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 activeTab="1"/>
  </bookViews>
  <sheets>
    <sheet name="abc" sheetId="13" r:id="rId1"/>
    <sheet name="DANH SACH UPDATE 23.3.2018" sheetId="7" r:id="rId2"/>
    <sheet name="PIVOR DSC2" sheetId="11" state="hidden" r:id="rId3"/>
  </sheets>
  <externalReferences>
    <externalReference r:id="rId4"/>
  </externalReferences>
  <definedNames>
    <definedName name="__xlnm._FilterDatabase_1">#REF!</definedName>
    <definedName name="_xlnm._FilterDatabase" localSheetId="1" hidden="1">'DANH SACH UPDATE 23.3.2018'!$A$1:$R$3856</definedName>
    <definedName name="DATA_DSNV">'[1]DS NHAN VIEN'!$A$2:$E$75</definedName>
    <definedName name="DATA_KPI">'[1]KPI T11 NVKD'!$C$3:$AX$177</definedName>
    <definedName name="datalookup">#REF!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H14" i="11" l="1"/>
  <c r="K14" i="11" s="1"/>
  <c r="H27" i="11"/>
  <c r="K27" i="11" s="1"/>
  <c r="H31" i="11"/>
  <c r="K31" i="11" s="1"/>
  <c r="J31" i="11"/>
  <c r="I31" i="11"/>
  <c r="H73" i="11"/>
  <c r="K73" i="11" s="1"/>
  <c r="J73" i="11"/>
  <c r="H79" i="11"/>
  <c r="K79" i="11" s="1"/>
  <c r="H41" i="11"/>
  <c r="K41" i="11" s="1"/>
  <c r="I41" i="11"/>
  <c r="J41" i="11"/>
  <c r="H51" i="11"/>
  <c r="K51" i="11" s="1"/>
  <c r="H97" i="11"/>
  <c r="K97" i="11" s="1"/>
  <c r="K62" i="11"/>
  <c r="J62" i="11"/>
  <c r="I62" i="11"/>
  <c r="H62" i="11"/>
  <c r="I14" i="11" l="1"/>
  <c r="J14" i="11"/>
  <c r="I27" i="11"/>
  <c r="J27" i="11"/>
  <c r="I73" i="11"/>
  <c r="I79" i="11"/>
  <c r="J79" i="11"/>
  <c r="I51" i="11"/>
  <c r="J51" i="11"/>
  <c r="I97" i="11"/>
  <c r="J97" i="11"/>
</calcChain>
</file>

<file path=xl/sharedStrings.xml><?xml version="1.0" encoding="utf-8"?>
<sst xmlns="http://schemas.openxmlformats.org/spreadsheetml/2006/main" count="52948" uniqueCount="18954">
  <si>
    <t>Cụm KH</t>
  </si>
  <si>
    <t>CN</t>
  </si>
  <si>
    <t>TÊN CỬA HÀNG</t>
  </si>
  <si>
    <t>NGƯỜI LIÊN HỆ</t>
  </si>
  <si>
    <t>Mã KH DMS</t>
  </si>
  <si>
    <t>MÃ NV</t>
  </si>
  <si>
    <t>NV KINH DOANH</t>
  </si>
  <si>
    <t>MÃ NV MAR</t>
  </si>
  <si>
    <t>NV MAR</t>
  </si>
  <si>
    <t>CMND</t>
  </si>
  <si>
    <t>GPĐK</t>
  </si>
  <si>
    <t>Xã</t>
  </si>
  <si>
    <t>HUYỆN</t>
  </si>
  <si>
    <t>TỈNH</t>
  </si>
  <si>
    <t>ĐT</t>
  </si>
  <si>
    <t>MÃ  CẤP I NHẬN HÀNG 1</t>
  </si>
  <si>
    <t>MÃ  CẤP I NHẬN HÀNG 2</t>
  </si>
  <si>
    <t>MÃ  CẤP I NHẬN HÀNG 3</t>
  </si>
  <si>
    <t>PHÂN HẠNG KH</t>
  </si>
  <si>
    <t>KH THÂN THIẾT</t>
  </si>
  <si>
    <t>STG</t>
  </si>
  <si>
    <t>TRẦN VĂN KHẨN</t>
  </si>
  <si>
    <t>STG0001</t>
  </si>
  <si>
    <t>0251</t>
  </si>
  <si>
    <t>LÂM THỊ MỸ AN</t>
  </si>
  <si>
    <t>PHẠM MINH TRUNG</t>
  </si>
  <si>
    <t>HỒ NHƯ THỦY</t>
  </si>
  <si>
    <t>PHÚ TÂN</t>
  </si>
  <si>
    <t>CHÂU THÀNH</t>
  </si>
  <si>
    <t>SÓC TRĂNG</t>
  </si>
  <si>
    <t>842993833681</t>
  </si>
  <si>
    <t>1STG100010</t>
  </si>
  <si>
    <t/>
  </si>
  <si>
    <t>C</t>
  </si>
  <si>
    <t>MÃ PHƯỚC</t>
  </si>
  <si>
    <t>NGUYỄN XUÂN TÙNG</t>
  </si>
  <si>
    <t>STG0002</t>
  </si>
  <si>
    <t>365168510</t>
  </si>
  <si>
    <t>59J8001125</t>
  </si>
  <si>
    <t>PHÚ TÂM</t>
  </si>
  <si>
    <t>01286091103</t>
  </si>
  <si>
    <t>1STG100002</t>
  </si>
  <si>
    <t>A</t>
  </si>
  <si>
    <t>CƯỜNG</t>
  </si>
  <si>
    <t>NGUYỄN CHÍ CƯỜNG</t>
  </si>
  <si>
    <t>STG0003</t>
  </si>
  <si>
    <t>365514673</t>
  </si>
  <si>
    <t>59B8003510</t>
  </si>
  <si>
    <t>THỚI AN</t>
  </si>
  <si>
    <t>KẾ SÁCH</t>
  </si>
  <si>
    <t>0915878508</t>
  </si>
  <si>
    <t>1STG000016</t>
  </si>
  <si>
    <t>KIM NGÔN</t>
  </si>
  <si>
    <t>BÙI KIM NGÔN</t>
  </si>
  <si>
    <t>STG0004</t>
  </si>
  <si>
    <t>365425873</t>
  </si>
  <si>
    <t>59B8001290</t>
  </si>
  <si>
    <t>TT KẾ SÁCH</t>
  </si>
  <si>
    <t>1STG100009</t>
  </si>
  <si>
    <t>VẠN LỢI</t>
  </si>
  <si>
    <t>AN HIỆP</t>
  </si>
  <si>
    <t>1STG100003</t>
  </si>
  <si>
    <t xml:space="preserve">KHƯƠNG TRANG </t>
  </si>
  <si>
    <t>THẠCH THỊ KHƯƠNG TRANG</t>
  </si>
  <si>
    <t>STG0006</t>
  </si>
  <si>
    <t>02993838035</t>
  </si>
  <si>
    <t>B</t>
  </si>
  <si>
    <t>MINH DŨNG</t>
  </si>
  <si>
    <t>HUỲNH MINH DŨNG</t>
  </si>
  <si>
    <t>STG0007</t>
  </si>
  <si>
    <t>365171645</t>
  </si>
  <si>
    <t>59D8000129</t>
  </si>
  <si>
    <t xml:space="preserve">PHÚ TÂM </t>
  </si>
  <si>
    <t>0974284225</t>
  </si>
  <si>
    <t>HƠ</t>
  </si>
  <si>
    <t>LÝ THỊ CẨM LOAN</t>
  </si>
  <si>
    <t>STG0008</t>
  </si>
  <si>
    <t>365502095</t>
  </si>
  <si>
    <t>59J8001046</t>
  </si>
  <si>
    <t>TRÀ QUÝT</t>
  </si>
  <si>
    <t>0983399994</t>
  </si>
  <si>
    <t>KIỆM</t>
  </si>
  <si>
    <t>TRẦN CÔNG KIỆM</t>
  </si>
  <si>
    <t>STG0009</t>
  </si>
  <si>
    <t>365318533</t>
  </si>
  <si>
    <t>59J8000548</t>
  </si>
  <si>
    <t xml:space="preserve">TRÀ QUÝT </t>
  </si>
  <si>
    <t>0903094062</t>
  </si>
  <si>
    <t>MINH HUY</t>
  </si>
  <si>
    <t>NGÔ MINH HUY</t>
  </si>
  <si>
    <t>STG0011</t>
  </si>
  <si>
    <t>SÁU PHÂN</t>
  </si>
  <si>
    <t>STG0012</t>
  </si>
  <si>
    <t>365299137</t>
  </si>
  <si>
    <t>THIỆN MỸ</t>
  </si>
  <si>
    <t>0939600630</t>
  </si>
  <si>
    <t>THÊM CÚC</t>
  </si>
  <si>
    <t>LƯU MINH THÊM</t>
  </si>
  <si>
    <t>STG0013</t>
  </si>
  <si>
    <t xml:space="preserve">THIỆN MỸ </t>
  </si>
  <si>
    <t>0904532924</t>
  </si>
  <si>
    <t>NGỌC ĐIỆP</t>
  </si>
  <si>
    <t xml:space="preserve">HUỲNH THỊ NGỌC ĐIỆP </t>
  </si>
  <si>
    <t>STG0014</t>
  </si>
  <si>
    <t>365491554</t>
  </si>
  <si>
    <t>01673268890</t>
  </si>
  <si>
    <t>CHÍNH</t>
  </si>
  <si>
    <t>TRƯƠNG VĂN CHÍNH</t>
  </si>
  <si>
    <t>STG0015</t>
  </si>
  <si>
    <t>365728726</t>
  </si>
  <si>
    <t>59J8000876</t>
  </si>
  <si>
    <t>0987739108</t>
  </si>
  <si>
    <t xml:space="preserve">TRƯỜNG KHÁNH </t>
  </si>
  <si>
    <t>LONG PHÚ</t>
  </si>
  <si>
    <t>THÙY PHƯƠNG</t>
  </si>
  <si>
    <t>NGUYỄN THỊ THÙY PHƯƠNG</t>
  </si>
  <si>
    <t>STG0017</t>
  </si>
  <si>
    <t>02993243374</t>
  </si>
  <si>
    <t>MỸ TRÍ</t>
  </si>
  <si>
    <t>TRẦN THỊ MỸ</t>
  </si>
  <si>
    <t>STG0018</t>
  </si>
  <si>
    <t>365158658</t>
  </si>
  <si>
    <t>3811/2001</t>
  </si>
  <si>
    <t>ĐẠI NGÃI</t>
  </si>
  <si>
    <t>0986010588</t>
  </si>
  <si>
    <t>XUÂN ĐIỀN</t>
  </si>
  <si>
    <t>DƯƠNG NGỌC XUÂN</t>
  </si>
  <si>
    <t>STG0019</t>
  </si>
  <si>
    <t>365300095</t>
  </si>
  <si>
    <t>127/2002</t>
  </si>
  <si>
    <t>TRƯỜNG KHÁNH</t>
  </si>
  <si>
    <t>0902532330</t>
  </si>
  <si>
    <t>LÂM QUỐC HẢI</t>
  </si>
  <si>
    <t xml:space="preserve">LÂM QUỐC HẢI </t>
  </si>
  <si>
    <t>STG0020</t>
  </si>
  <si>
    <t>365906287</t>
  </si>
  <si>
    <t>1771/2003</t>
  </si>
  <si>
    <t>0987106596</t>
  </si>
  <si>
    <t>CẨM TÚ</t>
  </si>
  <si>
    <t>NGUYỄN THỊ CẨM TÚ</t>
  </si>
  <si>
    <t>LÂM</t>
  </si>
  <si>
    <t>TRƯƠNG BẢO LÂM</t>
  </si>
  <si>
    <t>STG0022</t>
  </si>
  <si>
    <t>XÃ HẬU THẠNH</t>
  </si>
  <si>
    <t>01655.921.024</t>
  </si>
  <si>
    <t>CƯỞNG</t>
  </si>
  <si>
    <t>NGUYỄN THỊ CƯỠNG</t>
  </si>
  <si>
    <t>STG0023</t>
  </si>
  <si>
    <t>365512268</t>
  </si>
  <si>
    <t>171/2001</t>
  </si>
  <si>
    <t>TT LONG PHÚ</t>
  </si>
  <si>
    <t>0919615909</t>
  </si>
  <si>
    <t>CHÂU</t>
  </si>
  <si>
    <t xml:space="preserve">TRỊNH MINH KHẢI </t>
  </si>
  <si>
    <t>STG0024</t>
  </si>
  <si>
    <t>365450654</t>
  </si>
  <si>
    <t>59K8000066</t>
  </si>
  <si>
    <t>TT LỊCH HỘI THƯỢNG</t>
  </si>
  <si>
    <t>TRẦN ĐỀ</t>
  </si>
  <si>
    <t>0918662043</t>
  </si>
  <si>
    <t>SUA</t>
  </si>
  <si>
    <t>LÂM THÔNG VĂN</t>
  </si>
  <si>
    <t>STG0025</t>
  </si>
  <si>
    <t>365370435</t>
  </si>
  <si>
    <t>2200100397</t>
  </si>
  <si>
    <t xml:space="preserve">TT LỊCH HỘI THƯỢNG </t>
  </si>
  <si>
    <t>0918734380</t>
  </si>
  <si>
    <t>MỸ NHÂN</t>
  </si>
  <si>
    <t>TRƯƠNG MỸ  NHÂN</t>
  </si>
  <si>
    <t>STG0026</t>
  </si>
  <si>
    <t>ĐẠI ÂN 2</t>
  </si>
  <si>
    <t>0917,344,005</t>
  </si>
  <si>
    <t>ĐẠT</t>
  </si>
  <si>
    <t>NGUYỄN VĂN ĐẠT</t>
  </si>
  <si>
    <t>STG0027</t>
  </si>
  <si>
    <t>365328611</t>
  </si>
  <si>
    <t>59K8000290</t>
  </si>
  <si>
    <t xml:space="preserve">VIÊN BÌNH </t>
  </si>
  <si>
    <t>01226635454</t>
  </si>
  <si>
    <t>THÀNH SƯƠNG</t>
  </si>
  <si>
    <t>LƯU SÁI</t>
  </si>
  <si>
    <t>STG0028</t>
  </si>
  <si>
    <t>365123419</t>
  </si>
  <si>
    <t>59K8000500</t>
  </si>
  <si>
    <t>KHANH PHÁT</t>
  </si>
  <si>
    <t>DƯƠNG THANH TÙNG</t>
  </si>
  <si>
    <t>STG0029</t>
  </si>
  <si>
    <t>5K8000405</t>
  </si>
  <si>
    <t>0913722990</t>
  </si>
  <si>
    <t>HỮU TÂM</t>
  </si>
  <si>
    <t>TẠ HỮU TÂM</t>
  </si>
  <si>
    <t>STG0030</t>
  </si>
  <si>
    <t>365403202</t>
  </si>
  <si>
    <t>59K8001306</t>
  </si>
  <si>
    <t>VIÊN AN</t>
  </si>
  <si>
    <t>01648770468</t>
  </si>
  <si>
    <t>NGỌC ĐÀO</t>
  </si>
  <si>
    <t>LƯU NGỌC ĐÀO</t>
  </si>
  <si>
    <t>STG0031</t>
  </si>
  <si>
    <t>0913.630.269</t>
  </si>
  <si>
    <t>ĐẠI TÂM</t>
  </si>
  <si>
    <t>MỸ XUYÊN</t>
  </si>
  <si>
    <t>TƯ QUÂN</t>
  </si>
  <si>
    <t>TRẦN TRUNG TÍN</t>
  </si>
  <si>
    <t>STG0033</t>
  </si>
  <si>
    <t>365283999</t>
  </si>
  <si>
    <t>59E8003263</t>
  </si>
  <si>
    <t>TT MỸ XUYÊN</t>
  </si>
  <si>
    <t>0919729779</t>
  </si>
  <si>
    <t>KHANH</t>
  </si>
  <si>
    <t>BÙI THỊ KIỀU DIỄM</t>
  </si>
  <si>
    <t>STG0034</t>
  </si>
  <si>
    <t xml:space="preserve">TT MỸ XUYÊN </t>
  </si>
  <si>
    <t>01652580657</t>
  </si>
  <si>
    <t>KIM THẢO</t>
  </si>
  <si>
    <t xml:space="preserve">TRIỆU KIM THẢO </t>
  </si>
  <si>
    <t>STG0035</t>
  </si>
  <si>
    <t>365483197</t>
  </si>
  <si>
    <t>59A8005832</t>
  </si>
  <si>
    <t xml:space="preserve">TP SÓC TRĂNG </t>
  </si>
  <si>
    <t>TP. SÓC TRĂNG</t>
  </si>
  <si>
    <t>0913387899</t>
  </si>
  <si>
    <t>DŨNG</t>
  </si>
  <si>
    <t>ĐÀO TUẤN DŨNG</t>
  </si>
  <si>
    <t>STG0036</t>
  </si>
  <si>
    <t>365540468</t>
  </si>
  <si>
    <t>59E8000792</t>
  </si>
  <si>
    <t>0987602594</t>
  </si>
  <si>
    <t>NGUYỄN AN</t>
  </si>
  <si>
    <t>NGUYỄN THANH AN</t>
  </si>
  <si>
    <t>STG0037</t>
  </si>
  <si>
    <t>THẠNH QUỚI</t>
  </si>
  <si>
    <t>SÁU HOÀNG</t>
  </si>
  <si>
    <t>QUÁCH MINH VƯƠNG</t>
  </si>
  <si>
    <t>STG0038</t>
  </si>
  <si>
    <t>0946453818</t>
  </si>
  <si>
    <t>TÔ SUA</t>
  </si>
  <si>
    <t>TÔ ANH TRÂM</t>
  </si>
  <si>
    <t>STG0039</t>
  </si>
  <si>
    <t>365248736</t>
  </si>
  <si>
    <t>59F8000096</t>
  </si>
  <si>
    <t>TT PHÚ LỘC</t>
  </si>
  <si>
    <t>THẠNH TRỊ</t>
  </si>
  <si>
    <t>0918664779</t>
  </si>
  <si>
    <t>TẤN HƯNG</t>
  </si>
  <si>
    <t>STG0040</t>
  </si>
  <si>
    <t>365026728</t>
  </si>
  <si>
    <t>59F8001873</t>
  </si>
  <si>
    <t>TT HƯNG LỢI</t>
  </si>
  <si>
    <t>LÂM PHÁT</t>
  </si>
  <si>
    <t>LÂM THỊ LIỄU MAI</t>
  </si>
  <si>
    <t>STG0041</t>
  </si>
  <si>
    <t>365069521</t>
  </si>
  <si>
    <t>59F8002050</t>
  </si>
  <si>
    <t>0917100179</t>
  </si>
  <si>
    <t>TÁM NHANH</t>
  </si>
  <si>
    <t>TRẦN VĂN NHANH</t>
  </si>
  <si>
    <t>STG0042</t>
  </si>
  <si>
    <t>365110575</t>
  </si>
  <si>
    <t>59F800539</t>
  </si>
  <si>
    <t xml:space="preserve">TRƯƠNG HIỀN </t>
  </si>
  <si>
    <t>01697744212</t>
  </si>
  <si>
    <t>ĐIỀN</t>
  </si>
  <si>
    <t>LƯU VĂN ĐIỀN</t>
  </si>
  <si>
    <t>STG0043</t>
  </si>
  <si>
    <t>365595460</t>
  </si>
  <si>
    <t>59F8000963</t>
  </si>
  <si>
    <t>0983044446</t>
  </si>
  <si>
    <t>TƯ HÍ</t>
  </si>
  <si>
    <t>DƯƠNG VĂN HÍ</t>
  </si>
  <si>
    <t>STG0044</t>
  </si>
  <si>
    <t>365440790</t>
  </si>
  <si>
    <t>59F8000637</t>
  </si>
  <si>
    <t>TUÂN TUẤT</t>
  </si>
  <si>
    <t>0947433898</t>
  </si>
  <si>
    <t>TRUNG THÀNH</t>
  </si>
  <si>
    <t xml:space="preserve">ĐỖ TRUNG THÀNH </t>
  </si>
  <si>
    <t>STG0045</t>
  </si>
  <si>
    <t>365024181</t>
  </si>
  <si>
    <t>59F8001721</t>
  </si>
  <si>
    <t>TRÀ DIẾP C1</t>
  </si>
  <si>
    <t>0944340506</t>
  </si>
  <si>
    <t>THÀNH ĐẠI</t>
  </si>
  <si>
    <t>LA THÀNH ĐẠI</t>
  </si>
  <si>
    <t>STG0046</t>
  </si>
  <si>
    <t>365355425</t>
  </si>
  <si>
    <t>59F8001179</t>
  </si>
  <si>
    <t xml:space="preserve">TT PHÚ LỘC </t>
  </si>
  <si>
    <t>0913708517</t>
  </si>
  <si>
    <t>SÁU CẢI</t>
  </si>
  <si>
    <t>STG0047</t>
  </si>
  <si>
    <t>306843121</t>
  </si>
  <si>
    <t>59D8000568</t>
  </si>
  <si>
    <t xml:space="preserve">MỸ PHƯỚC </t>
  </si>
  <si>
    <t>MỸ TÚ</t>
  </si>
  <si>
    <t>MỸ PHƯỚC</t>
  </si>
  <si>
    <t>LỮ XIA</t>
  </si>
  <si>
    <t>LỮ VĂN XIA</t>
  </si>
  <si>
    <t>STG0049</t>
  </si>
  <si>
    <t>PHƯỞNG 2</t>
  </si>
  <si>
    <t xml:space="preserve"> TX NGÃ NĂM</t>
  </si>
  <si>
    <t>0793,870,699</t>
  </si>
  <si>
    <t>SÁU KHÁNH</t>
  </si>
  <si>
    <t>HUỲNH  QUỐC TRUNG</t>
  </si>
  <si>
    <t>STG0050</t>
  </si>
  <si>
    <t>PHƯỞNG 3</t>
  </si>
  <si>
    <t>0933.747.479</t>
  </si>
  <si>
    <t>BẢY CAO</t>
  </si>
  <si>
    <t>NGUYỄN VĂN CAO</t>
  </si>
  <si>
    <t>STG0051</t>
  </si>
  <si>
    <t>365064294</t>
  </si>
  <si>
    <t>59D8000031</t>
  </si>
  <si>
    <t>0988632227</t>
  </si>
  <si>
    <t>MINH ANH</t>
  </si>
  <si>
    <t>TRẦN THANH BÌNH</t>
  </si>
  <si>
    <t>STG0052</t>
  </si>
  <si>
    <t>0918259195</t>
  </si>
  <si>
    <t>QUỐC TRUNG</t>
  </si>
  <si>
    <t>NGUYỄN VĂN QUỐC</t>
  </si>
  <si>
    <t>STG0053</t>
  </si>
  <si>
    <t>TT HUỲNH HỮU NGHĨA</t>
  </si>
  <si>
    <t>0901064575</t>
  </si>
  <si>
    <t>MẠCH SÁNG</t>
  </si>
  <si>
    <t>MẠCH VĂN SÁNG</t>
  </si>
  <si>
    <t>STG0054</t>
  </si>
  <si>
    <t>TT BÙI HỮU NGHĨA</t>
  </si>
  <si>
    <t>02993871037</t>
  </si>
  <si>
    <t>1HGG000006</t>
  </si>
  <si>
    <t>CHÍN ĐIỀN</t>
  </si>
  <si>
    <t>LÊ VĂN ĐIỀN</t>
  </si>
  <si>
    <t>STG0055</t>
  </si>
  <si>
    <t>365149740</t>
  </si>
  <si>
    <t>59D000073</t>
  </si>
  <si>
    <t xml:space="preserve">TT BÙI HỮU NGHĨA </t>
  </si>
  <si>
    <t>84972102122</t>
  </si>
  <si>
    <t>THANH KIỀU</t>
  </si>
  <si>
    <t xml:space="preserve">NGUYỄN THỊ THANH KIỀU </t>
  </si>
  <si>
    <t>STG0056</t>
  </si>
  <si>
    <t>365260114</t>
  </si>
  <si>
    <t>59D8000257HKD</t>
  </si>
  <si>
    <t>841675832320</t>
  </si>
  <si>
    <t>THÁI VINH</t>
  </si>
  <si>
    <t>PHẠM HỒNG THÁI</t>
  </si>
  <si>
    <t>STG0057</t>
  </si>
  <si>
    <t>0793,872,727</t>
  </si>
  <si>
    <t>VTNN SƠN MÍA TƯ</t>
  </si>
  <si>
    <t>SƠN MÍA TƯ</t>
  </si>
  <si>
    <t>STG0058</t>
  </si>
  <si>
    <t>365149958</t>
  </si>
  <si>
    <t>59B8000291/HKD</t>
  </si>
  <si>
    <t xml:space="preserve">DŨNG </t>
  </si>
  <si>
    <t>NGUYỄN QUANG DŨNG</t>
  </si>
  <si>
    <t>STG0060</t>
  </si>
  <si>
    <t>02993871821</t>
  </si>
  <si>
    <t>BẶC HÁI (QUÁCH MỸ KIỀU)</t>
  </si>
  <si>
    <t>QUÁCH MỸ KIỀU</t>
  </si>
  <si>
    <t>STG0061</t>
  </si>
  <si>
    <t>365168996</t>
  </si>
  <si>
    <t>59J8001797</t>
  </si>
  <si>
    <t>ẤP THỌ HÒA ĐÔNG, XÃ PHÚ TÂM</t>
  </si>
  <si>
    <t>841663610599</t>
  </si>
  <si>
    <t>ẤP PHÚ HỮU, PHÚ TÂM</t>
  </si>
  <si>
    <t>HOÀNG HÀ</t>
  </si>
  <si>
    <t>TRẦN HUY HOÀNG</t>
  </si>
  <si>
    <t>STG0065</t>
  </si>
  <si>
    <t>361584770</t>
  </si>
  <si>
    <t>58D8000250HKD</t>
  </si>
  <si>
    <t>0907452567</t>
  </si>
  <si>
    <t>KHÉN</t>
  </si>
  <si>
    <t>LÂM PHƯƠNG TÙNG</t>
  </si>
  <si>
    <t>STG0066</t>
  </si>
  <si>
    <t>365292449</t>
  </si>
  <si>
    <t>59J8001404</t>
  </si>
  <si>
    <t>ẤP PHƯỚC AN, PHÚ TÂN</t>
  </si>
  <si>
    <t>0932800002</t>
  </si>
  <si>
    <t>NGỌC DUNG</t>
  </si>
  <si>
    <t>QUYỀN</t>
  </si>
  <si>
    <t>TRỊNH CÔNG QUYỀN</t>
  </si>
  <si>
    <t>STG0068</t>
  </si>
  <si>
    <t>365303935</t>
  </si>
  <si>
    <t>59J8000513</t>
  </si>
  <si>
    <t>39 ẤP CHÂU THÀNH, XÃ AN NINH</t>
  </si>
  <si>
    <t>THUẬN PHÁT</t>
  </si>
  <si>
    <t>THẮNG</t>
  </si>
  <si>
    <t>DƯ CHIẾN THẮNG</t>
  </si>
  <si>
    <t>STG0069</t>
  </si>
  <si>
    <t>365336054</t>
  </si>
  <si>
    <t>5958000562</t>
  </si>
  <si>
    <t>XÓM 2, ẤP CHÂU THÀNH, XÃ AN NINH</t>
  </si>
  <si>
    <t>84976509199</t>
  </si>
  <si>
    <t>BẾ THUẬN</t>
  </si>
  <si>
    <t>TRẦN THỊ BÍCH THUẬN</t>
  </si>
  <si>
    <t>STG0070</t>
  </si>
  <si>
    <t>365242590</t>
  </si>
  <si>
    <t>59J8001214</t>
  </si>
  <si>
    <t>TRÀ QUÝT A, THUẬN HÒA</t>
  </si>
  <si>
    <t>CÔNG TY TNHH TM NGỤY BÁ TÙNG</t>
  </si>
  <si>
    <t>PHẠM THỊ KIM NHÀN</t>
  </si>
  <si>
    <t>STG0071</t>
  </si>
  <si>
    <t>365026851</t>
  </si>
  <si>
    <t>2200576429</t>
  </si>
  <si>
    <t>02, LƯƠNG ĐỊNH CỦA, P5</t>
  </si>
  <si>
    <t>84914890339</t>
  </si>
  <si>
    <t>NGỌC MAI</t>
  </si>
  <si>
    <t>TRẦN VĂN BÌNH</t>
  </si>
  <si>
    <t>STG0072</t>
  </si>
  <si>
    <t>365848306</t>
  </si>
  <si>
    <t>59A8001117</t>
  </si>
  <si>
    <t>86 ĐỒNG KHỞI, PHƯỜNG 9</t>
  </si>
  <si>
    <t>0793821406</t>
  </si>
  <si>
    <t>KIM PHỤNG</t>
  </si>
  <si>
    <t>ĐẶNG THỊ KIM PHỤNG</t>
  </si>
  <si>
    <t>STG0073</t>
  </si>
  <si>
    <t>365082303</t>
  </si>
  <si>
    <t>59B8000352</t>
  </si>
  <si>
    <t>2 ĐƯỜNG BẠCH ĐẰNG, THỊ TRẤN KẾ SÁCH, HUYỆN KẾ SÁCH</t>
  </si>
  <si>
    <t>0976069979</t>
  </si>
  <si>
    <t>CÁO</t>
  </si>
  <si>
    <t>NGUYỄN THỊ PHƯƠNG DUNG</t>
  </si>
  <si>
    <t>STG0074</t>
  </si>
  <si>
    <t>365159310</t>
  </si>
  <si>
    <t>59B8000353</t>
  </si>
  <si>
    <t>22 ĐƯỜNG BẠCH ĐẰNG, TT KẾ SÁCH</t>
  </si>
  <si>
    <t>841694152229</t>
  </si>
  <si>
    <t>HUY HOÀNG</t>
  </si>
  <si>
    <t>TRẦN VĂN TƯ</t>
  </si>
  <si>
    <t>NGUYỄN VĂN DŨNG</t>
  </si>
  <si>
    <t>NGUYỄN THANH TÙNG</t>
  </si>
  <si>
    <t>TÂN THẠNH</t>
  </si>
  <si>
    <t>THANH TÂN</t>
  </si>
  <si>
    <t>PHAN THANH TÂN</t>
  </si>
  <si>
    <t>STG0080</t>
  </si>
  <si>
    <t>365307093</t>
  </si>
  <si>
    <t>3203/2006</t>
  </si>
  <si>
    <t>ẤP 5, TT. LONG PHÚ</t>
  </si>
  <si>
    <t>84984599722</t>
  </si>
  <si>
    <t>TUẤN TÚ</t>
  </si>
  <si>
    <t>PHƯỚC</t>
  </si>
  <si>
    <t>HUỲNH MINH PHƯỚC</t>
  </si>
  <si>
    <t>STG0082</t>
  </si>
  <si>
    <t>365112745</t>
  </si>
  <si>
    <t>59K8001310</t>
  </si>
  <si>
    <t>ẤP PHỐ DƯỚI, LỊCH HỘI THƯỢNG</t>
  </si>
  <si>
    <t>84933220018</t>
  </si>
  <si>
    <t>TƯ HÒA</t>
  </si>
  <si>
    <t>VƯƠNG VĂN VINH</t>
  </si>
  <si>
    <t>STG0083</t>
  </si>
  <si>
    <t>365044025</t>
  </si>
  <si>
    <t>59K8000531</t>
  </si>
  <si>
    <t>ẤP PHỐ DƯỚI, LỊCH HỒI THƯỢNG</t>
  </si>
  <si>
    <t>84793874099</t>
  </si>
  <si>
    <t>KIM HẠNH</t>
  </si>
  <si>
    <t>STG0085</t>
  </si>
  <si>
    <t>365309311</t>
  </si>
  <si>
    <t>59K8000941</t>
  </si>
  <si>
    <t>ẤP TRÀ ĐÓT, TÀI VĂN</t>
  </si>
  <si>
    <t>841253922606</t>
  </si>
  <si>
    <t>THANH TÙNG</t>
  </si>
  <si>
    <t>PHẠM THANH TÙNG</t>
  </si>
  <si>
    <t>STG0086</t>
  </si>
  <si>
    <t>365479684</t>
  </si>
  <si>
    <t>59K8001155</t>
  </si>
  <si>
    <t>ẤP TIẾP NHỰT, VIÊN AN</t>
  </si>
  <si>
    <t>0988813333</t>
  </si>
  <si>
    <t>ÁNH THƯỜNG</t>
  </si>
  <si>
    <t>ĐÀO THỊ THU ANH</t>
  </si>
  <si>
    <t>STG0087</t>
  </si>
  <si>
    <t>365469674</t>
  </si>
  <si>
    <t>59K8001013</t>
  </si>
  <si>
    <t>ẤP BƯNG CÀ PỐT, TÀI VĂN</t>
  </si>
  <si>
    <t>84919470555</t>
  </si>
  <si>
    <t>QUÝ</t>
  </si>
  <si>
    <t>MẠCH THÁI QUÝ</t>
  </si>
  <si>
    <t>STG0088</t>
  </si>
  <si>
    <t>365018054</t>
  </si>
  <si>
    <t>59K8000121</t>
  </si>
  <si>
    <t>ẤP ĐÀO VIÊN, VIÊN BÌNH, TRẦN ĐỀ</t>
  </si>
  <si>
    <t>841648898042</t>
  </si>
  <si>
    <t>QUỐC TRẠNG</t>
  </si>
  <si>
    <t>TRẦN QUỐC TRẠNG</t>
  </si>
  <si>
    <t>STG0089</t>
  </si>
  <si>
    <t>ẤP THẠNH AN 3, THANH THỚI THUẬN</t>
  </si>
  <si>
    <t>0986010636</t>
  </si>
  <si>
    <t>MINH PHÁT</t>
  </si>
  <si>
    <t>LÝ MINH PHÁT</t>
  </si>
  <si>
    <t>STG0090</t>
  </si>
  <si>
    <t>365310490</t>
  </si>
  <si>
    <t>59D8000166</t>
  </si>
  <si>
    <t>ẤP TÀ HÂN A1, XÃ THUẬN HƯNG</t>
  </si>
  <si>
    <t>841667222742</t>
  </si>
  <si>
    <t>MÃ CÁO</t>
  </si>
  <si>
    <t>MÃ GIANG ĐỨC</t>
  </si>
  <si>
    <t>STG0091</t>
  </si>
  <si>
    <t>365281849</t>
  </si>
  <si>
    <t>59D8000029</t>
  </si>
  <si>
    <t>122 ẤP XÓM LỚN, XÃ MỸ HƯƠNG</t>
  </si>
  <si>
    <t>01683,600,892</t>
  </si>
  <si>
    <t>SÁU ĐỊA</t>
  </si>
  <si>
    <t>PHẠM VĂN ĐIỀN</t>
  </si>
  <si>
    <t>STG0092</t>
  </si>
  <si>
    <t>365336322</t>
  </si>
  <si>
    <t>59D8000287/hkd</t>
  </si>
  <si>
    <t>ẤP XIỂU GƯỜNG, XÃ MỸ HƯƠNG</t>
  </si>
  <si>
    <t>0986195093</t>
  </si>
  <si>
    <t>THỤ</t>
  </si>
  <si>
    <t>TRẦN NGỌC THỤ</t>
  </si>
  <si>
    <t>STG0093</t>
  </si>
  <si>
    <t>365540368</t>
  </si>
  <si>
    <t>59E8001863</t>
  </si>
  <si>
    <t>ẤP TÂM THỌ, XÃ ĐẠI TÂM</t>
  </si>
  <si>
    <t>PHÁT MINH</t>
  </si>
  <si>
    <t>TRẦN PHÁT MINH</t>
  </si>
  <si>
    <t>STG0094</t>
  </si>
  <si>
    <t>365531596</t>
  </si>
  <si>
    <t>59E8000169</t>
  </si>
  <si>
    <t>49 ẤP ĐẠI CHÍ, XÃ ĐẠI TÂM</t>
  </si>
  <si>
    <t>84986863738</t>
  </si>
  <si>
    <t>THANH VŨ</t>
  </si>
  <si>
    <t>TRẦN THANH VŨ</t>
  </si>
  <si>
    <t>STG0095</t>
  </si>
  <si>
    <t>365300153</t>
  </si>
  <si>
    <t>59E8001189</t>
  </si>
  <si>
    <t>ẤP ĐẠI NGHĨA THẮNG, XÃ ĐẠI TÂM</t>
  </si>
  <si>
    <t>841648151570</t>
  </si>
  <si>
    <t>YẾN PHƯƠNG</t>
  </si>
  <si>
    <t>TRẦM QUYỀN VŨ THĂNG</t>
  </si>
  <si>
    <t>STG0096</t>
  </si>
  <si>
    <t>365531306</t>
  </si>
  <si>
    <t>59E8001741</t>
  </si>
  <si>
    <t>ẤP ĐẠI NGHĨA, XÃ ĐẠI TÂM</t>
  </si>
  <si>
    <t>84946936266</t>
  </si>
  <si>
    <t>SI QUANH</t>
  </si>
  <si>
    <t>ĐINH SI QUANH</t>
  </si>
  <si>
    <t>STG0097</t>
  </si>
  <si>
    <t>ẤP TRÀ MẸT, THAM ĐÔN</t>
  </si>
  <si>
    <t>0978210147</t>
  </si>
  <si>
    <t>HỮU QUYỀN</t>
  </si>
  <si>
    <t>STG0098</t>
  </si>
  <si>
    <t>0973549855</t>
  </si>
  <si>
    <t>MINH NHẤT</t>
  </si>
  <si>
    <t>TRƯƠNG MINH NHẤT</t>
  </si>
  <si>
    <t>STG0099</t>
  </si>
  <si>
    <t>365724669</t>
  </si>
  <si>
    <t>59E8000779</t>
  </si>
  <si>
    <t>SỐ 120 QUỐC LỘ 1A, ẤP ĐẠI NGHĨA THẮNG, XÃ ĐẠI TÂM</t>
  </si>
  <si>
    <t>84984143197</t>
  </si>
  <si>
    <t>MINH PHÚ (HỒNG VÂN)</t>
  </si>
  <si>
    <t>NGUYỄN THỊ HỒNG VÂN</t>
  </si>
  <si>
    <t>STG0100</t>
  </si>
  <si>
    <t>ẤP ĐẠI NGHĨA THẮNG, ĐẠI TÂM</t>
  </si>
  <si>
    <t>01686944238</t>
  </si>
  <si>
    <t>HÒA BÌNH</t>
  </si>
  <si>
    <t>DANH VĂN BÌNH</t>
  </si>
  <si>
    <t>STG0102</t>
  </si>
  <si>
    <t>0988290900</t>
  </si>
  <si>
    <t>BÚP PHA</t>
  </si>
  <si>
    <t>THAL SAL</t>
  </si>
  <si>
    <t>STG0103</t>
  </si>
  <si>
    <t>ẤP RẠCH SẺN, THẠNH PHÚ</t>
  </si>
  <si>
    <t>0962757878</t>
  </si>
  <si>
    <t>DÍ SIÊM</t>
  </si>
  <si>
    <t>DƯƠNG DÍ</t>
  </si>
  <si>
    <t>STG0104</t>
  </si>
  <si>
    <t>365290929</t>
  </si>
  <si>
    <t>59E8000043</t>
  </si>
  <si>
    <t>ẤP KHU 1, XÃ THẠNH PHÚ</t>
  </si>
  <si>
    <t>84907007072</t>
  </si>
  <si>
    <t>PHẠM VĂN SƠN</t>
  </si>
  <si>
    <t>STG0105</t>
  </si>
  <si>
    <t>365553978</t>
  </si>
  <si>
    <t>59E800996</t>
  </si>
  <si>
    <t>ẤP ĐAY SÔ, XÃ THẠNH QUỚI</t>
  </si>
  <si>
    <t>84944299922</t>
  </si>
  <si>
    <t>TẤN PHÁT</t>
  </si>
  <si>
    <t>VÕ TẤN PHÁT</t>
  </si>
  <si>
    <t>STG0106</t>
  </si>
  <si>
    <t>365413830</t>
  </si>
  <si>
    <t>bs3</t>
  </si>
  <si>
    <t>ẤP KIẾT LỢI, XÃ LÂM KIẾT</t>
  </si>
  <si>
    <t>VTNN THIẾT PHƯỢNG</t>
  </si>
  <si>
    <t>CHUNG HỮU THIẾT</t>
  </si>
  <si>
    <t>STG0107</t>
  </si>
  <si>
    <t>365653501</t>
  </si>
  <si>
    <t>59F8002716</t>
  </si>
  <si>
    <t>ẤP THIẾT LẬP B, XÃ LÂM TÂN</t>
  </si>
  <si>
    <t>84909972060</t>
  </si>
  <si>
    <t>BA LÀI</t>
  </si>
  <si>
    <t>DƯƠNG VĂN LÀI</t>
  </si>
  <si>
    <t>STG0108</t>
  </si>
  <si>
    <t>365711851</t>
  </si>
  <si>
    <t>59I800001819</t>
  </si>
  <si>
    <t>VĨNH TIỀN, VĨNH BIÊN, NGÃ NĂM</t>
  </si>
  <si>
    <t>NGÃ NĂM</t>
  </si>
  <si>
    <t>0973869534</t>
  </si>
  <si>
    <t>DŨ TIẾN</t>
  </si>
  <si>
    <t>ĐỖ VĂN DŨ</t>
  </si>
  <si>
    <t>STG0109</t>
  </si>
  <si>
    <t>365519759</t>
  </si>
  <si>
    <t>59I800001838</t>
  </si>
  <si>
    <t>01698861323</t>
  </si>
  <si>
    <t>CHÍN TÁ</t>
  </si>
  <si>
    <t>LÊ VĂN TÁ</t>
  </si>
  <si>
    <t>STG0110</t>
  </si>
  <si>
    <t>365724467</t>
  </si>
  <si>
    <t>59H80000554</t>
  </si>
  <si>
    <t>VĨNH PHONG, VĨNH QUỚI</t>
  </si>
  <si>
    <t>0905461902</t>
  </si>
  <si>
    <t>BA ĐẸP</t>
  </si>
  <si>
    <t>TRẦN NGỌC HIẾU</t>
  </si>
  <si>
    <t>STG0111</t>
  </si>
  <si>
    <t>365065059</t>
  </si>
  <si>
    <t>59I8001578</t>
  </si>
  <si>
    <t>ẤP 2, THỊ TRẤN NGÃ NĂM</t>
  </si>
  <si>
    <t>THANH BÌNH</t>
  </si>
  <si>
    <t>TRẦN THỊ LÁI</t>
  </si>
  <si>
    <t>STG0112</t>
  </si>
  <si>
    <t>365148662</t>
  </si>
  <si>
    <t>59I800001253</t>
  </si>
  <si>
    <t>ẤP 2, TT.NGÃ NĂM</t>
  </si>
  <si>
    <t>ÚT HƯƠNG</t>
  </si>
  <si>
    <t>LÊ THANH ÚT</t>
  </si>
  <si>
    <t>STG0113</t>
  </si>
  <si>
    <t>TX.NGÃ NĂM</t>
  </si>
  <si>
    <t>'0987079316</t>
  </si>
  <si>
    <t>TÁM QUEN</t>
  </si>
  <si>
    <t>VÕ VĂN QUEN</t>
  </si>
  <si>
    <t>STG0114</t>
  </si>
  <si>
    <t>365431035</t>
  </si>
  <si>
    <t>59I8002427</t>
  </si>
  <si>
    <t>ẤP VĨNH THÀNH, VĨNH QUỚI</t>
  </si>
  <si>
    <t>HOÀNG ÁNH</t>
  </si>
  <si>
    <t>NGUYỄN HOÀNG ÁNH</t>
  </si>
  <si>
    <t>STG0115</t>
  </si>
  <si>
    <t>365518176</t>
  </si>
  <si>
    <t>59F8000568</t>
  </si>
  <si>
    <t>ẤP TRÀ DO, LÂM KIẾT</t>
  </si>
  <si>
    <t>TÁM MIỄN</t>
  </si>
  <si>
    <t>HUỲNH HỒNG NHUNG</t>
  </si>
  <si>
    <t>STG0116</t>
  </si>
  <si>
    <t>365980532</t>
  </si>
  <si>
    <t>59F8002389</t>
  </si>
  <si>
    <t>TÂN LỘC, LÂM TÂN</t>
  </si>
  <si>
    <t>84918796112</t>
  </si>
  <si>
    <t>THU</t>
  </si>
  <si>
    <t>VÕ TRUNG TRỰC</t>
  </si>
  <si>
    <t>STG0119</t>
  </si>
  <si>
    <t>365684580</t>
  </si>
  <si>
    <t>59F8002334</t>
  </si>
  <si>
    <t>ẤP TÂN NGHĨA, XÃ LÂM TÂN</t>
  </si>
  <si>
    <t>84947000111</t>
  </si>
  <si>
    <t>THANH QUANG</t>
  </si>
  <si>
    <t>NGUYỄN THANH QUANG</t>
  </si>
  <si>
    <t>STG0120</t>
  </si>
  <si>
    <t>365449244</t>
  </si>
  <si>
    <t>59F8002553</t>
  </si>
  <si>
    <t>ẤP TÂN LỘC, XÃ LÂM TÂN</t>
  </si>
  <si>
    <t>841684543345</t>
  </si>
  <si>
    <t>THANH HỒNG</t>
  </si>
  <si>
    <t>HUỲNH PHÚC VINH</t>
  </si>
  <si>
    <t>STG0121</t>
  </si>
  <si>
    <t>0254</t>
  </si>
  <si>
    <t>HỒ HỮU THIỆN</t>
  </si>
  <si>
    <t>ẤP PHỤNG AN, AN MỸ</t>
  </si>
  <si>
    <t>0987106492</t>
  </si>
  <si>
    <t>VINH PHÁT</t>
  </si>
  <si>
    <t>NGUYỄN THỊ THU NGA</t>
  </si>
  <si>
    <t>STG0122</t>
  </si>
  <si>
    <t>365326768</t>
  </si>
  <si>
    <t>59B8004050</t>
  </si>
  <si>
    <t>ẤP TRƯỜNG PHÚ, AN MỸ</t>
  </si>
  <si>
    <t>01686707756</t>
  </si>
  <si>
    <t>ÚT SUNG</t>
  </si>
  <si>
    <t>NGUYỄN THỊ THẨM</t>
  </si>
  <si>
    <t>STG0123</t>
  </si>
  <si>
    <t>ẤP PHÚ HỮU, PHÚ HỮU</t>
  </si>
  <si>
    <t>02996511317</t>
  </si>
  <si>
    <t>TÔ VĨNH TÀI (TỶ)</t>
  </si>
  <si>
    <t>TÔ VĨNH TÀI</t>
  </si>
  <si>
    <t>STG0124</t>
  </si>
  <si>
    <t>365158396</t>
  </si>
  <si>
    <t>3058/2006</t>
  </si>
  <si>
    <t>ẤP SÓC DONG, XÃ TÂN HƯNG</t>
  </si>
  <si>
    <t>0909638158</t>
  </si>
  <si>
    <t>CÔNG KHANH</t>
  </si>
  <si>
    <t>ĐINH CÔNG KHANH</t>
  </si>
  <si>
    <t>STG0125</t>
  </si>
  <si>
    <t>ẤP SÓC DONG, TÂN HƯNG</t>
  </si>
  <si>
    <t>0907733551</t>
  </si>
  <si>
    <t>ÁNH HỒNG</t>
  </si>
  <si>
    <t>PHẠM VĂN ÁNH</t>
  </si>
  <si>
    <t>ẤP LUNG ĐEN, KẾ AN</t>
  </si>
  <si>
    <t>0979159167</t>
  </si>
  <si>
    <t>TẤN THỊNH</t>
  </si>
  <si>
    <t>STG0128</t>
  </si>
  <si>
    <t>ẤP TAM SÓC D2, MỸ THUẬN</t>
  </si>
  <si>
    <t>0968855522</t>
  </si>
  <si>
    <t>DƯƠNG</t>
  </si>
  <si>
    <t>DANH DƯƠNG</t>
  </si>
  <si>
    <t>STG0129</t>
  </si>
  <si>
    <t>365290155</t>
  </si>
  <si>
    <t>bs2</t>
  </si>
  <si>
    <t>ẤP TRÀ LÂY, XÃ THUẬN HƯNG</t>
  </si>
  <si>
    <t>02993836027/0919616045</t>
  </si>
  <si>
    <t>TÀI</t>
  </si>
  <si>
    <t>LƯU TẤN SƠN</t>
  </si>
  <si>
    <t>STG0130</t>
  </si>
  <si>
    <t>ẤP BƯNG CÓC, XÃ PHÚ MỸ</t>
  </si>
  <si>
    <t>0986542297</t>
  </si>
  <si>
    <t>MINH TRÍ</t>
  </si>
  <si>
    <t>MỸ NHIÊN</t>
  </si>
  <si>
    <t>STG0132</t>
  </si>
  <si>
    <t>TAM SÓC A, THUẬN HƯNG</t>
  </si>
  <si>
    <t>THÀNH SÂM</t>
  </si>
  <si>
    <t>NGUYỄN THANH QUY</t>
  </si>
  <si>
    <t>ẤP TÂN HÒA A, LONG HƯNG</t>
  </si>
  <si>
    <t>01694099940</t>
  </si>
  <si>
    <t>NGHỊ LIÊN</t>
  </si>
  <si>
    <t>LÊ VĂN NGHỊ</t>
  </si>
  <si>
    <t>STG0134</t>
  </si>
  <si>
    <t>ẤP AN HƯNG, LONG ĐỨC</t>
  </si>
  <si>
    <t>0988860091</t>
  </si>
  <si>
    <t>NGỌC QUÝ</t>
  </si>
  <si>
    <t>CHÂU KHÁNH</t>
  </si>
  <si>
    <t>THANH PHONG</t>
  </si>
  <si>
    <t>NGUYỄN THANH PHONG</t>
  </si>
  <si>
    <t>THANH HẰNG</t>
  </si>
  <si>
    <t>NGUYỄN THỊ  THANH HẰNG</t>
  </si>
  <si>
    <t>STG0137</t>
  </si>
  <si>
    <t>ẤP PHÚ ĐA, PHÚ HỮU</t>
  </si>
  <si>
    <t>0915458806</t>
  </si>
  <si>
    <t>HỒNG THẮM</t>
  </si>
  <si>
    <t>NGUYỄN THỊ  HỒNG THẮM</t>
  </si>
  <si>
    <t>STG0138</t>
  </si>
  <si>
    <t>02992234318</t>
  </si>
  <si>
    <t>NGUYỄN THỊ  THANH BÌNH</t>
  </si>
  <si>
    <t>STG0139</t>
  </si>
  <si>
    <t>ẤP PHÚ THỨ, PHÚ HỮU</t>
  </si>
  <si>
    <t>0168666252</t>
  </si>
  <si>
    <t>HỒNG HIẾU</t>
  </si>
  <si>
    <t>NGUYỄN THỊ  HỒNG HIẾU</t>
  </si>
  <si>
    <t>STG0140</t>
  </si>
  <si>
    <t>02993840187</t>
  </si>
  <si>
    <t>HẢI VÂN</t>
  </si>
  <si>
    <t>TRẦN CÔNG LỢI</t>
  </si>
  <si>
    <t>366076920</t>
  </si>
  <si>
    <t>59E8001586</t>
  </si>
  <si>
    <t>KHU 1, THẠNH PHÚ</t>
  </si>
  <si>
    <t>84939544422</t>
  </si>
  <si>
    <t>THUẬN PHONG</t>
  </si>
  <si>
    <t>QUÁCH VĂN TRÍ</t>
  </si>
  <si>
    <t>STG0142</t>
  </si>
  <si>
    <t>365297313</t>
  </si>
  <si>
    <t>59E8003702</t>
  </si>
  <si>
    <t>27 KHU 2, XÃ THẠNH PHÚ</t>
  </si>
  <si>
    <t>84919073464</t>
  </si>
  <si>
    <t>HẢI PAN</t>
  </si>
  <si>
    <t>LÂM HẢI PAN</t>
  </si>
  <si>
    <t>STG0143</t>
  </si>
  <si>
    <t>365021788</t>
  </si>
  <si>
    <t>59F800001527</t>
  </si>
  <si>
    <t>PHÚ TÂN, TT. PHÚ LỘC</t>
  </si>
  <si>
    <t>TỐNG HOÀNG DÂN</t>
  </si>
  <si>
    <t>STG0144</t>
  </si>
  <si>
    <t>365545851</t>
  </si>
  <si>
    <t>59E8000073</t>
  </si>
  <si>
    <t>ẤP KHU 1, THẠNH PHÚ</t>
  </si>
  <si>
    <t>84983354111</t>
  </si>
  <si>
    <t>QUANG KHƯỜNG</t>
  </si>
  <si>
    <t>MÃ VĂN QUANG</t>
  </si>
  <si>
    <t>365314394</t>
  </si>
  <si>
    <t>59E8002548</t>
  </si>
  <si>
    <t>0978094688</t>
  </si>
  <si>
    <t>LỄ MAI</t>
  </si>
  <si>
    <t>HỨA PHƯỚC LỄ</t>
  </si>
  <si>
    <t>STG0146</t>
  </si>
  <si>
    <t>365009691</t>
  </si>
  <si>
    <t>59E8000317</t>
  </si>
  <si>
    <t>84988058926</t>
  </si>
  <si>
    <t>TIỀN QUÍ</t>
  </si>
  <si>
    <t>STG0148</t>
  </si>
  <si>
    <t>ẤP KIẾT NHẤT B, LÂM TÂN</t>
  </si>
  <si>
    <t>0989242141</t>
  </si>
  <si>
    <t>BẢO TRÂN (MINH TÂM)</t>
  </si>
  <si>
    <t>VÕ THANH LIÊM</t>
  </si>
  <si>
    <t>STG0149</t>
  </si>
  <si>
    <t>365108323</t>
  </si>
  <si>
    <t>59F8000511</t>
  </si>
  <si>
    <t>ẤP TRƯƠNG HIỀN, THẠNH TRỊ</t>
  </si>
  <si>
    <t>0939681668</t>
  </si>
  <si>
    <t>SƠN HẢI</t>
  </si>
  <si>
    <t>LÝ SƠN LẺN</t>
  </si>
  <si>
    <t>STG0150</t>
  </si>
  <si>
    <t>365887133</t>
  </si>
  <si>
    <t>59F8002632</t>
  </si>
  <si>
    <t>ẤP KIẾT LẬP B, LÂM TÂN,</t>
  </si>
  <si>
    <t>84985202242</t>
  </si>
  <si>
    <t>BẠC DUNG</t>
  </si>
  <si>
    <t>BÙI VĂN BẠC</t>
  </si>
  <si>
    <t>STG0151</t>
  </si>
  <si>
    <t>365024719</t>
  </si>
  <si>
    <t>59F8002098</t>
  </si>
  <si>
    <t>LÂM TÂN, THẠNH TRỊ</t>
  </si>
  <si>
    <t>01235667544</t>
  </si>
  <si>
    <t>BỬU THANH</t>
  </si>
  <si>
    <t>LA MINH ĐỨC</t>
  </si>
  <si>
    <t>STG0152</t>
  </si>
  <si>
    <t>KIẾT LỢI, LÂM KIẾT</t>
  </si>
  <si>
    <t>0988129777</t>
  </si>
  <si>
    <t>HUỲNH HOA KIM</t>
  </si>
  <si>
    <t>STG0153</t>
  </si>
  <si>
    <t>365296543</t>
  </si>
  <si>
    <t>59K8000097</t>
  </si>
  <si>
    <t>CHẮC TƯNG, XÃ TÀI VĂN</t>
  </si>
  <si>
    <t>84918448538</t>
  </si>
  <si>
    <t>LÝ VĂN KHỞI</t>
  </si>
  <si>
    <t>STG0154</t>
  </si>
  <si>
    <t>365042454</t>
  </si>
  <si>
    <t>59K8000607</t>
  </si>
  <si>
    <t>84913854620</t>
  </si>
  <si>
    <t>NĂM LỘC</t>
  </si>
  <si>
    <t>VÕ XUÂN LỘC</t>
  </si>
  <si>
    <t>STG0155</t>
  </si>
  <si>
    <t>365337590</t>
  </si>
  <si>
    <t>59K8000149</t>
  </si>
  <si>
    <t>ẤP LAO VIÊN, VIÊN BÌNH</t>
  </si>
  <si>
    <t>84917147174</t>
  </si>
  <si>
    <t>THANH ĐIỀN</t>
  </si>
  <si>
    <t>NGUYỄN THỊ  THANH ĐIỀN</t>
  </si>
  <si>
    <t>STG0156</t>
  </si>
  <si>
    <t>ẤP PRỆC ĐÔN, TÀI VĂN</t>
  </si>
  <si>
    <t>0984470070</t>
  </si>
  <si>
    <t>TIỀN VĂN SINH</t>
  </si>
  <si>
    <t>STG0157</t>
  </si>
  <si>
    <t>365334276</t>
  </si>
  <si>
    <t>59K8000766</t>
  </si>
  <si>
    <t>SỐ 348 ẤP LAO VÊNH, XÃ VIÊN BÌNH</t>
  </si>
  <si>
    <t>84985143558</t>
  </si>
  <si>
    <t>HƯNG PHÁT</t>
  </si>
  <si>
    <t>STG0158</t>
  </si>
  <si>
    <t>365529143</t>
  </si>
  <si>
    <t>59K8000269</t>
  </si>
  <si>
    <t>255 ĐÀO VIÊN, VIÊN BÌNH</t>
  </si>
  <si>
    <t>VTNN SƠN</t>
  </si>
  <si>
    <t>KHA NGỌC MAI</t>
  </si>
  <si>
    <t>STG0159</t>
  </si>
  <si>
    <t>365306134</t>
  </si>
  <si>
    <t>59K8000486</t>
  </si>
  <si>
    <t>ẤP CHẮC BƯNG, XÃ TÀI VĂN</t>
  </si>
  <si>
    <t>BẢO TOÀN</t>
  </si>
  <si>
    <t>HOÀNG</t>
  </si>
  <si>
    <t>LĨNH SƠN</t>
  </si>
  <si>
    <t>TRẦN LĨNH SƠN</t>
  </si>
  <si>
    <t>STG0164</t>
  </si>
  <si>
    <t>365740713</t>
  </si>
  <si>
    <t>59K8000989</t>
  </si>
  <si>
    <t>ẤP CẢNG, TT TRẦN ĐỀ</t>
  </si>
  <si>
    <t>841228180000</t>
  </si>
  <si>
    <t>VĨNH CHÂU</t>
  </si>
  <si>
    <t>LÝ HÊN</t>
  </si>
  <si>
    <t>STG0167</t>
  </si>
  <si>
    <t>365004605</t>
  </si>
  <si>
    <t>59G8002168</t>
  </si>
  <si>
    <t>VĨNH HẢI</t>
  </si>
  <si>
    <t>01292518762</t>
  </si>
  <si>
    <t>VIỆT NÔNG</t>
  </si>
  <si>
    <t>NGUYỄN VĂN HOÀNG</t>
  </si>
  <si>
    <t>STG0168</t>
  </si>
  <si>
    <t>PHƯỜNG 2, TX VINH CHÂU</t>
  </si>
  <si>
    <t>01688771870</t>
  </si>
  <si>
    <t>BIỂN</t>
  </si>
  <si>
    <t>TRẦN LÝ BIỂN</t>
  </si>
  <si>
    <t>STG0170</t>
  </si>
  <si>
    <t>356118892</t>
  </si>
  <si>
    <t>59K8000305</t>
  </si>
  <si>
    <t>ẤP DẦM GIỮA, THỊ TRẤN LỊCH THOẠI THƯỢNG</t>
  </si>
  <si>
    <t>84909605999</t>
  </si>
  <si>
    <t>TRẦN ĐA RẾT</t>
  </si>
  <si>
    <t>STG0171</t>
  </si>
  <si>
    <t>ẤP CHỢ, ĐẠI ÂN 2</t>
  </si>
  <si>
    <t>0908614192</t>
  </si>
  <si>
    <t>PHƯỚC THÀNH</t>
  </si>
  <si>
    <t>TRẦN THỊ LỆ XUÂN</t>
  </si>
  <si>
    <t>STG0172</t>
  </si>
  <si>
    <t>NGAN RÔ</t>
  </si>
  <si>
    <t>0944842151</t>
  </si>
  <si>
    <t>VTNN MÃ BIÊU</t>
  </si>
  <si>
    <t>MÃ BIÊU</t>
  </si>
  <si>
    <t>STG0173</t>
  </si>
  <si>
    <t>365202675</t>
  </si>
  <si>
    <t>59K8000771</t>
  </si>
  <si>
    <t>ẤP NGAN RÔ 2, XÃ ĐẠI ÂN 2</t>
  </si>
  <si>
    <t>84944870007</t>
  </si>
  <si>
    <t>TÂN HƯNG</t>
  </si>
  <si>
    <t>KHƯU ĐỨC TÀI</t>
  </si>
  <si>
    <t>STG0174</t>
  </si>
  <si>
    <t>365055191</t>
  </si>
  <si>
    <t>59K8000733</t>
  </si>
  <si>
    <t>0919757252</t>
  </si>
  <si>
    <t>KHẢI HẠNH</t>
  </si>
  <si>
    <t>DƯƠNG VĂN KHẢI</t>
  </si>
  <si>
    <t>STG0175</t>
  </si>
  <si>
    <t>365020798</t>
  </si>
  <si>
    <t>59F8001741</t>
  </si>
  <si>
    <t>ẤP 15, XÃ VĨNH LỢI</t>
  </si>
  <si>
    <t>TƯ THOÀNG</t>
  </si>
  <si>
    <t>NGUYỄN THỊ  TƯ THOÀNG</t>
  </si>
  <si>
    <t>STG0176</t>
  </si>
  <si>
    <t>MỸ HƯƠNG, LONG BÌNH</t>
  </si>
  <si>
    <t>TÍM TÙNG</t>
  </si>
  <si>
    <t>NGUYỄN THỊ  TÍM TÙNG</t>
  </si>
  <si>
    <t>STG0177</t>
  </si>
  <si>
    <t>MỸ ĐÔNG 2, MỸ QUỚI</t>
  </si>
  <si>
    <t>DỚN HƯỜNG</t>
  </si>
  <si>
    <t>STG0178</t>
  </si>
  <si>
    <t>365359594</t>
  </si>
  <si>
    <t>59I800001781</t>
  </si>
  <si>
    <t>MỸ LỘC 1, MỸ BÌNH</t>
  </si>
  <si>
    <t>Ý MỸ</t>
  </si>
  <si>
    <t>NGUYỄN THỊ  Ý MỸ</t>
  </si>
  <si>
    <t>STG0179</t>
  </si>
  <si>
    <t>MỸ QUỚI</t>
  </si>
  <si>
    <t>THÀNH CÔNG</t>
  </si>
  <si>
    <t>STG0180</t>
  </si>
  <si>
    <t>365128437</t>
  </si>
  <si>
    <t>59H80000920</t>
  </si>
  <si>
    <t>83 ẤP MỸ PHƯỚC, MỸ BÌNH</t>
  </si>
  <si>
    <t>TÁM HẬU</t>
  </si>
  <si>
    <t>TRẦN THỊ TRẮNG</t>
  </si>
  <si>
    <t>STG0181</t>
  </si>
  <si>
    <t>0245</t>
  </si>
  <si>
    <t>CAO QUANG TƯỜNG</t>
  </si>
  <si>
    <t>365279967</t>
  </si>
  <si>
    <t>2382/2002</t>
  </si>
  <si>
    <t>SỐ 29 ẤP 2, CHÂU KHÁNH</t>
  </si>
  <si>
    <t>84907192113</t>
  </si>
  <si>
    <t>TÍN</t>
  </si>
  <si>
    <t>TRƯƠNG THÀNH TÍN</t>
  </si>
  <si>
    <t>STG0182</t>
  </si>
  <si>
    <t>365488371</t>
  </si>
  <si>
    <t>203/2000</t>
  </si>
  <si>
    <t>266 ẤP TRƯỜNG THÀNH A, XÃ TRƯỜNG KHÁNH</t>
  </si>
  <si>
    <t>841665682238</t>
  </si>
  <si>
    <t>HƯNG ĐẠI</t>
  </si>
  <si>
    <t>HUỲNH TỶ</t>
  </si>
  <si>
    <t>STG0183</t>
  </si>
  <si>
    <t>365578320</t>
  </si>
  <si>
    <t>59A8003115</t>
  </si>
  <si>
    <t>36 ĐỒNG KHỞI, P.9</t>
  </si>
  <si>
    <t>0913.897.496</t>
  </si>
  <si>
    <t>PHÁT HƯNG</t>
  </si>
  <si>
    <t>ÔNG NGỌC</t>
  </si>
  <si>
    <t>STG0184</t>
  </si>
  <si>
    <t>365892412</t>
  </si>
  <si>
    <t>59A8002261</t>
  </si>
  <si>
    <t>338 LÝ THƯỜNG KIỆT, KHÓM 3, PHƯỜNG 4</t>
  </si>
  <si>
    <t>0983.378.383</t>
  </si>
  <si>
    <t>THUẬN</t>
  </si>
  <si>
    <t>THẠCH THU HẠNH</t>
  </si>
  <si>
    <t>STG0185</t>
  </si>
  <si>
    <t>365316621</t>
  </si>
  <si>
    <t>59A8009414</t>
  </si>
  <si>
    <t>KHÓM 2,  P.10</t>
  </si>
  <si>
    <t>0945.705.893</t>
  </si>
  <si>
    <t>TRƯỜNG ĐẠT</t>
  </si>
  <si>
    <t>LÊ THỊ THEN</t>
  </si>
  <si>
    <t>STG0187</t>
  </si>
  <si>
    <t>365304581</t>
  </si>
  <si>
    <t>3464/2011</t>
  </si>
  <si>
    <t>ẤP 2, TT. LONG PHÚ</t>
  </si>
  <si>
    <t>GIÁC HỔ</t>
  </si>
  <si>
    <t>NGUYỄN VĂN TÁNH</t>
  </si>
  <si>
    <t>STG0188</t>
  </si>
  <si>
    <t>ẤP LỢI ĐỨC, LONG ĐỨC</t>
  </si>
  <si>
    <t>0987938720</t>
  </si>
  <si>
    <t>NHỜ</t>
  </si>
  <si>
    <t>NGUYỄN VĂN NHỜ</t>
  </si>
  <si>
    <t>STG0189</t>
  </si>
  <si>
    <t>0934793696</t>
  </si>
  <si>
    <t>QUANG VŨ</t>
  </si>
  <si>
    <t>PHAN QUANG KHANG</t>
  </si>
  <si>
    <t>STG0191</t>
  </si>
  <si>
    <t>365510410</t>
  </si>
  <si>
    <t>490/2004</t>
  </si>
  <si>
    <t>ẤP 3, TT. LONG PHÚ</t>
  </si>
  <si>
    <t>84919265559</t>
  </si>
  <si>
    <t>BẢY VẤN</t>
  </si>
  <si>
    <t>NGUYỄN PHÚC VĂN</t>
  </si>
  <si>
    <t>STG0192</t>
  </si>
  <si>
    <t>365029282</t>
  </si>
  <si>
    <t>221</t>
  </si>
  <si>
    <t>84949123399</t>
  </si>
  <si>
    <t>VIỆT HUY</t>
  </si>
  <si>
    <t>LIÊNG VIỆT HUY</t>
  </si>
  <si>
    <t>STG0193</t>
  </si>
  <si>
    <t>365003592</t>
  </si>
  <si>
    <t>59J8001388</t>
  </si>
  <si>
    <t>ẤP PHƯỚC HÒA, PHÚ TÂM</t>
  </si>
  <si>
    <t>0983868456</t>
  </si>
  <si>
    <t>HẢI YẾN</t>
  </si>
  <si>
    <t>NGUYỄN THỊ YẾN</t>
  </si>
  <si>
    <t>STG0194</t>
  </si>
  <si>
    <t>365259955</t>
  </si>
  <si>
    <t>59D8000416</t>
  </si>
  <si>
    <t>ẤP BƯNG CHÓP B, AN HIỆP</t>
  </si>
  <si>
    <t>841628868695</t>
  </si>
  <si>
    <t>NGUYỆT HOA</t>
  </si>
  <si>
    <t>TRẦN NGUYỆT HOA</t>
  </si>
  <si>
    <t>STG0195</t>
  </si>
  <si>
    <t>365515394</t>
  </si>
  <si>
    <t>59D8000190</t>
  </si>
  <si>
    <t>ẤP PHƯỚC HÒA, PHÚ TÂN</t>
  </si>
  <si>
    <t>84973833109</t>
  </si>
  <si>
    <t>DƯƠNG HOÀNG NA</t>
  </si>
  <si>
    <t>STG0196</t>
  </si>
  <si>
    <t>365287908</t>
  </si>
  <si>
    <t>59D8000135</t>
  </si>
  <si>
    <t>218 ẤP PHƯỚC AN, PHÚ TÂN</t>
  </si>
  <si>
    <t>01674611138</t>
  </si>
  <si>
    <t>THANH HUỆ</t>
  </si>
  <si>
    <t>NGUYỄN THANH HUỆ</t>
  </si>
  <si>
    <t>STG0197</t>
  </si>
  <si>
    <t>365265291</t>
  </si>
  <si>
    <t>59D8000563</t>
  </si>
  <si>
    <t>AN NINH</t>
  </si>
  <si>
    <t>84913831468</t>
  </si>
  <si>
    <t>TỶ</t>
  </si>
  <si>
    <t>TRẦN VĂN PHƯỚC</t>
  </si>
  <si>
    <t>STG0198</t>
  </si>
  <si>
    <t>365290544</t>
  </si>
  <si>
    <t>160/2002</t>
  </si>
  <si>
    <t>14 ẤP TRƯỜNG THÀNH B, XÃ TRƯỜNG KHÁNH</t>
  </si>
  <si>
    <t>84918071043</t>
  </si>
  <si>
    <t>BẰNG</t>
  </si>
  <si>
    <t>NGÔ VĂN BẰNG</t>
  </si>
  <si>
    <t>STG0201</t>
  </si>
  <si>
    <t>0909125757</t>
  </si>
  <si>
    <t>STG0203</t>
  </si>
  <si>
    <t xml:space="preserve">HẢI </t>
  </si>
  <si>
    <t>DƯƠNG VĂN HẢI</t>
  </si>
  <si>
    <t>STG0204</t>
  </si>
  <si>
    <t>365422746</t>
  </si>
  <si>
    <t>59B8002585</t>
  </si>
  <si>
    <t>ẤP BA RINH, ĐẠI HẢI</t>
  </si>
  <si>
    <t>0985596962</t>
  </si>
  <si>
    <t>HƯƠNG LÃM</t>
  </si>
  <si>
    <t>VŨ VĂN LÃM</t>
  </si>
  <si>
    <t>STG0205</t>
  </si>
  <si>
    <t xml:space="preserve">ĐẠI HẢI </t>
  </si>
  <si>
    <t>SÁU NGAY</t>
  </si>
  <si>
    <t>VÕ VĂN SÁU</t>
  </si>
  <si>
    <t>STG0206</t>
  </si>
  <si>
    <t>365419405</t>
  </si>
  <si>
    <t>59D8000216</t>
  </si>
  <si>
    <t>359/7 ẤP TỨ MẠNH, XÃ XUÂN HÒA</t>
  </si>
  <si>
    <t>84974567824</t>
  </si>
  <si>
    <t>TIẾN THÀNH</t>
  </si>
  <si>
    <t>NGUYỄN TIẾN THÀNH</t>
  </si>
  <si>
    <t>STG0207</t>
  </si>
  <si>
    <t>XUÂN HÒA</t>
  </si>
  <si>
    <t>1STG000010</t>
  </si>
  <si>
    <t>QUANG</t>
  </si>
  <si>
    <t>TRẦN VĂN QUANG</t>
  </si>
  <si>
    <t>STG0208</t>
  </si>
  <si>
    <t>365073833</t>
  </si>
  <si>
    <t>59F8000777</t>
  </si>
  <si>
    <t>ẤP PHÚ TÂN, THỊ TRẤN PHÚ LỘC</t>
  </si>
  <si>
    <t>84906919867</t>
  </si>
  <si>
    <t>THÁI BÌNH</t>
  </si>
  <si>
    <t>LÝ QUANG THÁI</t>
  </si>
  <si>
    <t>STG0209</t>
  </si>
  <si>
    <t>365531640</t>
  </si>
  <si>
    <t>59E8001878</t>
  </si>
  <si>
    <t>ẤP TÂM THỌ, ĐẠI TÂM</t>
  </si>
  <si>
    <t>01658082449</t>
  </si>
  <si>
    <t>STG0210</t>
  </si>
  <si>
    <t>STG0211</t>
  </si>
  <si>
    <t>HUỲNH VÀNG</t>
  </si>
  <si>
    <t>TRƯƠNG THỊ HOÀNG NGUYỆT</t>
  </si>
  <si>
    <t>STG0212</t>
  </si>
  <si>
    <t>365287023</t>
  </si>
  <si>
    <t>58E8000081</t>
  </si>
  <si>
    <t>120 TỈNH LỘ 8, THẠNH LỢI</t>
  </si>
  <si>
    <t>84907750567</t>
  </si>
  <si>
    <t>THANH TÂM</t>
  </si>
  <si>
    <t>TRẦN HÙNG VĨNH</t>
  </si>
  <si>
    <t>STG0213</t>
  </si>
  <si>
    <t>365284117</t>
  </si>
  <si>
    <t>59E8002687</t>
  </si>
  <si>
    <t>ĐẠI NGHĨA THẮNG, ĐẠI TÂM</t>
  </si>
  <si>
    <t>84987901800</t>
  </si>
  <si>
    <t>TƯ XE</t>
  </si>
  <si>
    <t>TRƯƠNG THỊ MỸ NGỌC</t>
  </si>
  <si>
    <t>STG0214</t>
  </si>
  <si>
    <t>365284651</t>
  </si>
  <si>
    <t>59E8000136</t>
  </si>
  <si>
    <t>KHU 1, XÃ THẠNH PHÚ</t>
  </si>
  <si>
    <t>84902720678</t>
  </si>
  <si>
    <t>LÂM MINH HUY</t>
  </si>
  <si>
    <t>STG0215</t>
  </si>
  <si>
    <t>365880019</t>
  </si>
  <si>
    <t>59A8003972</t>
  </si>
  <si>
    <t>78 - QL 1A, ẤP TÂM KIÊN, ĐẠI TÂM</t>
  </si>
  <si>
    <t>84917257975</t>
  </si>
  <si>
    <t>HỮU TƯ</t>
  </si>
  <si>
    <t>TẠ HỮU TƯ</t>
  </si>
  <si>
    <t>STG0216</t>
  </si>
  <si>
    <t>365354678</t>
  </si>
  <si>
    <t>59E8000205</t>
  </si>
  <si>
    <t>44 HOÀNG DIỆU, ẤP CHÂU THÀNH, TT MỸ XUYÊN</t>
  </si>
  <si>
    <t>84977979974</t>
  </si>
  <si>
    <t>MINH KHẢI</t>
  </si>
  <si>
    <t>CAO SÀ RƯƠNG</t>
  </si>
  <si>
    <t>STG0217</t>
  </si>
  <si>
    <t>365403233</t>
  </si>
  <si>
    <t>59E8002631</t>
  </si>
  <si>
    <t>ẤP RẠCH SƠN, XÃ THẠNH PHÚ</t>
  </si>
  <si>
    <t>84945405666</t>
  </si>
  <si>
    <t>QUỲNH ANH</t>
  </si>
  <si>
    <t>LÊ THÙY TRANG</t>
  </si>
  <si>
    <t>STG0218</t>
  </si>
  <si>
    <t>365700170</t>
  </si>
  <si>
    <t>59D8000697</t>
  </si>
  <si>
    <t>ẤP PHƯỚC BÌNH, MỸ THUẬN</t>
  </si>
  <si>
    <t>841673330777</t>
  </si>
  <si>
    <t>TRƯƠNG VĂN LỘC</t>
  </si>
  <si>
    <t>STG0219</t>
  </si>
  <si>
    <t>ẤP MỸ THẠNH, MỸ TÚ</t>
  </si>
  <si>
    <t>0915845785</t>
  </si>
  <si>
    <t>TRƯƠNG VĂN THUẬN</t>
  </si>
  <si>
    <t>STG0220</t>
  </si>
  <si>
    <t>365349448</t>
  </si>
  <si>
    <t>59D8000522 HKD</t>
  </si>
  <si>
    <t>ẤP MỸ AN, MỸ TÚ</t>
  </si>
  <si>
    <t>0985762686</t>
  </si>
  <si>
    <t>ĐỖ VĂN CHỦ</t>
  </si>
  <si>
    <t>STG0221</t>
  </si>
  <si>
    <t>365442633</t>
  </si>
  <si>
    <t>59D8000406</t>
  </si>
  <si>
    <t>0987710769</t>
  </si>
  <si>
    <t>PHÚ</t>
  </si>
  <si>
    <t>BÀNH ĐỨC GIÀU</t>
  </si>
  <si>
    <t>STG0222</t>
  </si>
  <si>
    <t>365487141</t>
  </si>
  <si>
    <t>ẤP SÓC XOÀI, PHÚ MỸ</t>
  </si>
  <si>
    <t>0793854449</t>
  </si>
  <si>
    <t>HAI KHIÊM</t>
  </si>
  <si>
    <t>NGUYỄN HOÀNG KHIÊM</t>
  </si>
  <si>
    <t>STG0223</t>
  </si>
  <si>
    <t>ẤP PHƯỚC THỌ C, MỸ PHƯỚC</t>
  </si>
  <si>
    <t>01696214641</t>
  </si>
  <si>
    <t>HOÀNG QUỐC</t>
  </si>
  <si>
    <t>STG0224</t>
  </si>
  <si>
    <t>365467192</t>
  </si>
  <si>
    <t>59D8000572 HKD</t>
  </si>
  <si>
    <t>ẤP PHƯỚC THỌ B, XÃ MỸ PHƯỚC</t>
  </si>
  <si>
    <t>0918890594</t>
  </si>
  <si>
    <t>STG0225</t>
  </si>
  <si>
    <t>HOÀNG THẬT</t>
  </si>
  <si>
    <t>NGUYỄN SỰ THẬT</t>
  </si>
  <si>
    <t>STG0226</t>
  </si>
  <si>
    <t>0989700558</t>
  </si>
  <si>
    <t>CHO</t>
  </si>
  <si>
    <t>LÊ VĂN CHO</t>
  </si>
  <si>
    <t>STG0227</t>
  </si>
  <si>
    <t>0918,329,001</t>
  </si>
  <si>
    <t>HOÀNG EM</t>
  </si>
  <si>
    <t>LONG HƯNG</t>
  </si>
  <si>
    <t>QUÁCH ÍCH XE</t>
  </si>
  <si>
    <t>STG0229</t>
  </si>
  <si>
    <t>CÙA</t>
  </si>
  <si>
    <t>DƯƠNG VĂN CÙA</t>
  </si>
  <si>
    <t>STG0230</t>
  </si>
  <si>
    <t>365793062</t>
  </si>
  <si>
    <t>59D8000143</t>
  </si>
  <si>
    <t>TAM SÓC</t>
  </si>
  <si>
    <t>0976158603</t>
  </si>
  <si>
    <t>CHÉO</t>
  </si>
  <si>
    <t>THÁI MỸ DUNG</t>
  </si>
  <si>
    <t>STG0231</t>
  </si>
  <si>
    <t>365487409</t>
  </si>
  <si>
    <t>59D8000245</t>
  </si>
  <si>
    <t>XÓM LỚN, MỸ HƯƠNG, MỸ TÚ, SÓC TRĂNG</t>
  </si>
  <si>
    <t>LỢI THẮM</t>
  </si>
  <si>
    <t>HUỲNH THỊ THẮM</t>
  </si>
  <si>
    <t>STG0232</t>
  </si>
  <si>
    <t>365656794</t>
  </si>
  <si>
    <t>59K8000047</t>
  </si>
  <si>
    <t>ẤP ĐÀO VIÊN, XÃ VIÊN BÌNH</t>
  </si>
  <si>
    <t>84987420320</t>
  </si>
  <si>
    <t>CỬA HÀNG VTNN HẠO</t>
  </si>
  <si>
    <t>NGUYỄN VĂN HẠO</t>
  </si>
  <si>
    <t>STG0234</t>
  </si>
  <si>
    <t>365303251</t>
  </si>
  <si>
    <t>59D8000459</t>
  </si>
  <si>
    <t>ẤP TAM SÓC A, XÃ MỸ THUẬN</t>
  </si>
  <si>
    <t>841228740907</t>
  </si>
  <si>
    <t>TÝ BÍCH</t>
  </si>
  <si>
    <t>LÝ THANH HỒNG</t>
  </si>
  <si>
    <t>STG0235</t>
  </si>
  <si>
    <t>365339175</t>
  </si>
  <si>
    <t>59K8000501</t>
  </si>
  <si>
    <t>ẤP AN HÒA 1, THẠNH THỚI AN</t>
  </si>
  <si>
    <t>841239011939</t>
  </si>
  <si>
    <t>QUANG SANG</t>
  </si>
  <si>
    <t>NGUYỄN QUAN PHƯƠNG</t>
  </si>
  <si>
    <t>STG0236</t>
  </si>
  <si>
    <t>0988808804</t>
  </si>
  <si>
    <t>CHÍN THƠM</t>
  </si>
  <si>
    <t>TRẦN THỊ NGỌC BÍCH</t>
  </si>
  <si>
    <t>STG0237</t>
  </si>
  <si>
    <t>365341907</t>
  </si>
  <si>
    <t>59E8002495</t>
  </si>
  <si>
    <t>ĐẦY HƯƠNG 3, THẠNH THỚI AN</t>
  </si>
  <si>
    <t>84793886022</t>
  </si>
  <si>
    <t>BẢY THỐNG</t>
  </si>
  <si>
    <t>THANH LIÊM</t>
  </si>
  <si>
    <t>HỒ THỊ ĐẸP</t>
  </si>
  <si>
    <t>STG0239</t>
  </si>
  <si>
    <t>365341772</t>
  </si>
  <si>
    <t>59K8000586</t>
  </si>
  <si>
    <t>0918677793</t>
  </si>
  <si>
    <t>THẠNH HƯNG</t>
  </si>
  <si>
    <t>TRẦN THỊ KIỀU</t>
  </si>
  <si>
    <t>STG0241</t>
  </si>
  <si>
    <t>0241</t>
  </si>
  <si>
    <t>MAI HOÀNG TỦY</t>
  </si>
  <si>
    <t>365157222</t>
  </si>
  <si>
    <t>59I800001961</t>
  </si>
  <si>
    <t>ẤP LONG THÀNH, TÂN LONG</t>
  </si>
  <si>
    <t>0987700039</t>
  </si>
  <si>
    <t>CHÍN TIỀN</t>
  </si>
  <si>
    <t>NGUYỄN VĂN VÀNG</t>
  </si>
  <si>
    <t>STG0242</t>
  </si>
  <si>
    <t>365476880</t>
  </si>
  <si>
    <t>59I8002941</t>
  </si>
  <si>
    <t>TÂN LONG, NGÃ NĂM</t>
  </si>
  <si>
    <t>0985713449</t>
  </si>
  <si>
    <t>VIỆT TRUNG</t>
  </si>
  <si>
    <t>HUỲNH VIỆT TRUNG</t>
  </si>
  <si>
    <t>STG0243</t>
  </si>
  <si>
    <t>365676793</t>
  </si>
  <si>
    <t>59I8001660</t>
  </si>
  <si>
    <t>ẤP LONG THẠNH, XÃ TÂN LONG</t>
  </si>
  <si>
    <t>01275127463</t>
  </si>
  <si>
    <t>LÂM THANH LIÊM</t>
  </si>
  <si>
    <t>STG0244</t>
  </si>
  <si>
    <t>KHÓM 1, P.2, TX. NGÃ NĂM</t>
  </si>
  <si>
    <t>0918594100</t>
  </si>
  <si>
    <t>NGUYỄN VIỆT NAM</t>
  </si>
  <si>
    <t>STG0245</t>
  </si>
  <si>
    <t>365721103</t>
  </si>
  <si>
    <t>59I8003679</t>
  </si>
  <si>
    <t>KHÓM 2, PHƯỜNG 2, TX.NGÃ NĂM</t>
  </si>
  <si>
    <t>01219501010</t>
  </si>
  <si>
    <t>TẤN THỊNH 2 (ÁNH VÂN)</t>
  </si>
  <si>
    <t>NGUYỄN THỊ ÁNH VÂN</t>
  </si>
  <si>
    <t>STG0246</t>
  </si>
  <si>
    <t>365431697</t>
  </si>
  <si>
    <t>59I8002942</t>
  </si>
  <si>
    <t>KHÓM 3, PHƯỜNG 1, TT. NGÃ NĂM</t>
  </si>
  <si>
    <t>02993523266</t>
  </si>
  <si>
    <t>THANH TRƯỜNG</t>
  </si>
  <si>
    <t>HUỲNH THỊ KIM THANH</t>
  </si>
  <si>
    <t>STG0247</t>
  </si>
  <si>
    <t>365300659</t>
  </si>
  <si>
    <t>5918002958</t>
  </si>
  <si>
    <t>KHÓM 4, P.1, TX. NGÃ NĂM</t>
  </si>
  <si>
    <t>02993869748</t>
  </si>
  <si>
    <t>TÁM LIỆT</t>
  </si>
  <si>
    <t>TRẦN MINH LIỆT</t>
  </si>
  <si>
    <t>BLU0001</t>
  </si>
  <si>
    <t>ĐOÀN PHƯƠNG ĐÔNG</t>
  </si>
  <si>
    <t>0067</t>
  </si>
  <si>
    <t>385237447</t>
  </si>
  <si>
    <t>60C8002007</t>
  </si>
  <si>
    <t>ẤP NGAN KÈ, XÃ NINH QUẾ</t>
  </si>
  <si>
    <t>HỒNG DÂN</t>
  </si>
  <si>
    <t>BẠC LIÊU</t>
  </si>
  <si>
    <t>0977171061</t>
  </si>
  <si>
    <t>ĐĂNG KHOA</t>
  </si>
  <si>
    <t>NGUYỄN VĂN KHOA</t>
  </si>
  <si>
    <t>STG0248</t>
  </si>
  <si>
    <t>365133715</t>
  </si>
  <si>
    <t>59I8000284</t>
  </si>
  <si>
    <t>ẤP MỸ TÂY A, MỸ QUỚI</t>
  </si>
  <si>
    <t>0949600458</t>
  </si>
  <si>
    <t>ÚT TRẮNG</t>
  </si>
  <si>
    <t>DƯƠNG THỊ HỒNG BẠC</t>
  </si>
  <si>
    <t>STG0249</t>
  </si>
  <si>
    <t>365128890</t>
  </si>
  <si>
    <t>59I800001384</t>
  </si>
  <si>
    <t>ẤP MỸ THÀNH, XÃ MỸ QUỚI</t>
  </si>
  <si>
    <t>01234090007</t>
  </si>
  <si>
    <t>CHÂU VĂN HÚA</t>
  </si>
  <si>
    <t>BLU0002</t>
  </si>
  <si>
    <t>385085930</t>
  </si>
  <si>
    <t>LÁNG TRÒN</t>
  </si>
  <si>
    <t>GIÁ RAI</t>
  </si>
  <si>
    <t>0918777808</t>
  </si>
  <si>
    <t>1CMU000002</t>
  </si>
  <si>
    <t>TUẤN</t>
  </si>
  <si>
    <t>DƯỠNG THỦY</t>
  </si>
  <si>
    <t>BLU0004</t>
  </si>
  <si>
    <t>07813852855</t>
  </si>
  <si>
    <t>TỨ HẢI</t>
  </si>
  <si>
    <t>SANG THỦY</t>
  </si>
  <si>
    <t>CHÂU VĂN SANG</t>
  </si>
  <si>
    <t>BLU0008</t>
  </si>
  <si>
    <t>385002421</t>
  </si>
  <si>
    <t>60E8000486</t>
  </si>
  <si>
    <t>PHONG THẠNH ĐÔNG</t>
  </si>
  <si>
    <t>0949641089</t>
  </si>
  <si>
    <t>TÁM KIỆT</t>
  </si>
  <si>
    <t>BLU0009</t>
  </si>
  <si>
    <t>0938357735</t>
  </si>
  <si>
    <t>MẪU</t>
  </si>
  <si>
    <t>BLU0010</t>
  </si>
  <si>
    <t>0906116026</t>
  </si>
  <si>
    <t>HUÊ PHÁT</t>
  </si>
  <si>
    <t>NGÔ ĐỨC HƯNG</t>
  </si>
  <si>
    <t>BLU0011</t>
  </si>
  <si>
    <t>385020578</t>
  </si>
  <si>
    <t>60G8000034</t>
  </si>
  <si>
    <t>0919000712</t>
  </si>
  <si>
    <t>VTNN PHAN THÀNH LÂM</t>
  </si>
  <si>
    <t>PHAN THÀNH LÂM</t>
  </si>
  <si>
    <t>BLU0012</t>
  </si>
  <si>
    <t>380833891</t>
  </si>
  <si>
    <t>60G80000984</t>
  </si>
  <si>
    <t>MINH DIỆU</t>
  </si>
  <si>
    <t>0903001010</t>
  </si>
  <si>
    <t>QUÁCH THÀNH NGHIỆP</t>
  </si>
  <si>
    <t>BLU0013</t>
  </si>
  <si>
    <t>385121279</t>
  </si>
  <si>
    <t>60G8001219</t>
  </si>
  <si>
    <t>0975042627</t>
  </si>
  <si>
    <t>NGUYỄN TẤN ĐẠT</t>
  </si>
  <si>
    <t>BLU0014</t>
  </si>
  <si>
    <t>385055519</t>
  </si>
  <si>
    <t>60G80000842</t>
  </si>
  <si>
    <t>0919000545</t>
  </si>
  <si>
    <t>VŨ LINH</t>
  </si>
  <si>
    <t>KHẤU VĂN KIÊN</t>
  </si>
  <si>
    <t>BLU0015</t>
  </si>
  <si>
    <t>385297179</t>
  </si>
  <si>
    <t>60G8002071</t>
  </si>
  <si>
    <t>01688954511</t>
  </si>
  <si>
    <t>THẢO HIỀN</t>
  </si>
  <si>
    <t>TRẦN VĂN THẢO</t>
  </si>
  <si>
    <t>BLU0016</t>
  </si>
  <si>
    <t>385279702</t>
  </si>
  <si>
    <t>60G8001398</t>
  </si>
  <si>
    <t>01666909192</t>
  </si>
  <si>
    <t>THÚY NGÂN (MẾN)</t>
  </si>
  <si>
    <t>NGUYỄN VĂN MẾN</t>
  </si>
  <si>
    <t>BLU0017</t>
  </si>
  <si>
    <t>385131974</t>
  </si>
  <si>
    <t>60G8002495</t>
  </si>
  <si>
    <t>0978279225</t>
  </si>
  <si>
    <t>HUỲNH VĂN DIỄN</t>
  </si>
  <si>
    <t>BLU0021</t>
  </si>
  <si>
    <t>01234694438</t>
  </si>
  <si>
    <t>THẢO TOÀN</t>
  </si>
  <si>
    <t>BLU0022</t>
  </si>
  <si>
    <t>NGUYỄN THANH LIÊM</t>
  </si>
  <si>
    <t>BLU0024</t>
  </si>
  <si>
    <t>385331561</t>
  </si>
  <si>
    <t>60G8001384</t>
  </si>
  <si>
    <t>VĨNH BÌNH</t>
  </si>
  <si>
    <t>0947454753</t>
  </si>
  <si>
    <t>NGUYỄN VĂN EM</t>
  </si>
  <si>
    <t>NGUYỄN HỮU NGHỊ</t>
  </si>
  <si>
    <t>BLU0025</t>
  </si>
  <si>
    <t>385380786</t>
  </si>
  <si>
    <t>60G8001601</t>
  </si>
  <si>
    <t>0908869447</t>
  </si>
  <si>
    <t>LÊ THANH CƯỜNG</t>
  </si>
  <si>
    <t>BLU0026</t>
  </si>
  <si>
    <t>385381233</t>
  </si>
  <si>
    <t>60G8000581</t>
  </si>
  <si>
    <t>0919000552</t>
  </si>
  <si>
    <t>HUỲNH VĂN ĐẸP</t>
  </si>
  <si>
    <t>BLU0028</t>
  </si>
  <si>
    <t>385380624</t>
  </si>
  <si>
    <t>60G80000724</t>
  </si>
  <si>
    <t>VĨNH MỸ B</t>
  </si>
  <si>
    <t>0984997026</t>
  </si>
  <si>
    <t>TRƯỜNG GIANG</t>
  </si>
  <si>
    <t>HỨA VĂN GIANG</t>
  </si>
  <si>
    <t>BLU0029</t>
  </si>
  <si>
    <t>385075634</t>
  </si>
  <si>
    <t>60B003896</t>
  </si>
  <si>
    <t>0944820737</t>
  </si>
  <si>
    <t>SÉN</t>
  </si>
  <si>
    <t>TRẦN VĂN SÉN</t>
  </si>
  <si>
    <t>BLU0032</t>
  </si>
  <si>
    <t>385056017</t>
  </si>
  <si>
    <t>60B000002</t>
  </si>
  <si>
    <t>HƯNG PHÚ</t>
  </si>
  <si>
    <t>PHƯỚC LONG</t>
  </si>
  <si>
    <t>0918141020</t>
  </si>
  <si>
    <t>NGUYỄN VĂN TỚI</t>
  </si>
  <si>
    <t>BLU0033</t>
  </si>
  <si>
    <t>BLU0035</t>
  </si>
  <si>
    <t>TT PHƯỚC LONG</t>
  </si>
  <si>
    <t>0919927617</t>
  </si>
  <si>
    <t>BA LỢI</t>
  </si>
  <si>
    <t>ĐẶNG QUANG LỢI</t>
  </si>
  <si>
    <t>BLU0038</t>
  </si>
  <si>
    <t>385675180</t>
  </si>
  <si>
    <t>60B002041</t>
  </si>
  <si>
    <t>VĨNH PHÚ ĐÔNG</t>
  </si>
  <si>
    <t>0949002644</t>
  </si>
  <si>
    <t>BA HẢI</t>
  </si>
  <si>
    <t>BLU0040</t>
  </si>
  <si>
    <t>NHƯ HẬN</t>
  </si>
  <si>
    <t>BLU0041</t>
  </si>
  <si>
    <t>0944044062</t>
  </si>
  <si>
    <t>VĨNH PHÚ TÂY</t>
  </si>
  <si>
    <t>SANG THỦY 2 (PHÚC)</t>
  </si>
  <si>
    <t>BLU0043</t>
  </si>
  <si>
    <t>0916235123</t>
  </si>
  <si>
    <t>VĨNH THANH</t>
  </si>
  <si>
    <t>BA KHÁ</t>
  </si>
  <si>
    <t>TRƯƠNG VĂN KHÁ</t>
  </si>
  <si>
    <t>BLU0045</t>
  </si>
  <si>
    <t>385360062</t>
  </si>
  <si>
    <t>60B000631</t>
  </si>
  <si>
    <t>0949300926</t>
  </si>
  <si>
    <t>BA LUÔN</t>
  </si>
  <si>
    <t>BLU0046</t>
  </si>
  <si>
    <t>385261356</t>
  </si>
  <si>
    <t>60B002300</t>
  </si>
  <si>
    <t>0986164226</t>
  </si>
  <si>
    <t>DANH TRƯỜNG</t>
  </si>
  <si>
    <t>TRẦN VĂN TRƯỜNG</t>
  </si>
  <si>
    <t>BLU0047</t>
  </si>
  <si>
    <t>385204362</t>
  </si>
  <si>
    <t>60B003204</t>
  </si>
  <si>
    <t>094500929</t>
  </si>
  <si>
    <t>NGUYỄN THANH VŨ</t>
  </si>
  <si>
    <t>BLU0048</t>
  </si>
  <si>
    <t>385225269</t>
  </si>
  <si>
    <t>60B003301</t>
  </si>
  <si>
    <t>0919209033</t>
  </si>
  <si>
    <t>SANG THỦY 3 (MẠNH)</t>
  </si>
  <si>
    <t>CHÂU MINH THÀNH</t>
  </si>
  <si>
    <t>BLU0049</t>
  </si>
  <si>
    <t>385418498</t>
  </si>
  <si>
    <t>60B003027</t>
  </si>
  <si>
    <t>0948313303</t>
  </si>
  <si>
    <t>VĂN THƯỞNG</t>
  </si>
  <si>
    <t>NGUYỄN VĂN THƯỞNG</t>
  </si>
  <si>
    <t>BLU0050</t>
  </si>
  <si>
    <t>385360460</t>
  </si>
  <si>
    <t>60B003436</t>
  </si>
  <si>
    <t>0943322711</t>
  </si>
  <si>
    <t>PHƯỚC NGUYÊN</t>
  </si>
  <si>
    <t>NGUYỄN MINH LUÂN</t>
  </si>
  <si>
    <t>CMU0001</t>
  </si>
  <si>
    <t>0244</t>
  </si>
  <si>
    <t>PHAN TẤN PHÚ</t>
  </si>
  <si>
    <t>0243</t>
  </si>
  <si>
    <t>380291967</t>
  </si>
  <si>
    <t>61B8001285</t>
  </si>
  <si>
    <t>ẤP 1, XÃ TRÍ PHẢI</t>
  </si>
  <si>
    <t>THỚI BÌNH</t>
  </si>
  <si>
    <t>CÀ MAU</t>
  </si>
  <si>
    <t>0918570810</t>
  </si>
  <si>
    <t>1CMU000003</t>
  </si>
  <si>
    <t>HAI BẢNH</t>
  </si>
  <si>
    <t>HUỲNH VĂN BẢNH</t>
  </si>
  <si>
    <t>CMU0002</t>
  </si>
  <si>
    <t>61B8000420</t>
  </si>
  <si>
    <t>ẤP 3, TRÍ PHẢI</t>
  </si>
  <si>
    <t>0919801550</t>
  </si>
  <si>
    <t>TUẤN KHANH</t>
  </si>
  <si>
    <t>TRẦN TUẤN KHANH</t>
  </si>
  <si>
    <t>CMU0003</t>
  </si>
  <si>
    <t>380995502</t>
  </si>
  <si>
    <t>6102000229</t>
  </si>
  <si>
    <t>ÂP 4, TÂN LỘC BẮC</t>
  </si>
  <si>
    <t>0919316350</t>
  </si>
  <si>
    <t>TẤN ĐẠT</t>
  </si>
  <si>
    <t>CMU0004</t>
  </si>
  <si>
    <t>ẤP NHÀ MÁY A, TÂN PHÚ</t>
  </si>
  <si>
    <t>TRẦN THANH AN</t>
  </si>
  <si>
    <t>CMU0005</t>
  </si>
  <si>
    <t>380308730</t>
  </si>
  <si>
    <t>61B8001408</t>
  </si>
  <si>
    <t>ẤP 3 , TRÍ PHẢI</t>
  </si>
  <si>
    <t>0919453377</t>
  </si>
  <si>
    <t>ĐÔNG HẢI</t>
  </si>
  <si>
    <t>PHAN ĐÔNG HẢI</t>
  </si>
  <si>
    <t>CMU0006</t>
  </si>
  <si>
    <t>380995602</t>
  </si>
  <si>
    <t>61B8001337</t>
  </si>
  <si>
    <t>ẤP 4 , TÂN LỘC BẮC</t>
  </si>
  <si>
    <t>0918996414</t>
  </si>
  <si>
    <t>CMU0007</t>
  </si>
  <si>
    <t>ẤP 3, TÂN LỘC</t>
  </si>
  <si>
    <t>NGỌN</t>
  </si>
  <si>
    <t>NGUYỄN THỊ NGỌN</t>
  </si>
  <si>
    <t>CMU0008</t>
  </si>
  <si>
    <t>380502507</t>
  </si>
  <si>
    <t>61B8000921</t>
  </si>
  <si>
    <t>ẤP 1, XÃ TÂN LỘC</t>
  </si>
  <si>
    <t>0917920670</t>
  </si>
  <si>
    <t>VĂN TOÀN</t>
  </si>
  <si>
    <t>ĐỖ VĂN TOÀN</t>
  </si>
  <si>
    <t>CMU0009</t>
  </si>
  <si>
    <t>381351113</t>
  </si>
  <si>
    <t>61A80011300</t>
  </si>
  <si>
    <t>LÝ VĂN LÂM, PHƯỜNG 1</t>
  </si>
  <si>
    <t>TP. CÀ MAU</t>
  </si>
  <si>
    <t>0918050397</t>
  </si>
  <si>
    <t>CHIẾN</t>
  </si>
  <si>
    <t>CMU0010</t>
  </si>
  <si>
    <t>ÂP TÂN DÂN, AN XUYÊN</t>
  </si>
  <si>
    <t>BÌNH</t>
  </si>
  <si>
    <t>CMU0011</t>
  </si>
  <si>
    <t>Ô RÔ, AN XUYÊN</t>
  </si>
  <si>
    <t>CHÍ LINH</t>
  </si>
  <si>
    <t>CMU0012</t>
  </si>
  <si>
    <t>TÂN LỘC BẮC</t>
  </si>
  <si>
    <t>NGỌC GIÀU</t>
  </si>
  <si>
    <t>TRẦN QUỐC YÊN</t>
  </si>
  <si>
    <t>CMU0013</t>
  </si>
  <si>
    <t>380706528</t>
  </si>
  <si>
    <t>2000501514</t>
  </si>
  <si>
    <t>ẤP 5, KHÁNH BÌNH ĐÔNG</t>
  </si>
  <si>
    <t>TRẦN VĂN THỜI</t>
  </si>
  <si>
    <t>0918641394</t>
  </si>
  <si>
    <t>KHÁNH DUY</t>
  </si>
  <si>
    <t>DƯƠNG KHÁNH DUY</t>
  </si>
  <si>
    <t>CMU0014</t>
  </si>
  <si>
    <t>380836872</t>
  </si>
  <si>
    <t>61D8002781</t>
  </si>
  <si>
    <t>01673977669</t>
  </si>
  <si>
    <t>HAI SĨA</t>
  </si>
  <si>
    <t>HỒ VĂN SĨA</t>
  </si>
  <si>
    <t>CMU0015</t>
  </si>
  <si>
    <t>381588812</t>
  </si>
  <si>
    <t>61D8001973</t>
  </si>
  <si>
    <t>ẤP 10C, TRẦN HỢI</t>
  </si>
  <si>
    <t>0948852825</t>
  </si>
  <si>
    <t>LỘC</t>
  </si>
  <si>
    <t>CMU0016</t>
  </si>
  <si>
    <t>RẠCH CUI, KHÁNH BÌNH ĐÔNG</t>
  </si>
  <si>
    <t>HỒNG KHÁ</t>
  </si>
  <si>
    <t>NGUYỄN THỊ KHÁ</t>
  </si>
  <si>
    <t>CMU0017</t>
  </si>
  <si>
    <t>381404781</t>
  </si>
  <si>
    <t>61D8002924</t>
  </si>
  <si>
    <t>ÂP 6, XÃ KHÁNH BÌNH ĐÔNG</t>
  </si>
  <si>
    <t>0983888414</t>
  </si>
  <si>
    <t>HÙNG KHANH</t>
  </si>
  <si>
    <t>PHẠM HÙNG KHANH</t>
  </si>
  <si>
    <t>CMU0018</t>
  </si>
  <si>
    <t>381719701</t>
  </si>
  <si>
    <t>2001093025</t>
  </si>
  <si>
    <t>12B, KHÁNH BÌNH ĐÔNG</t>
  </si>
  <si>
    <t>84947414717</t>
  </si>
  <si>
    <t>NGUYỄN TRƯỜNG GIANG</t>
  </si>
  <si>
    <t>CMU0019</t>
  </si>
  <si>
    <t>380765583</t>
  </si>
  <si>
    <t>61D8001291</t>
  </si>
  <si>
    <t>KHÓM 7, TT. TRẦN VĂN THỜI</t>
  </si>
  <si>
    <t>0919323327</t>
  </si>
  <si>
    <t>THÚY HẰNG</t>
  </si>
  <si>
    <t>CMU0020</t>
  </si>
  <si>
    <t>KHÓM 7, TT.  TRẦN VĂN THỜI</t>
  </si>
  <si>
    <t>PHÚC BÍCH</t>
  </si>
  <si>
    <t>NGUYỄN MINH HẬN</t>
  </si>
  <si>
    <t>CMU0021</t>
  </si>
  <si>
    <t>381099981</t>
  </si>
  <si>
    <t>61D8001286</t>
  </si>
  <si>
    <t>ẤP 10A, TRẦN HỢI</t>
  </si>
  <si>
    <t>0918572978</t>
  </si>
  <si>
    <t>VĂN VUI</t>
  </si>
  <si>
    <t>TRẦN NGỌC ÁNH</t>
  </si>
  <si>
    <t>CMU0022</t>
  </si>
  <si>
    <t>380757529</t>
  </si>
  <si>
    <t>6101001051</t>
  </si>
  <si>
    <t>ÂP CÔNG NGHIỆP, LỢI AN</t>
  </si>
  <si>
    <t>0916920725</t>
  </si>
  <si>
    <t>VIỆT HÀI</t>
  </si>
  <si>
    <t>CMU0023</t>
  </si>
  <si>
    <t>ẤP 10 A, TRẦN HỢI</t>
  </si>
  <si>
    <t>TƯ ĐỊNH</t>
  </si>
  <si>
    <t>LÊ THANH NHÀN</t>
  </si>
  <si>
    <t>CMU0024</t>
  </si>
  <si>
    <t>380757651</t>
  </si>
  <si>
    <t>61d8000742</t>
  </si>
  <si>
    <t>KHÓM 9, TT TRẦN VĂN THỜI</t>
  </si>
  <si>
    <t>0918484032</t>
  </si>
  <si>
    <t>HUYỀN QUANG</t>
  </si>
  <si>
    <t>PHẠM VĂN QUANG</t>
  </si>
  <si>
    <t>CMU0025</t>
  </si>
  <si>
    <t>380757333</t>
  </si>
  <si>
    <t>61D8002937</t>
  </si>
  <si>
    <t>ẤP 1, TRẦN HỢI</t>
  </si>
  <si>
    <t>0962933561</t>
  </si>
  <si>
    <t>LƯƠNG QUANG TIẾN</t>
  </si>
  <si>
    <t>CMU0026</t>
  </si>
  <si>
    <t>381104419</t>
  </si>
  <si>
    <t>61D8001650</t>
  </si>
  <si>
    <t>ẤP CƠI 5, TRẦN HỢI</t>
  </si>
  <si>
    <t>07803894739</t>
  </si>
  <si>
    <t>TƯ TIỂN</t>
  </si>
  <si>
    <t>LÊ VĂN TIỂN</t>
  </si>
  <si>
    <t>CMU0027</t>
  </si>
  <si>
    <t>380686526</t>
  </si>
  <si>
    <t>61D8001645</t>
  </si>
  <si>
    <t>ẤP 2, TRẦN HỢI</t>
  </si>
  <si>
    <t>01686755963</t>
  </si>
  <si>
    <t>VŨ ANH THẢO</t>
  </si>
  <si>
    <t>CMU0028</t>
  </si>
  <si>
    <t>NGỌC XÊ</t>
  </si>
  <si>
    <t>CMU0029</t>
  </si>
  <si>
    <t>QUỐC VƯƠNG</t>
  </si>
  <si>
    <t>CMU0030</t>
  </si>
  <si>
    <t>TRẦN HỢI</t>
  </si>
  <si>
    <t>NGUYỄN VĂN TÙNG</t>
  </si>
  <si>
    <t>CMU0031</t>
  </si>
  <si>
    <t>380874630</t>
  </si>
  <si>
    <t>6101001056</t>
  </si>
  <si>
    <t>ẤP TRÙM THUẬT, XÃ KHÁNH HẢI</t>
  </si>
  <si>
    <t>0949999937</t>
  </si>
  <si>
    <t>KHÁNH HẢI</t>
  </si>
  <si>
    <t>HAI SƠN</t>
  </si>
  <si>
    <t>NGUYỄN VĂN SƠN</t>
  </si>
  <si>
    <t>CMU0033</t>
  </si>
  <si>
    <t>381197294</t>
  </si>
  <si>
    <t>61D8001154</t>
  </si>
  <si>
    <t>ẤP TRÙN THUẬT B, XÃ KHÁNH HẢI</t>
  </si>
  <si>
    <t>0942273847</t>
  </si>
  <si>
    <t>BA CHIẾN</t>
  </si>
  <si>
    <t>TRỊNH VĂN CHIẾN</t>
  </si>
  <si>
    <t>CMU0034</t>
  </si>
  <si>
    <t>CHỦ MÍA , KHÁNH HẢI</t>
  </si>
  <si>
    <t>MINH ĐÊM</t>
  </si>
  <si>
    <t>NGUYỄN VĂN ĐÊM</t>
  </si>
  <si>
    <t>CMU0035</t>
  </si>
  <si>
    <t>381298949</t>
  </si>
  <si>
    <t>61D8001233</t>
  </si>
  <si>
    <t>TRÙM THUẬT B, KHÁNH HẢI</t>
  </si>
  <si>
    <t>0943867776</t>
  </si>
  <si>
    <t>KIỀU MỸ</t>
  </si>
  <si>
    <t>NGÔ VĂN PHÚC</t>
  </si>
  <si>
    <t>CMU0036</t>
  </si>
  <si>
    <t>381099858</t>
  </si>
  <si>
    <t>61D8002465</t>
  </si>
  <si>
    <t>ẤP RẠCH RUỘNG, KHÁNH LỘC</t>
  </si>
  <si>
    <t>THÀNH NÊN</t>
  </si>
  <si>
    <t>LÂM THÀNH NÊN</t>
  </si>
  <si>
    <t>CMU0037</t>
  </si>
  <si>
    <t>380873107</t>
  </si>
  <si>
    <t>61D8001959</t>
  </si>
  <si>
    <t>RẠCH BÀO, KHÁNH BÌNH</t>
  </si>
  <si>
    <t>0947455653</t>
  </si>
  <si>
    <t>MINH KHANH</t>
  </si>
  <si>
    <t>NGUYỄN MINH KHANH</t>
  </si>
  <si>
    <t>CMU0038</t>
  </si>
  <si>
    <t>381095960</t>
  </si>
  <si>
    <t>61D8001994</t>
  </si>
  <si>
    <t>ẤP RẠCH BÀO, KHÁNH BÌNH</t>
  </si>
  <si>
    <t>0917959190</t>
  </si>
  <si>
    <t>QUỐC THUẤN</t>
  </si>
  <si>
    <t>LÊ QUỐC THUẤN</t>
  </si>
  <si>
    <t>CMU0039</t>
  </si>
  <si>
    <t>380963308</t>
  </si>
  <si>
    <t>61D8001279</t>
  </si>
  <si>
    <t>ẤP ÔNG BÍCH, KHÁNH BÌNH</t>
  </si>
  <si>
    <t>0917251785</t>
  </si>
  <si>
    <t>QUỐC TOẢN</t>
  </si>
  <si>
    <t>ĐẶNG QUỐC TOẢN</t>
  </si>
  <si>
    <t>CMU0040</t>
  </si>
  <si>
    <t>381219981</t>
  </si>
  <si>
    <t>61D8002707</t>
  </si>
  <si>
    <t>0985000296</t>
  </si>
  <si>
    <t>BÙI VĂN NGUYỄN</t>
  </si>
  <si>
    <t>CMU0041</t>
  </si>
  <si>
    <t>381304420</t>
  </si>
  <si>
    <t>61D8002960</t>
  </si>
  <si>
    <t>0917481271</t>
  </si>
  <si>
    <t>BẢY BAN</t>
  </si>
  <si>
    <t>VÕ ĐỒNG BAN</t>
  </si>
  <si>
    <t>CMU0042</t>
  </si>
  <si>
    <t>381320739</t>
  </si>
  <si>
    <t>61D8002762</t>
  </si>
  <si>
    <t>ẤP 4, KHÁNH BÌNH</t>
  </si>
  <si>
    <t>0919966797</t>
  </si>
  <si>
    <t>KIM LẮM</t>
  </si>
  <si>
    <t>TỪ KIM LẮM</t>
  </si>
  <si>
    <t>CMU0043</t>
  </si>
  <si>
    <t>381285292</t>
  </si>
  <si>
    <t>61C000895</t>
  </si>
  <si>
    <t>ẤP 4, KHÁNH LÂM</t>
  </si>
  <si>
    <t>U MINH</t>
  </si>
  <si>
    <t>01296366015</t>
  </si>
  <si>
    <t>DUY KHÁNH</t>
  </si>
  <si>
    <t>NGUYỄN DUY KHÁNH</t>
  </si>
  <si>
    <t>CMU0044</t>
  </si>
  <si>
    <t>61C000565</t>
  </si>
  <si>
    <t>ẤP 6, KHÁNH LÂM</t>
  </si>
  <si>
    <t>0916352202</t>
  </si>
  <si>
    <t>1CMU000001</t>
  </si>
  <si>
    <t>CMU0045</t>
  </si>
  <si>
    <t>ẤP 5, KHÁNH HỘI</t>
  </si>
  <si>
    <t>CMU0046</t>
  </si>
  <si>
    <t>ẤP 8, KHÁNH HỘI</t>
  </si>
  <si>
    <t>PHAN THANH LIÊM</t>
  </si>
  <si>
    <t>CMU0047</t>
  </si>
  <si>
    <t>380857933</t>
  </si>
  <si>
    <t>61C8001448</t>
  </si>
  <si>
    <t>0918430504</t>
  </si>
  <si>
    <t>NGA</t>
  </si>
  <si>
    <t>NGUYỄN THỊ NGA</t>
  </si>
  <si>
    <t>CMU0048</t>
  </si>
  <si>
    <t>381275847</t>
  </si>
  <si>
    <t>61D8002809</t>
  </si>
  <si>
    <t>ẤP KINH HỘI, KHÁNH BÌNH</t>
  </si>
  <si>
    <t>07803868359</t>
  </si>
  <si>
    <t>NGUYỄN VĂN ĐẦY</t>
  </si>
  <si>
    <t>CMU0049</t>
  </si>
  <si>
    <t>381495984</t>
  </si>
  <si>
    <t>61D8004075</t>
  </si>
  <si>
    <t>ÂP NHÀ MÁY C, KHÁNH HƯNG</t>
  </si>
  <si>
    <t>0917681300</t>
  </si>
  <si>
    <t>MINH LỘNG</t>
  </si>
  <si>
    <t>TRẦN QUỐC LỘNG</t>
  </si>
  <si>
    <t>CMU0050</t>
  </si>
  <si>
    <t>381470580</t>
  </si>
  <si>
    <t>61D8002706</t>
  </si>
  <si>
    <t>ẤP CHỦ MÍA, KHÁNH HẢI</t>
  </si>
  <si>
    <t>0919907152</t>
  </si>
  <si>
    <t>MINH CHIẾN</t>
  </si>
  <si>
    <t>CMU0051</t>
  </si>
  <si>
    <t>PHƯƠNG QUANG</t>
  </si>
  <si>
    <t>NGUYỄN MINH PHỤNG</t>
  </si>
  <si>
    <t>CMU0052</t>
  </si>
  <si>
    <t>381254503</t>
  </si>
  <si>
    <t>61D8002543</t>
  </si>
  <si>
    <t>ẤP MŨI TRÀM C, KHÁNH BÌNH TÂY BẮC</t>
  </si>
  <si>
    <t>0919948483</t>
  </si>
  <si>
    <t>NGUYỄN CHÍ LÂM</t>
  </si>
  <si>
    <t>CMU0053</t>
  </si>
  <si>
    <t>381361412</t>
  </si>
  <si>
    <t>61D8004573</t>
  </si>
  <si>
    <t>ẤP SÀO LƯỚI, KHÁNH BÌNH TÂY BẮC</t>
  </si>
  <si>
    <t>0918601255</t>
  </si>
  <si>
    <t>PHƯỢNG HẰNG</t>
  </si>
  <si>
    <t>NGUYỄN LỆ HẰNG</t>
  </si>
  <si>
    <t>CMU0054</t>
  </si>
  <si>
    <t>381019258</t>
  </si>
  <si>
    <t>61D8002449</t>
  </si>
  <si>
    <t>ÂP ĐÁ BẠC, KHÁNH BÌNH TÂY</t>
  </si>
  <si>
    <t>0932966676</t>
  </si>
  <si>
    <t>HIỆP HÒA</t>
  </si>
  <si>
    <t>TRẦN VĂN HÒA</t>
  </si>
  <si>
    <t>CMU0055</t>
  </si>
  <si>
    <t>380939756</t>
  </si>
  <si>
    <t>61D8001322</t>
  </si>
  <si>
    <t>ẤP 7, TRẦN HỢI</t>
  </si>
  <si>
    <t>0982212464</t>
  </si>
  <si>
    <t>NGUYỄN NGỌC HÂN</t>
  </si>
  <si>
    <t>CMU0056</t>
  </si>
  <si>
    <t>381171492</t>
  </si>
  <si>
    <t>61D8004071</t>
  </si>
  <si>
    <t>ẤP 5 , TRẦN HỢI</t>
  </si>
  <si>
    <t>0914856844</t>
  </si>
  <si>
    <t>NĂM THÔNG</t>
  </si>
  <si>
    <t>CMU0057</t>
  </si>
  <si>
    <t>ẤP 3, TRẦN HỢI</t>
  </si>
  <si>
    <t>TRẦN KIM HUỆ</t>
  </si>
  <si>
    <t>CMU0058</t>
  </si>
  <si>
    <t>381435285</t>
  </si>
  <si>
    <t>61D8002907</t>
  </si>
  <si>
    <t>XÃ TRẦN HỢI</t>
  </si>
  <si>
    <t>0917941880</t>
  </si>
  <si>
    <t>VŨ TRANG</t>
  </si>
  <si>
    <t>VĂN ÚT</t>
  </si>
  <si>
    <t>PHẠM VĂN ÚT</t>
  </si>
  <si>
    <t>CMU0060</t>
  </si>
  <si>
    <t>381099557</t>
  </si>
  <si>
    <t>61D8002576</t>
  </si>
  <si>
    <t>ẤP BÀO SAI, KHÁNH LỘC</t>
  </si>
  <si>
    <t>0919111266</t>
  </si>
  <si>
    <t>HUỲNH TRANG</t>
  </si>
  <si>
    <t>CMU0061</t>
  </si>
  <si>
    <t>272818364</t>
  </si>
  <si>
    <t>61D8006813</t>
  </si>
  <si>
    <t>0917558322</t>
  </si>
  <si>
    <t>TRỌNG TÍN</t>
  </si>
  <si>
    <t>NGỌC HIỂN</t>
  </si>
  <si>
    <t>NGUYỄN NGỌC HIỂN</t>
  </si>
  <si>
    <t>STG0250</t>
  </si>
  <si>
    <t>0248</t>
  </si>
  <si>
    <t>VÕ THỊ HUỲNH VÂN</t>
  </si>
  <si>
    <t>365667608</t>
  </si>
  <si>
    <t>59D000016/HKD</t>
  </si>
  <si>
    <t>XẺO GỪA, MỸ HƯƠNG</t>
  </si>
  <si>
    <t>84793817198</t>
  </si>
  <si>
    <t>PHƯỢNG ĐÈO</t>
  </si>
  <si>
    <t>TRẦN THỊ ANH THI</t>
  </si>
  <si>
    <t>STG0251</t>
  </si>
  <si>
    <t>365546326</t>
  </si>
  <si>
    <t>59D000161 HKD</t>
  </si>
  <si>
    <t>ẤP NỘI Ô, HUỲNH HỮU NGHĨA</t>
  </si>
  <si>
    <t>84916777000</t>
  </si>
  <si>
    <t>CHỤNG</t>
  </si>
  <si>
    <t>TRẦN VĂN CHỤNG</t>
  </si>
  <si>
    <t>STG0252</t>
  </si>
  <si>
    <t>000000659</t>
  </si>
  <si>
    <t>bo sung sau 013</t>
  </si>
  <si>
    <t>84919262964</t>
  </si>
  <si>
    <t>NGỌC TỶ</t>
  </si>
  <si>
    <t>NGUYỄN ĐEL</t>
  </si>
  <si>
    <t>STG0253</t>
  </si>
  <si>
    <t>365041125</t>
  </si>
  <si>
    <t>59D000254</t>
  </si>
  <si>
    <t>ẤP MỸ LỢI C, XÃ MỸ TÚ</t>
  </si>
  <si>
    <t>84988345299</t>
  </si>
  <si>
    <t>HỒ QUỐC TRUNG</t>
  </si>
  <si>
    <t>STG0254</t>
  </si>
  <si>
    <t>365705548</t>
  </si>
  <si>
    <t>59D8000069HKD</t>
  </si>
  <si>
    <t>ẤP MỸ LỢI A, TT. HUỲNH HỮU NGHĨA</t>
  </si>
  <si>
    <t>841662580906</t>
  </si>
  <si>
    <t>LÊ VĂN THẮNG</t>
  </si>
  <si>
    <t>STG0255</t>
  </si>
  <si>
    <t>84986867187</t>
  </si>
  <si>
    <t>THÀNH QUYỂN</t>
  </si>
  <si>
    <t>PHAN VĂN QUYỂN</t>
  </si>
  <si>
    <t>STG0256</t>
  </si>
  <si>
    <t>ẤP THÀNH LỢI, TT. MỸ XUYÊN</t>
  </si>
  <si>
    <t>84975353083</t>
  </si>
  <si>
    <t>NGUYÊN LỢI</t>
  </si>
  <si>
    <t>LÊ THANH LAN ĐƯỜNG</t>
  </si>
  <si>
    <t>STG0257</t>
  </si>
  <si>
    <t>190 ẤP THẠNH LỘC, TĨNH LỘ 934</t>
  </si>
  <si>
    <t>QUÁCH PHUÔNG</t>
  </si>
  <si>
    <t>LƯU THỊ KIM LOAN</t>
  </si>
  <si>
    <t>STG0258</t>
  </si>
  <si>
    <t>365143613</t>
  </si>
  <si>
    <t>000265/HKD</t>
  </si>
  <si>
    <t>48 ẤP TIÊN CƯỜNG 1, XÃ THẠNH THỚI AN</t>
  </si>
  <si>
    <t>84913722971</t>
  </si>
  <si>
    <t>TƯ LƯ</t>
  </si>
  <si>
    <t>HỒNG VĂN LƯ</t>
  </si>
  <si>
    <t>STG0259</t>
  </si>
  <si>
    <t>365345924</t>
  </si>
  <si>
    <t>59K8000398</t>
  </si>
  <si>
    <t>ẤP THẠNH PHÚ, XÃ THẠNH THỚI THUẬN</t>
  </si>
  <si>
    <t>BẢO ÂN</t>
  </si>
  <si>
    <t>PHAN VĂN NGỔNG</t>
  </si>
  <si>
    <t>STG0260</t>
  </si>
  <si>
    <t>ẤP THẠNH NHÂN 2, XÃ THẠNH THỚI THUẬN</t>
  </si>
  <si>
    <t>841685922166</t>
  </si>
  <si>
    <t>CHÍNH NON</t>
  </si>
  <si>
    <t>LÝ VĂN NON</t>
  </si>
  <si>
    <t>STG0261</t>
  </si>
  <si>
    <t>ẤP CÁI QUANH, TÂN THẠNH</t>
  </si>
  <si>
    <t>84793840221</t>
  </si>
  <si>
    <t>PHÁT HƯNG 2</t>
  </si>
  <si>
    <t>LẠI THỊ THÙY LOAN</t>
  </si>
  <si>
    <t>STG0262</t>
  </si>
  <si>
    <t>CHỢ TT LONG PHÚ</t>
  </si>
  <si>
    <t>841234521242</t>
  </si>
  <si>
    <t>CUỘI</t>
  </si>
  <si>
    <t>NGUYỄN THỊ MỘNG TUYỀN</t>
  </si>
  <si>
    <t>STG0263</t>
  </si>
  <si>
    <t>ẤP TÂN QUY GIA, XÃ TÂN HƯNG</t>
  </si>
  <si>
    <t>HIỆP</t>
  </si>
  <si>
    <t>DƯƠNG THOẠI ÂM</t>
  </si>
  <si>
    <t>STG0264</t>
  </si>
  <si>
    <t xml:space="preserve">365512350 </t>
  </si>
  <si>
    <t>146/2002</t>
  </si>
  <si>
    <t>ẤP 5, THỊ TRẤN LONG PHÚ</t>
  </si>
  <si>
    <t>THÁO</t>
  </si>
  <si>
    <t>TRANG ANH KIỆT</t>
  </si>
  <si>
    <t>STG0265</t>
  </si>
  <si>
    <t>365190129</t>
  </si>
  <si>
    <t>1011/2011</t>
  </si>
  <si>
    <t>157 PHẠM HÙNG, P8</t>
  </si>
  <si>
    <t>841673909777</t>
  </si>
  <si>
    <t>VINH ÊNG</t>
  </si>
  <si>
    <t>TẠ THỊ KIM OANH</t>
  </si>
  <si>
    <t>STG0266</t>
  </si>
  <si>
    <t>365510496</t>
  </si>
  <si>
    <t>59C8000445</t>
  </si>
  <si>
    <t>840A PHẠM HÙNG, KHÓM 7, PHƯỜNG 8</t>
  </si>
  <si>
    <t>84984934453</t>
  </si>
  <si>
    <t>MINH VÀNG</t>
  </si>
  <si>
    <t>TRƯƠNG THỊ KIỀU THU</t>
  </si>
  <si>
    <t>STG0267</t>
  </si>
  <si>
    <t>365368149</t>
  </si>
  <si>
    <t>59A8004981</t>
  </si>
  <si>
    <t>ẤP SAINTARD, XÃ TÂN THẠNH</t>
  </si>
  <si>
    <t>QUỐC NGA</t>
  </si>
  <si>
    <t>HUỲNH THỊ NGA</t>
  </si>
  <si>
    <t>STG0268</t>
  </si>
  <si>
    <t>365943141</t>
  </si>
  <si>
    <t>59K8000521</t>
  </si>
  <si>
    <t>ĐÃI NÔN, LIÊU TÚ</t>
  </si>
  <si>
    <t>84947323234</t>
  </si>
  <si>
    <t>THANH TƯƠI</t>
  </si>
  <si>
    <t>NGUYỄN VĂN TƯƠI</t>
  </si>
  <si>
    <t>STG0269</t>
  </si>
  <si>
    <t>365255131</t>
  </si>
  <si>
    <t>3209/2010</t>
  </si>
  <si>
    <t>ẤP BƯNG BUỐI, LIÊU TÚ</t>
  </si>
  <si>
    <t>84908732239</t>
  </si>
  <si>
    <t>HẤU NHUNG</t>
  </si>
  <si>
    <t>NGUYỄN PHƯỚC TRƯỜNG</t>
  </si>
  <si>
    <t>STG0270</t>
  </si>
  <si>
    <t>GIỒNG GIỮA- TT LỊCH HỘI THƯỢNG</t>
  </si>
  <si>
    <t>841266866151</t>
  </si>
  <si>
    <t>HOÀNG NHUNG</t>
  </si>
  <si>
    <t>TRƯƠNG MINH HOÀNG</t>
  </si>
  <si>
    <t>STG0271</t>
  </si>
  <si>
    <t>84909681293</t>
  </si>
  <si>
    <t>TRƯỜNG PHÁT</t>
  </si>
  <si>
    <t>MÃ TRẤN HÀ</t>
  </si>
  <si>
    <t>STG0272</t>
  </si>
  <si>
    <t>365117485</t>
  </si>
  <si>
    <t>59K8000376</t>
  </si>
  <si>
    <t>84908666650</t>
  </si>
  <si>
    <t>BẢO</t>
  </si>
  <si>
    <t>HỒNG ANH TOẠI</t>
  </si>
  <si>
    <t>STG0273</t>
  </si>
  <si>
    <t>ẤP BƯNG TRIẾT, XÃ LIÊU TÚ</t>
  </si>
  <si>
    <t>841665519282</t>
  </si>
  <si>
    <t>BẠCH TÂY</t>
  </si>
  <si>
    <t>STG0274</t>
  </si>
  <si>
    <t>ẤP CẦN GIỜ 2, THAM ĐÔN</t>
  </si>
  <si>
    <t>TÂN HƯNG (A DŨNG)</t>
  </si>
  <si>
    <t>QUÁCH VĂN DŨNG</t>
  </si>
  <si>
    <t>STG0275</t>
  </si>
  <si>
    <t>365536742</t>
  </si>
  <si>
    <t>59E8003535</t>
  </si>
  <si>
    <t>84976398367</t>
  </si>
  <si>
    <t>HÙNG NGÂN (KHUI)</t>
  </si>
  <si>
    <t>QUÁCH HOÀNG HÙNG</t>
  </si>
  <si>
    <t>STG0276</t>
  </si>
  <si>
    <t>365122064</t>
  </si>
  <si>
    <t>59E8001874</t>
  </si>
  <si>
    <t>226 LÝ THƯỜNG KIỆT, K1, P4</t>
  </si>
  <si>
    <t>84909371017</t>
  </si>
  <si>
    <t>LẬP PHÁT</t>
  </si>
  <si>
    <t>TRẦM NGỌC ÁNH</t>
  </si>
  <si>
    <t>STG0277</t>
  </si>
  <si>
    <t>ẤP TRƯỜNG KHÁNH A, TRƯỜNG KHÁNH</t>
  </si>
  <si>
    <t>84793844492</t>
  </si>
  <si>
    <t>NGỌC PHẤN</t>
  </si>
  <si>
    <t>NGÔ KIM HÔN</t>
  </si>
  <si>
    <t>STG0278</t>
  </si>
  <si>
    <t xml:space="preserve">365710226 </t>
  </si>
  <si>
    <t>ẤP TRƯỜNG THỌ, TRƯỜNG KHÁNH</t>
  </si>
  <si>
    <t>HỒNG LOAN</t>
  </si>
  <si>
    <t>LÊ THỊ HỒNG LOAN</t>
  </si>
  <si>
    <t>STG0279</t>
  </si>
  <si>
    <t>365548584</t>
  </si>
  <si>
    <t>59A800137</t>
  </si>
  <si>
    <t>60 ĐỒNG KHỞI K1, PHƯỜNG 9</t>
  </si>
  <si>
    <t>84913897501</t>
  </si>
  <si>
    <t>MINH HƯNG</t>
  </si>
  <si>
    <t>TIÊU TUẤN MINH</t>
  </si>
  <si>
    <t>STG0281</t>
  </si>
  <si>
    <t>ẤP KINH GIỮA 1, KẾ THÀNH</t>
  </si>
  <si>
    <t>841214042999</t>
  </si>
  <si>
    <t>CHÍN ĐÔ</t>
  </si>
  <si>
    <t>TRẦN VĂN ĐÔ</t>
  </si>
  <si>
    <t>STG0282</t>
  </si>
  <si>
    <t>ẤP PHÚ BÌNH, XÃ PHÚ TÂM</t>
  </si>
  <si>
    <t>TRẦN BÌNH</t>
  </si>
  <si>
    <t>STG0283</t>
  </si>
  <si>
    <t>ẤP MANG CÁ, ĐẠI HẢI</t>
  </si>
  <si>
    <t>84933469096</t>
  </si>
  <si>
    <t>LÂM VĂN GIỚI</t>
  </si>
  <si>
    <t>STG0284</t>
  </si>
  <si>
    <t>365841282</t>
  </si>
  <si>
    <t>59J8000566</t>
  </si>
  <si>
    <t>ẤP PHƯỚC LỢI, PHÚ TÂN</t>
  </si>
  <si>
    <t>84983833385</t>
  </si>
  <si>
    <t>TRÍ HẠNH</t>
  </si>
  <si>
    <t>HỒNG MỸ HẠNH</t>
  </si>
  <si>
    <t>STG0285</t>
  </si>
  <si>
    <t>365162920</t>
  </si>
  <si>
    <t>59J8001206</t>
  </si>
  <si>
    <t>ẤP TRÀ QUÝT A, THỊ TRẤN CHÂU THÀNH</t>
  </si>
  <si>
    <t>84982289016</t>
  </si>
  <si>
    <t>VŨ TUYỀN</t>
  </si>
  <si>
    <t>NGUYỄN HOÀNG VŨ</t>
  </si>
  <si>
    <t>STG0286</t>
  </si>
  <si>
    <t>BƯNG TRÓP A, AN HIỆP.</t>
  </si>
  <si>
    <t>84985959157</t>
  </si>
  <si>
    <t xml:space="preserve">VƯƠNG THÀNH TÂM </t>
  </si>
  <si>
    <t>VƯƠNG THÀNH TÂM</t>
  </si>
  <si>
    <t>STG0287</t>
  </si>
  <si>
    <t>BƯNG TRÓP A, AN HIỆP</t>
  </si>
  <si>
    <t>84985409401</t>
  </si>
  <si>
    <t>TRẦN THÂN</t>
  </si>
  <si>
    <t>LÂM THÁI HUYNH</t>
  </si>
  <si>
    <t>STG0288</t>
  </si>
  <si>
    <t>365132281</t>
  </si>
  <si>
    <t>84793833503</t>
  </si>
  <si>
    <t>LỰC</t>
  </si>
  <si>
    <t>STG0289</t>
  </si>
  <si>
    <t>84793833311</t>
  </si>
  <si>
    <t>HIỀN</t>
  </si>
  <si>
    <t>NGUYỄN VĂN HIỀN</t>
  </si>
  <si>
    <t>STG0290</t>
  </si>
  <si>
    <t>HUỘN</t>
  </si>
  <si>
    <t>LÝ THU HUẤN</t>
  </si>
  <si>
    <t>STG0291</t>
  </si>
  <si>
    <t>365175344</t>
  </si>
  <si>
    <t>59D000041</t>
  </si>
  <si>
    <t>84986850989</t>
  </si>
  <si>
    <t>TÍN PHÁT</t>
  </si>
  <si>
    <t>TRƯƠNG NHƯ HẠNH</t>
  </si>
  <si>
    <t>STG0292</t>
  </si>
  <si>
    <t>ẤP THỌ HÒA ĐÔNG, PHÚ TÂM</t>
  </si>
  <si>
    <t>LÝ HÝ</t>
  </si>
  <si>
    <t>STG0293</t>
  </si>
  <si>
    <t>365260337</t>
  </si>
  <si>
    <t>59J8000734</t>
  </si>
  <si>
    <t>ẤP MỸ ĐỨC, THIỆN MỸ</t>
  </si>
  <si>
    <t>84976540045</t>
  </si>
  <si>
    <t>TẤN THỊNH 1 (CHỊ QUYÊN)</t>
  </si>
  <si>
    <t>NGUYỄN TẤN THỊNH</t>
  </si>
  <si>
    <t>STG0294</t>
  </si>
  <si>
    <t>ẤP MƯƠNG KHAI, MỸ HƯƠNG</t>
  </si>
  <si>
    <t>84907789816</t>
  </si>
  <si>
    <t>THANH SANG</t>
  </si>
  <si>
    <t>NGUYỄN THÀNH LINH</t>
  </si>
  <si>
    <t>STG0296</t>
  </si>
  <si>
    <t>84939959027</t>
  </si>
  <si>
    <t>THANH ĐAN</t>
  </si>
  <si>
    <t>QUÁCH HOÀNG THANH ĐAN</t>
  </si>
  <si>
    <t>STG0297</t>
  </si>
  <si>
    <t>HÒA</t>
  </si>
  <si>
    <t>TRƯƠNG HỒNG YẾN</t>
  </si>
  <si>
    <t>STG0298</t>
  </si>
  <si>
    <t>365028024</t>
  </si>
  <si>
    <t>59J8000755</t>
  </si>
  <si>
    <t>ẤP MỸ HƯNG, XÃ MỸ TÚ</t>
  </si>
  <si>
    <t>84907436177</t>
  </si>
  <si>
    <t>MINH ÚT</t>
  </si>
  <si>
    <t>HỒ VĂN ÚT</t>
  </si>
  <si>
    <t>STG0299</t>
  </si>
  <si>
    <t>365807527</t>
  </si>
  <si>
    <t>59D8000089HKD</t>
  </si>
  <si>
    <t>ẤP THIỆN BÌNH, XÃ THUẬN HƯNG</t>
  </si>
  <si>
    <t>0974272333</t>
  </si>
  <si>
    <t>MỸ ANH</t>
  </si>
  <si>
    <t>PHẠM THỊ HỒNG NHUNG</t>
  </si>
  <si>
    <t>STG0300</t>
  </si>
  <si>
    <t>365171854</t>
  </si>
  <si>
    <t>59J8000705</t>
  </si>
  <si>
    <t xml:space="preserve">TT. HUỲNH HỮU NGHĨA. </t>
  </si>
  <si>
    <t>01294838949</t>
  </si>
  <si>
    <t>ÚT ỬNG</t>
  </si>
  <si>
    <t>MAI THỊ ỬNG</t>
  </si>
  <si>
    <t>STG0301</t>
  </si>
  <si>
    <t>365410887</t>
  </si>
  <si>
    <t>59K8000266</t>
  </si>
  <si>
    <t>508 ẤP BƯNG SA, VIÊN AN</t>
  </si>
  <si>
    <t>84976707650</t>
  </si>
  <si>
    <t>QUÁCH VĂN KHỞI</t>
  </si>
  <si>
    <t>HUỲNH THỊ NĂM</t>
  </si>
  <si>
    <t>STG0302</t>
  </si>
  <si>
    <t>841202936027</t>
  </si>
  <si>
    <t>A1133</t>
  </si>
  <si>
    <t>NGỌC TUẤN</t>
  </si>
  <si>
    <t>NGUYỄN THANH TUẤN</t>
  </si>
  <si>
    <t>STG0303</t>
  </si>
  <si>
    <t>365787277</t>
  </si>
  <si>
    <t>59K8000801</t>
  </si>
  <si>
    <t>ẤP THẠNH LỢI, THỊ TRẤN MỸ XUYÊN</t>
  </si>
  <si>
    <t>THÀNH PHƯỢNG</t>
  </si>
  <si>
    <t>NGÔ THỊ THANH</t>
  </si>
  <si>
    <t>STG0304</t>
  </si>
  <si>
    <t>365076086</t>
  </si>
  <si>
    <t>00902/HKD</t>
  </si>
  <si>
    <t>84944867007</t>
  </si>
  <si>
    <t>YẾN NGA</t>
  </si>
  <si>
    <t>TRẦN THÚY NGA</t>
  </si>
  <si>
    <t>STG0305</t>
  </si>
  <si>
    <t>ẤP CÁI ĐƯỜNG, TÂN THẠNH</t>
  </si>
  <si>
    <t>0904591505</t>
  </si>
  <si>
    <t>TRƯƠNG THỊ THÙY DƯƠNG</t>
  </si>
  <si>
    <t>STG0306</t>
  </si>
  <si>
    <t>365486730</t>
  </si>
  <si>
    <t>59B8002428</t>
  </si>
  <si>
    <t>ẤP BA LĂNG, KẾ THÀNH</t>
  </si>
  <si>
    <t>0983987180</t>
  </si>
  <si>
    <t>KIỀU TRANG</t>
  </si>
  <si>
    <t>NGUYỄN THANH TOÀN</t>
  </si>
  <si>
    <t>STG0307</t>
  </si>
  <si>
    <t>BỒ ĐỀ, KẾ THÀNH</t>
  </si>
  <si>
    <t>01685206446</t>
  </si>
  <si>
    <t>THANH HOA</t>
  </si>
  <si>
    <t>NGUYỄN THỊ THANH HOA</t>
  </si>
  <si>
    <t>STG0308</t>
  </si>
  <si>
    <t>365077513</t>
  </si>
  <si>
    <t>59E8003645</t>
  </si>
  <si>
    <t>50 ĐỒNG KHỞI, KHÓM 1, PHƯỜNG 9,</t>
  </si>
  <si>
    <t>0918662972</t>
  </si>
  <si>
    <t>THANH DƯƠNG</t>
  </si>
  <si>
    <t>LÊ THỊ THẮM</t>
  </si>
  <si>
    <t>STG0309</t>
  </si>
  <si>
    <t>365061142</t>
  </si>
  <si>
    <t>59K8000945</t>
  </si>
  <si>
    <t>MỸ AN, TT KẾ SÁCH</t>
  </si>
  <si>
    <t>01654240424</t>
  </si>
  <si>
    <t>HUỲNH VĂN TÙNG</t>
  </si>
  <si>
    <t>BLU0052</t>
  </si>
  <si>
    <t>0242</t>
  </si>
  <si>
    <t>PHẠM HOÀNG KEN</t>
  </si>
  <si>
    <t>385360472</t>
  </si>
  <si>
    <t>60G8001216</t>
  </si>
  <si>
    <t>ẤP 17, XÃ VĨNH BÌNH</t>
  </si>
  <si>
    <t>841227869210</t>
  </si>
  <si>
    <t>1STG000004</t>
  </si>
  <si>
    <t>MINH THẮNG</t>
  </si>
  <si>
    <t>LIÊN MINH THẮNG</t>
  </si>
  <si>
    <t>BLU0053</t>
  </si>
  <si>
    <t>385068460</t>
  </si>
  <si>
    <t>01044/GR</t>
  </si>
  <si>
    <t>ẤP KINH NGANG, TT GIÁ RAI</t>
  </si>
  <si>
    <t>84988056354</t>
  </si>
  <si>
    <t>LƯƠNG VĂN SƠN</t>
  </si>
  <si>
    <t>BLU0054</t>
  </si>
  <si>
    <t>385272153</t>
  </si>
  <si>
    <t>60E8003944</t>
  </si>
  <si>
    <t>ẤP 14, XÃ PHONG TÂN</t>
  </si>
  <si>
    <t>841244771166</t>
  </si>
  <si>
    <t>HƯNG THỊNH</t>
  </si>
  <si>
    <t>NGUYỄN LỘC THỊNH</t>
  </si>
  <si>
    <t>BLU0055</t>
  </si>
  <si>
    <t>385321505</t>
  </si>
  <si>
    <t>60E8006412</t>
  </si>
  <si>
    <t>ẤP 16A, XÃ PHONG TÂN, THỊ XÃ GIÁ RAI</t>
  </si>
  <si>
    <t>84946400234</t>
  </si>
  <si>
    <t>TRẦN MINH LÝ</t>
  </si>
  <si>
    <t>BLU0056</t>
  </si>
  <si>
    <t>ẤP 18, XÃ PHONG TÂN</t>
  </si>
  <si>
    <t>84942333447</t>
  </si>
  <si>
    <t>HỒNG HẢI</t>
  </si>
  <si>
    <t>LÊ HỒNG HẢI</t>
  </si>
  <si>
    <t>BLU0057</t>
  </si>
  <si>
    <t>60B000060</t>
  </si>
  <si>
    <t>ẤP LONG ĐỨC, TT. PHƯỚC LONG</t>
  </si>
  <si>
    <t>841237062120</t>
  </si>
  <si>
    <t>CẢNH LÙNG 2 (AN)</t>
  </si>
  <si>
    <t>TRẦN THỊ NHI</t>
  </si>
  <si>
    <t>BLU0058</t>
  </si>
  <si>
    <t>385340594</t>
  </si>
  <si>
    <t>60E8006594</t>
  </si>
  <si>
    <t>ẤP 16 A, XÃ PHONG TÂN</t>
  </si>
  <si>
    <t>84919000499</t>
  </si>
  <si>
    <t xml:space="preserve">CẢNH LÙNG </t>
  </si>
  <si>
    <t>LÊ THỊ CẢNH</t>
  </si>
  <si>
    <t>BLU0059</t>
  </si>
  <si>
    <t>385002305</t>
  </si>
  <si>
    <t>60E8006057</t>
  </si>
  <si>
    <t>ẤP 13, XÃ PHONG THẠNH ĐÔNG</t>
  </si>
  <si>
    <t>84944669322</t>
  </si>
  <si>
    <t>PHƯỚC HÀ</t>
  </si>
  <si>
    <t>DIỆP ANH THÀNH</t>
  </si>
  <si>
    <t>BLU0060</t>
  </si>
  <si>
    <t>385525178</t>
  </si>
  <si>
    <t>60G8002708</t>
  </si>
  <si>
    <t>ẤP THỊ TRẤN B, THỊ TRẤN HÒA BÌNH</t>
  </si>
  <si>
    <t>84913131969</t>
  </si>
  <si>
    <t>SÁU ĐIỆU</t>
  </si>
  <si>
    <t>TRANG THỊ SÁU</t>
  </si>
  <si>
    <t>BLU0062</t>
  </si>
  <si>
    <t>385368781</t>
  </si>
  <si>
    <t>60D8002958</t>
  </si>
  <si>
    <t>PHƯỜNG 3, TP. BẠC LIÊU</t>
  </si>
  <si>
    <t>84913892376</t>
  </si>
  <si>
    <t>HỒNG VIỆT</t>
  </si>
  <si>
    <t>NGUYỄN THỊ HỒNG VIỆT</t>
  </si>
  <si>
    <t>BLU0063</t>
  </si>
  <si>
    <t>385321283</t>
  </si>
  <si>
    <t>60B001759</t>
  </si>
  <si>
    <t>ẤP MỸ TRINH, XÃ HƯNG PHÚ</t>
  </si>
  <si>
    <t>84944466368</t>
  </si>
  <si>
    <t>PHONG PHÚ</t>
  </si>
  <si>
    <t>VÕ HỮU PHONG</t>
  </si>
  <si>
    <t>BLU0064</t>
  </si>
  <si>
    <t>385352121</t>
  </si>
  <si>
    <t>60D8002199</t>
  </si>
  <si>
    <t>ẤP TAM HƯNG, XÃ VĨNH HƯNG</t>
  </si>
  <si>
    <t>VĨNH LỢI</t>
  </si>
  <si>
    <t>841277999123</t>
  </si>
  <si>
    <t>CÚC</t>
  </si>
  <si>
    <t>TẠ THỊ NGA</t>
  </si>
  <si>
    <t>BLU0065</t>
  </si>
  <si>
    <t>385060260</t>
  </si>
  <si>
    <t>60G8000065</t>
  </si>
  <si>
    <t>ẤP THỊ TRẤN B, TT HÒA BÌNH</t>
  </si>
  <si>
    <t>841689719608</t>
  </si>
  <si>
    <t>BA PHƯƠNG</t>
  </si>
  <si>
    <t>DƯƠNG VĂN DUY</t>
  </si>
  <si>
    <t>BLU0066</t>
  </si>
  <si>
    <t>385308232</t>
  </si>
  <si>
    <t>60D80000544</t>
  </si>
  <si>
    <t>ẤP TRUNG HƯNG 1B, VĨNH HƯNG A</t>
  </si>
  <si>
    <t>841249553038</t>
  </si>
  <si>
    <t>HUỲNH GIA</t>
  </si>
  <si>
    <t>BLU0067</t>
  </si>
  <si>
    <t>ẤP THỊ TRẤN A, TT. HOÀ BÌNH</t>
  </si>
  <si>
    <t>84912411720</t>
  </si>
  <si>
    <t>VÕ TỨ HẢI</t>
  </si>
  <si>
    <t>BLU0068</t>
  </si>
  <si>
    <t>385361385</t>
  </si>
  <si>
    <t>60E8003599</t>
  </si>
  <si>
    <t>KHÓM 13, PHƯỜNG LÁNG TRÒN</t>
  </si>
  <si>
    <t>HAI MUM</t>
  </si>
  <si>
    <t>LÊ MINH QUANG</t>
  </si>
  <si>
    <t>BLU0069</t>
  </si>
  <si>
    <t>385095988</t>
  </si>
  <si>
    <t>60D80001800</t>
  </si>
  <si>
    <t>359 ẤP TAM HƯNG, XÃ VĨNH HƯNG</t>
  </si>
  <si>
    <t>84983890554</t>
  </si>
  <si>
    <t>VÕ MINH AI</t>
  </si>
  <si>
    <t>BLU0070</t>
  </si>
  <si>
    <t>385099238</t>
  </si>
  <si>
    <t>60D80000654</t>
  </si>
  <si>
    <t>ẤP TAM HƯNG, VĨNH HƯNG</t>
  </si>
  <si>
    <t>84983787414</t>
  </si>
  <si>
    <t xml:space="preserve">VÂN ĐƯƠNG 2 </t>
  </si>
  <si>
    <t>CAO TRUNG NGUYỄN</t>
  </si>
  <si>
    <t>BLU0071</t>
  </si>
  <si>
    <t>6B001279</t>
  </si>
  <si>
    <t>84916726729</t>
  </si>
  <si>
    <t>SĨ OANH</t>
  </si>
  <si>
    <t>CHÂU KIỀU OANH</t>
  </si>
  <si>
    <t>BLU0072</t>
  </si>
  <si>
    <t>385301458</t>
  </si>
  <si>
    <t>60D80000636</t>
  </si>
  <si>
    <t>84913990700</t>
  </si>
  <si>
    <t>TƯ OANH</t>
  </si>
  <si>
    <t>BÙI VĂN OANH</t>
  </si>
  <si>
    <t>BLU0073</t>
  </si>
  <si>
    <t>385061468</t>
  </si>
  <si>
    <t>60B001677</t>
  </si>
  <si>
    <t>ẤP MỸ PHÚ ĐÔNG, XÃ HƯNG PHÚ</t>
  </si>
  <si>
    <t>84949331931</t>
  </si>
  <si>
    <t>TUẤN KIỆT</t>
  </si>
  <si>
    <t>LÊ THỊ MẬN</t>
  </si>
  <si>
    <t>BLU0074</t>
  </si>
  <si>
    <t>84989222211</t>
  </si>
  <si>
    <t>KHÁNH HƯNG</t>
  </si>
  <si>
    <t>NGÔ TUYẾT NHUNG</t>
  </si>
  <si>
    <t>BLU0075</t>
  </si>
  <si>
    <t>385031815</t>
  </si>
  <si>
    <t>84907348707</t>
  </si>
  <si>
    <t>HOÀNG KHANG</t>
  </si>
  <si>
    <t>TRẦN QUỐC TUẤN</t>
  </si>
  <si>
    <t>BLU0077</t>
  </si>
  <si>
    <t>60D80000118</t>
  </si>
  <si>
    <t>SỐ 4-ẤP TRÀ HẤT, XÃ CHÂU THỚI</t>
  </si>
  <si>
    <t>84946323886</t>
  </si>
  <si>
    <t>NGUYỄN VĂN TUẤN</t>
  </si>
  <si>
    <t>BLU0078</t>
  </si>
  <si>
    <t>385007128</t>
  </si>
  <si>
    <t>60D80000685</t>
  </si>
  <si>
    <t>ẤP TRÀ BAN, CHÂU HƯNG A</t>
  </si>
  <si>
    <t>84943830343</t>
  </si>
  <si>
    <t>NGUYỄN LẬP THÀNH</t>
  </si>
  <si>
    <t>BLU0079</t>
  </si>
  <si>
    <t>385006131</t>
  </si>
  <si>
    <t>O3223</t>
  </si>
  <si>
    <t>TT. CHÂU HƯNG</t>
  </si>
  <si>
    <t>84913128200</t>
  </si>
  <si>
    <t>TRẦN THỊ ÚT</t>
  </si>
  <si>
    <t>BLU0080</t>
  </si>
  <si>
    <t>385041287</t>
  </si>
  <si>
    <t>0004HKD</t>
  </si>
  <si>
    <t>ẤP TÂN TẠO , TT CHÂU HƯNG</t>
  </si>
  <si>
    <t>841659565199</t>
  </si>
  <si>
    <t>MỸ NƯƠNG</t>
  </si>
  <si>
    <t>NGUYỄN THỊ MỸ LAN</t>
  </si>
  <si>
    <t>BLU0081</t>
  </si>
  <si>
    <t>60D8001737</t>
  </si>
  <si>
    <t>84949464777</t>
  </si>
  <si>
    <t>ÚT HOÀI</t>
  </si>
  <si>
    <t>PHAN THANH HOÀI</t>
  </si>
  <si>
    <t>STG0310</t>
  </si>
  <si>
    <t>385294562</t>
  </si>
  <si>
    <t>60D8002060</t>
  </si>
  <si>
    <t>ẤP TRUNG HƯNG, XÃ VĨNH HƯNG</t>
  </si>
  <si>
    <t>84989656565</t>
  </si>
  <si>
    <t>KHÁNH PHƯƠNG</t>
  </si>
  <si>
    <t>NGUYỄN VĂN PHẤN</t>
  </si>
  <si>
    <t>BLU0082</t>
  </si>
  <si>
    <t>60B002075</t>
  </si>
  <si>
    <t>84949657565</t>
  </si>
  <si>
    <t>TƯ SẴN</t>
  </si>
  <si>
    <t>NGUYỄN VĂN SẴNG</t>
  </si>
  <si>
    <t>STG0311</t>
  </si>
  <si>
    <t>365496736</t>
  </si>
  <si>
    <t>ẤP MỸ HÒA, LONG BÌNH</t>
  </si>
  <si>
    <t>84978787275</t>
  </si>
  <si>
    <t>SÁU TRÍ</t>
  </si>
  <si>
    <t>NGUYỄN VĂN TRÍ</t>
  </si>
  <si>
    <t>STG0312</t>
  </si>
  <si>
    <t>MỸ QUỚI, MỸ BÌNH</t>
  </si>
  <si>
    <t>84973714422</t>
  </si>
  <si>
    <t>MƯỜI PHÓ</t>
  </si>
  <si>
    <t>NGUYỄN VĂN SỬ</t>
  </si>
  <si>
    <t>STG0313</t>
  </si>
  <si>
    <t>365361135</t>
  </si>
  <si>
    <t>84914334366</t>
  </si>
  <si>
    <t>HUỲNH ANH QUYỀN</t>
  </si>
  <si>
    <t>STG0314</t>
  </si>
  <si>
    <t>365454730</t>
  </si>
  <si>
    <t>ÂP 15, XÃ VĨNH LỢI</t>
  </si>
  <si>
    <t>84939956223</t>
  </si>
  <si>
    <t>TRƯƠNG QUANG</t>
  </si>
  <si>
    <t>STG0315</t>
  </si>
  <si>
    <t>365084997</t>
  </si>
  <si>
    <t>59F8001810</t>
  </si>
  <si>
    <t>ẤP CHỢ MỚI, TT HƯNG LỢI</t>
  </si>
  <si>
    <t>84942442552</t>
  </si>
  <si>
    <t>KIM YẾN</t>
  </si>
  <si>
    <t>TÔ KIM YẾN</t>
  </si>
  <si>
    <t>STG0316</t>
  </si>
  <si>
    <t>385368747</t>
  </si>
  <si>
    <t>59F8002882</t>
  </si>
  <si>
    <t>B, THẠNH TÂN, THẠNH TRỊ</t>
  </si>
  <si>
    <t>84919957272</t>
  </si>
  <si>
    <t>THANH HẢI</t>
  </si>
  <si>
    <t>LÊ THANH HẢI</t>
  </si>
  <si>
    <t>BLU0083</t>
  </si>
  <si>
    <t>385482117</t>
  </si>
  <si>
    <t>60C8000026</t>
  </si>
  <si>
    <t>SỐ 13, ẤP NINH CHÀY, NINH QƯỚI A,</t>
  </si>
  <si>
    <t>84913618736</t>
  </si>
  <si>
    <t>BA LƯỠNG</t>
  </si>
  <si>
    <t>LÊ QUANG LƯỠNG</t>
  </si>
  <si>
    <t>BLU0084</t>
  </si>
  <si>
    <t>385119365</t>
  </si>
  <si>
    <t>60C8000251</t>
  </si>
  <si>
    <t>ẤP NINH THẠNH, XÃ NINH QUỚI A</t>
  </si>
  <si>
    <t>84919655169</t>
  </si>
  <si>
    <t>PHAN VĂN NGƯƠN</t>
  </si>
  <si>
    <t>BLU0085</t>
  </si>
  <si>
    <t>385168849</t>
  </si>
  <si>
    <t>60C80002206</t>
  </si>
  <si>
    <t>ẤP NINH AN, XÃ NINH HÒA</t>
  </si>
  <si>
    <t>841697559414</t>
  </si>
  <si>
    <t>QUÁCH KHÁNH DUY</t>
  </si>
  <si>
    <t>BLU0086</t>
  </si>
  <si>
    <t>385333141</t>
  </si>
  <si>
    <t>60C800001134</t>
  </si>
  <si>
    <t>ẤP TRÈM TRẸM, THỊ TRẤN NGAN DỪA</t>
  </si>
  <si>
    <t>84949126061</t>
  </si>
  <si>
    <t>TƯ TOÀN</t>
  </si>
  <si>
    <t>BLU0087</t>
  </si>
  <si>
    <t>60C8000744</t>
  </si>
  <si>
    <t>ẤP NINH ĐIỀN, NINH QUỚI</t>
  </si>
  <si>
    <t>841238091777</t>
  </si>
  <si>
    <t>CHÍ NGUYỆN</t>
  </si>
  <si>
    <t>NGUYỄN CHÍ NGUYỆN</t>
  </si>
  <si>
    <t>BLU0088</t>
  </si>
  <si>
    <t>841244486686</t>
  </si>
  <si>
    <t>QUANG KHỞI</t>
  </si>
  <si>
    <t>PHẠM QUANG KHỞI</t>
  </si>
  <si>
    <t>BLU0089</t>
  </si>
  <si>
    <t>TT. NGAN DỪA</t>
  </si>
  <si>
    <t>84948423427</t>
  </si>
  <si>
    <t>LAN PHO</t>
  </si>
  <si>
    <t>TRẦN NGỌC MINH</t>
  </si>
  <si>
    <t>STG0318</t>
  </si>
  <si>
    <t>365300017</t>
  </si>
  <si>
    <t>ẤP TRUNG HÒA, XÃ TUÂN TUẤC</t>
  </si>
  <si>
    <t>84939167535</t>
  </si>
  <si>
    <t>MỸ CHÊN</t>
  </si>
  <si>
    <t>TRƯƠNG MỸ LINH</t>
  </si>
  <si>
    <t>STG0319</t>
  </si>
  <si>
    <t>365021419</t>
  </si>
  <si>
    <t>59F8000218</t>
  </si>
  <si>
    <t>CHỢ MỚI, TT HƯNG LỢI</t>
  </si>
  <si>
    <t>84918777765</t>
  </si>
  <si>
    <t>TƯ DƠN</t>
  </si>
  <si>
    <t>PHẠM VĂN DƠN</t>
  </si>
  <si>
    <t>STG0320</t>
  </si>
  <si>
    <t>365128942</t>
  </si>
  <si>
    <t>250 ẤP MỸ THÀNH, XÃ MỸ QUỚI</t>
  </si>
  <si>
    <t>84942290977</t>
  </si>
  <si>
    <t>LÂM THUẬN</t>
  </si>
  <si>
    <t>LÂM NGỌC THUẬN</t>
  </si>
  <si>
    <t>STG0321</t>
  </si>
  <si>
    <t>365067775</t>
  </si>
  <si>
    <t>59F8000897</t>
  </si>
  <si>
    <t>84933424266</t>
  </si>
  <si>
    <t>LỘC NINH</t>
  </si>
  <si>
    <t>BÁCH TRIỆU</t>
  </si>
  <si>
    <t>CHÂU MINH VƯƠNG</t>
  </si>
  <si>
    <t>STG0322</t>
  </si>
  <si>
    <t>365727152</t>
  </si>
  <si>
    <t>59I8001398</t>
  </si>
  <si>
    <t>ẤP 18, TÂN LONG</t>
  </si>
  <si>
    <t>841677775404</t>
  </si>
  <si>
    <t>ÚT NHỎ</t>
  </si>
  <si>
    <t>ĐẶNG VŨ NHẠT</t>
  </si>
  <si>
    <t>STG0323</t>
  </si>
  <si>
    <t>365470138</t>
  </si>
  <si>
    <t>59H80000771</t>
  </si>
  <si>
    <t>74 ẤP LONG THẠNH, XÃ TÂN LONG</t>
  </si>
  <si>
    <t>84913640301</t>
  </si>
  <si>
    <t>THỊNH PHÁT</t>
  </si>
  <si>
    <t>STG0324</t>
  </si>
  <si>
    <t>59I800001936</t>
  </si>
  <si>
    <t>TT.NGÃ NĂM</t>
  </si>
  <si>
    <t>84793869567</t>
  </si>
  <si>
    <t>TƯ PHƯƠNG</t>
  </si>
  <si>
    <t>PHẠM VĂN PHƯƠNG</t>
  </si>
  <si>
    <t>BLU0091</t>
  </si>
  <si>
    <t>PHONG HẰNG</t>
  </si>
  <si>
    <t>NGUYỄN VĂN PHONG</t>
  </si>
  <si>
    <t>STG0325</t>
  </si>
  <si>
    <t>MỸ HÒA, LONG BÌNH</t>
  </si>
  <si>
    <t>MINH NHẬT</t>
  </si>
  <si>
    <t>HUỲNH THANH PHONG</t>
  </si>
  <si>
    <t>CTO</t>
  </si>
  <si>
    <t>CTY TNHH MTV NĂM SAO</t>
  </si>
  <si>
    <t>LÝ THANH</t>
  </si>
  <si>
    <t>CTO0001</t>
  </si>
  <si>
    <t>0225</t>
  </si>
  <si>
    <t>NGUYỄN NHỰT THANH</t>
  </si>
  <si>
    <t>NGUYỄN TRUNG DƯƠNG</t>
  </si>
  <si>
    <t>361679102</t>
  </si>
  <si>
    <t>1801214848</t>
  </si>
  <si>
    <t>THỚI HÒA</t>
  </si>
  <si>
    <t>Ô MÔN</t>
  </si>
  <si>
    <t>CẦN THƠ</t>
  </si>
  <si>
    <t>84907757088</t>
  </si>
  <si>
    <t>1CTO100003</t>
  </si>
  <si>
    <t>THUẬN HƯNG</t>
  </si>
  <si>
    <t>LÂM THÀNH</t>
  </si>
  <si>
    <t>CTO0002</t>
  </si>
  <si>
    <t>360539858</t>
  </si>
  <si>
    <t>58E800165</t>
  </si>
  <si>
    <t>CHÂU VĂN LIÊM</t>
  </si>
  <si>
    <t>84918327771</t>
  </si>
  <si>
    <t>TRIỀU PHƯƠNG</t>
  </si>
  <si>
    <t>HUỲNH THANH TRIỀU</t>
  </si>
  <si>
    <t>CTO0003</t>
  </si>
  <si>
    <t>THỚI LONG</t>
  </si>
  <si>
    <t>84939863153</t>
  </si>
  <si>
    <t>ĐẶNG VĂN TRẮNG</t>
  </si>
  <si>
    <t>CTO0004</t>
  </si>
  <si>
    <t>361254003</t>
  </si>
  <si>
    <t>57E800444</t>
  </si>
  <si>
    <t>84919374309</t>
  </si>
  <si>
    <t>1HGG000003</t>
  </si>
  <si>
    <t>TÁI THẠNH</t>
  </si>
  <si>
    <t>TRẦN CHÍ HÙNG</t>
  </si>
  <si>
    <t>CTO0005</t>
  </si>
  <si>
    <t>361072101</t>
  </si>
  <si>
    <t>1800402221</t>
  </si>
  <si>
    <t>841285343947</t>
  </si>
  <si>
    <t>KIỆT</t>
  </si>
  <si>
    <t>ĐỖ THỊ TRÚC PHƯƠNG</t>
  </si>
  <si>
    <t>CTO0006</t>
  </si>
  <si>
    <t>360551270</t>
  </si>
  <si>
    <t>57E8001113/HKD</t>
  </si>
  <si>
    <t>84908477732</t>
  </si>
  <si>
    <t>1CTO000021</t>
  </si>
  <si>
    <t>ÁI NÔNG</t>
  </si>
  <si>
    <t>NGUYỄN THU HÙNG</t>
  </si>
  <si>
    <t>CTO0007</t>
  </si>
  <si>
    <t>84984120026</t>
  </si>
  <si>
    <t>TÁM PHƯỢNG</t>
  </si>
  <si>
    <t>THÁI THỊ PHƯỢNG</t>
  </si>
  <si>
    <t>CTO0009</t>
  </si>
  <si>
    <t>362115570</t>
  </si>
  <si>
    <t>57E800229</t>
  </si>
  <si>
    <t>841283945949</t>
  </si>
  <si>
    <t>NGUYỄN LIẾU</t>
  </si>
  <si>
    <t>HUỲNH THỊ BÉ SÁU</t>
  </si>
  <si>
    <t>CTO0010</t>
  </si>
  <si>
    <t>362232674</t>
  </si>
  <si>
    <t>57E8111953</t>
  </si>
  <si>
    <t>84918364693</t>
  </si>
  <si>
    <t>MINH NGUYỆN</t>
  </si>
  <si>
    <t>LÊ MINH NGUYỆN</t>
  </si>
  <si>
    <t>CTO0011</t>
  </si>
  <si>
    <t>361599129</t>
  </si>
  <si>
    <t xml:space="preserve"> </t>
  </si>
  <si>
    <t>QUỐC DINH</t>
  </si>
  <si>
    <t>TRƯƠNG ANH DŨNG</t>
  </si>
  <si>
    <t>CTO0012</t>
  </si>
  <si>
    <t>360122878</t>
  </si>
  <si>
    <t>57G8002601</t>
  </si>
  <si>
    <t>THỚI HƯNG</t>
  </si>
  <si>
    <t>CỜ ĐỎ</t>
  </si>
  <si>
    <t>84919636199</t>
  </si>
  <si>
    <t>PHƯỚC HẢI</t>
  </si>
  <si>
    <t>TRẦN PHƯỚC HẢI</t>
  </si>
  <si>
    <t>CTO0013</t>
  </si>
  <si>
    <t>361348937</t>
  </si>
  <si>
    <t>57G8001177</t>
  </si>
  <si>
    <t>84909113447</t>
  </si>
  <si>
    <t>ĐÌNH NGỰ</t>
  </si>
  <si>
    <t>VÕ THỊ PHẤN</t>
  </si>
  <si>
    <t>CTO0014</t>
  </si>
  <si>
    <t>361628329</t>
  </si>
  <si>
    <t>57G8000216</t>
  </si>
  <si>
    <t>84939588456</t>
  </si>
  <si>
    <t>TRUNG CẦN</t>
  </si>
  <si>
    <t>CAO TRUNG CẦN</t>
  </si>
  <si>
    <t>CTO0015</t>
  </si>
  <si>
    <t>361859233</t>
  </si>
  <si>
    <t>57E8113126</t>
  </si>
  <si>
    <t>84939863970</t>
  </si>
  <si>
    <t>LẬP DIỄM</t>
  </si>
  <si>
    <t>HỒ THÀNH  LẬP</t>
  </si>
  <si>
    <t>CTO0016</t>
  </si>
  <si>
    <t>84989877235</t>
  </si>
  <si>
    <t>TƯ TẦN</t>
  </si>
  <si>
    <t>PHẠM VIỆT CƯỜNG</t>
  </si>
  <si>
    <t>CTO0017</t>
  </si>
  <si>
    <t>360695444</t>
  </si>
  <si>
    <t>57E800111178</t>
  </si>
  <si>
    <t>84949373807</t>
  </si>
  <si>
    <t>TRẦN MẾN</t>
  </si>
  <si>
    <t xml:space="preserve">TRẦN VĂN MẾN </t>
  </si>
  <si>
    <t>CTO0018</t>
  </si>
  <si>
    <t>361493364</t>
  </si>
  <si>
    <t>57E800314</t>
  </si>
  <si>
    <t>84906912787</t>
  </si>
  <si>
    <t>NĂM PHƯỚC</t>
  </si>
  <si>
    <t>DƯƠNG VĂN PHƯỚC</t>
  </si>
  <si>
    <t>CTO0019</t>
  </si>
  <si>
    <t>360965821</t>
  </si>
  <si>
    <t>57E80011172</t>
  </si>
  <si>
    <t>84914420026</t>
  </si>
  <si>
    <t>XUÂN CHÂU</t>
  </si>
  <si>
    <t>MAI XUÂN CHÂU</t>
  </si>
  <si>
    <t>CTO0020</t>
  </si>
  <si>
    <t>360551343</t>
  </si>
  <si>
    <t>57E8001116</t>
  </si>
  <si>
    <t>84989603132</t>
  </si>
  <si>
    <t>HỒNG NHUNG</t>
  </si>
  <si>
    <t>NGUYỄN THÀNH TRUNG</t>
  </si>
  <si>
    <t>CTO0021</t>
  </si>
  <si>
    <t>362266128</t>
  </si>
  <si>
    <t>57E80011197</t>
  </si>
  <si>
    <t>84939863494</t>
  </si>
  <si>
    <t>HAI TÍNH</t>
  </si>
  <si>
    <t>NGUYỄN VĂN TÍNH</t>
  </si>
  <si>
    <t>CTO0022</t>
  </si>
  <si>
    <t>362084102</t>
  </si>
  <si>
    <t>57E8113687</t>
  </si>
  <si>
    <t>841228818960</t>
  </si>
  <si>
    <t>PHƯỢNG</t>
  </si>
  <si>
    <t>VÕ VĂN TƯ</t>
  </si>
  <si>
    <t>CTO0023</t>
  </si>
  <si>
    <t>360526773</t>
  </si>
  <si>
    <t>57K8002074</t>
  </si>
  <si>
    <t>TRƯỜNG THÀNH</t>
  </si>
  <si>
    <t>THỚI LAI</t>
  </si>
  <si>
    <t>NGUYỄN ÚT</t>
  </si>
  <si>
    <t>NGUYỄN VĂN NĂM</t>
  </si>
  <si>
    <t>CTO0024</t>
  </si>
  <si>
    <t>360989563</t>
  </si>
  <si>
    <t>57K8001558</t>
  </si>
  <si>
    <t>841636085345</t>
  </si>
  <si>
    <t>LƯƠNG THANH HẢI</t>
  </si>
  <si>
    <t>CTO0025</t>
  </si>
  <si>
    <t>360528738</t>
  </si>
  <si>
    <t>57G8000441</t>
  </si>
  <si>
    <t>ĐỊNH MÔN</t>
  </si>
  <si>
    <t>84909936846</t>
  </si>
  <si>
    <t>1CTO000014</t>
  </si>
  <si>
    <t>HUỲNH KIM</t>
  </si>
  <si>
    <t>HUỲNH VĂN BÉ</t>
  </si>
  <si>
    <t>CTO0026</t>
  </si>
  <si>
    <t>362070205</t>
  </si>
  <si>
    <t>841265979629</t>
  </si>
  <si>
    <t>TÂN THÚY</t>
  </si>
  <si>
    <t>NGUYỄN MINH THÚY</t>
  </si>
  <si>
    <t>CTO0027</t>
  </si>
  <si>
    <t>361657859</t>
  </si>
  <si>
    <t>57K8000778</t>
  </si>
  <si>
    <t>84987788744</t>
  </si>
  <si>
    <t>NGUYỄN VĂN CƯỜNG</t>
  </si>
  <si>
    <t>CTO0028</t>
  </si>
  <si>
    <t>841263229654</t>
  </si>
  <si>
    <t>NĂM LONG</t>
  </si>
  <si>
    <t>NGUYỄN MINH LONG</t>
  </si>
  <si>
    <t>CTO0029</t>
  </si>
  <si>
    <t>841203964239</t>
  </si>
  <si>
    <t>VĨNH NGUYÊN</t>
  </si>
  <si>
    <t>THÁI VĨNH NGUYÊN</t>
  </si>
  <si>
    <t>CTO0030</t>
  </si>
  <si>
    <t>841685553229</t>
  </si>
  <si>
    <t>BA DANH</t>
  </si>
  <si>
    <t>TRẦN CÔNG DANH</t>
  </si>
  <si>
    <t>CTO0031</t>
  </si>
  <si>
    <t>361197460</t>
  </si>
  <si>
    <t>57K8003100</t>
  </si>
  <si>
    <t>84936029780</t>
  </si>
  <si>
    <t>MINH NHỰT</t>
  </si>
  <si>
    <t>TRẦN MINH NHỰT</t>
  </si>
  <si>
    <t>CTO0032</t>
  </si>
  <si>
    <t>362078273</t>
  </si>
  <si>
    <t>57K8002216</t>
  </si>
  <si>
    <t>TT. THỚI LAI</t>
  </si>
  <si>
    <t>84932963459</t>
  </si>
  <si>
    <t>TÙNG LAN</t>
  </si>
  <si>
    <t>VÕ THỊ TUYẾT LAN</t>
  </si>
  <si>
    <t>CTO0033</t>
  </si>
  <si>
    <t>84919115466</t>
  </si>
  <si>
    <t xml:space="preserve">NGỌC MÁCH </t>
  </si>
  <si>
    <t>ĐÀO NGỌC LÀNH</t>
  </si>
  <si>
    <t>CTO0034</t>
  </si>
  <si>
    <t>362074538</t>
  </si>
  <si>
    <t>57K8002972</t>
  </si>
  <si>
    <t>84939771164</t>
  </si>
  <si>
    <t>TÁM ĐIỆU</t>
  </si>
  <si>
    <t>TRƯƠNG CÔNG ĐIỆU</t>
  </si>
  <si>
    <t>CTO0035</t>
  </si>
  <si>
    <t>360005763</t>
  </si>
  <si>
    <t>57K8000595</t>
  </si>
  <si>
    <t>THỚI THẠNH</t>
  </si>
  <si>
    <t>84984742842</t>
  </si>
  <si>
    <t>NĂM TƯỞNG</t>
  </si>
  <si>
    <t>TRẦN TĂNG TƯỜNG</t>
  </si>
  <si>
    <t>CTO0036</t>
  </si>
  <si>
    <t>361836414</t>
  </si>
  <si>
    <t>57K8002220</t>
  </si>
  <si>
    <t>84945422248</t>
  </si>
  <si>
    <t>MƯỜI NỮA</t>
  </si>
  <si>
    <t>VÕ VĂN MỸ</t>
  </si>
  <si>
    <t>CTO0037</t>
  </si>
  <si>
    <t>361574831</t>
  </si>
  <si>
    <t>bss1234687</t>
  </si>
  <si>
    <t>TRƯỜNG XUÂN B</t>
  </si>
  <si>
    <t>84988991355</t>
  </si>
  <si>
    <t>THẦN NÔNG 8</t>
  </si>
  <si>
    <t>NGUYỄN ĐĂNG PHỤC</t>
  </si>
  <si>
    <t>CTO0038</t>
  </si>
  <si>
    <t>365678516</t>
  </si>
  <si>
    <t>57K8003190</t>
  </si>
  <si>
    <t>84981429838</t>
  </si>
  <si>
    <t>LÊ LAI</t>
  </si>
  <si>
    <t>MAI THANH LÊ</t>
  </si>
  <si>
    <t>HGG0001</t>
  </si>
  <si>
    <t>TRƯỜNG LONG</t>
  </si>
  <si>
    <t>CHÂU THÀNH A</t>
  </si>
  <si>
    <t>HẬU GIANG</t>
  </si>
  <si>
    <t>84919054244</t>
  </si>
  <si>
    <t>NGUYÊN LỘC</t>
  </si>
  <si>
    <t>TỐNG BẢO LONG</t>
  </si>
  <si>
    <t>CTO0039</t>
  </si>
  <si>
    <t>84918705617</t>
  </si>
  <si>
    <t>HOÀNG UYÊN</t>
  </si>
  <si>
    <t>TRIỆU HOÀNG UYÊN</t>
  </si>
  <si>
    <t>CTO0040</t>
  </si>
  <si>
    <t>LONG TUYỀN</t>
  </si>
  <si>
    <t>BÌNH THỦY</t>
  </si>
  <si>
    <t>84939214957</t>
  </si>
  <si>
    <t>THUẬN LỢI</t>
  </si>
  <si>
    <t>NGUYỄN NGỌC SUNG</t>
  </si>
  <si>
    <t>CTO0041</t>
  </si>
  <si>
    <t>361763924</t>
  </si>
  <si>
    <t>57B8000181</t>
  </si>
  <si>
    <t>84947221844</t>
  </si>
  <si>
    <t>ĐÀO NGUYỄN</t>
  </si>
  <si>
    <t>NGUYỄN THỊ ANH ĐÀO</t>
  </si>
  <si>
    <t>CTO0042</t>
  </si>
  <si>
    <t>XUÂN KHÁNH</t>
  </si>
  <si>
    <t>NINH KIỀU</t>
  </si>
  <si>
    <t>84919313955</t>
  </si>
  <si>
    <t>MTB</t>
  </si>
  <si>
    <t>BIỆN MINH TRANG</t>
  </si>
  <si>
    <t>CTO0043</t>
  </si>
  <si>
    <t>84913813647</t>
  </si>
  <si>
    <t>NGUYỄN PHÚ LỘC</t>
  </si>
  <si>
    <t>CTO0044</t>
  </si>
  <si>
    <t>TRƯỜNG LẠC</t>
  </si>
  <si>
    <t>84933582507</t>
  </si>
  <si>
    <t>ÚT TIỆP</t>
  </si>
  <si>
    <t>LÊ VĂN TIỆP</t>
  </si>
  <si>
    <t>CTO0045</t>
  </si>
  <si>
    <t>TÂN THỚI</t>
  </si>
  <si>
    <t>84987053121</t>
  </si>
  <si>
    <t>TÂN TRANG</t>
  </si>
  <si>
    <t>TRẦN THANH TÚ</t>
  </si>
  <si>
    <t>CTO0046</t>
  </si>
  <si>
    <t>362341809</t>
  </si>
  <si>
    <t>570407116011/HKD</t>
  </si>
  <si>
    <t>THỚI PHƯỚC</t>
  </si>
  <si>
    <t>84981485348</t>
  </si>
  <si>
    <t>PHẠM VĂN HIỀN</t>
  </si>
  <si>
    <t>CTO0047</t>
  </si>
  <si>
    <t>GIAI XUÂN</t>
  </si>
  <si>
    <t>PHONG ĐIỀN</t>
  </si>
  <si>
    <t>84916692549</t>
  </si>
  <si>
    <t>LÝ SANG</t>
  </si>
  <si>
    <t>LÝ VĂN SANG</t>
  </si>
  <si>
    <t>CTO0048</t>
  </si>
  <si>
    <t>84913726089</t>
  </si>
  <si>
    <t>PHÁT TẠO 1</t>
  </si>
  <si>
    <t>PHAN VĂN TẠO</t>
  </si>
  <si>
    <t>CTO0049</t>
  </si>
  <si>
    <t>841688575514</t>
  </si>
  <si>
    <t>1HGG000007</t>
  </si>
  <si>
    <t>PHÁT TẠO 2</t>
  </si>
  <si>
    <t>PHAN HỮU DUY</t>
  </si>
  <si>
    <t>CTO0050</t>
  </si>
  <si>
    <t>TT. PHONG ĐIỀN</t>
  </si>
  <si>
    <t>THẦN NÔNG 7</t>
  </si>
  <si>
    <t>NGUYỄN THANH HIẾU</t>
  </si>
  <si>
    <t>HGG0002</t>
  </si>
  <si>
    <t>TT. MỘT NGÀN</t>
  </si>
  <si>
    <t>84932824988</t>
  </si>
  <si>
    <t>LÊ DŨNG</t>
  </si>
  <si>
    <t>CTO0051</t>
  </si>
  <si>
    <t>841216805513</t>
  </si>
  <si>
    <t>SONG HƯƠNG</t>
  </si>
  <si>
    <t>TRẦN VĂN SONG</t>
  </si>
  <si>
    <t>CTO0052</t>
  </si>
  <si>
    <t>THỚI TÂN</t>
  </si>
  <si>
    <t>84919409945</t>
  </si>
  <si>
    <t>HTX THUẬN THẮNG</t>
  </si>
  <si>
    <t>HÀ VĂN MƯỜI</t>
  </si>
  <si>
    <t>CTO0053</t>
  </si>
  <si>
    <t>ĐÔNG THUẬN</t>
  </si>
  <si>
    <t>841224588549</t>
  </si>
  <si>
    <t>THÀNH BẠO</t>
  </si>
  <si>
    <t>DƯƠNG THÀNH BẠO</t>
  </si>
  <si>
    <t>CTO0054</t>
  </si>
  <si>
    <t>84983834001</t>
  </si>
  <si>
    <t>THỦY BẰNG</t>
  </si>
  <si>
    <t>VÕ THỊ BÍCH THỦY</t>
  </si>
  <si>
    <t>CTO0055</t>
  </si>
  <si>
    <t>841688880388</t>
  </si>
  <si>
    <t>QUỐC HUY</t>
  </si>
  <si>
    <t>LƯƠNG HỒNG ĐIỀU</t>
  </si>
  <si>
    <t>CTO0056</t>
  </si>
  <si>
    <t>THỚI ĐÔNG</t>
  </si>
  <si>
    <t>84939289789</t>
  </si>
  <si>
    <t>1CTO100013</t>
  </si>
  <si>
    <t>CAO HOÀNG</t>
  </si>
  <si>
    <t>CTO0057</t>
  </si>
  <si>
    <t>THẠNH TIẾN</t>
  </si>
  <si>
    <t>VĨNH THẠNH</t>
  </si>
  <si>
    <t>84933015233</t>
  </si>
  <si>
    <t>THẦN NÔNG 6</t>
  </si>
  <si>
    <t>CTO0059</t>
  </si>
  <si>
    <t>THẠNH LỘC</t>
  </si>
  <si>
    <t>ĐỆ DUY</t>
  </si>
  <si>
    <t>TRẦN HOÀI DUY</t>
  </si>
  <si>
    <t>HGG0003</t>
  </si>
  <si>
    <t>0227</t>
  </si>
  <si>
    <t>TRẦN THANH TÙNG</t>
  </si>
  <si>
    <t>TRẦN MINH VƯƠNG</t>
  </si>
  <si>
    <t>64C000002012</t>
  </si>
  <si>
    <t>THUẬN AN</t>
  </si>
  <si>
    <t>TX. LONG MỸ</t>
  </si>
  <si>
    <t>84919640039</t>
  </si>
  <si>
    <t>1HGG000001</t>
  </si>
  <si>
    <t>ÚT KHOA</t>
  </si>
  <si>
    <t>HGG0004</t>
  </si>
  <si>
    <t>362156470</t>
  </si>
  <si>
    <t>64I8000068</t>
  </si>
  <si>
    <t>BÌNH THẠNH</t>
  </si>
  <si>
    <t>84987592819</t>
  </si>
  <si>
    <t>SÁU DÔ</t>
  </si>
  <si>
    <t>VÕ VĂN THẠNH</t>
  </si>
  <si>
    <t>HGG0005</t>
  </si>
  <si>
    <t>363509365</t>
  </si>
  <si>
    <t>64G8007809</t>
  </si>
  <si>
    <t>HÒA AN</t>
  </si>
  <si>
    <t>PHỤNG HIỆP</t>
  </si>
  <si>
    <t>84939209390</t>
  </si>
  <si>
    <t>ĐÂU HÀ</t>
  </si>
  <si>
    <t>PHAN VĂN ĐÂU</t>
  </si>
  <si>
    <t>HGG0006</t>
  </si>
  <si>
    <t>64C8001010</t>
  </si>
  <si>
    <t>LONG MỸ</t>
  </si>
  <si>
    <t>TRẦN VĂN TÝ</t>
  </si>
  <si>
    <t>HGG0007</t>
  </si>
  <si>
    <t>363537200</t>
  </si>
  <si>
    <t>64G8008132</t>
  </si>
  <si>
    <t>SÁU VĨNH</t>
  </si>
  <si>
    <t>TRẦN THANH VĨNH</t>
  </si>
  <si>
    <t>HGG0008</t>
  </si>
  <si>
    <t>363530458</t>
  </si>
  <si>
    <t>64G8003247</t>
  </si>
  <si>
    <t>PHƯƠNG BÌNH</t>
  </si>
  <si>
    <t>841283986818</t>
  </si>
  <si>
    <t>GIỎI MỴ</t>
  </si>
  <si>
    <t>LƯƠNG THÙY MỴ</t>
  </si>
  <si>
    <t>HGG0009</t>
  </si>
  <si>
    <t>64G8006353</t>
  </si>
  <si>
    <t>TRÚC LINH</t>
  </si>
  <si>
    <t>VÕ THỊ TRÚC LINH</t>
  </si>
  <si>
    <t>HGG0010</t>
  </si>
  <si>
    <t>362177091</t>
  </si>
  <si>
    <t>64G8003122</t>
  </si>
  <si>
    <t>PHÚC</t>
  </si>
  <si>
    <t>LÊ VĂN PHÚC</t>
  </si>
  <si>
    <t>HGG0011</t>
  </si>
  <si>
    <t>TÁM LƠ</t>
  </si>
  <si>
    <t>NGUYỄN MINH KHA</t>
  </si>
  <si>
    <t>BÙI NHẠC PHƯƠNG</t>
  </si>
  <si>
    <t>HGG0013</t>
  </si>
  <si>
    <t>HIỆP HƯNG</t>
  </si>
  <si>
    <t>84909962854</t>
  </si>
  <si>
    <t xml:space="preserve">QUỐC KHẢI </t>
  </si>
  <si>
    <t>PHAN QUỐC KHẢI</t>
  </si>
  <si>
    <t>HGG0014</t>
  </si>
  <si>
    <t>PHƯƠNG PHÚ</t>
  </si>
  <si>
    <t>HUỲNH VĂN TRIỀU</t>
  </si>
  <si>
    <t>HUỲNH VĂN TRIỀU</t>
  </si>
  <si>
    <t>HGG0015</t>
  </si>
  <si>
    <t>64G8003520</t>
  </si>
  <si>
    <t>84974803226</t>
  </si>
  <si>
    <t>NGỌC TỎ</t>
  </si>
  <si>
    <t>DƯƠNG NGỌC TỎ</t>
  </si>
  <si>
    <t>HGG0016</t>
  </si>
  <si>
    <t>TT. BÚN TÀU</t>
  </si>
  <si>
    <t>84907469946</t>
  </si>
  <si>
    <t>PHẠM THÁI CHÂU</t>
  </si>
  <si>
    <t>HGG0017</t>
  </si>
  <si>
    <t>84986300301</t>
  </si>
  <si>
    <t>Á ĐÔNG</t>
  </si>
  <si>
    <t>ĐẶNG VĂN ĐÔNG</t>
  </si>
  <si>
    <t>HGG0018</t>
  </si>
  <si>
    <t>QUỐC KHẢI (CHÚ 8)</t>
  </si>
  <si>
    <t>PHAN VĂN TUẤN</t>
  </si>
  <si>
    <t>HGG0019</t>
  </si>
  <si>
    <t>841274788179</t>
  </si>
  <si>
    <t>NGUYỄN VĂN DẪN</t>
  </si>
  <si>
    <t>HGG0020</t>
  </si>
  <si>
    <t>LÝ ĐÁNG</t>
  </si>
  <si>
    <t>PHẠM LÝ ĐÁNG</t>
  </si>
  <si>
    <t>HGG0021</t>
  </si>
  <si>
    <t>363507868</t>
  </si>
  <si>
    <t>64G8007624</t>
  </si>
  <si>
    <t>841677479997</t>
  </si>
  <si>
    <t>1HGG000002</t>
  </si>
  <si>
    <t>NGỌC ĐANG</t>
  </si>
  <si>
    <t>HUỲNH THANH NGỌC</t>
  </si>
  <si>
    <t>HGG0022</t>
  </si>
  <si>
    <t>TT. CÂY DƯƠNG</t>
  </si>
  <si>
    <t>84907105333</t>
  </si>
  <si>
    <t>HGG0023</t>
  </si>
  <si>
    <t>362097723</t>
  </si>
  <si>
    <t>64G8005434</t>
  </si>
  <si>
    <t>NĂM BÙI</t>
  </si>
  <si>
    <t>NGUYỄN VĂN BÙI</t>
  </si>
  <si>
    <t>HGG0024</t>
  </si>
  <si>
    <t>64G8000883</t>
  </si>
  <si>
    <t>QUẬN</t>
  </si>
  <si>
    <t>NGUYỄN VĂN QUẬN</t>
  </si>
  <si>
    <t>HGG0025</t>
  </si>
  <si>
    <t>84987190333</t>
  </si>
  <si>
    <t>CẢNH</t>
  </si>
  <si>
    <t>NGUYỄN VĂN CẢNH</t>
  </si>
  <si>
    <t>HGG0026</t>
  </si>
  <si>
    <t>MY ĐOL</t>
  </si>
  <si>
    <t>NGUYỄN MY ĐOL</t>
  </si>
  <si>
    <t>HGG0027</t>
  </si>
  <si>
    <t>363644702</t>
  </si>
  <si>
    <t>64C8005469</t>
  </si>
  <si>
    <t>THẠNH HÒA</t>
  </si>
  <si>
    <t>84909839709</t>
  </si>
  <si>
    <t>VĂN THÊM</t>
  </si>
  <si>
    <t>VÕ VĂN THÊM</t>
  </si>
  <si>
    <t>HGG0028</t>
  </si>
  <si>
    <t>363939570</t>
  </si>
  <si>
    <t>64G8007078</t>
  </si>
  <si>
    <t>HÒA MỸ</t>
  </si>
  <si>
    <t>HUỲNH VĂN KIỆT</t>
  </si>
  <si>
    <t>HGG0029</t>
  </si>
  <si>
    <t>84918625834</t>
  </si>
  <si>
    <t>ĐINH VĂN KIỆT</t>
  </si>
  <si>
    <t>HGG0030</t>
  </si>
  <si>
    <t>84988189699</t>
  </si>
  <si>
    <t>TƯ THANH</t>
  </si>
  <si>
    <t>PHẠM HỮU THÀNH</t>
  </si>
  <si>
    <t>HGG0031</t>
  </si>
  <si>
    <t>363769839</t>
  </si>
  <si>
    <t>64G8008165</t>
  </si>
  <si>
    <t>84969540909</t>
  </si>
  <si>
    <t>NGUYỄN MINH THẮNG</t>
  </si>
  <si>
    <t>HGG0032</t>
  </si>
  <si>
    <t>LÊ HÙNG</t>
  </si>
  <si>
    <t>LÊ VĂN HÙNG</t>
  </si>
  <si>
    <t>HGG0033</t>
  </si>
  <si>
    <t>84909363734</t>
  </si>
  <si>
    <t>HOÀNG THƠ</t>
  </si>
  <si>
    <t>HỨA HOÀNG THƠ</t>
  </si>
  <si>
    <t>CTO0060</t>
  </si>
  <si>
    <t>361824129</t>
  </si>
  <si>
    <t>HƯNG THẠNH</t>
  </si>
  <si>
    <t>CÁI RĂNG</t>
  </si>
  <si>
    <t>84939894066</t>
  </si>
  <si>
    <t>NĂM HUÊ</t>
  </si>
  <si>
    <t>HUỲNH VĂN NĂM</t>
  </si>
  <si>
    <t>HGG0034</t>
  </si>
  <si>
    <t>360911446</t>
  </si>
  <si>
    <t>64F80000100</t>
  </si>
  <si>
    <t>TT. MÁI DẦM</t>
  </si>
  <si>
    <t>84939278833</t>
  </si>
  <si>
    <t>HÒA NƯƠNG</t>
  </si>
  <si>
    <t>LÊ THỊ NƯƠNG</t>
  </si>
  <si>
    <t>HGG0035</t>
  </si>
  <si>
    <t>84985409506</t>
  </si>
  <si>
    <t>LÊ THÀNH HƯNG</t>
  </si>
  <si>
    <t>CTO0061</t>
  </si>
  <si>
    <t>361730916</t>
  </si>
  <si>
    <t>57C8004541</t>
  </si>
  <si>
    <t>TÂN PHÚ</t>
  </si>
  <si>
    <t>84939606419</t>
  </si>
  <si>
    <t>MINH ĐỨC</t>
  </si>
  <si>
    <t>NGUYỄN MINH ĐỨC</t>
  </si>
  <si>
    <t>HGG0036</t>
  </si>
  <si>
    <t>308300005</t>
  </si>
  <si>
    <t>64F8001238</t>
  </si>
  <si>
    <t>ĐÔNG PHÚ</t>
  </si>
  <si>
    <t>84939563530</t>
  </si>
  <si>
    <t>MINH TIẾN</t>
  </si>
  <si>
    <t>LÊ MINH TIẾN</t>
  </si>
  <si>
    <t>CTO0062</t>
  </si>
  <si>
    <t>84933880757</t>
  </si>
  <si>
    <t>TƯ LAI</t>
  </si>
  <si>
    <t>NGUYỄN VĂN LAI</t>
  </si>
  <si>
    <t>HGG0037</t>
  </si>
  <si>
    <t>PHÚ HỮU</t>
  </si>
  <si>
    <t>'0919126677</t>
  </si>
  <si>
    <t>TÁM CHIẾU (HẬU)</t>
  </si>
  <si>
    <t>VÕ HOÀNG GIANG</t>
  </si>
  <si>
    <t>HGG0038</t>
  </si>
  <si>
    <t>363501822</t>
  </si>
  <si>
    <t>64G8006758</t>
  </si>
  <si>
    <t>TÂN LONG</t>
  </si>
  <si>
    <t>84932918999</t>
  </si>
  <si>
    <t>TÁM CHIẾU (AN)</t>
  </si>
  <si>
    <t>VÕ CHÍ HẬU</t>
  </si>
  <si>
    <t>HGG0039</t>
  </si>
  <si>
    <t>64G8002427</t>
  </si>
  <si>
    <t>BẢY HẠNH</t>
  </si>
  <si>
    <t>NGUYỄN THỊ TUYẾT HẠNH</t>
  </si>
  <si>
    <t>HGG0040</t>
  </si>
  <si>
    <t>363825938</t>
  </si>
  <si>
    <t>64F8000613</t>
  </si>
  <si>
    <t>ĐÔNG PHƯỚC</t>
  </si>
  <si>
    <t>PHONG VŨ</t>
  </si>
  <si>
    <t>ĐẶNG HOÀI VŨ</t>
  </si>
  <si>
    <t>HGG0041</t>
  </si>
  <si>
    <t>362120085</t>
  </si>
  <si>
    <t>64F8001571</t>
  </si>
  <si>
    <t>84937069656</t>
  </si>
  <si>
    <t>ÚT GÌN</t>
  </si>
  <si>
    <t>LÂM VĂN GÌN</t>
  </si>
  <si>
    <t>HGG0042</t>
  </si>
  <si>
    <t>841645394382</t>
  </si>
  <si>
    <t>ĐL NAM BỘ</t>
  </si>
  <si>
    <t>VÕ TRƯỜNG GIANG</t>
  </si>
  <si>
    <t>HGG0043</t>
  </si>
  <si>
    <t>363685550</t>
  </si>
  <si>
    <t>84977754877</t>
  </si>
  <si>
    <t>LƯƠNG HOÀNG</t>
  </si>
  <si>
    <t>LƯƠNG VĂN NHÃ</t>
  </si>
  <si>
    <t>HGG0044</t>
  </si>
  <si>
    <t>363954770</t>
  </si>
  <si>
    <t>64B8000029</t>
  </si>
  <si>
    <t>TT. NÀNG MAU</t>
  </si>
  <si>
    <t>VỊ THỦY</t>
  </si>
  <si>
    <t>84986159169</t>
  </si>
  <si>
    <t>TRUNG TÍCH</t>
  </si>
  <si>
    <t>TRẦN VĂN TÍCH</t>
  </si>
  <si>
    <t>HGG0045</t>
  </si>
  <si>
    <t>NHƠN NGHĨA A</t>
  </si>
  <si>
    <t>84919253350</t>
  </si>
  <si>
    <t>BẢY SƯƠNG</t>
  </si>
  <si>
    <t>NGUYỄN VĂN BẢY</t>
  </si>
  <si>
    <t>HGG0046</t>
  </si>
  <si>
    <t>VỊ THANH</t>
  </si>
  <si>
    <t>84909607999</t>
  </si>
  <si>
    <t>BẢY TÌNH</t>
  </si>
  <si>
    <t>NGUYỄN VĂN TÌNH</t>
  </si>
  <si>
    <t>HGG0047</t>
  </si>
  <si>
    <t>VỊ ĐÔNG</t>
  </si>
  <si>
    <t>84939508628</t>
  </si>
  <si>
    <t>MƯỜI CAO</t>
  </si>
  <si>
    <t>NGUYỄN VĂN MƯỜI</t>
  </si>
  <si>
    <t>HGG0048</t>
  </si>
  <si>
    <t>VĨNH TRUNG</t>
  </si>
  <si>
    <t>84984 787760</t>
  </si>
  <si>
    <t>THANH LÂM</t>
  </si>
  <si>
    <t>NGUYỄN VĂN LÂM</t>
  </si>
  <si>
    <t>HGG0049</t>
  </si>
  <si>
    <t>84975 040773</t>
  </si>
  <si>
    <t>TÙNG LÂM</t>
  </si>
  <si>
    <t>LÊ VĂN LÂM</t>
  </si>
  <si>
    <t>HGG0050</t>
  </si>
  <si>
    <t>84903132432</t>
  </si>
  <si>
    <t>HOÀNG KHIÊM</t>
  </si>
  <si>
    <t>ĐOÀN VĂN CUỘC</t>
  </si>
  <si>
    <t>HGG0051</t>
  </si>
  <si>
    <t>363878013</t>
  </si>
  <si>
    <t>64G8005154</t>
  </si>
  <si>
    <t>LONG THẠNH</t>
  </si>
  <si>
    <t>84933741066</t>
  </si>
  <si>
    <t>SANG TRANG</t>
  </si>
  <si>
    <t>PHÙNG THANH SANG</t>
  </si>
  <si>
    <t>HGG0052</t>
  </si>
  <si>
    <t>361924378</t>
  </si>
  <si>
    <t>64F8007049</t>
  </si>
  <si>
    <t>ÚT CÁT</t>
  </si>
  <si>
    <t>PHẠM VĂN SỰ</t>
  </si>
  <si>
    <t>HGG0053</t>
  </si>
  <si>
    <t>84939573733</t>
  </si>
  <si>
    <t>SONY</t>
  </si>
  <si>
    <t>ÂU TÀI NY</t>
  </si>
  <si>
    <t>HGG0054</t>
  </si>
  <si>
    <t>84983838258</t>
  </si>
  <si>
    <t>TƯ THÀNG</t>
  </si>
  <si>
    <t>NGUYỄN VĂN THÀNG</t>
  </si>
  <si>
    <t>HGG0055</t>
  </si>
  <si>
    <t>'0293996432</t>
  </si>
  <si>
    <t>NĂM TỰ</t>
  </si>
  <si>
    <t>HỒ VĂN TỰ</t>
  </si>
  <si>
    <t>HGG0056</t>
  </si>
  <si>
    <t>TÂN BÌNH</t>
  </si>
  <si>
    <t>NGUYỄN THANH VIỆT</t>
  </si>
  <si>
    <t>HGG0057</t>
  </si>
  <si>
    <t>363618730</t>
  </si>
  <si>
    <t>64G8002557</t>
  </si>
  <si>
    <t>TT. KINH CÙNG</t>
  </si>
  <si>
    <t>HƯỞNG</t>
  </si>
  <si>
    <t>NGUYỄN VĂN HƯỞNG</t>
  </si>
  <si>
    <t>HGG0058</t>
  </si>
  <si>
    <t>361594501</t>
  </si>
  <si>
    <t>64G8005530</t>
  </si>
  <si>
    <t>84975972387</t>
  </si>
  <si>
    <t>TRANG BUÔL</t>
  </si>
  <si>
    <t>NGUYỄN VĂN BUÔL</t>
  </si>
  <si>
    <t>HGG0059</t>
  </si>
  <si>
    <t>363891202</t>
  </si>
  <si>
    <t>64G8005508</t>
  </si>
  <si>
    <t>84907659640</t>
  </si>
  <si>
    <t>NĂM KHA</t>
  </si>
  <si>
    <t>HUỲNH VĂN KHA</t>
  </si>
  <si>
    <t>HGG0060</t>
  </si>
  <si>
    <t>0228</t>
  </si>
  <si>
    <t>HUỲNH LINH TUẤN</t>
  </si>
  <si>
    <t>362039953</t>
  </si>
  <si>
    <t>64C8003783</t>
  </si>
  <si>
    <t>84939738813</t>
  </si>
  <si>
    <t>HỮU</t>
  </si>
  <si>
    <t>ĐINH VĂN HỮU</t>
  </si>
  <si>
    <t>HGG0061</t>
  </si>
  <si>
    <t>64B800313</t>
  </si>
  <si>
    <t>LONG TRỊ</t>
  </si>
  <si>
    <t>MỸ TRIỀU</t>
  </si>
  <si>
    <t>NGUYỄN VĂN TRIỀU</t>
  </si>
  <si>
    <t>HGG0062</t>
  </si>
  <si>
    <t>362057476</t>
  </si>
  <si>
    <t>64C8002517</t>
  </si>
  <si>
    <t>84939794493</t>
  </si>
  <si>
    <t>GIA BẢO</t>
  </si>
  <si>
    <t>LÝ THỊ HỒ HƯƠNG</t>
  </si>
  <si>
    <t>HGG0063</t>
  </si>
  <si>
    <t>362095160</t>
  </si>
  <si>
    <t>64C8004898</t>
  </si>
  <si>
    <t>HOÀNG QUÂN</t>
  </si>
  <si>
    <t>PHẠM HỒNG QUÂN</t>
  </si>
  <si>
    <t>HGG0064</t>
  </si>
  <si>
    <t>362028381</t>
  </si>
  <si>
    <t>64C000009668</t>
  </si>
  <si>
    <t>T.T TRÀ LỒNG</t>
  </si>
  <si>
    <t>TẶNG KIỀU</t>
  </si>
  <si>
    <t>NGÔ VĂN TẶNG</t>
  </si>
  <si>
    <t>HGG0065</t>
  </si>
  <si>
    <t>361115834</t>
  </si>
  <si>
    <t>64C000001878</t>
  </si>
  <si>
    <t>84913818126</t>
  </si>
  <si>
    <t>TRÌNH TUYỀN</t>
  </si>
  <si>
    <t>NGÔ NGỌC TUYỀN</t>
  </si>
  <si>
    <t>HGG0066</t>
  </si>
  <si>
    <t xml:space="preserve">THUẬN AN </t>
  </si>
  <si>
    <t xml:space="preserve">TRƯƠNG VĂN BÂN </t>
  </si>
  <si>
    <t>NGUYỄN VĂN TRẦN</t>
  </si>
  <si>
    <t>HGG0067</t>
  </si>
  <si>
    <t>363602762</t>
  </si>
  <si>
    <t>64C800000560</t>
  </si>
  <si>
    <t>XÀ PHIÊN</t>
  </si>
  <si>
    <t>84918532777</t>
  </si>
  <si>
    <t>KHÁNH HÙNG</t>
  </si>
  <si>
    <t>NGUYỄN VIỆT HÙNG</t>
  </si>
  <si>
    <t>HGG0068</t>
  </si>
  <si>
    <t>363506203</t>
  </si>
  <si>
    <t>64I8000058</t>
  </si>
  <si>
    <t>841688451559</t>
  </si>
  <si>
    <t>THẬM THẮNG</t>
  </si>
  <si>
    <t>TRẦN HOÀNG ANH </t>
  </si>
  <si>
    <t>HGG0069</t>
  </si>
  <si>
    <t>361936946</t>
  </si>
  <si>
    <t>64C000001402</t>
  </si>
  <si>
    <t>84919367763</t>
  </si>
  <si>
    <t>TUẤN XIÊM</t>
  </si>
  <si>
    <t>NGUYỄN VĂN TUẤN </t>
  </si>
  <si>
    <t>HGG0070</t>
  </si>
  <si>
    <t>380776419</t>
  </si>
  <si>
    <t>64C8003889</t>
  </si>
  <si>
    <t>84907842907</t>
  </si>
  <si>
    <t>TRẦN VĂN HẢI</t>
  </si>
  <si>
    <t>HGG0071</t>
  </si>
  <si>
    <t>64C8005074</t>
  </si>
  <si>
    <t>LƯƠNG TÂM</t>
  </si>
  <si>
    <t xml:space="preserve">MẾN MÀU </t>
  </si>
  <si>
    <t>NGUYỄN VĂN NHỎ</t>
  </si>
  <si>
    <t>HGG0072</t>
  </si>
  <si>
    <t>64I8001699</t>
  </si>
  <si>
    <t>PHƯƠNG NAM</t>
  </si>
  <si>
    <t>NGUYỄN VŨ PHƯƠNG</t>
  </si>
  <si>
    <t>HGG0073</t>
  </si>
  <si>
    <t>THUẬN HÒA</t>
  </si>
  <si>
    <t>841214427199</t>
  </si>
  <si>
    <t>PHƯỚC SÔNG</t>
  </si>
  <si>
    <t>NGUYỄN MINH SÔNG</t>
  </si>
  <si>
    <t>HGG0074</t>
  </si>
  <si>
    <t>THỌ TUYẾT</t>
  </si>
  <si>
    <t>CHÂU PHƯỚC THỌ</t>
  </si>
  <si>
    <t>HGG0075</t>
  </si>
  <si>
    <t>64B8001989</t>
  </si>
  <si>
    <t>HUỲNH TÚ ANH</t>
  </si>
  <si>
    <t>HGG0076</t>
  </si>
  <si>
    <t>VĨNH THUẬN TÂY</t>
  </si>
  <si>
    <t>BẢY CHÂU</t>
  </si>
  <si>
    <t>NGUYỄN NGỌC CHÂU</t>
  </si>
  <si>
    <t>HGG0077</t>
  </si>
  <si>
    <t>64C000001483</t>
  </si>
  <si>
    <t>VĨNH VIỄN</t>
  </si>
  <si>
    <t>841683793033</t>
  </si>
  <si>
    <t>ÚT KẾT</t>
  </si>
  <si>
    <t>ĐẶNG QUỐC KẾT</t>
  </si>
  <si>
    <t>HGG0078</t>
  </si>
  <si>
    <t>64C8004580</t>
  </si>
  <si>
    <t>841257703741</t>
  </si>
  <si>
    <t>VĨNH XUYÊN</t>
  </si>
  <si>
    <t>CAO VĨNH XUYÊN</t>
  </si>
  <si>
    <t>HGG0079</t>
  </si>
  <si>
    <t>363745239</t>
  </si>
  <si>
    <t>64C800251</t>
  </si>
  <si>
    <t>84979063676</t>
  </si>
  <si>
    <t>HỒNG PHÚC</t>
  </si>
  <si>
    <t>PHẠM HỒNG PHÚC</t>
  </si>
  <si>
    <t>HGG0080</t>
  </si>
  <si>
    <t>361423365</t>
  </si>
  <si>
    <t>64C8002198</t>
  </si>
  <si>
    <t>VĨNH VIỄN A</t>
  </si>
  <si>
    <t>NGUYỄN THANH TÚ</t>
  </si>
  <si>
    <t>HGG0081</t>
  </si>
  <si>
    <t>VĨNH THUẬN ĐÔNG</t>
  </si>
  <si>
    <t>84932803012</t>
  </si>
  <si>
    <t>NĂNG SON</t>
  </si>
  <si>
    <t>NGUYỄN THỊ SON</t>
  </si>
  <si>
    <t>HGG0082</t>
  </si>
  <si>
    <t>MÙA VÀNG</t>
  </si>
  <si>
    <t>NGUYỄN HỮU HẠNH</t>
  </si>
  <si>
    <t>HGG0083</t>
  </si>
  <si>
    <t>363648869</t>
  </si>
  <si>
    <t>64C800000495</t>
  </si>
  <si>
    <t>84909707828</t>
  </si>
  <si>
    <t>THÀNH HUỆ</t>
  </si>
  <si>
    <t>HỨA THÀNH HUỆ</t>
  </si>
  <si>
    <t>HGG0084</t>
  </si>
  <si>
    <t>841698240929</t>
  </si>
  <si>
    <t>TÁM HỮU</t>
  </si>
  <si>
    <t>MAI VIẾT LIÊM</t>
  </si>
  <si>
    <t>HGG0085</t>
  </si>
  <si>
    <t xml:space="preserve">BA CÓ </t>
  </si>
  <si>
    <t xml:space="preserve">NGUYỄN VĂN CÓ </t>
  </si>
  <si>
    <t>HGG0086</t>
  </si>
  <si>
    <t>QUANG HẢI</t>
  </si>
  <si>
    <t>TRẦN QUANG HẢI</t>
  </si>
  <si>
    <t>HGG0087</t>
  </si>
  <si>
    <t>0841658153399</t>
  </si>
  <si>
    <t>TUẤN KHẢI</t>
  </si>
  <si>
    <t>LÊ QUỐC KHẢI</t>
  </si>
  <si>
    <t>HGG0088</t>
  </si>
  <si>
    <t>HỒNG NGUYÊN</t>
  </si>
  <si>
    <t>NGUYỄN THỊ CHÚC MAI</t>
  </si>
  <si>
    <t>HGG0089</t>
  </si>
  <si>
    <t>363878923</t>
  </si>
  <si>
    <t>VIỆT HỒNG</t>
  </si>
  <si>
    <t>HUỲNH THU HỒNG</t>
  </si>
  <si>
    <t>HGG0090</t>
  </si>
  <si>
    <t>841222855319</t>
  </si>
  <si>
    <t>BA NEO</t>
  </si>
  <si>
    <t>NGUYỄN VĂN THƠ </t>
  </si>
  <si>
    <t>HGG0091</t>
  </si>
  <si>
    <t>363848843</t>
  </si>
  <si>
    <t>64A8000418</t>
  </si>
  <si>
    <t>PHƯỜNG 1</t>
  </si>
  <si>
    <t>TP. VỊ THANH</t>
  </si>
  <si>
    <t>HOÀNG HẢO</t>
  </si>
  <si>
    <t>HGG0092</t>
  </si>
  <si>
    <t>363152982</t>
  </si>
  <si>
    <t>64A8000811</t>
  </si>
  <si>
    <t>84907271057</t>
  </si>
  <si>
    <t>TƯ ĐỜI</t>
  </si>
  <si>
    <t>HGG0093</t>
  </si>
  <si>
    <t>363559226</t>
  </si>
  <si>
    <t>64C8003170</t>
  </si>
  <si>
    <t>84989744410</t>
  </si>
  <si>
    <t>SỊL THƠM</t>
  </si>
  <si>
    <t>HUỲNH VĂN TÍN</t>
  </si>
  <si>
    <t>HGG0094</t>
  </si>
  <si>
    <t>64B8000679</t>
  </si>
  <si>
    <t>VĨNH TƯỜNG</t>
  </si>
  <si>
    <t>THÀNH NHÂN</t>
  </si>
  <si>
    <t>HUỲNH THÀNH NHÂN</t>
  </si>
  <si>
    <t>HGG0095</t>
  </si>
  <si>
    <t>361415734</t>
  </si>
  <si>
    <t>57F8000146</t>
  </si>
  <si>
    <t>841698881373</t>
  </si>
  <si>
    <t>HUỲNH CHÍNH</t>
  </si>
  <si>
    <t>LÊ THỊ HỒNG NHO </t>
  </si>
  <si>
    <t>HGG0096</t>
  </si>
  <si>
    <t>363594953</t>
  </si>
  <si>
    <t>8156533819</t>
  </si>
  <si>
    <t>PHƯỜNG 7</t>
  </si>
  <si>
    <t>PHAN TẠO</t>
  </si>
  <si>
    <t xml:space="preserve">NGUYỄN VĂN TẠO </t>
  </si>
  <si>
    <t>HGG0097</t>
  </si>
  <si>
    <t>84989699500</t>
  </si>
  <si>
    <t>HIỀN ĐỆ</t>
  </si>
  <si>
    <t>TRẦN VĂN ĐỆ</t>
  </si>
  <si>
    <t>HGG0098</t>
  </si>
  <si>
    <t>361060736</t>
  </si>
  <si>
    <t>bss123456</t>
  </si>
  <si>
    <t>THANH BÌNH 1</t>
  </si>
  <si>
    <t>THÁI THANH BÌNH</t>
  </si>
  <si>
    <t>HGG0099</t>
  </si>
  <si>
    <t>363725554</t>
  </si>
  <si>
    <t>64A8003044</t>
  </si>
  <si>
    <t xml:space="preserve">TÂN TIẾN </t>
  </si>
  <si>
    <t>PHƯỚC HƯNG</t>
  </si>
  <si>
    <t>DƯƠNG TÍN PHÁT</t>
  </si>
  <si>
    <t>HGG0100</t>
  </si>
  <si>
    <t>363725276</t>
  </si>
  <si>
    <t>PHƯỜNG 4</t>
  </si>
  <si>
    <t>NHI NHƯ</t>
  </si>
  <si>
    <t>LÝ THANH CAO</t>
  </si>
  <si>
    <t>HGG0101</t>
  </si>
  <si>
    <t>SÁU QUY</t>
  </si>
  <si>
    <t>LÝ VĂN QUY</t>
  </si>
  <si>
    <t>HGG0102</t>
  </si>
  <si>
    <t>363574216</t>
  </si>
  <si>
    <t>64B8001091</t>
  </si>
  <si>
    <t>84913036369</t>
  </si>
  <si>
    <t>TOÀN THÚY</t>
  </si>
  <si>
    <t>ĐÀO THỊ THU THÚY </t>
  </si>
  <si>
    <t>HGG0103</t>
  </si>
  <si>
    <t>364805940</t>
  </si>
  <si>
    <t>64B8002900</t>
  </si>
  <si>
    <t>NGUYỄN NGỌC ĐÁNG</t>
  </si>
  <si>
    <t>HGG0104</t>
  </si>
  <si>
    <t>361114549</t>
  </si>
  <si>
    <t>64C800000852</t>
  </si>
  <si>
    <t>P3</t>
  </si>
  <si>
    <t>84919008385</t>
  </si>
  <si>
    <t>TÙNG HỒNG 2</t>
  </si>
  <si>
    <t>HGG0105</t>
  </si>
  <si>
    <t>TRUNG HẢI</t>
  </si>
  <si>
    <t>LÝ THANH HẢI</t>
  </si>
  <si>
    <t>HGG0106</t>
  </si>
  <si>
    <t>363625135</t>
  </si>
  <si>
    <t>64B8000178</t>
  </si>
  <si>
    <t>PHI LONG</t>
  </si>
  <si>
    <t>NGUYỄN VĂN LONG</t>
  </si>
  <si>
    <t>HGG0107</t>
  </si>
  <si>
    <t>841226821881</t>
  </si>
  <si>
    <t>TƯ LƯỢNG</t>
  </si>
  <si>
    <t>PHAN BÙI THỊNH</t>
  </si>
  <si>
    <t>HGG0108</t>
  </si>
  <si>
    <t>363812544</t>
  </si>
  <si>
    <t>64B8002829</t>
  </si>
  <si>
    <t>PHƯỜNG 5</t>
  </si>
  <si>
    <t>84916 688234</t>
  </si>
  <si>
    <t xml:space="preserve">NGUYỄN NGOC ĐIỂU </t>
  </si>
  <si>
    <t>HGG0109</t>
  </si>
  <si>
    <t>364699699</t>
  </si>
  <si>
    <t>64C800001596</t>
  </si>
  <si>
    <t xml:space="preserve">ĐỖ HẠNH </t>
  </si>
  <si>
    <t>NGUYỄN VĂN ĐỖ</t>
  </si>
  <si>
    <t>HGG0110</t>
  </si>
  <si>
    <t>ĐINH TÒNG</t>
  </si>
  <si>
    <t>ĐINH NGỌC TRÚC</t>
  </si>
  <si>
    <t>HGG0111</t>
  </si>
  <si>
    <t>SÁU NGHĨA</t>
  </si>
  <si>
    <t>LƯƠNG NGHĨA</t>
  </si>
  <si>
    <t>THANH TOẠI</t>
  </si>
  <si>
    <t>TRẦN THANH TOẠI</t>
  </si>
  <si>
    <t>HGG0117</t>
  </si>
  <si>
    <t>BA BỌC</t>
  </si>
  <si>
    <t>ĐÀO HOÀNG NAM</t>
  </si>
  <si>
    <t>HGG0118</t>
  </si>
  <si>
    <t>364019853</t>
  </si>
  <si>
    <t>64c8002347</t>
  </si>
  <si>
    <t>HOÀNG HƯỜNG</t>
  </si>
  <si>
    <t>NGUYỄN THỊ NGỌC HƯỜNG</t>
  </si>
  <si>
    <t>CTO0063</t>
  </si>
  <si>
    <t>0221</t>
  </si>
  <si>
    <t>ĐINH TÀI NGUYÊN</t>
  </si>
  <si>
    <t>57G8001227</t>
  </si>
  <si>
    <t>TT. CỜ ĐỎ</t>
  </si>
  <si>
    <t>HAI GẦN</t>
  </si>
  <si>
    <t>LÂM BÍCH CHÂU</t>
  </si>
  <si>
    <t>CTO0064</t>
  </si>
  <si>
    <t>57G8000459</t>
  </si>
  <si>
    <t>PHƯƠNG MAI</t>
  </si>
  <si>
    <t>LÊ PHƯƠNG MAI</t>
  </si>
  <si>
    <t>CTO0065</t>
  </si>
  <si>
    <t>361097393</t>
  </si>
  <si>
    <t>57G8000085</t>
  </si>
  <si>
    <t>TUẤN DẠ</t>
  </si>
  <si>
    <t>LÊ THỊ DẠ</t>
  </si>
  <si>
    <t>CTO0066</t>
  </si>
  <si>
    <t>360476757</t>
  </si>
  <si>
    <t>57G8000036</t>
  </si>
  <si>
    <t>OANH THỦY</t>
  </si>
  <si>
    <t>NGUYỄN VĂN OANH</t>
  </si>
  <si>
    <t>CTO0067</t>
  </si>
  <si>
    <t>362124195</t>
  </si>
  <si>
    <t>57G8000310</t>
  </si>
  <si>
    <t>CTO0068</t>
  </si>
  <si>
    <t>HUYÊN THỌ</t>
  </si>
  <si>
    <t>BẢO THỌ</t>
  </si>
  <si>
    <t>CTO0069</t>
  </si>
  <si>
    <t>7G8002741111</t>
  </si>
  <si>
    <t>NGUYỄN VĂN ĐỜI</t>
  </si>
  <si>
    <t>CTO0070</t>
  </si>
  <si>
    <t>57G8000356</t>
  </si>
  <si>
    <t>KHOA</t>
  </si>
  <si>
    <t>NGUYỄN KINH KHOA</t>
  </si>
  <si>
    <t>CTO0071</t>
  </si>
  <si>
    <t>361101321</t>
  </si>
  <si>
    <t>57G8000213</t>
  </si>
  <si>
    <t>LƯƠNG DIỆU</t>
  </si>
  <si>
    <t>MAI THIỆN LƯƠNG</t>
  </si>
  <si>
    <t>CTO0072</t>
  </si>
  <si>
    <t>57G8001856</t>
  </si>
  <si>
    <t>XUÂN MAI</t>
  </si>
  <si>
    <t>ANH LƠ</t>
  </si>
  <si>
    <t>CTO0073</t>
  </si>
  <si>
    <t>ĐÔNG THẮNG</t>
  </si>
  <si>
    <t>KHÁNH TRANG</t>
  </si>
  <si>
    <t>LÊ HOÀNG BỈNH</t>
  </si>
  <si>
    <t>CTO0074</t>
  </si>
  <si>
    <t>360887657</t>
  </si>
  <si>
    <t>57G8001714</t>
  </si>
  <si>
    <t>THANH ĐUA</t>
  </si>
  <si>
    <t>LÊ THỊ HÀ THANH</t>
  </si>
  <si>
    <t>KGG0001</t>
  </si>
  <si>
    <t>370933327</t>
  </si>
  <si>
    <t>56G8001957</t>
  </si>
  <si>
    <t>GIỒNG RIỀNG</t>
  </si>
  <si>
    <t>KIÊN GIANG</t>
  </si>
  <si>
    <t>SÁU HỘI</t>
  </si>
  <si>
    <t>CHỊ TIÊN</t>
  </si>
  <si>
    <t>KGG0002</t>
  </si>
  <si>
    <t>TRIỆU THANH TÂM</t>
  </si>
  <si>
    <t>CTO0075</t>
  </si>
  <si>
    <t>361225037</t>
  </si>
  <si>
    <t>57K8001512</t>
  </si>
  <si>
    <t>ÚT VẺ</t>
  </si>
  <si>
    <t>ĐINH THỊ NGỌC NHI</t>
  </si>
  <si>
    <t>CTO0076</t>
  </si>
  <si>
    <t>TRUNG NGHĨA</t>
  </si>
  <si>
    <t>TRẦN VĂN NGÀN</t>
  </si>
  <si>
    <t>CTO0077</t>
  </si>
  <si>
    <t>TUẤN NHUNG</t>
  </si>
  <si>
    <t xml:space="preserve">TRẦN THANH TUẤN </t>
  </si>
  <si>
    <t>CTO0078</t>
  </si>
  <si>
    <t>57K8000318</t>
  </si>
  <si>
    <t>THANH VĨNH</t>
  </si>
  <si>
    <t>TRẦN THANH DŨNG</t>
  </si>
  <si>
    <t>CTO0079</t>
  </si>
  <si>
    <t>57K8000878</t>
  </si>
  <si>
    <t>ĐƯỢC</t>
  </si>
  <si>
    <t>HỒ VĂN ĐƯỢC</t>
  </si>
  <si>
    <t>CTO0080</t>
  </si>
  <si>
    <t>361 027 329</t>
  </si>
  <si>
    <t>57G8000208</t>
  </si>
  <si>
    <t>ĐÔNG HIỆP</t>
  </si>
  <si>
    <t>HỒNG LỜI</t>
  </si>
  <si>
    <t>NGUYỄN THỊ HỒNG</t>
  </si>
  <si>
    <t>CTO0081</t>
  </si>
  <si>
    <t>163000378</t>
  </si>
  <si>
    <t>57G8000444</t>
  </si>
  <si>
    <t>HOẠCH</t>
  </si>
  <si>
    <t>NGUYỄN THỊ KIM HẠNH</t>
  </si>
  <si>
    <t>CTO0082</t>
  </si>
  <si>
    <t>57K8000673</t>
  </si>
  <si>
    <t>TƯ ĐỨC</t>
  </si>
  <si>
    <t>PHẠM NGỌC QUÂN</t>
  </si>
  <si>
    <t>CTO0083</t>
  </si>
  <si>
    <t>ĐỨC TÀI</t>
  </si>
  <si>
    <t>TRƯƠNG THỊ KIỀU LIÊN</t>
  </si>
  <si>
    <t>CTO0084</t>
  </si>
  <si>
    <t>57E8113931</t>
  </si>
  <si>
    <t>HUỲNH QUỐC HƯNG</t>
  </si>
  <si>
    <t>CTO0085</t>
  </si>
  <si>
    <t>57K8000735</t>
  </si>
  <si>
    <t>TRƯỜNG XUÂN</t>
  </si>
  <si>
    <t>MINH</t>
  </si>
  <si>
    <t>NGUYỄN ĐỨC MINH</t>
  </si>
  <si>
    <t>CTO0086</t>
  </si>
  <si>
    <t>360979391</t>
  </si>
  <si>
    <t>57H8000056</t>
  </si>
  <si>
    <t>TT. THẠNH AN</t>
  </si>
  <si>
    <t>VIẾT XANH</t>
  </si>
  <si>
    <t>ĐINH THỊ HƯƠNG</t>
  </si>
  <si>
    <t>CTO0087</t>
  </si>
  <si>
    <t>57H8000053</t>
  </si>
  <si>
    <t>NGUYỄN MINH TRÍ</t>
  </si>
  <si>
    <t>CTO0088</t>
  </si>
  <si>
    <t>CHÍNH THỨC</t>
  </si>
  <si>
    <t>ANH THỨC</t>
  </si>
  <si>
    <t>CTO0089</t>
  </si>
  <si>
    <t>THẠNH LỢI</t>
  </si>
  <si>
    <t>VĂN THANH E1</t>
  </si>
  <si>
    <t>ANH THANH</t>
  </si>
  <si>
    <t>CTO0090</t>
  </si>
  <si>
    <t>THẠNH AN</t>
  </si>
  <si>
    <t>0939051254</t>
  </si>
  <si>
    <t>THÙY ANH</t>
  </si>
  <si>
    <t>PHẠM NGỌC THÙY ANH</t>
  </si>
  <si>
    <t>CTO0091</t>
  </si>
  <si>
    <t>57H8003325</t>
  </si>
  <si>
    <t>MINH LONG</t>
  </si>
  <si>
    <t>VŨ VĂN LONG</t>
  </si>
  <si>
    <t>CTO0092</t>
  </si>
  <si>
    <t>NHẬT TRƯỜNG</t>
  </si>
  <si>
    <t>NGUYỄN LÊ NHẬT TRƯỜNG</t>
  </si>
  <si>
    <t>CTO0093</t>
  </si>
  <si>
    <t>362429335</t>
  </si>
  <si>
    <t>57H8003710</t>
  </si>
  <si>
    <t>THẢO TRUNG</t>
  </si>
  <si>
    <t>NGUYỄN ĐỨC TRUNG</t>
  </si>
  <si>
    <t>CTO0094</t>
  </si>
  <si>
    <t>VÂN LƯƠNG</t>
  </si>
  <si>
    <t>ĐỖ THỊ THANH XUÂN</t>
  </si>
  <si>
    <t>CTO0095</t>
  </si>
  <si>
    <t>361681165</t>
  </si>
  <si>
    <t>57H8002373</t>
  </si>
  <si>
    <t>TRỌNG THIỆU</t>
  </si>
  <si>
    <t>ĐỖ TRỌNG THIỆU</t>
  </si>
  <si>
    <t>CTO0096</t>
  </si>
  <si>
    <t>HOÀN LAN</t>
  </si>
  <si>
    <t>VŨ THỊ HỒNG LAN</t>
  </si>
  <si>
    <t>CTO0097</t>
  </si>
  <si>
    <t>THẢO DƯƠNG</t>
  </si>
  <si>
    <t>ĐỖ NGỌC DƯƠNG</t>
  </si>
  <si>
    <t>CTO0098</t>
  </si>
  <si>
    <t>57H8000329</t>
  </si>
  <si>
    <t>LÊ HOÀNG NIÊM</t>
  </si>
  <si>
    <t>CTO0099</t>
  </si>
  <si>
    <t>360423101</t>
  </si>
  <si>
    <t>57H8000187</t>
  </si>
  <si>
    <t>NGUYỄN HÒA BÌNH</t>
  </si>
  <si>
    <t>CTO0100</t>
  </si>
  <si>
    <t>MINH SỰ</t>
  </si>
  <si>
    <t>LIÊN DƯƠNG</t>
  </si>
  <si>
    <t>TRẦN THỊ BÍCH LIÊN</t>
  </si>
  <si>
    <t>CTO0102</t>
  </si>
  <si>
    <t>TIÊU NGỌC LỢI</t>
  </si>
  <si>
    <t>CTO0104</t>
  </si>
  <si>
    <t>57H80001875</t>
  </si>
  <si>
    <t>PHÚ LAM</t>
  </si>
  <si>
    <t>HUỲNH PHÚ LAM</t>
  </si>
  <si>
    <t>CTO0105</t>
  </si>
  <si>
    <t>57H8000660</t>
  </si>
  <si>
    <t>PHƯỢNG HẢI</t>
  </si>
  <si>
    <t>TRẦN THỊ BÍCH PHƯỢNG</t>
  </si>
  <si>
    <t>CTO0106</t>
  </si>
  <si>
    <t>57H8003672</t>
  </si>
  <si>
    <t>BẢO THỊNH</t>
  </si>
  <si>
    <t>PHẠM DUY BÁCH</t>
  </si>
  <si>
    <t>CTO0107</t>
  </si>
  <si>
    <t>362 084 021</t>
  </si>
  <si>
    <t>57H8003801</t>
  </si>
  <si>
    <t>BẢY VĂN</t>
  </si>
  <si>
    <t>NGUYỄN HỒNG VĂN</t>
  </si>
  <si>
    <t>CTO0108</t>
  </si>
  <si>
    <t>TRANG HÒA</t>
  </si>
  <si>
    <t>NGUYỄN TẤN HÒA</t>
  </si>
  <si>
    <t>CTO0109</t>
  </si>
  <si>
    <t>THẠNH MỸ</t>
  </si>
  <si>
    <t>NGỌC TUỆ</t>
  </si>
  <si>
    <t>TRẦN NGỌC TUỆ</t>
  </si>
  <si>
    <t>CTO0110</t>
  </si>
  <si>
    <t>361450551</t>
  </si>
  <si>
    <t>57H8001092</t>
  </si>
  <si>
    <t>NGUYỄN NHÂN</t>
  </si>
  <si>
    <t>ANH NHÂN</t>
  </si>
  <si>
    <t>AGG0001</t>
  </si>
  <si>
    <t>PHÚ NHUẬN</t>
  </si>
  <si>
    <t>THOẠI SƠN</t>
  </si>
  <si>
    <t>AN GIANG</t>
  </si>
  <si>
    <t>BA HỮU</t>
  </si>
  <si>
    <t>ANH TẤN</t>
  </si>
  <si>
    <t>AGG0002</t>
  </si>
  <si>
    <t>TRƯỜNG</t>
  </si>
  <si>
    <t>CTO0111</t>
  </si>
  <si>
    <t>361680683</t>
  </si>
  <si>
    <t>57H8003074</t>
  </si>
  <si>
    <t>VĨNH TRINH</t>
  </si>
  <si>
    <t>NĂM KHUÔNG</t>
  </si>
  <si>
    <t>LÊ VĂN SANG</t>
  </si>
  <si>
    <t>CTO0112</t>
  </si>
  <si>
    <t>VĂN THANH</t>
  </si>
  <si>
    <t>TRƯƠNG VĂN THANH</t>
  </si>
  <si>
    <t>CTO0113</t>
  </si>
  <si>
    <t>57H8000418</t>
  </si>
  <si>
    <t>SĨ ĐẠI</t>
  </si>
  <si>
    <t>CTO0114</t>
  </si>
  <si>
    <t>361246886</t>
  </si>
  <si>
    <t>57H8000116</t>
  </si>
  <si>
    <t>CHÂN TÍN</t>
  </si>
  <si>
    <t>NGUYỄN THỊ BÁU</t>
  </si>
  <si>
    <t>CTO0115</t>
  </si>
  <si>
    <t>1800241831</t>
  </si>
  <si>
    <t>PHÚC LIỄU</t>
  </si>
  <si>
    <t>NGUYỄN THANH PHÚC</t>
  </si>
  <si>
    <t>CTO0116</t>
  </si>
  <si>
    <t>361292306</t>
  </si>
  <si>
    <t>57H8002832</t>
  </si>
  <si>
    <t>ĐÌNH THÚY</t>
  </si>
  <si>
    <t>NGUYỄN ĐÌNH THÚY</t>
  </si>
  <si>
    <t>CTO0117</t>
  </si>
  <si>
    <t>361450698</t>
  </si>
  <si>
    <t>57H8002634</t>
  </si>
  <si>
    <t>KIM NGỌC</t>
  </si>
  <si>
    <t>ĐOÀN THẾ HÙNG</t>
  </si>
  <si>
    <t>CTO0118</t>
  </si>
  <si>
    <t>PHẤN KHỞI</t>
  </si>
  <si>
    <t>LÊ HOÀNG KHỞI</t>
  </si>
  <si>
    <t>HGG0120</t>
  </si>
  <si>
    <t>0220</t>
  </si>
  <si>
    <t>LÊ PHÁT MINH</t>
  </si>
  <si>
    <t>64G8007435</t>
  </si>
  <si>
    <t>XÃ TÂN BÌNH</t>
  </si>
  <si>
    <t>84939.934.146</t>
  </si>
  <si>
    <t>CHỊ TRÚC</t>
  </si>
  <si>
    <t>HGG0121</t>
  </si>
  <si>
    <t>64G8000742</t>
  </si>
  <si>
    <t>84938.047.958</t>
  </si>
  <si>
    <t>HUỲNH TÚ</t>
  </si>
  <si>
    <t>HUỲNH VĂN TÚ</t>
  </si>
  <si>
    <t>HGG0122</t>
  </si>
  <si>
    <t>363681933</t>
  </si>
  <si>
    <t>64G8000325</t>
  </si>
  <si>
    <t>TT KINH CÙNG</t>
  </si>
  <si>
    <t>84909.558.339</t>
  </si>
  <si>
    <t>SƠN LOAN</t>
  </si>
  <si>
    <t>HGG0123</t>
  </si>
  <si>
    <t>64G8003744</t>
  </si>
  <si>
    <t>84939.119.552</t>
  </si>
  <si>
    <t>PHƯỚC AN</t>
  </si>
  <si>
    <t>LÊ HOÀNG VĂN</t>
  </si>
  <si>
    <t>HGG0124</t>
  </si>
  <si>
    <t>64G8002627</t>
  </si>
  <si>
    <t>84907.120.550</t>
  </si>
  <si>
    <t>TỐ RANG</t>
  </si>
  <si>
    <t>LÊ HOÀNG RANG</t>
  </si>
  <si>
    <t>HGG0125</t>
  </si>
  <si>
    <t>84908.149.209</t>
  </si>
  <si>
    <t>ĐỨC HIỀN</t>
  </si>
  <si>
    <t>NGUYỄN MINH KHANG</t>
  </si>
  <si>
    <t>HGG0126</t>
  </si>
  <si>
    <t>64G8000263</t>
  </si>
  <si>
    <t>XÃ HÒA AN</t>
  </si>
  <si>
    <t>841685.839.721</t>
  </si>
  <si>
    <t>VŨ THƯƠNG</t>
  </si>
  <si>
    <t>TRẦN VĂN VŨ</t>
  </si>
  <si>
    <t>HGG0127</t>
  </si>
  <si>
    <t>60G8004449</t>
  </si>
  <si>
    <t>841267.973.050</t>
  </si>
  <si>
    <t>TUYẾT LAM</t>
  </si>
  <si>
    <t>NGUYỄN CHÍ LAM</t>
  </si>
  <si>
    <t>HGG0128</t>
  </si>
  <si>
    <t>64G8003287</t>
  </si>
  <si>
    <t>84987.939.739</t>
  </si>
  <si>
    <t>SÁU TỬU</t>
  </si>
  <si>
    <t>LÊ VĂN TỬU</t>
  </si>
  <si>
    <t>HGG0129</t>
  </si>
  <si>
    <t>360600320</t>
  </si>
  <si>
    <t>64G8003306</t>
  </si>
  <si>
    <t>84939.282.432</t>
  </si>
  <si>
    <t>CAO HOÀNG KHIÊM</t>
  </si>
  <si>
    <t>HGG0130</t>
  </si>
  <si>
    <t>361863363</t>
  </si>
  <si>
    <t>64G8000919</t>
  </si>
  <si>
    <t>XÃ LONG THẠNH</t>
  </si>
  <si>
    <t>84918.324.344</t>
  </si>
  <si>
    <t>NAM HẢI</t>
  </si>
  <si>
    <t>NGUYỄN THANH HẢI</t>
  </si>
  <si>
    <t>HGG0131</t>
  </si>
  <si>
    <t>361944741</t>
  </si>
  <si>
    <t>64G8005737</t>
  </si>
  <si>
    <t>XÃ TÂN LONG</t>
  </si>
  <si>
    <t>84987.562.557</t>
  </si>
  <si>
    <t>THANH TÒNG</t>
  </si>
  <si>
    <t>VÕ THANH TÒNG</t>
  </si>
  <si>
    <t>HGG0132</t>
  </si>
  <si>
    <t>363771847</t>
  </si>
  <si>
    <t>64G8003229</t>
  </si>
  <si>
    <t>TT BÚNG TÀU</t>
  </si>
  <si>
    <t>84908.693.222</t>
  </si>
  <si>
    <t>1HGG000010</t>
  </si>
  <si>
    <t>NGHIỆP LỢI</t>
  </si>
  <si>
    <t>NGUYỄN TRUNG BẰNG</t>
  </si>
  <si>
    <t>HGG0133</t>
  </si>
  <si>
    <t>362095727</t>
  </si>
  <si>
    <t>64G8004968</t>
  </si>
  <si>
    <t>84939.013.230</t>
  </si>
  <si>
    <t>TÙNG HẠNH</t>
  </si>
  <si>
    <t>NGUYỄN THỊ KIỀU HẠNH</t>
  </si>
  <si>
    <t>HGG0134</t>
  </si>
  <si>
    <t>60G8003248</t>
  </si>
  <si>
    <t>84907.584.776</t>
  </si>
  <si>
    <t>HÙNG</t>
  </si>
  <si>
    <t>HỒ PHƯỚC HÙNG</t>
  </si>
  <si>
    <t>HGG0135</t>
  </si>
  <si>
    <t>64C8002790</t>
  </si>
  <si>
    <t>TT TRÀ LỒNG</t>
  </si>
  <si>
    <t>TX LONG MỸ</t>
  </si>
  <si>
    <t>84939.489.928</t>
  </si>
  <si>
    <t>NĂM THE</t>
  </si>
  <si>
    <t>PHAN VĂN THE</t>
  </si>
  <si>
    <t>HGG0296</t>
  </si>
  <si>
    <t>64G8007202</t>
  </si>
  <si>
    <t>84976.105.959</t>
  </si>
  <si>
    <t>QUỐC THẮNG</t>
  </si>
  <si>
    <t>TÔ THỊ NGỌC SƯƠNG</t>
  </si>
  <si>
    <t>CTO0120</t>
  </si>
  <si>
    <t>360087613</t>
  </si>
  <si>
    <t>1800369398</t>
  </si>
  <si>
    <t>PHƯỜNG BA LÁNG</t>
  </si>
  <si>
    <t>841269.388.655</t>
  </si>
  <si>
    <t>HẬU LOAN</t>
  </si>
  <si>
    <t>NGUYỄN VĂN HẬU</t>
  </si>
  <si>
    <t>HGG0136</t>
  </si>
  <si>
    <t>360910398</t>
  </si>
  <si>
    <t>64F8001500</t>
  </si>
  <si>
    <t>TT NGÃ SÁU</t>
  </si>
  <si>
    <t>84939.235.166</t>
  </si>
  <si>
    <t>1CTO000004</t>
  </si>
  <si>
    <t>TUẤN HẰNG</t>
  </si>
  <si>
    <t>NGUYỄN HOÀNG TUẤN</t>
  </si>
  <si>
    <t>HGG0137</t>
  </si>
  <si>
    <t>361013968</t>
  </si>
  <si>
    <t>64F8000748</t>
  </si>
  <si>
    <t>84949.010.133</t>
  </si>
  <si>
    <t>TRUNG TÂM</t>
  </si>
  <si>
    <t>HGG0138</t>
  </si>
  <si>
    <t>64F8000297</t>
  </si>
  <si>
    <t>84918.505.241</t>
  </si>
  <si>
    <t>BÉ SÁU</t>
  </si>
  <si>
    <t>CHỊ SÁNG</t>
  </si>
  <si>
    <t>HGG0139</t>
  </si>
  <si>
    <t>84939.037.379</t>
  </si>
  <si>
    <t>HOÀI THU</t>
  </si>
  <si>
    <t>NGUYỄN HOÀI THU</t>
  </si>
  <si>
    <t>HGG0140</t>
  </si>
  <si>
    <t>84916.688.133</t>
  </si>
  <si>
    <t>BẢY NGUYỆN</t>
  </si>
  <si>
    <t>CHÚ BẢY</t>
  </si>
  <si>
    <t>HGG0141</t>
  </si>
  <si>
    <t>TT CÁI CHANH</t>
  </si>
  <si>
    <t>84918.111.489</t>
  </si>
  <si>
    <t>THANH GIÀU</t>
  </si>
  <si>
    <t>ANH GIÀU</t>
  </si>
  <si>
    <t>HGG0142</t>
  </si>
  <si>
    <t>361945977</t>
  </si>
  <si>
    <t>64E8003659</t>
  </si>
  <si>
    <t>TT CÁI TẮC</t>
  </si>
  <si>
    <t>84949.888.846</t>
  </si>
  <si>
    <t>NĂM THỨC</t>
  </si>
  <si>
    <t>BẠCH THANH TÙNG</t>
  </si>
  <si>
    <t>HGG0143</t>
  </si>
  <si>
    <t>361850625</t>
  </si>
  <si>
    <t>64E8003221</t>
  </si>
  <si>
    <t>84937.449.677</t>
  </si>
  <si>
    <t>VIỆT LOAN</t>
  </si>
  <si>
    <t>NGUYỄN VĂN VIỆT</t>
  </si>
  <si>
    <t>HGG0144</t>
  </si>
  <si>
    <t>64E8000499</t>
  </si>
  <si>
    <t>XÃ THẠNH XUÂN</t>
  </si>
  <si>
    <t>BẢY OANH</t>
  </si>
  <si>
    <t>TRẦN PHÚ CƯỜNG</t>
  </si>
  <si>
    <t>HGG0145</t>
  </si>
  <si>
    <t>64E8004248</t>
  </si>
  <si>
    <t>TT RẠCH GÒI</t>
  </si>
  <si>
    <t>84945.905.590</t>
  </si>
  <si>
    <t>NGỌC BÍCH</t>
  </si>
  <si>
    <t>NGUYỄN THỊ BÍCH</t>
  </si>
  <si>
    <t>HGG0146</t>
  </si>
  <si>
    <t>363644681</t>
  </si>
  <si>
    <t>64G8000062</t>
  </si>
  <si>
    <t>84909.575.552</t>
  </si>
  <si>
    <t>AN LIỄU</t>
  </si>
  <si>
    <t>LƯ HOÀI TÂM</t>
  </si>
  <si>
    <t>HGG0147</t>
  </si>
  <si>
    <t>363382615</t>
  </si>
  <si>
    <t>64E8003520</t>
  </si>
  <si>
    <t>TT MỘT NGÀN</t>
  </si>
  <si>
    <t>84934.153.333</t>
  </si>
  <si>
    <t>THÌNH TUYỀN</t>
  </si>
  <si>
    <t>TRƯƠNG VĂN THÌNH</t>
  </si>
  <si>
    <t>HGG0148</t>
  </si>
  <si>
    <t>363763979</t>
  </si>
  <si>
    <t>64E8003656</t>
  </si>
  <si>
    <t>XÃ TRƯỜNG LONG A</t>
  </si>
  <si>
    <t>HOÀNG ÚT</t>
  </si>
  <si>
    <t>LÊ THÀNH ÚT</t>
  </si>
  <si>
    <t>HGG0149</t>
  </si>
  <si>
    <t>64E8003139</t>
  </si>
  <si>
    <t>XÃ TÂN HÒA</t>
  </si>
  <si>
    <t>CÓN THÚY</t>
  </si>
  <si>
    <t>TẠ HÙ CÓN</t>
  </si>
  <si>
    <t>HGG0150</t>
  </si>
  <si>
    <t>363644260</t>
  </si>
  <si>
    <t>64A8002798</t>
  </si>
  <si>
    <t>84909.443.883</t>
  </si>
  <si>
    <t>NGUYỄN HUỲNH</t>
  </si>
  <si>
    <t>NGUYỄN THANH NÚI</t>
  </si>
  <si>
    <t>HGG0151</t>
  </si>
  <si>
    <t>362451273</t>
  </si>
  <si>
    <t>64A8000541</t>
  </si>
  <si>
    <t>84977.706.008</t>
  </si>
  <si>
    <t>HOÀNG NAM</t>
  </si>
  <si>
    <t>NGUYỄN HỮU NAM</t>
  </si>
  <si>
    <t>HGG0152</t>
  </si>
  <si>
    <t>64B8001120</t>
  </si>
  <si>
    <t>XÃ VĨNH TƯỜNG</t>
  </si>
  <si>
    <t>84977.633.100</t>
  </si>
  <si>
    <t>TÙNG TUYỀN</t>
  </si>
  <si>
    <t>HGG0153</t>
  </si>
  <si>
    <t>363553823</t>
  </si>
  <si>
    <t>64B8000353</t>
  </si>
  <si>
    <t>XÃ VỊ THỦY</t>
  </si>
  <si>
    <t>84989.054.998</t>
  </si>
  <si>
    <t>NHỨT</t>
  </si>
  <si>
    <t>LÂM VĂN NHỨT</t>
  </si>
  <si>
    <t>HGG0154</t>
  </si>
  <si>
    <t>TT NÀNG MAU</t>
  </si>
  <si>
    <t>84935.161.369</t>
  </si>
  <si>
    <t>THANH SON</t>
  </si>
  <si>
    <t>LÝ KIM ĐIỂU</t>
  </si>
  <si>
    <t>HGG0155</t>
  </si>
  <si>
    <t>ĐẠI THÀNH</t>
  </si>
  <si>
    <t>TRẦN VĂN HẬU</t>
  </si>
  <si>
    <t>HGG0156</t>
  </si>
  <si>
    <t>XÃ VỊ ĐÔNG</t>
  </si>
  <si>
    <t>84979.991.931</t>
  </si>
  <si>
    <t>ĐỖ HẠNH</t>
  </si>
  <si>
    <t>HGG0157</t>
  </si>
  <si>
    <t>XÃ VỊ THANH</t>
  </si>
  <si>
    <t>84121.6847.737</t>
  </si>
  <si>
    <t>ĐÌNH HÙNG</t>
  </si>
  <si>
    <t>TRẦN ĐÌNH HÙNG</t>
  </si>
  <si>
    <t>HGG0158</t>
  </si>
  <si>
    <t>360282014</t>
  </si>
  <si>
    <t>64C000001356</t>
  </si>
  <si>
    <t>PHƯỜNG THUẬN AN</t>
  </si>
  <si>
    <t>841215.978.789</t>
  </si>
  <si>
    <t>THUẬN HUÊ</t>
  </si>
  <si>
    <t>NGUYỄN THỊ THU TRANG</t>
  </si>
  <si>
    <t>HGG0159</t>
  </si>
  <si>
    <t>363785266</t>
  </si>
  <si>
    <t>64C000001941</t>
  </si>
  <si>
    <t>84908.753.175</t>
  </si>
  <si>
    <t>ĐÌNH THIỆN</t>
  </si>
  <si>
    <t>TRẦN ĐÌNH THIỆN</t>
  </si>
  <si>
    <t>HGG0160</t>
  </si>
  <si>
    <t>64C800000418</t>
  </si>
  <si>
    <t>84939.232.171</t>
  </si>
  <si>
    <t>NGUYỄN TẤN PHÁT</t>
  </si>
  <si>
    <t>HGG0161</t>
  </si>
  <si>
    <t>PHƯỜNG BÌNH THẠNH</t>
  </si>
  <si>
    <t>841262.824.545</t>
  </si>
  <si>
    <t>THÀNH THIỆN</t>
  </si>
  <si>
    <t>NGUYỄN THÀNH THIỆN</t>
  </si>
  <si>
    <t>HGG0162</t>
  </si>
  <si>
    <t>363506911</t>
  </si>
  <si>
    <t>64C8002364</t>
  </si>
  <si>
    <t>84902.939.097</t>
  </si>
  <si>
    <t>KHA DỮNG</t>
  </si>
  <si>
    <t>PHẠM TRUNG KHA</t>
  </si>
  <si>
    <t>HGG0163</t>
  </si>
  <si>
    <t>363727832</t>
  </si>
  <si>
    <t>64C8002049</t>
  </si>
  <si>
    <t>PHƯỜNG LONG TRỊ A</t>
  </si>
  <si>
    <t>841239.300.666</t>
  </si>
  <si>
    <t>THUẬN NHUNG</t>
  </si>
  <si>
    <t>TRẦN THỊ TUYẾT NHUNG</t>
  </si>
  <si>
    <t>HGG0164</t>
  </si>
  <si>
    <t>361291415</t>
  </si>
  <si>
    <t>64C800000825</t>
  </si>
  <si>
    <t xml:space="preserve">PHƯỜNG LONG TRỊ </t>
  </si>
  <si>
    <t>841228.887.373</t>
  </si>
  <si>
    <t>THÁI CƯỜNG</t>
  </si>
  <si>
    <t xml:space="preserve">THÁI VĂN CƯỜNG </t>
  </si>
  <si>
    <t>HGG0165</t>
  </si>
  <si>
    <t>363555185</t>
  </si>
  <si>
    <t>64C800000963</t>
  </si>
  <si>
    <t>XÃ XÀ PHIÊN</t>
  </si>
  <si>
    <t>84918.576.106</t>
  </si>
  <si>
    <t>HAI ĐẰNG</t>
  </si>
  <si>
    <t>PHAN VĂN ĐẰNG</t>
  </si>
  <si>
    <t>HGG0166</t>
  </si>
  <si>
    <t>363593015</t>
  </si>
  <si>
    <t>64C8000814</t>
  </si>
  <si>
    <t>84986.448.766</t>
  </si>
  <si>
    <t>KHƯƠNG THO</t>
  </si>
  <si>
    <t>PHẠM VĂN KHƯƠNG</t>
  </si>
  <si>
    <t>HGG0167</t>
  </si>
  <si>
    <t>64C8000001129</t>
  </si>
  <si>
    <t>84918.169.220</t>
  </si>
  <si>
    <t>TƯ HẰNG</t>
  </si>
  <si>
    <t>NGUYỄN VĂN TƯ</t>
  </si>
  <si>
    <t>HGG0168</t>
  </si>
  <si>
    <t>363828659</t>
  </si>
  <si>
    <t>64C000002023</t>
  </si>
  <si>
    <t>XÃ THUẬN HƯNG</t>
  </si>
  <si>
    <t>84985.558.926</t>
  </si>
  <si>
    <t>TƯỜNG HƯNG</t>
  </si>
  <si>
    <t>TRẦN NGUYỆT HẠNH</t>
  </si>
  <si>
    <t>HGG0169</t>
  </si>
  <si>
    <t>64H8001046</t>
  </si>
  <si>
    <t>PHƯỜNG NGÃ BẢY</t>
  </si>
  <si>
    <t>TX NGÃ BẢY</t>
  </si>
  <si>
    <t>84901.060.160</t>
  </si>
  <si>
    <t>CẨM</t>
  </si>
  <si>
    <t>HUỲNH KIẾN TRUNG</t>
  </si>
  <si>
    <t>HGG0170</t>
  </si>
  <si>
    <t>361054939</t>
  </si>
  <si>
    <t>64H8001130</t>
  </si>
  <si>
    <t>84913.135.435</t>
  </si>
  <si>
    <t>BA GIẢ</t>
  </si>
  <si>
    <t>MAI VĂN GIẢ</t>
  </si>
  <si>
    <t>HGG0171</t>
  </si>
  <si>
    <t>363881907</t>
  </si>
  <si>
    <t>64H8000176</t>
  </si>
  <si>
    <t>84918.280.000</t>
  </si>
  <si>
    <t>NGÓI</t>
  </si>
  <si>
    <t>PHẠM VĂN PHA</t>
  </si>
  <si>
    <t>HGG0172</t>
  </si>
  <si>
    <t>363800114</t>
  </si>
  <si>
    <t>64H8001334</t>
  </si>
  <si>
    <t>PHƯỜNG HIỆP THÀNH</t>
  </si>
  <si>
    <t>84907.108.099</t>
  </si>
  <si>
    <t>HỌC</t>
  </si>
  <si>
    <t>DƯƠNG VĂN HỌC</t>
  </si>
  <si>
    <t>HGG0173</t>
  </si>
  <si>
    <t>64D8000017</t>
  </si>
  <si>
    <t>XÃ ĐẠI THÀNH</t>
  </si>
  <si>
    <t>84986.770.991</t>
  </si>
  <si>
    <t>CƯỜNG ÁI</t>
  </si>
  <si>
    <t>HGG0174</t>
  </si>
  <si>
    <t>64H8000051</t>
  </si>
  <si>
    <t>XÃ TÂN THÀNH</t>
  </si>
  <si>
    <t>84963.267.919</t>
  </si>
  <si>
    <t>TOÀN TUYỀN</t>
  </si>
  <si>
    <t>NGUYỄN QUỐC TOÀN</t>
  </si>
  <si>
    <t>HGG0175</t>
  </si>
  <si>
    <t>64H8002452</t>
  </si>
  <si>
    <t>84918.111.924</t>
  </si>
  <si>
    <t>SÁU LƯƠNG</t>
  </si>
  <si>
    <t>NGUYỄN VĂN LƯƠNG</t>
  </si>
  <si>
    <t>HGG0176</t>
  </si>
  <si>
    <t>84934.793.893</t>
  </si>
  <si>
    <t>HTX ĐÔNG BÌNH</t>
  </si>
  <si>
    <t>DƯƠNG THANH THUẬN</t>
  </si>
  <si>
    <t>HGG0177</t>
  </si>
  <si>
    <t>84971.047.377</t>
  </si>
  <si>
    <t>CTO0121</t>
  </si>
  <si>
    <t>0223</t>
  </si>
  <si>
    <t>HUỲNH PHƯỚC TRUNG</t>
  </si>
  <si>
    <t>360405769</t>
  </si>
  <si>
    <t>G800274114129</t>
  </si>
  <si>
    <t>TRUNG AN</t>
  </si>
  <si>
    <t>0947777232</t>
  </si>
  <si>
    <t>KIM LƯỢNG</t>
  </si>
  <si>
    <t>HỒ NGỌC THUẬN</t>
  </si>
  <si>
    <t>CTO0122</t>
  </si>
  <si>
    <t>361745781</t>
  </si>
  <si>
    <t>57G8000088</t>
  </si>
  <si>
    <t>ẤM ĐIỀM</t>
  </si>
  <si>
    <t>ĐOÀN NGỌC ẨN</t>
  </si>
  <si>
    <t>CTO0123</t>
  </si>
  <si>
    <t>361831894</t>
  </si>
  <si>
    <t>57G8000879</t>
  </si>
  <si>
    <t>TRUNG HƯNG</t>
  </si>
  <si>
    <t>NÔNG NGHIỆP XANH</t>
  </si>
  <si>
    <t>PHƯƠNG TUẤN DŨNG</t>
  </si>
  <si>
    <t>CTO0124</t>
  </si>
  <si>
    <t>085001110</t>
  </si>
  <si>
    <t>57G8001833</t>
  </si>
  <si>
    <t>0946167979</t>
  </si>
  <si>
    <t>MINH TÂM</t>
  </si>
  <si>
    <t>LÊ ANH TUẤN</t>
  </si>
  <si>
    <t>CTO0125</t>
  </si>
  <si>
    <t>57F8005749</t>
  </si>
  <si>
    <t>THỐT NỐT</t>
  </si>
  <si>
    <t>LỘC LÀNH</t>
  </si>
  <si>
    <t>TRẦN NGỌC CHI</t>
  </si>
  <si>
    <t>CTO0126</t>
  </si>
  <si>
    <t>361330625</t>
  </si>
  <si>
    <t>57F8005875</t>
  </si>
  <si>
    <t>0917459920</t>
  </si>
  <si>
    <t>BÌNH MINH</t>
  </si>
  <si>
    <t>TRẦN VĂN HÀ</t>
  </si>
  <si>
    <t>CTO0127</t>
  </si>
  <si>
    <t>57F8001831</t>
  </si>
  <si>
    <t>TƯ NGUYỆT</t>
  </si>
  <si>
    <t>MAI KIM  PHƯỢNG</t>
  </si>
  <si>
    <t>CTO0128</t>
  </si>
  <si>
    <t>361923842</t>
  </si>
  <si>
    <t>57F8000465</t>
  </si>
  <si>
    <t>KHUYA</t>
  </si>
  <si>
    <t>NGUYỄN THỊ HƯƠNG</t>
  </si>
  <si>
    <t>CTO0129</t>
  </si>
  <si>
    <t>02923851317</t>
  </si>
  <si>
    <t>1CTO000011</t>
  </si>
  <si>
    <t>NÔNG NGHIỆP VIỆT</t>
  </si>
  <si>
    <t>TRẦN NGỌC THẢO</t>
  </si>
  <si>
    <t>CTO0130</t>
  </si>
  <si>
    <t>0913272308</t>
  </si>
  <si>
    <t>VŨ LAN</t>
  </si>
  <si>
    <t>PHẠM VĂN MÚM</t>
  </si>
  <si>
    <t>CTO0131</t>
  </si>
  <si>
    <t>57F8000522</t>
  </si>
  <si>
    <t>TRUNG KIÊN</t>
  </si>
  <si>
    <t>0916474959</t>
  </si>
  <si>
    <t>TUYẾT HẰNG</t>
  </si>
  <si>
    <t>TRƯƠNG AN THÔNG</t>
  </si>
  <si>
    <t>CTO0132</t>
  </si>
  <si>
    <t>361849567</t>
  </si>
  <si>
    <t>0934192439</t>
  </si>
  <si>
    <t>SỰ SANG</t>
  </si>
  <si>
    <t>LÊ THÀNH SANG</t>
  </si>
  <si>
    <t>CTO0133</t>
  </si>
  <si>
    <t>362066687</t>
  </si>
  <si>
    <t>57F8000885</t>
  </si>
  <si>
    <t>ANH KIỆT</t>
  </si>
  <si>
    <t>VƯƠNG ANH KIỆT</t>
  </si>
  <si>
    <t>CTO0134</t>
  </si>
  <si>
    <t>57F8006088</t>
  </si>
  <si>
    <t>0913777123</t>
  </si>
  <si>
    <t>LAM PHƯƠNG</t>
  </si>
  <si>
    <t>NGUYỄN THẢO VÂN</t>
  </si>
  <si>
    <t>CTO0135</t>
  </si>
  <si>
    <t>01264790189</t>
  </si>
  <si>
    <t>CHÍ ĐIỀN</t>
  </si>
  <si>
    <t>VÕ CHÍ THANH</t>
  </si>
  <si>
    <t>CTO0136</t>
  </si>
  <si>
    <t>362144748</t>
  </si>
  <si>
    <t>57F8007196</t>
  </si>
  <si>
    <t>0944290902</t>
  </si>
  <si>
    <t>CTO0137</t>
  </si>
  <si>
    <t>01697950464</t>
  </si>
  <si>
    <t>BÉ 4</t>
  </si>
  <si>
    <t>CTO0138</t>
  </si>
  <si>
    <t>0918579601</t>
  </si>
  <si>
    <t>TẤN NÔNG</t>
  </si>
  <si>
    <t>NGUYỄN NGỌC TẤN</t>
  </si>
  <si>
    <t>CTO0139</t>
  </si>
  <si>
    <t>0904190492</t>
  </si>
  <si>
    <t>TRƯỜNG AN</t>
  </si>
  <si>
    <t>NGUYỄN TRƯỜNG AN</t>
  </si>
  <si>
    <t>CTO0140</t>
  </si>
  <si>
    <t>362309855</t>
  </si>
  <si>
    <t>57G8000709</t>
  </si>
  <si>
    <t>TRUNG THẠNH</t>
  </si>
  <si>
    <t>TƯ LIT</t>
  </si>
  <si>
    <t>NGUYỄN TUẤN ANH</t>
  </si>
  <si>
    <t>CTO0141</t>
  </si>
  <si>
    <t>HỢP YẾN</t>
  </si>
  <si>
    <t>VÕ VĂN HỢP</t>
  </si>
  <si>
    <t>CTO0142</t>
  </si>
  <si>
    <t>361204896</t>
  </si>
  <si>
    <t>57F8000815</t>
  </si>
  <si>
    <t>0939359479</t>
  </si>
  <si>
    <t>NHÃ TRÚC</t>
  </si>
  <si>
    <t>DƯƠNG LÂM NHÃ  TRÚC</t>
  </si>
  <si>
    <t>CTO0143</t>
  </si>
  <si>
    <t>362083266</t>
  </si>
  <si>
    <t>57F8005601</t>
  </si>
  <si>
    <t>NHÃ</t>
  </si>
  <si>
    <t>LÊ QUỐC HÙNG</t>
  </si>
  <si>
    <t>CTO0144</t>
  </si>
  <si>
    <t>361966178</t>
  </si>
  <si>
    <t>57F8003095</t>
  </si>
  <si>
    <t>TRUNG NHỨT</t>
  </si>
  <si>
    <t>0918823474</t>
  </si>
  <si>
    <t>MINH PHỤNG</t>
  </si>
  <si>
    <t>HÀ THỊ DIỄM TRANG</t>
  </si>
  <si>
    <t>CTO0145</t>
  </si>
  <si>
    <t>361950382</t>
  </si>
  <si>
    <t>57F8000475</t>
  </si>
  <si>
    <t>TUYẾT</t>
  </si>
  <si>
    <t>PHẠM LÊ  THANH</t>
  </si>
  <si>
    <t>CTO0146</t>
  </si>
  <si>
    <t>0917980022</t>
  </si>
  <si>
    <t>LÊ VĂN ĐEN</t>
  </si>
  <si>
    <t>CTO0147</t>
  </si>
  <si>
    <t>362175904</t>
  </si>
  <si>
    <t>57F8008499</t>
  </si>
  <si>
    <t>TRÍ HỮU</t>
  </si>
  <si>
    <t>ĐINH TRÍ HỮU</t>
  </si>
  <si>
    <t>CTO0148</t>
  </si>
  <si>
    <t>57F8008364</t>
  </si>
  <si>
    <t>KẾ NGHIỆP</t>
  </si>
  <si>
    <t>NGÔ LÊ KẾ NGHIỆP</t>
  </si>
  <si>
    <t>CTO0149</t>
  </si>
  <si>
    <t>57F8000419</t>
  </si>
  <si>
    <t>HẬU NGHĨA</t>
  </si>
  <si>
    <t>LÊ THỊ TỰA</t>
  </si>
  <si>
    <t>CTO0150</t>
  </si>
  <si>
    <t>361739908</t>
  </si>
  <si>
    <t>57F8004664</t>
  </si>
  <si>
    <t>PHÚ QUỐC</t>
  </si>
  <si>
    <t>NGUYỄN PHÚ QUỐC</t>
  </si>
  <si>
    <t>CTO0151</t>
  </si>
  <si>
    <t>361812631</t>
  </si>
  <si>
    <t>57F8000310</t>
  </si>
  <si>
    <t>0918421259</t>
  </si>
  <si>
    <t>TƯ THƯỜNG</t>
  </si>
  <si>
    <t>NGUYỄN THỊ THÙY TRANG</t>
  </si>
  <si>
    <t>CTO0152</t>
  </si>
  <si>
    <t>361849742</t>
  </si>
  <si>
    <t>57F8000168</t>
  </si>
  <si>
    <t>NĂM TỰU</t>
  </si>
  <si>
    <t>DƯƠNG NGỌC TỰU</t>
  </si>
  <si>
    <t>CTO0154</t>
  </si>
  <si>
    <t>360396583</t>
  </si>
  <si>
    <t>57F8002728</t>
  </si>
  <si>
    <t xml:space="preserve">THUẬN HƯNG </t>
  </si>
  <si>
    <t>0988639197</t>
  </si>
  <si>
    <t>NĂM VOI</t>
  </si>
  <si>
    <t>PHAN THIỆN QUÍ</t>
  </si>
  <si>
    <t>CTO0155</t>
  </si>
  <si>
    <t>361994302</t>
  </si>
  <si>
    <t>57G8000369</t>
  </si>
  <si>
    <t>0939865393</t>
  </si>
  <si>
    <t>TƯ NGỌC</t>
  </si>
  <si>
    <t>NGUYỄN THỊ THOA</t>
  </si>
  <si>
    <t>CTO0156</t>
  </si>
  <si>
    <t>360945242</t>
  </si>
  <si>
    <t>57G8000076</t>
  </si>
  <si>
    <t>0907865242</t>
  </si>
  <si>
    <t>HỒNG PHƯƠNG</t>
  </si>
  <si>
    <t>DƯƠNG QUÍ QUÝ</t>
  </si>
  <si>
    <t>CTO0157</t>
  </si>
  <si>
    <t>361839227</t>
  </si>
  <si>
    <t>57H8002094</t>
  </si>
  <si>
    <t>TRỌNG THANH</t>
  </si>
  <si>
    <t>TRẦN THANH TRỌNG</t>
  </si>
  <si>
    <t>CTO0158</t>
  </si>
  <si>
    <t>361650383</t>
  </si>
  <si>
    <t>G80027411202</t>
  </si>
  <si>
    <t>THẠNH PHÚ</t>
  </si>
  <si>
    <t>CẨM VẤN</t>
  </si>
  <si>
    <t>LÊ THỊ CẨM VẤN</t>
  </si>
  <si>
    <t>CTO0159</t>
  </si>
  <si>
    <t>362076675</t>
  </si>
  <si>
    <t>57H8001551</t>
  </si>
  <si>
    <t>0988991184</t>
  </si>
  <si>
    <t>VẠN THÀNH</t>
  </si>
  <si>
    <t>NGUYỄN VĂN VĨNH</t>
  </si>
  <si>
    <t>CTO0160</t>
  </si>
  <si>
    <t>362086036</t>
  </si>
  <si>
    <t>57G8000726</t>
  </si>
  <si>
    <t>HAI KHÊNH</t>
  </si>
  <si>
    <t>NGUYỄN THỊ LỆ XUÂN</t>
  </si>
  <si>
    <t>CTO0161</t>
  </si>
  <si>
    <t>361834355</t>
  </si>
  <si>
    <t>57G8000469</t>
  </si>
  <si>
    <t>NGỌC TUYỀN</t>
  </si>
  <si>
    <t>NGUYỄN THỊ BÉ</t>
  </si>
  <si>
    <t>CTO0162</t>
  </si>
  <si>
    <t>361971445</t>
  </si>
  <si>
    <t>57H80001817</t>
  </si>
  <si>
    <t xml:space="preserve">THẠNH LỘC </t>
  </si>
  <si>
    <t>HAI QUAN</t>
  </si>
  <si>
    <t>TRẦN NGỌC MINH  CHÂU</t>
  </si>
  <si>
    <t>CTO0163</t>
  </si>
  <si>
    <t>0913771368</t>
  </si>
  <si>
    <t>HAI NHỰ</t>
  </si>
  <si>
    <t>TRƯƠNG VĂN  NHỰ</t>
  </si>
  <si>
    <t>CTO0164</t>
  </si>
  <si>
    <t>361567287</t>
  </si>
  <si>
    <t>THỚI THUẬN</t>
  </si>
  <si>
    <t>0939505936</t>
  </si>
  <si>
    <t>PHAN QUỐC  THUẤN</t>
  </si>
  <si>
    <t>CTO0165</t>
  </si>
  <si>
    <t>381540249</t>
  </si>
  <si>
    <t>57H8000704</t>
  </si>
  <si>
    <t>01656504332</t>
  </si>
  <si>
    <t>VĂN HẠO</t>
  </si>
  <si>
    <t>CTO0166</t>
  </si>
  <si>
    <t>361590448</t>
  </si>
  <si>
    <t>0913185479</t>
  </si>
  <si>
    <t>ÁNH HẠNH</t>
  </si>
  <si>
    <t>LÊ HỮU HẠNH</t>
  </si>
  <si>
    <t>CTO0167</t>
  </si>
  <si>
    <t>361388752</t>
  </si>
  <si>
    <t>57G8000107</t>
  </si>
  <si>
    <t>0917159234</t>
  </si>
  <si>
    <t>CHÍN GIANG</t>
  </si>
  <si>
    <t>LÊ HOÀNG GIANG</t>
  </si>
  <si>
    <t>CTO0168</t>
  </si>
  <si>
    <t>361615437</t>
  </si>
  <si>
    <t>57G800274813</t>
  </si>
  <si>
    <t>0939133229</t>
  </si>
  <si>
    <t>SÁU DỰNG</t>
  </si>
  <si>
    <t>LÊ CHÍ DỰNG</t>
  </si>
  <si>
    <t>CTO0169</t>
  </si>
  <si>
    <t>361195272</t>
  </si>
  <si>
    <t>57G8002026</t>
  </si>
  <si>
    <t>SÁU HẰNG</t>
  </si>
  <si>
    <t>TRẦN MINH LUÂN</t>
  </si>
  <si>
    <t>CTO0170</t>
  </si>
  <si>
    <t>362164466</t>
  </si>
  <si>
    <t>57G8000769</t>
  </si>
  <si>
    <t>0916687671</t>
  </si>
  <si>
    <t>ĐẠI PHONG</t>
  </si>
  <si>
    <t>TÔ HỒNG ĐỨC</t>
  </si>
  <si>
    <t>CTO0171</t>
  </si>
  <si>
    <t>57G8000738</t>
  </si>
  <si>
    <t>0902529844</t>
  </si>
  <si>
    <t>HUỲNH HẬU</t>
  </si>
  <si>
    <t>CTO0172</t>
  </si>
  <si>
    <t>0983257505</t>
  </si>
  <si>
    <t>TƯỚC CHINH</t>
  </si>
  <si>
    <t>NGUYỄN NGỌC THUẦN</t>
  </si>
  <si>
    <t>CTO0173</t>
  </si>
  <si>
    <t>362142893</t>
  </si>
  <si>
    <t>57F8002552</t>
  </si>
  <si>
    <t>TÂN LỘC</t>
  </si>
  <si>
    <t>BA THƠ</t>
  </si>
  <si>
    <t>TRẦN NGỌC THƠ</t>
  </si>
  <si>
    <t>CTO0174</t>
  </si>
  <si>
    <t>57F8000388</t>
  </si>
  <si>
    <t>01696943571</t>
  </si>
  <si>
    <t>THANH PHƯƠNG</t>
  </si>
  <si>
    <t>NGUYỄN THANH PHƯƠNG</t>
  </si>
  <si>
    <t>CTO0175</t>
  </si>
  <si>
    <t>THANH ĐẠM</t>
  </si>
  <si>
    <t>NGUYỄN THANH ĐẠM</t>
  </si>
  <si>
    <t>CTO0176</t>
  </si>
  <si>
    <t>0965045696</t>
  </si>
  <si>
    <t>MÀNH</t>
  </si>
  <si>
    <t>LƯ MÀNH</t>
  </si>
  <si>
    <t>CTO0177</t>
  </si>
  <si>
    <t>360422516</t>
  </si>
  <si>
    <t>57G8002045</t>
  </si>
  <si>
    <t>ÚT EM</t>
  </si>
  <si>
    <t>TRẦN NGỌC EM</t>
  </si>
  <si>
    <t>CTO0178</t>
  </si>
  <si>
    <t>361229750</t>
  </si>
  <si>
    <t>7G8002741127</t>
  </si>
  <si>
    <t>0917955161</t>
  </si>
  <si>
    <t>ÚT ĐIỆP</t>
  </si>
  <si>
    <t>NGUYỄN THỊ NGỌC ĐIỆP</t>
  </si>
  <si>
    <t>CTO0179</t>
  </si>
  <si>
    <t>361009886</t>
  </si>
  <si>
    <t>G80027411430</t>
  </si>
  <si>
    <t>TRUNG THANH</t>
  </si>
  <si>
    <t>NGỌC XUÂN</t>
  </si>
  <si>
    <t>TRẦN NGỌC XUÂN</t>
  </si>
  <si>
    <t>CTO0180</t>
  </si>
  <si>
    <t>361966135</t>
  </si>
  <si>
    <t>57G8002476</t>
  </si>
  <si>
    <t>0919223195</t>
  </si>
  <si>
    <t>BA THÊ</t>
  </si>
  <si>
    <t>HGG0178</t>
  </si>
  <si>
    <t>0222</t>
  </si>
  <si>
    <t>LÊ HOÀNG ANH HUY</t>
  </si>
  <si>
    <t>64E8002172</t>
  </si>
  <si>
    <t>TRƯỜNG LONG A</t>
  </si>
  <si>
    <t>84939536586</t>
  </si>
  <si>
    <t>SÁU DUNG</t>
  </si>
  <si>
    <t>ĐINH CÔNG ĐỆ</t>
  </si>
  <si>
    <t>HGG0179</t>
  </si>
  <si>
    <t>64E8004158</t>
  </si>
  <si>
    <t>84906954222</t>
  </si>
  <si>
    <t>TRẦN THANH HIỀN</t>
  </si>
  <si>
    <t>HGG0180</t>
  </si>
  <si>
    <t>64E8001838</t>
  </si>
  <si>
    <t>TRƯỜNG LONG TÂY</t>
  </si>
  <si>
    <t>84974990006</t>
  </si>
  <si>
    <t>HOÀNG ĐÔNG</t>
  </si>
  <si>
    <t>TRẦN HOÀNG ĐÔNG</t>
  </si>
  <si>
    <t>HGG0181</t>
  </si>
  <si>
    <t>64E8001771</t>
  </si>
  <si>
    <t>84932952853</t>
  </si>
  <si>
    <t>1CTO000012</t>
  </si>
  <si>
    <t>3 ĐÀNG</t>
  </si>
  <si>
    <t>TRẦN THANH ĐIỀN</t>
  </si>
  <si>
    <t>HGG0182</t>
  </si>
  <si>
    <t>84939035505</t>
  </si>
  <si>
    <t>THẢO LAN</t>
  </si>
  <si>
    <t>HUỲNH BẢO TRUNG</t>
  </si>
  <si>
    <t>HGG0183</t>
  </si>
  <si>
    <t>HGG0184</t>
  </si>
  <si>
    <t>TÂN HÒA</t>
  </si>
  <si>
    <t>841647276954</t>
  </si>
  <si>
    <t>HOÀNG DIỄM</t>
  </si>
  <si>
    <t>TRẦN DƯƠNG TÚ</t>
  </si>
  <si>
    <t>CTO0181</t>
  </si>
  <si>
    <t>233158069</t>
  </si>
  <si>
    <t>5818002470</t>
  </si>
  <si>
    <t>NHƠN NGHĨA</t>
  </si>
  <si>
    <t>84908045511</t>
  </si>
  <si>
    <t>VĂN TÌNH</t>
  </si>
  <si>
    <t>HGG0185</t>
  </si>
  <si>
    <t>841282910920</t>
  </si>
  <si>
    <t>KHƯƠNG</t>
  </si>
  <si>
    <t>LÝ ĐỨC KHƯƠNG</t>
  </si>
  <si>
    <t>HGG0186</t>
  </si>
  <si>
    <t>841269356111</t>
  </si>
  <si>
    <t>DỆN</t>
  </si>
  <si>
    <t>NGUYỄN VĂN DỆN</t>
  </si>
  <si>
    <t>HGG0187</t>
  </si>
  <si>
    <t>361510950</t>
  </si>
  <si>
    <t>64E8003120</t>
  </si>
  <si>
    <t>THẠNH XUÂN</t>
  </si>
  <si>
    <t>84975355097</t>
  </si>
  <si>
    <t>QUỐC KHÁNH</t>
  </si>
  <si>
    <t>TRƯƠNG QUỐC KHÁNH</t>
  </si>
  <si>
    <t>HGG0188</t>
  </si>
  <si>
    <t>6478000249</t>
  </si>
  <si>
    <t>VỊ BÌNH</t>
  </si>
  <si>
    <t>HÓA THẮM</t>
  </si>
  <si>
    <t>VÕ THỊ TƯƠI THẮM</t>
  </si>
  <si>
    <t>CTO0182</t>
  </si>
  <si>
    <t>THƯỜNG THẠNH</t>
  </si>
  <si>
    <t>KIM NGUYÊN</t>
  </si>
  <si>
    <t>TRƯƠNG DIỆU SEN</t>
  </si>
  <si>
    <t>HGG0189</t>
  </si>
  <si>
    <t>64A8003551</t>
  </si>
  <si>
    <t>P4</t>
  </si>
  <si>
    <t>84985498555</t>
  </si>
  <si>
    <t>TẤN NHANH</t>
  </si>
  <si>
    <t>TRIỆU TẤN NHANH</t>
  </si>
  <si>
    <t>HGG0190</t>
  </si>
  <si>
    <t>363687819</t>
  </si>
  <si>
    <t>64A8005128</t>
  </si>
  <si>
    <t>VỊ TÂN</t>
  </si>
  <si>
    <t>TƯ CHỨC</t>
  </si>
  <si>
    <t>ĐOÀN CÔNG CHỨC</t>
  </si>
  <si>
    <t>HGG0191</t>
  </si>
  <si>
    <t>64B8000076</t>
  </si>
  <si>
    <t>841274374113</t>
  </si>
  <si>
    <t>SÁCH THỦY</t>
  </si>
  <si>
    <t>TRẦN THỊ THỦY</t>
  </si>
  <si>
    <t>HGG0192</t>
  </si>
  <si>
    <t>64B8000953</t>
  </si>
  <si>
    <t>84945437543</t>
  </si>
  <si>
    <t>NGUYỄN NHÌ</t>
  </si>
  <si>
    <t>NGUYỄN VĂN NHÌ</t>
  </si>
  <si>
    <t>HGG0193</t>
  </si>
  <si>
    <t>363833578</t>
  </si>
  <si>
    <t>64B8000473</t>
  </si>
  <si>
    <t>84939386177</t>
  </si>
  <si>
    <t>HUẤN PHƯƠNG</t>
  </si>
  <si>
    <t>NGUYỄN THANH HUẤN</t>
  </si>
  <si>
    <t>HGG0194</t>
  </si>
  <si>
    <t>MINH KỲ</t>
  </si>
  <si>
    <t>TRẦN MINH KỲ</t>
  </si>
  <si>
    <t>HGG0195</t>
  </si>
  <si>
    <t>363935429</t>
  </si>
  <si>
    <t>64B8002138</t>
  </si>
  <si>
    <t>841226877273</t>
  </si>
  <si>
    <t>HAI THẮNG</t>
  </si>
  <si>
    <t>NGUYỄN VĂN THẮNG</t>
  </si>
  <si>
    <t>HGG0196</t>
  </si>
  <si>
    <t>VỊ TRUNG</t>
  </si>
  <si>
    <t>SÁU LIỆT</t>
  </si>
  <si>
    <t>LƯƠNG THANH BÌNH</t>
  </si>
  <si>
    <t>HGG0197</t>
  </si>
  <si>
    <t xml:space="preserve">VỊ ĐÔNG </t>
  </si>
  <si>
    <t>NĂM LIỆT</t>
  </si>
  <si>
    <t>LÊ KIM ĐỒNG</t>
  </si>
  <si>
    <t>HGG0198</t>
  </si>
  <si>
    <t>BẢY QUÍ</t>
  </si>
  <si>
    <t>HGG0199</t>
  </si>
  <si>
    <t>THANH GIẢN</t>
  </si>
  <si>
    <t>PHAN THANH NHỰT</t>
  </si>
  <si>
    <t>HGG0200</t>
  </si>
  <si>
    <t>64C8003115</t>
  </si>
  <si>
    <t>841216677288</t>
  </si>
  <si>
    <t>PHONG NHI</t>
  </si>
  <si>
    <t>HGG0201</t>
  </si>
  <si>
    <t>363519469</t>
  </si>
  <si>
    <t>64C800000684</t>
  </si>
  <si>
    <t>84985110254</t>
  </si>
  <si>
    <t>NHA LINH</t>
  </si>
  <si>
    <t>LÊ THỊ MỸ LINH</t>
  </si>
  <si>
    <t>HGG0202</t>
  </si>
  <si>
    <t>64C800000693</t>
  </si>
  <si>
    <t>84909876202</t>
  </si>
  <si>
    <t>ÚT NGHIỆP</t>
  </si>
  <si>
    <t>PHẠM VĂN NGHIỆP</t>
  </si>
  <si>
    <t>HGG0203</t>
  </si>
  <si>
    <t>363689973</t>
  </si>
  <si>
    <t>64C8002578</t>
  </si>
  <si>
    <t>84918757322</t>
  </si>
  <si>
    <t>PHƯỢNG THÙY</t>
  </si>
  <si>
    <t>PHẠM VŨ PHƯỢNG</t>
  </si>
  <si>
    <t>HGG0204</t>
  </si>
  <si>
    <t>363981858</t>
  </si>
  <si>
    <t>64C000001706</t>
  </si>
  <si>
    <t>84917434807</t>
  </si>
  <si>
    <t>XUÂN LỌT</t>
  </si>
  <si>
    <t>LÊ XUÂN LỌT</t>
  </si>
  <si>
    <t>HGG0205</t>
  </si>
  <si>
    <t>64C800000769</t>
  </si>
  <si>
    <t>84902959090</t>
  </si>
  <si>
    <t>QUANG NHÃ</t>
  </si>
  <si>
    <t>NGUYỄN THỊ NHÃ</t>
  </si>
  <si>
    <t>HGG0206</t>
  </si>
  <si>
    <t>363509788</t>
  </si>
  <si>
    <t>64C8003444</t>
  </si>
  <si>
    <t>84919909117</t>
  </si>
  <si>
    <t>THỐNG NHỨT</t>
  </si>
  <si>
    <t>TRƯƠNG THỊ THU</t>
  </si>
  <si>
    <t>HGG0207</t>
  </si>
  <si>
    <t>361704895</t>
  </si>
  <si>
    <t>64C8003104</t>
  </si>
  <si>
    <t>84913871072</t>
  </si>
  <si>
    <t>LÂM ANH</t>
  </si>
  <si>
    <t>LÂM THU ANH</t>
  </si>
  <si>
    <t>HGG0208</t>
  </si>
  <si>
    <t>363809096</t>
  </si>
  <si>
    <t>64C8000747</t>
  </si>
  <si>
    <t>ÚT NHẠN</t>
  </si>
  <si>
    <t>NGUYỄN THỊ NHẠN</t>
  </si>
  <si>
    <t>HGG0209</t>
  </si>
  <si>
    <t>363647976</t>
  </si>
  <si>
    <t>64C8000001155</t>
  </si>
  <si>
    <t>84977474876</t>
  </si>
  <si>
    <t>MỪNG THỌ</t>
  </si>
  <si>
    <t>TRẦN MỪNG</t>
  </si>
  <si>
    <t>HGG0210</t>
  </si>
  <si>
    <t>64C8000784</t>
  </si>
  <si>
    <t>841288986833</t>
  </si>
  <si>
    <t>THỐNG BÉ</t>
  </si>
  <si>
    <t>LƯU THỊ ÚT BÉ</t>
  </si>
  <si>
    <t>HGG0211</t>
  </si>
  <si>
    <t>363509145</t>
  </si>
  <si>
    <t>64C8001158</t>
  </si>
  <si>
    <t>84982871345</t>
  </si>
  <si>
    <t>HÙNG NGUYÊN</t>
  </si>
  <si>
    <t xml:space="preserve">LÊ THỊ NGỌC THƯƠNG </t>
  </si>
  <si>
    <t>HGG0212</t>
  </si>
  <si>
    <t>64I8000424</t>
  </si>
  <si>
    <t>84919978579</t>
  </si>
  <si>
    <t>LÊ QUANG HẠNH</t>
  </si>
  <si>
    <t>HGG0213</t>
  </si>
  <si>
    <t>DUY KHANG</t>
  </si>
  <si>
    <t>TRẦN THANH ĐỒNG</t>
  </si>
  <si>
    <t>HGG0214</t>
  </si>
  <si>
    <t>363548196</t>
  </si>
  <si>
    <t>64G8006463</t>
  </si>
  <si>
    <t>BÌNH THÀNH</t>
  </si>
  <si>
    <t>84949997099</t>
  </si>
  <si>
    <t>NGUYỄN VĂN NGHĨA</t>
  </si>
  <si>
    <t>HGG0215</t>
  </si>
  <si>
    <t>ÚT PHONG</t>
  </si>
  <si>
    <t>HGG0216</t>
  </si>
  <si>
    <t>TÂN NÔNG</t>
  </si>
  <si>
    <t>LÊ MINH TÂN</t>
  </si>
  <si>
    <t>HGG0217</t>
  </si>
  <si>
    <t>64F8008623</t>
  </si>
  <si>
    <t>84932878855</t>
  </si>
  <si>
    <t>NĂM THÍCH</t>
  </si>
  <si>
    <t>CHÂU VĂN THÍCH</t>
  </si>
  <si>
    <t>HGG0218</t>
  </si>
  <si>
    <t>64G8000768</t>
  </si>
  <si>
    <t>84968777677</t>
  </si>
  <si>
    <t>TƯ TRƯỜNG</t>
  </si>
  <si>
    <t>LÊ VĂN TRƯỜNG</t>
  </si>
  <si>
    <t>HGG0219</t>
  </si>
  <si>
    <t>64G8000310</t>
  </si>
  <si>
    <t>84903125225</t>
  </si>
  <si>
    <t>ĐẶNG TẤN KHANH</t>
  </si>
  <si>
    <t>HGG0220</t>
  </si>
  <si>
    <t>84902676159</t>
  </si>
  <si>
    <t>DƯƠNG VĂN HOÀI</t>
  </si>
  <si>
    <t>HGG0221</t>
  </si>
  <si>
    <t>363618722</t>
  </si>
  <si>
    <t>84939507799</t>
  </si>
  <si>
    <t>HIẾU TIÊN</t>
  </si>
  <si>
    <t>TRẦN THỊ KIỀU TIÊN</t>
  </si>
  <si>
    <t>HGG0222</t>
  </si>
  <si>
    <t>363579151</t>
  </si>
  <si>
    <t>64G8004502</t>
  </si>
  <si>
    <t>84939265966</t>
  </si>
  <si>
    <t>LÊ SƠN</t>
  </si>
  <si>
    <t>LÊ HOÀNG SƠN</t>
  </si>
  <si>
    <t>HGG0223</t>
  </si>
  <si>
    <t>84903135254</t>
  </si>
  <si>
    <t>VŨ PHONG</t>
  </si>
  <si>
    <t>LÊ VŨ PHONG</t>
  </si>
  <si>
    <t>HGG0224</t>
  </si>
  <si>
    <t>363837031</t>
  </si>
  <si>
    <t>64G8002478</t>
  </si>
  <si>
    <t>841686442174</t>
  </si>
  <si>
    <t>LIÊN LINH</t>
  </si>
  <si>
    <t>TRẦN VŨ LIÊM</t>
  </si>
  <si>
    <t>HGG0225</t>
  </si>
  <si>
    <t>HGG0226</t>
  </si>
  <si>
    <t>NGUYỄN CÔNG NGHIỆP</t>
  </si>
  <si>
    <t>HGG0227</t>
  </si>
  <si>
    <t>84985087204</t>
  </si>
  <si>
    <t>HAI ĐÒ</t>
  </si>
  <si>
    <t>TIÊU VĂN HAI</t>
  </si>
  <si>
    <t>HGG0228</t>
  </si>
  <si>
    <t>TRẦN THANH PHONG</t>
  </si>
  <si>
    <t>HGG0229</t>
  </si>
  <si>
    <t>64G8008581</t>
  </si>
  <si>
    <t>84915374499</t>
  </si>
  <si>
    <t>MINH CHÁNH</t>
  </si>
  <si>
    <t>DƯƠNG VĂN CHÁNH</t>
  </si>
  <si>
    <t>HGG0230</t>
  </si>
  <si>
    <t>HGG0231</t>
  </si>
  <si>
    <t>363574312</t>
  </si>
  <si>
    <t>64G8007462</t>
  </si>
  <si>
    <t>CHÂU VĂN SƠN</t>
  </si>
  <si>
    <t>HGG0232</t>
  </si>
  <si>
    <t>TƯ NHIỀU</t>
  </si>
  <si>
    <t>NGUYỄN VĂN NHIỀU</t>
  </si>
  <si>
    <t>HGG0234</t>
  </si>
  <si>
    <t>THANH SỬ</t>
  </si>
  <si>
    <t>NGUYỄN THANH SỬ</t>
  </si>
  <si>
    <t>HGG0235</t>
  </si>
  <si>
    <t>HAI MẾN</t>
  </si>
  <si>
    <t>TRẦN VĂN ĐANG</t>
  </si>
  <si>
    <t>HGG0236</t>
  </si>
  <si>
    <t>0435</t>
  </si>
  <si>
    <t>NGUYỄN VIẾT LÃM</t>
  </si>
  <si>
    <t>364107187</t>
  </si>
  <si>
    <t>64E8003722</t>
  </si>
  <si>
    <t>0939345224</t>
  </si>
  <si>
    <t>HOÀNG ĐỂ</t>
  </si>
  <si>
    <t>TRẦN HOÀNG ĐỂ</t>
  </si>
  <si>
    <t>HGG0237</t>
  </si>
  <si>
    <t>363526042</t>
  </si>
  <si>
    <t>64D8005081</t>
  </si>
  <si>
    <t>0939780035</t>
  </si>
  <si>
    <t>A. NGHĨA</t>
  </si>
  <si>
    <t>TÔ HOÀNG KHỞI</t>
  </si>
  <si>
    <t>HGG0238</t>
  </si>
  <si>
    <t>0939225476</t>
  </si>
  <si>
    <t>NHÂN NGHĨA</t>
  </si>
  <si>
    <t>HGG0239</t>
  </si>
  <si>
    <t>NHÂN THÚY</t>
  </si>
  <si>
    <t>HGG0240</t>
  </si>
  <si>
    <t>0939343576</t>
  </si>
  <si>
    <t>LIÊN HIỆP THÀNH</t>
  </si>
  <si>
    <t>TRƯƠNG THÀNH TÀI</t>
  </si>
  <si>
    <t>HGG0241</t>
  </si>
  <si>
    <t>TT. BẢY NGÀN</t>
  </si>
  <si>
    <t>0918240890</t>
  </si>
  <si>
    <t>TƯ TÁC</t>
  </si>
  <si>
    <t>HUỲNH TRUNG KIÊN</t>
  </si>
  <si>
    <t>HGG0242</t>
  </si>
  <si>
    <t>363626202</t>
  </si>
  <si>
    <t>64B8002172</t>
  </si>
  <si>
    <t>THẢNH VÂN</t>
  </si>
  <si>
    <t>NGUYỄN VĂN VŨ</t>
  </si>
  <si>
    <t>HGG0243</t>
  </si>
  <si>
    <t>361461924</t>
  </si>
  <si>
    <t>64B8000791</t>
  </si>
  <si>
    <t>0984703770</t>
  </si>
  <si>
    <t>TƯ CẢNH</t>
  </si>
  <si>
    <t>NGUYỄN VĂN CHỨC</t>
  </si>
  <si>
    <t>HGG0244</t>
  </si>
  <si>
    <t>364092883</t>
  </si>
  <si>
    <t>64B8002407</t>
  </si>
  <si>
    <t>01202894530</t>
  </si>
  <si>
    <t>ÚT THÉP</t>
  </si>
  <si>
    <t>NGUYỄN VĂN CƯƠNG</t>
  </si>
  <si>
    <t>HGG0245</t>
  </si>
  <si>
    <t>364146568</t>
  </si>
  <si>
    <t>64B8001426</t>
  </si>
  <si>
    <t>0982234063</t>
  </si>
  <si>
    <t>HGG0246</t>
  </si>
  <si>
    <t>01268829164</t>
  </si>
  <si>
    <t>HGG0247</t>
  </si>
  <si>
    <t>0906969378</t>
  </si>
  <si>
    <t>HỘ HÊN</t>
  </si>
  <si>
    <t>PHAN VĂN HỘ</t>
  </si>
  <si>
    <t>HGG0248</t>
  </si>
  <si>
    <t>363552608</t>
  </si>
  <si>
    <t>64E8002739</t>
  </si>
  <si>
    <t>0939343541</t>
  </si>
  <si>
    <t>CƯỜNG DIỄM</t>
  </si>
  <si>
    <t>CHỊ DIỄM</t>
  </si>
  <si>
    <t>HGG0249</t>
  </si>
  <si>
    <t>361630301</t>
  </si>
  <si>
    <t>64E8002687</t>
  </si>
  <si>
    <t>0965567117</t>
  </si>
  <si>
    <t>HUỲNH CƯỜNG</t>
  </si>
  <si>
    <t>HGG0250</t>
  </si>
  <si>
    <t>0907660091</t>
  </si>
  <si>
    <t>NGUYỄN VĂN GẤM</t>
  </si>
  <si>
    <t>HGG0251</t>
  </si>
  <si>
    <t>HẢI SANG</t>
  </si>
  <si>
    <t>HGG0252</t>
  </si>
  <si>
    <t>363815246</t>
  </si>
  <si>
    <t>64B8000316</t>
  </si>
  <si>
    <t>0938958944</t>
  </si>
  <si>
    <t>MINH LUÂN</t>
  </si>
  <si>
    <t>HGG0253</t>
  </si>
  <si>
    <t>0907061817</t>
  </si>
  <si>
    <t>ÚT NHẢN</t>
  </si>
  <si>
    <t>NGUYỄN VĂN ÚT</t>
  </si>
  <si>
    <t>HGG0254</t>
  </si>
  <si>
    <t>363663657</t>
  </si>
  <si>
    <t>64B8003073</t>
  </si>
  <si>
    <t>0987602908</t>
  </si>
  <si>
    <t>LIÊM PHƯỢNG</t>
  </si>
  <si>
    <t>TRẦN NHÂN LÝ</t>
  </si>
  <si>
    <t>HGG0255</t>
  </si>
  <si>
    <t>363669991</t>
  </si>
  <si>
    <t>64B8000253</t>
  </si>
  <si>
    <t>0902359069</t>
  </si>
  <si>
    <t>HỮU NHỰT</t>
  </si>
  <si>
    <t>NGUYỄN HỮU SOẠN</t>
  </si>
  <si>
    <t>HGG0256</t>
  </si>
  <si>
    <t>363856213</t>
  </si>
  <si>
    <t>64B8001559</t>
  </si>
  <si>
    <t>0939564269</t>
  </si>
  <si>
    <t>BẢY QUỐC</t>
  </si>
  <si>
    <t>HGG0257</t>
  </si>
  <si>
    <t>350442225</t>
  </si>
  <si>
    <t>01655848127</t>
  </si>
  <si>
    <t>LÊ THANH CÔNG</t>
  </si>
  <si>
    <t>HGG0258</t>
  </si>
  <si>
    <t>363644411</t>
  </si>
  <si>
    <t>64B8000075</t>
  </si>
  <si>
    <t>0919569005</t>
  </si>
  <si>
    <t>NGUYỄN VĂN THÍCH</t>
  </si>
  <si>
    <t>HGG0259</t>
  </si>
  <si>
    <t>363805714</t>
  </si>
  <si>
    <t>64B8001328</t>
  </si>
  <si>
    <t>0939664477</t>
  </si>
  <si>
    <t>SÁU GUÔL</t>
  </si>
  <si>
    <t>LA VĂN SÁU</t>
  </si>
  <si>
    <t>HGG0260</t>
  </si>
  <si>
    <t>363926823</t>
  </si>
  <si>
    <t>64G8003300</t>
  </si>
  <si>
    <t>0943555929</t>
  </si>
  <si>
    <t>THANH THÌ</t>
  </si>
  <si>
    <t>PHAN THANH THÌ</t>
  </si>
  <si>
    <t>HGG0261</t>
  </si>
  <si>
    <t>361215939</t>
  </si>
  <si>
    <t>0909322444</t>
  </si>
  <si>
    <t>TƯ KHÉO</t>
  </si>
  <si>
    <t>NGUYỄN THỊ MỸ PHƯƠNG</t>
  </si>
  <si>
    <t>HGG0262</t>
  </si>
  <si>
    <t>361905314</t>
  </si>
  <si>
    <t>64G8006670</t>
  </si>
  <si>
    <t>0932864411</t>
  </si>
  <si>
    <t>CẨM TRUNG</t>
  </si>
  <si>
    <t>NGUYỄN VĂN TRUNG</t>
  </si>
  <si>
    <t>HGG0263</t>
  </si>
  <si>
    <t>364063481</t>
  </si>
  <si>
    <t>64F8008128</t>
  </si>
  <si>
    <t>TT CÂY DƯƠNG</t>
  </si>
  <si>
    <t>0909712037</t>
  </si>
  <si>
    <t>TÁM NHỎ</t>
  </si>
  <si>
    <t>LÊ MINH DANH</t>
  </si>
  <si>
    <t>HGG0264</t>
  </si>
  <si>
    <t>0932704412</t>
  </si>
  <si>
    <t>THANH THỦY</t>
  </si>
  <si>
    <t>MAI THỊ THANH THỦY</t>
  </si>
  <si>
    <t>HGG0265</t>
  </si>
  <si>
    <t>361035817</t>
  </si>
  <si>
    <t>64C8002458</t>
  </si>
  <si>
    <t>0939465358</t>
  </si>
  <si>
    <t>BẢO TRINH</t>
  </si>
  <si>
    <t>LƯ TRỌNG BẢO</t>
  </si>
  <si>
    <t>HGG0266</t>
  </si>
  <si>
    <t>363569039</t>
  </si>
  <si>
    <t>64C8000684</t>
  </si>
  <si>
    <t>TT LONG MỸ</t>
  </si>
  <si>
    <t>0946270799</t>
  </si>
  <si>
    <t>MỸ HỒNG</t>
  </si>
  <si>
    <t>LÂM QUANG KHẢI</t>
  </si>
  <si>
    <t>HGG0267</t>
  </si>
  <si>
    <t>361893083</t>
  </si>
  <si>
    <t>64C8001972</t>
  </si>
  <si>
    <t>0918363100</t>
  </si>
  <si>
    <t>LÚA XANH</t>
  </si>
  <si>
    <t>HGG0268</t>
  </si>
  <si>
    <t>0902948940</t>
  </si>
  <si>
    <t>HGG0269</t>
  </si>
  <si>
    <t>02933871709</t>
  </si>
  <si>
    <t>ĐANG THU</t>
  </si>
  <si>
    <t>HGG0270</t>
  </si>
  <si>
    <t>HAI LÃNH</t>
  </si>
  <si>
    <t>HUỲNH THỊ LÃNH</t>
  </si>
  <si>
    <t>HGG0271</t>
  </si>
  <si>
    <t>360297473</t>
  </si>
  <si>
    <t>64C800000711</t>
  </si>
  <si>
    <t>01694578315</t>
  </si>
  <si>
    <t>NAM THẮM</t>
  </si>
  <si>
    <t>HGG0272</t>
  </si>
  <si>
    <t>NGÃ BẢY</t>
  </si>
  <si>
    <t>0975997347</t>
  </si>
  <si>
    <t>HGG0273</t>
  </si>
  <si>
    <t>PHƯỢNG YẾN</t>
  </si>
  <si>
    <t>NGUYỄN VĂN PHƯỢNG</t>
  </si>
  <si>
    <t>HGG0274</t>
  </si>
  <si>
    <t>361716837</t>
  </si>
  <si>
    <t>64G8006095</t>
  </si>
  <si>
    <t>0901047552</t>
  </si>
  <si>
    <t>HGG0275</t>
  </si>
  <si>
    <t>LONG BÌNH</t>
  </si>
  <si>
    <t>01214260107</t>
  </si>
  <si>
    <t>TRUNG DŨNG</t>
  </si>
  <si>
    <t>NGUYỄN TRUNG DŨNG</t>
  </si>
  <si>
    <t>HGG0276</t>
  </si>
  <si>
    <t>364106741</t>
  </si>
  <si>
    <t>64F8005011</t>
  </si>
  <si>
    <t>0932878414</t>
  </si>
  <si>
    <t>KHIÊM</t>
  </si>
  <si>
    <t>NGUYỄN VĂN KHIÊM</t>
  </si>
  <si>
    <t>HGG0277</t>
  </si>
  <si>
    <t>0939484936</t>
  </si>
  <si>
    <t>LAN ANH</t>
  </si>
  <si>
    <t>ĐOÀN THỊ KIM ANH</t>
  </si>
  <si>
    <t>HGG0278</t>
  </si>
  <si>
    <t>301215388</t>
  </si>
  <si>
    <t>64E8004954</t>
  </si>
  <si>
    <t>0913453779</t>
  </si>
  <si>
    <t>THÀNH ĐƯỢC</t>
  </si>
  <si>
    <t>LÊ THÀNH ĐƯỢC</t>
  </si>
  <si>
    <t>HGG0279</t>
  </si>
  <si>
    <t>363596126</t>
  </si>
  <si>
    <t>64E8003940</t>
  </si>
  <si>
    <t>0939976906</t>
  </si>
  <si>
    <t>VĨNH PHÚC</t>
  </si>
  <si>
    <t>NGUYỄN VĨNH PHÚC</t>
  </si>
  <si>
    <t>HGG0280</t>
  </si>
  <si>
    <t>0907278186</t>
  </si>
  <si>
    <t>HGG0281</t>
  </si>
  <si>
    <t>0986274545</t>
  </si>
  <si>
    <t>VĂN SƠN</t>
  </si>
  <si>
    <t>HGG0282</t>
  </si>
  <si>
    <t>NHƠN PHÚ</t>
  </si>
  <si>
    <t>0919132440</t>
  </si>
  <si>
    <t>VÕ MINH LÂM</t>
  </si>
  <si>
    <t>HGG0283</t>
  </si>
  <si>
    <t>01262909007</t>
  </si>
  <si>
    <t>NHÂN LINH</t>
  </si>
  <si>
    <t>TRƯƠNG THÀNH NHÂN</t>
  </si>
  <si>
    <t>HGG0284</t>
  </si>
  <si>
    <t>PHƯỜNG LÁI HIẾU</t>
  </si>
  <si>
    <t>0985800195</t>
  </si>
  <si>
    <t>VIỆT ĐOÀN</t>
  </si>
  <si>
    <t>ĐOÀN QUỐC VIỆT</t>
  </si>
  <si>
    <t>HGG0285</t>
  </si>
  <si>
    <t>01663033889</t>
  </si>
  <si>
    <t>ÚT LOAN</t>
  </si>
  <si>
    <t>HỒ THỊ TUYẾT LOAN</t>
  </si>
  <si>
    <t>HGG0286</t>
  </si>
  <si>
    <t>364009412</t>
  </si>
  <si>
    <t>64G8002687</t>
  </si>
  <si>
    <t>HIỆP LỢI</t>
  </si>
  <si>
    <t>0977088771</t>
  </si>
  <si>
    <t>NGUYỄN THANH SANG</t>
  </si>
  <si>
    <t>HGG0287</t>
  </si>
  <si>
    <t>0919132772</t>
  </si>
  <si>
    <t>TƯ SANH</t>
  </si>
  <si>
    <t>HGG0288</t>
  </si>
  <si>
    <t>01267517597</t>
  </si>
  <si>
    <t>SƠN</t>
  </si>
  <si>
    <t>HGG0289</t>
  </si>
  <si>
    <t>0976113525</t>
  </si>
  <si>
    <t>2 LƯƠNG</t>
  </si>
  <si>
    <t>HGG0290</t>
  </si>
  <si>
    <t>0907541118</t>
  </si>
  <si>
    <t>SÁU DANH</t>
  </si>
  <si>
    <t>LA THIÊN SÁU</t>
  </si>
  <si>
    <t>HGG0291</t>
  </si>
  <si>
    <t>361321508</t>
  </si>
  <si>
    <t>64G8003332</t>
  </si>
  <si>
    <t>0939452345</t>
  </si>
  <si>
    <t>NGUYỄN CHÍ CÔNG</t>
  </si>
  <si>
    <t>HGG0292</t>
  </si>
  <si>
    <t>01634568819</t>
  </si>
  <si>
    <t>ÚT PHI</t>
  </si>
  <si>
    <t>LÊ VĂN PHI</t>
  </si>
  <si>
    <t>HGG0293</t>
  </si>
  <si>
    <t>84939262544</t>
  </si>
  <si>
    <t>HOÀI NGỌC</t>
  </si>
  <si>
    <t>NGUYỄN VĂN NGỌC</t>
  </si>
  <si>
    <t>HGG0294</t>
  </si>
  <si>
    <t>0906904450</t>
  </si>
  <si>
    <t>BA KỲ</t>
  </si>
  <si>
    <t>TRẦN VĂN KỲ</t>
  </si>
  <si>
    <t>HGG0295</t>
  </si>
  <si>
    <t>0907140891</t>
  </si>
  <si>
    <t>VINH HƯƠNG</t>
  </si>
  <si>
    <t>NGUYỄN THỊ HẠNH</t>
  </si>
  <si>
    <t>CTO0183</t>
  </si>
  <si>
    <t>360471248</t>
  </si>
  <si>
    <t>57K8000099</t>
  </si>
  <si>
    <t>HOÀNG BA</t>
  </si>
  <si>
    <t>CTO0184</t>
  </si>
  <si>
    <t>HƯỚNG ĐÔNG</t>
  </si>
  <si>
    <t>PHAN PHÚ ĐÔNG</t>
  </si>
  <si>
    <t>CTO0185</t>
  </si>
  <si>
    <t>361578047</t>
  </si>
  <si>
    <t>57K8002759</t>
  </si>
  <si>
    <t>PUOL TIẾN</t>
  </si>
  <si>
    <t>NGUYỄN VĂN ĐÔNG</t>
  </si>
  <si>
    <t>CTO0186</t>
  </si>
  <si>
    <t>360069888</t>
  </si>
  <si>
    <t>57K80000986</t>
  </si>
  <si>
    <t>BẢY LÂM</t>
  </si>
  <si>
    <t>PHAN THANH LÂM</t>
  </si>
  <si>
    <t>CTO0187</t>
  </si>
  <si>
    <t>361865961</t>
  </si>
  <si>
    <t>57K8003351</t>
  </si>
  <si>
    <t>TRÚC LÂM</t>
  </si>
  <si>
    <t>TÔ VĂN LÂM</t>
  </si>
  <si>
    <t>CTO0188</t>
  </si>
  <si>
    <t>361027794</t>
  </si>
  <si>
    <t>57K8001652</t>
  </si>
  <si>
    <t>HOÀNG PHÚ</t>
  </si>
  <si>
    <t>NGUYỄN THỊ BỈNH</t>
  </si>
  <si>
    <t>CTO0189</t>
  </si>
  <si>
    <t>HAI RẰNG</t>
  </si>
  <si>
    <t>CTO0190</t>
  </si>
  <si>
    <t>360711361</t>
  </si>
  <si>
    <t>57I8001630</t>
  </si>
  <si>
    <t>THU DUYÊN</t>
  </si>
  <si>
    <t>NGUYỄN VĂN DUYÊN</t>
  </si>
  <si>
    <t>CTO0193</t>
  </si>
  <si>
    <t>361253124</t>
  </si>
  <si>
    <t>5718001938</t>
  </si>
  <si>
    <t>0710 3941807</t>
  </si>
  <si>
    <t>MINH HÙNG</t>
  </si>
  <si>
    <t>NGUYỄN VĂN HÙNG</t>
  </si>
  <si>
    <t>CTO0194</t>
  </si>
  <si>
    <t>TƯ DŨNG</t>
  </si>
  <si>
    <t>CTO0196</t>
  </si>
  <si>
    <t>TƯ EM</t>
  </si>
  <si>
    <t>CTO0197</t>
  </si>
  <si>
    <t>KHÁNH KHOA</t>
  </si>
  <si>
    <t>TRẦN KHÁNH KHOA</t>
  </si>
  <si>
    <t>CTO0199</t>
  </si>
  <si>
    <t>5718000279</t>
  </si>
  <si>
    <t>BẢY ĐÉM</t>
  </si>
  <si>
    <t>NGUYỄN TUẤN AN</t>
  </si>
  <si>
    <t>CTO0201</t>
  </si>
  <si>
    <t>PHÚ THỊNH</t>
  </si>
  <si>
    <t>CTO0203</t>
  </si>
  <si>
    <t>0939.722.089</t>
  </si>
  <si>
    <t>TRẦN TẤN PHÁT</t>
  </si>
  <si>
    <t>CTO0204</t>
  </si>
  <si>
    <t>362306347</t>
  </si>
  <si>
    <t>57K8001544</t>
  </si>
  <si>
    <t>0983.692.891</t>
  </si>
  <si>
    <t>MƯỜI TÀO</t>
  </si>
  <si>
    <t>NGUYỄN VĂN TÀO</t>
  </si>
  <si>
    <t>CTO0205</t>
  </si>
  <si>
    <t>0903.129.025</t>
  </si>
  <si>
    <t>TUẤN PHONG</t>
  </si>
  <si>
    <t>NGUYỄN TUẤN PHONG</t>
  </si>
  <si>
    <t>CTO0207</t>
  </si>
  <si>
    <t>NGỌC NHUNG</t>
  </si>
  <si>
    <t>NGUYỄN THỊ NGỌC NHUNG</t>
  </si>
  <si>
    <t>CTO0209</t>
  </si>
  <si>
    <t>THÂN THIỆN</t>
  </si>
  <si>
    <t>PHẠM VĂN THÂN</t>
  </si>
  <si>
    <t>CTO0210</t>
  </si>
  <si>
    <t xml:space="preserve">HOÀNG ANH </t>
  </si>
  <si>
    <t>CTO0211</t>
  </si>
  <si>
    <t>THƯỢNG</t>
  </si>
  <si>
    <t>ANH THƯỢNG</t>
  </si>
  <si>
    <t>CTO0212</t>
  </si>
  <si>
    <t>0710 3883354</t>
  </si>
  <si>
    <t>NHÀN VUI</t>
  </si>
  <si>
    <t>NGUYỄN THANH NHÀN</t>
  </si>
  <si>
    <t>CTO0213</t>
  </si>
  <si>
    <t>TIẾN VINH</t>
  </si>
  <si>
    <t>NGUYỄN VĂN TIẾN</t>
  </si>
  <si>
    <t>CTO0214</t>
  </si>
  <si>
    <t>361428692</t>
  </si>
  <si>
    <t>57K8002150</t>
  </si>
  <si>
    <t>KIM HÙNG</t>
  </si>
  <si>
    <t>NGUYỄN KIM HÙNG</t>
  </si>
  <si>
    <t>CTO0215</t>
  </si>
  <si>
    <t>CHÍ CÔNG</t>
  </si>
  <si>
    <t>CTO0216</t>
  </si>
  <si>
    <t>NGÂN LẬP</t>
  </si>
  <si>
    <t>CTO0217</t>
  </si>
  <si>
    <t>NGUYỄN THỊ TUYẾT</t>
  </si>
  <si>
    <t>CTO0218</t>
  </si>
  <si>
    <t>361324540</t>
  </si>
  <si>
    <t>57E8001114</t>
  </si>
  <si>
    <t>NGUYỄN VIỆT DŨNG</t>
  </si>
  <si>
    <t>CTO0220</t>
  </si>
  <si>
    <t>NGUYỄN VĂN LÊN</t>
  </si>
  <si>
    <t>CTO0221</t>
  </si>
  <si>
    <t>VÕ VĂN YẾN</t>
  </si>
  <si>
    <t>CTO0223</t>
  </si>
  <si>
    <t>0,939,690,899</t>
  </si>
  <si>
    <t>HOÀNG NGUYỄN</t>
  </si>
  <si>
    <t>NGUYỄN HOÀNG NGUYỄN</t>
  </si>
  <si>
    <t>CTO0225</t>
  </si>
  <si>
    <t>0710 3884470</t>
  </si>
  <si>
    <t>LƯƠNG VĂN SÁNH</t>
  </si>
  <si>
    <t>CTO0226</t>
  </si>
  <si>
    <t>0,1658,829,626</t>
  </si>
  <si>
    <t>CTO0227</t>
  </si>
  <si>
    <t>0,926,727,240</t>
  </si>
  <si>
    <t>THANH NHÀN</t>
  </si>
  <si>
    <t>CTO0228</t>
  </si>
  <si>
    <t>361556849</t>
  </si>
  <si>
    <t>57K8000972</t>
  </si>
  <si>
    <t>VĂN TÁM</t>
  </si>
  <si>
    <t>NGUYỄN VĂN TÁM</t>
  </si>
  <si>
    <t>CTO0229</t>
  </si>
  <si>
    <t>0,710 3,501,496</t>
  </si>
  <si>
    <t>SÁU THIỆN</t>
  </si>
  <si>
    <t>TRẦN VĂN THIỆN</t>
  </si>
  <si>
    <t>CTO0232</t>
  </si>
  <si>
    <t>0,949,040,656</t>
  </si>
  <si>
    <t>THANH LOAN</t>
  </si>
  <si>
    <t>TRẦN THANH HẢI</t>
  </si>
  <si>
    <t>CTO0233</t>
  </si>
  <si>
    <t>0,945,525,045</t>
  </si>
  <si>
    <t>MỸ NGỌC</t>
  </si>
  <si>
    <t>CTO0234</t>
  </si>
  <si>
    <t>0,913,618,966</t>
  </si>
  <si>
    <t>KHÁNH</t>
  </si>
  <si>
    <t>CTO0235</t>
  </si>
  <si>
    <t>0,946,365,589</t>
  </si>
  <si>
    <t>ANH THẢO</t>
  </si>
  <si>
    <t>NGUYỄN PHƯƠNG THẢO</t>
  </si>
  <si>
    <t>CTO0236</t>
  </si>
  <si>
    <t>0,903,002,176</t>
  </si>
  <si>
    <t>PHÚ THẠCH</t>
  </si>
  <si>
    <t>NGUYỄN PHÚ THẠCH</t>
  </si>
  <si>
    <t>CTO0237</t>
  </si>
  <si>
    <t>361288368</t>
  </si>
  <si>
    <t>0,903,021,761</t>
  </si>
  <si>
    <t>BẢY MINH</t>
  </si>
  <si>
    <t>ĐẠI PHONG 2</t>
  </si>
  <si>
    <t>CTO0240</t>
  </si>
  <si>
    <t>57E8000435</t>
  </si>
  <si>
    <t>TÁM NHƠN</t>
  </si>
  <si>
    <t>NGUYỄN LÝ</t>
  </si>
  <si>
    <t>CTO0242</t>
  </si>
  <si>
    <t>0,1267,400,669</t>
  </si>
  <si>
    <t>DTP</t>
  </si>
  <si>
    <t>VTNN NÃO MAI</t>
  </si>
  <si>
    <t>LÊ VĂN NÃO</t>
  </si>
  <si>
    <t>DTP0001</t>
  </si>
  <si>
    <t>0406</t>
  </si>
  <si>
    <t>PHAN DUƠNG HOÀNG HUY</t>
  </si>
  <si>
    <t>0211</t>
  </si>
  <si>
    <t>ĐẶNG THỊ MỸ HIỀN</t>
  </si>
  <si>
    <t>340948041</t>
  </si>
  <si>
    <t>51F8002039</t>
  </si>
  <si>
    <t>ẤP BÌNH HÒA, BÌNH THÀNH</t>
  </si>
  <si>
    <t>ĐỒNG THÁP</t>
  </si>
  <si>
    <t>02773891106</t>
  </si>
  <si>
    <t>1DTP000010</t>
  </si>
  <si>
    <t>NĂM MÃNH</t>
  </si>
  <si>
    <t>DTP0002</t>
  </si>
  <si>
    <t>ẤP BÌNH TRUNG, BÌNH THÀNH</t>
  </si>
  <si>
    <t>84903250747</t>
  </si>
  <si>
    <t>NHẬT HẰNG</t>
  </si>
  <si>
    <t>DTP0003</t>
  </si>
  <si>
    <t>XÃ BÌNH TẤN</t>
  </si>
  <si>
    <t>PHƯỚC ĐÔNG</t>
  </si>
  <si>
    <t>LÊ ANH TÚ</t>
  </si>
  <si>
    <t>DTP0004</t>
  </si>
  <si>
    <t>311465896</t>
  </si>
  <si>
    <t>51F8000524</t>
  </si>
  <si>
    <t>TÂN HÒA B, TÂN PHÚ</t>
  </si>
  <si>
    <t>84979087133</t>
  </si>
  <si>
    <t>THẠNH HẠNH</t>
  </si>
  <si>
    <t>VTNN HAI NÊN</t>
  </si>
  <si>
    <t>NGUYỄN VĂN NÊN</t>
  </si>
  <si>
    <t>DTP0005</t>
  </si>
  <si>
    <t>340774479</t>
  </si>
  <si>
    <t>51F8000942</t>
  </si>
  <si>
    <t>ẤP TÂN HÒA B, XÃ TÂN PHÚ</t>
  </si>
  <si>
    <t>841225573126</t>
  </si>
  <si>
    <t>TRÒM TRE</t>
  </si>
  <si>
    <t>DTP0006</t>
  </si>
  <si>
    <t>ẤP 3, PHONG MỸ</t>
  </si>
  <si>
    <t>CAO LÃNH</t>
  </si>
  <si>
    <t>84868768878</t>
  </si>
  <si>
    <t>PHÚ NHUẬN</t>
  </si>
  <si>
    <t>NGUYỄN THỊ THANH TUYỀN</t>
  </si>
  <si>
    <t>DTP0007</t>
  </si>
  <si>
    <t>341352689</t>
  </si>
  <si>
    <t>51F8001589</t>
  </si>
  <si>
    <t>ẤP NHỨT, XÃ AN PHONG</t>
  </si>
  <si>
    <t>84977145060</t>
  </si>
  <si>
    <t>VTNN THANH MAI</t>
  </si>
  <si>
    <t>ÔN VĂN THANH</t>
  </si>
  <si>
    <t>DTP0008</t>
  </si>
  <si>
    <t>51F8002534</t>
  </si>
  <si>
    <t>178 ẤP THỊ, XÃ AN PHONG</t>
  </si>
  <si>
    <t>84985755357</t>
  </si>
  <si>
    <t>PHÚ VĨNH</t>
  </si>
  <si>
    <t>BÙI PHÚ VĨNH</t>
  </si>
  <si>
    <t>DTP0009</t>
  </si>
  <si>
    <t>340776559</t>
  </si>
  <si>
    <t>51F8001814</t>
  </si>
  <si>
    <t>ẤP 3 XÃ AN PHONG</t>
  </si>
  <si>
    <t>841234657090</t>
  </si>
  <si>
    <t>VTNN NĂM LIẾT</t>
  </si>
  <si>
    <t>ĐINH MINH KHOA</t>
  </si>
  <si>
    <t>DTP0010</t>
  </si>
  <si>
    <t>51E8000220</t>
  </si>
  <si>
    <t>99 PHÚ AN, PHÚ NINH</t>
  </si>
  <si>
    <t>LÊ THỊ XUÂN TRANG</t>
  </si>
  <si>
    <t>DTP0011</t>
  </si>
  <si>
    <t>341087040</t>
  </si>
  <si>
    <t>51E8000040</t>
  </si>
  <si>
    <t>ẤP 2, PHÚ NINH</t>
  </si>
  <si>
    <t>TAM NÔNG</t>
  </si>
  <si>
    <t>BÉ BẢY</t>
  </si>
  <si>
    <t>VÕ VĂN BÉ BẢY</t>
  </si>
  <si>
    <t>DTP0012</t>
  </si>
  <si>
    <t>51F8002232</t>
  </si>
  <si>
    <t>ẤP 1, AN PHONG</t>
  </si>
  <si>
    <t>84907715419</t>
  </si>
  <si>
    <t>PHẠM THỊ TRANG</t>
  </si>
  <si>
    <t>DTP0013</t>
  </si>
  <si>
    <t>341373618</t>
  </si>
  <si>
    <t>51E8000619</t>
  </si>
  <si>
    <t xml:space="preserve">XÃ AN LONG </t>
  </si>
  <si>
    <t>84939905915</t>
  </si>
  <si>
    <t>BẢY RON 2</t>
  </si>
  <si>
    <t>NGUYỄN THỊ MỸ HIỀN</t>
  </si>
  <si>
    <t>DTP0014</t>
  </si>
  <si>
    <t>ẤP LONG THÀNH A, PHÚ THÀNH A</t>
  </si>
  <si>
    <t>841669991727</t>
  </si>
  <si>
    <t>NGUYỄN HỮU QUÝ</t>
  </si>
  <si>
    <t>DTP0015</t>
  </si>
  <si>
    <t>341378344</t>
  </si>
  <si>
    <t>51E8000197</t>
  </si>
  <si>
    <t>ẤP PHÚ THỌ A, XÃ PHÚ THỌ</t>
  </si>
  <si>
    <t>84984461512</t>
  </si>
  <si>
    <t>VTNN TẠ PHONG</t>
  </si>
  <si>
    <t>TẠ VĂN PHONG</t>
  </si>
  <si>
    <t>DTP0016</t>
  </si>
  <si>
    <t>340956414</t>
  </si>
  <si>
    <t>51E8000291</t>
  </si>
  <si>
    <t>ẤP LONG PHÚ A, XÃ PHÚ THÀNH A</t>
  </si>
  <si>
    <t>NĂM PHƯƠNG</t>
  </si>
  <si>
    <t>DƯƠNG THỊ DIỆU</t>
  </si>
  <si>
    <t>DTP0017</t>
  </si>
  <si>
    <t>341285707</t>
  </si>
  <si>
    <t>51E8000711</t>
  </si>
  <si>
    <t>ẤP LONG PHÚ, PHÚ THỌ</t>
  </si>
  <si>
    <t>84944300090</t>
  </si>
  <si>
    <t>CỬA HÀNG VTNN THÁI BÌNH</t>
  </si>
  <si>
    <t>NGUYỄN THÁI BÌNH</t>
  </si>
  <si>
    <t>DTP0019</t>
  </si>
  <si>
    <t>340328878</t>
  </si>
  <si>
    <t>51A8001352</t>
  </si>
  <si>
    <t>K9 PHÚ ĐỨC</t>
  </si>
  <si>
    <t>84919660083</t>
  </si>
  <si>
    <t>DŨNG NHUNG</t>
  </si>
  <si>
    <t>DTP0020</t>
  </si>
  <si>
    <t>K8, PHÚ ĐỨC</t>
  </si>
  <si>
    <t>841646263322</t>
  </si>
  <si>
    <t>PHI THUYỀN</t>
  </si>
  <si>
    <t>LÊ PHI THUYỀN</t>
  </si>
  <si>
    <t>DTP0021</t>
  </si>
  <si>
    <t xml:space="preserve">  K9, PHÚ ĐỨC</t>
  </si>
  <si>
    <t>841648917760</t>
  </si>
  <si>
    <t>MINH TÂN</t>
  </si>
  <si>
    <t>NGUYỄN MINH TÂN</t>
  </si>
  <si>
    <t>DTP0022</t>
  </si>
  <si>
    <t>K9, PHÚ ĐỨC</t>
  </si>
  <si>
    <t>841698186995</t>
  </si>
  <si>
    <t>CHÍN HƯƠNG</t>
  </si>
  <si>
    <t>PHẠM THỊ HƯƠNG</t>
  </si>
  <si>
    <t>DTP0023</t>
  </si>
  <si>
    <t>ẤP K9, PHÚ ĐỨC</t>
  </si>
  <si>
    <t>841293028452</t>
  </si>
  <si>
    <t>VTNN THANH NGÂN</t>
  </si>
  <si>
    <t>HUỲNH VĂN ĐIỀU</t>
  </si>
  <si>
    <t>DTP0024</t>
  </si>
  <si>
    <t>340321965</t>
  </si>
  <si>
    <t>ẤP K10, XÃ PHÚ HIỆP</t>
  </si>
  <si>
    <t>BẢY SON</t>
  </si>
  <si>
    <t>ĐÀO VĂN SƠN</t>
  </si>
  <si>
    <t>DTP0025</t>
  </si>
  <si>
    <t>340830650</t>
  </si>
  <si>
    <t>51E8001381</t>
  </si>
  <si>
    <t xml:space="preserve"> K9, PHÚ ĐỨC</t>
  </si>
  <si>
    <t>84917153015</t>
  </si>
  <si>
    <t>SÁU NỞ MỘT</t>
  </si>
  <si>
    <t>NGUYỄN THỊ THẢO</t>
  </si>
  <si>
    <t>DTP0026</t>
  </si>
  <si>
    <t>51E8000095</t>
  </si>
  <si>
    <t>ẤP B, XÃ PHÚ CƯỜNG</t>
  </si>
  <si>
    <t>841686456136</t>
  </si>
  <si>
    <t>PHƯƠNG LENL</t>
  </si>
  <si>
    <t>ĐẶNG THỊ ALENL</t>
  </si>
  <si>
    <t>DTP0027</t>
  </si>
  <si>
    <t>340974966</t>
  </si>
  <si>
    <t>51E80000194</t>
  </si>
  <si>
    <t>ẤP A, XÃ PHÚ CƯỜNG</t>
  </si>
  <si>
    <t>LA VĂN SÒ</t>
  </si>
  <si>
    <t>DTP0028</t>
  </si>
  <si>
    <t>341009552</t>
  </si>
  <si>
    <t>51E8000261</t>
  </si>
  <si>
    <t>BÌNH TẤN</t>
  </si>
  <si>
    <t>84932909487</t>
  </si>
  <si>
    <t>VÕ MINH CHIẾN</t>
  </si>
  <si>
    <t>DTP0029</t>
  </si>
  <si>
    <t>341157626</t>
  </si>
  <si>
    <t>51E8000667</t>
  </si>
  <si>
    <t>ẤP CÀ DÂM, XÃ TĂNG CÔNG SÍNH</t>
  </si>
  <si>
    <t>841682772567</t>
  </si>
  <si>
    <t>NGUYỄN NGUYÊN</t>
  </si>
  <si>
    <t>DTP0030</t>
  </si>
  <si>
    <t>XÃ TÂN CÔNG SÍNH</t>
  </si>
  <si>
    <t>841215432702</t>
  </si>
  <si>
    <t>ÚT LÀNH</t>
  </si>
  <si>
    <t>NGUYỄN VĂN LÀNH</t>
  </si>
  <si>
    <t>HỮU THIỆN</t>
  </si>
  <si>
    <t>NGUYỄN HỮU THIỆN</t>
  </si>
  <si>
    <t>DTP0032</t>
  </si>
  <si>
    <t>340647921</t>
  </si>
  <si>
    <t>51E8000205</t>
  </si>
  <si>
    <t>ẤP PHÚ THỌ, PHÚ THỌ</t>
  </si>
  <si>
    <t>84914445774</t>
  </si>
  <si>
    <t>TUẤN PHÁT 3</t>
  </si>
  <si>
    <t>DTP0033</t>
  </si>
  <si>
    <t>XÃ PHÚ CƯỜNG</t>
  </si>
  <si>
    <t>DTP0034</t>
  </si>
  <si>
    <t>340805048</t>
  </si>
  <si>
    <t>CHỢ TÂN MỸ, TÂN MỸ</t>
  </si>
  <si>
    <t>84984119225</t>
  </si>
  <si>
    <t>NGỌC CHÂU</t>
  </si>
  <si>
    <t>TRẦN VĂN GUỘC</t>
  </si>
  <si>
    <t>DTP0035</t>
  </si>
  <si>
    <t>341454074</t>
  </si>
  <si>
    <t>51E8000261-TN/HKD</t>
  </si>
  <si>
    <t>ẤP PHÚ XUÂN, XÃ PHÚ ĐỨC</t>
  </si>
  <si>
    <t>841675747000</t>
  </si>
  <si>
    <t>VTNN MỸ PHƯỢNG</t>
  </si>
  <si>
    <t>PHẠM VĂN NÙNG</t>
  </si>
  <si>
    <t>DTP0036</t>
  </si>
  <si>
    <t>341072819</t>
  </si>
  <si>
    <t>51F8000247</t>
  </si>
  <si>
    <t>1245 ẤP TRUNG, XÃ TÂN THẠNH</t>
  </si>
  <si>
    <t>841234994466</t>
  </si>
  <si>
    <t>VTNN XUÂN THẢO</t>
  </si>
  <si>
    <t>NGUYỄN THỊ XUÂN THẢO</t>
  </si>
  <si>
    <t>DTP0037</t>
  </si>
  <si>
    <t>340774896</t>
  </si>
  <si>
    <t>51F8001808</t>
  </si>
  <si>
    <t>678 ẤP NAM, XÃ TÂN THẠNH</t>
  </si>
  <si>
    <t>84947829439</t>
  </si>
  <si>
    <t>VTNN DIỀL</t>
  </si>
  <si>
    <t>TRẦN VĂN HIỀN</t>
  </si>
  <si>
    <t>DTP0038</t>
  </si>
  <si>
    <t>340677818</t>
  </si>
  <si>
    <t>51F8001234</t>
  </si>
  <si>
    <t>280 TÂN THỚI, TÂN HÒA</t>
  </si>
  <si>
    <t>84937540568</t>
  </si>
  <si>
    <t>VTNN PHẠM QUỐC TÀI</t>
  </si>
  <si>
    <t>PHẠM QUỐC TÀI</t>
  </si>
  <si>
    <t>DTP0039</t>
  </si>
  <si>
    <t>340991216</t>
  </si>
  <si>
    <t>51F8002526</t>
  </si>
  <si>
    <t>485B TÂN BÌNH THƯỢNG, TÂN HUỀ</t>
  </si>
  <si>
    <t>84985742269</t>
  </si>
  <si>
    <t>KIM DUNG</t>
  </si>
  <si>
    <t>LÊ THỊ KIM DUNG</t>
  </si>
  <si>
    <t>DTP0041</t>
  </si>
  <si>
    <t>341158016</t>
  </si>
  <si>
    <t>518002443</t>
  </si>
  <si>
    <t>XÃ TÂN QUỚI, THANH BÌNH</t>
  </si>
  <si>
    <t>VTNN TRUNG DOANH</t>
  </si>
  <si>
    <t>DTP0042</t>
  </si>
  <si>
    <t>340805752</t>
  </si>
  <si>
    <t>51F8001405</t>
  </si>
  <si>
    <t>707 TÂN BÌNH HẠ, TÂN HUỀ</t>
  </si>
  <si>
    <t>84948906877</t>
  </si>
  <si>
    <t>MINH THƯ</t>
  </si>
  <si>
    <t>VÕ THỊ MINH THƯ</t>
  </si>
  <si>
    <t>DTP0043</t>
  </si>
  <si>
    <t>341868787</t>
  </si>
  <si>
    <t>51F8000922</t>
  </si>
  <si>
    <t>TẤP TÂN BÌNH HẠ, XÃ TÂN HÒA</t>
  </si>
  <si>
    <t>84918358922</t>
  </si>
  <si>
    <t>NAM VIỆT</t>
  </si>
  <si>
    <t>TRẦN VĂN LỰC</t>
  </si>
  <si>
    <t>DTP0044</t>
  </si>
  <si>
    <t>340725477</t>
  </si>
  <si>
    <t>51F8002116</t>
  </si>
  <si>
    <t>ẤP THẠNH AN, TÂN LONG</t>
  </si>
  <si>
    <t>84908119981</t>
  </si>
  <si>
    <t>DTP0045</t>
  </si>
  <si>
    <t>TÂN ĐÔNG A, TT THANH BÌNH</t>
  </si>
  <si>
    <t>LONG HẢI</t>
  </si>
  <si>
    <t>DTP0047</t>
  </si>
  <si>
    <t>PHÚ XUÂN, TAM NÔNG</t>
  </si>
  <si>
    <t>LÊ NHÃ</t>
  </si>
  <si>
    <t>DTP0048</t>
  </si>
  <si>
    <t>TÂN THẠNH, THANH BÌNH</t>
  </si>
  <si>
    <t>HUỲNH VĂN BI</t>
  </si>
  <si>
    <t>DTP0049</t>
  </si>
  <si>
    <t>ẤP TRUNG,TÂN THẠNH</t>
  </si>
  <si>
    <t>ÚT QUANG</t>
  </si>
  <si>
    <t>DTP0050</t>
  </si>
  <si>
    <t>ẤP THỊ, AN PHONG</t>
  </si>
  <si>
    <t>AN KHANG</t>
  </si>
  <si>
    <t>DTP0051</t>
  </si>
  <si>
    <t>TÂN THẠNH,THANH BÌNH</t>
  </si>
  <si>
    <t>NHUNG ĐƯỢC</t>
  </si>
  <si>
    <t>DTP0052</t>
  </si>
  <si>
    <t>ẤP TRUNG,  TÂN THẠNH</t>
  </si>
  <si>
    <t>ÚT HÙNG</t>
  </si>
  <si>
    <t>LÊ TẤN TRUNG</t>
  </si>
  <si>
    <t>DTP0053</t>
  </si>
  <si>
    <t>341186510</t>
  </si>
  <si>
    <t>51F8000304</t>
  </si>
  <si>
    <t>ẤP TRUNG, TÂN THẠNH</t>
  </si>
  <si>
    <t>84917123822</t>
  </si>
  <si>
    <t>DUY TÂN</t>
  </si>
  <si>
    <t>DTP0054</t>
  </si>
  <si>
    <t>CHỢ AN LONG</t>
  </si>
  <si>
    <t>HỒ TUẤN</t>
  </si>
  <si>
    <t>DTP0056</t>
  </si>
  <si>
    <t>HẢI BƠM NƯỚC</t>
  </si>
  <si>
    <t>DTP0057</t>
  </si>
  <si>
    <t>PHÚ THỌ</t>
  </si>
  <si>
    <t>LÊ ÚT</t>
  </si>
  <si>
    <t>DTP0059</t>
  </si>
  <si>
    <t>ẤP TÂN HƯNG, TÂN CÔNG SÍNH</t>
  </si>
  <si>
    <t>THU THẢO</t>
  </si>
  <si>
    <t>NGUYỄN THỊ THU THẢO</t>
  </si>
  <si>
    <t>DTP0060</t>
  </si>
  <si>
    <t>0421</t>
  </si>
  <si>
    <t>TRẦN QUỐC THẮNG</t>
  </si>
  <si>
    <t>ẤP HÒA LỢI, XÃ HÒA AN</t>
  </si>
  <si>
    <t>1DTP000016</t>
  </si>
  <si>
    <t>1DTP000014</t>
  </si>
  <si>
    <t>PHƯỚC LỢI 1</t>
  </si>
  <si>
    <t>TRỊNH THỊ THUÝ LAN</t>
  </si>
  <si>
    <t>DTP0061</t>
  </si>
  <si>
    <t>341336668</t>
  </si>
  <si>
    <t>51A8010889</t>
  </si>
  <si>
    <t>SỐ 220, TỔ 6, ẤP TÂN CHỦ, XÃ TÂN THUẬN TÂY</t>
  </si>
  <si>
    <t>84932882424</t>
  </si>
  <si>
    <t>DTP0062</t>
  </si>
  <si>
    <t>340019484</t>
  </si>
  <si>
    <t>784C KHÓM 2, PHƯỜNG 3</t>
  </si>
  <si>
    <t>84919543959</t>
  </si>
  <si>
    <t>KIỀU THẮM</t>
  </si>
  <si>
    <t>NGUYỄN MINH KIỀU</t>
  </si>
  <si>
    <t>DTP0063</t>
  </si>
  <si>
    <t>340700434</t>
  </si>
  <si>
    <t>01117/HKD</t>
  </si>
  <si>
    <t>TỔ 8, ẤP TÂN CHỦ, XÃ TÂN THUẬN TÂY</t>
  </si>
  <si>
    <t>84979244123</t>
  </si>
  <si>
    <t>NGỌC HÙNG</t>
  </si>
  <si>
    <t>NGUYỄN TẤN LỘC</t>
  </si>
  <si>
    <t>DTP0064</t>
  </si>
  <si>
    <t>340926728</t>
  </si>
  <si>
    <t>51A8009246</t>
  </si>
  <si>
    <t>325 LỘ HÒA ĐÔNG, XÃ HÒA AN</t>
  </si>
  <si>
    <t>84913846651</t>
  </si>
  <si>
    <t>HÙNG TÚ</t>
  </si>
  <si>
    <t>ĐỖ DƯƠNG THANH</t>
  </si>
  <si>
    <t>DTP0065</t>
  </si>
  <si>
    <t>341268612</t>
  </si>
  <si>
    <t>51A8009298</t>
  </si>
  <si>
    <t>841635047199</t>
  </si>
  <si>
    <t>KIM SÀNG</t>
  </si>
  <si>
    <t>NGUYỄN THỊ KIM SÀNG</t>
  </si>
  <si>
    <t>DTP0066</t>
  </si>
  <si>
    <t>340673499</t>
  </si>
  <si>
    <t>51A8005011</t>
  </si>
  <si>
    <t>114, TỔ 4, THUẬN TRUNG, HOÀ THUẬN</t>
  </si>
  <si>
    <t>HUỲNH THANH BÁ</t>
  </si>
  <si>
    <t>DTP0067</t>
  </si>
  <si>
    <t>340840437</t>
  </si>
  <si>
    <t>200566/HKD</t>
  </si>
  <si>
    <t>ẤP MỸ THỚI, XÃ MỸ XƯƠNG</t>
  </si>
  <si>
    <t>84908949647</t>
  </si>
  <si>
    <t>BẢO TRANG</t>
  </si>
  <si>
    <t>LÊ QUỐC BẢO</t>
  </si>
  <si>
    <t>DTP0068</t>
  </si>
  <si>
    <t>XÃ MỸ XƯƠNG</t>
  </si>
  <si>
    <t>HẬU PHƯƠNG</t>
  </si>
  <si>
    <t>DTP0069</t>
  </si>
  <si>
    <t>340568900</t>
  </si>
  <si>
    <t>51H8000087</t>
  </si>
  <si>
    <t>ẤP MỸ THUẬN, MỸ THỌ</t>
  </si>
  <si>
    <t>BA TẤN</t>
  </si>
  <si>
    <t>NGUYỄN VĂN TẤN</t>
  </si>
  <si>
    <t>DTP0070</t>
  </si>
  <si>
    <t>340361531</t>
  </si>
  <si>
    <t>51H8000452</t>
  </si>
  <si>
    <t>ẤP MỸ TÂY, TT MỸ THỌ</t>
  </si>
  <si>
    <t>84917608586</t>
  </si>
  <si>
    <t>KIM LOAN</t>
  </si>
  <si>
    <t>NGUYỄN KIM LOAN</t>
  </si>
  <si>
    <t>DTP0071</t>
  </si>
  <si>
    <t>340957015</t>
  </si>
  <si>
    <t>51H8002713</t>
  </si>
  <si>
    <t>TỔ 3, ẤP 4, XÃ MỸ THỌ</t>
  </si>
  <si>
    <t>84909266663</t>
  </si>
  <si>
    <t>NGUYỄN THỊ LIÊN</t>
  </si>
  <si>
    <t>DTP0072</t>
  </si>
  <si>
    <t>340615118</t>
  </si>
  <si>
    <t>51H8005396</t>
  </si>
  <si>
    <t>266 TỔ 11, ẤP MỸ THẠNH, XÃ MỸ SƯƠNG</t>
  </si>
  <si>
    <t>841284901459</t>
  </si>
  <si>
    <t>MỘNG LÀNH</t>
  </si>
  <si>
    <t>NGUYỄN THỊ MỘNG LÀNH</t>
  </si>
  <si>
    <t>DTP0073</t>
  </si>
  <si>
    <t>51H8000726</t>
  </si>
  <si>
    <t>LUÂN THU</t>
  </si>
  <si>
    <t>ĐỖ THỊ THU</t>
  </si>
  <si>
    <t>DTP0074</t>
  </si>
  <si>
    <t>340839100</t>
  </si>
  <si>
    <t>51A8007608</t>
  </si>
  <si>
    <t>552, ẤP ĐÔNG ĐỊNH, XÃ TÂN THUẬN ĐÔNG</t>
  </si>
  <si>
    <t>84918626242</t>
  </si>
  <si>
    <t>NGỌC MINH</t>
  </si>
  <si>
    <t>NGUYỄN NGỌC MINH</t>
  </si>
  <si>
    <t>DTP0075</t>
  </si>
  <si>
    <t>340749394</t>
  </si>
  <si>
    <t>51A8009830</t>
  </si>
  <si>
    <t>ẤP ĐÔNG THẠNH, XÃ TÂN THUẬN ĐÔNG</t>
  </si>
  <si>
    <t>84948331344</t>
  </si>
  <si>
    <t>NGỌC OANH</t>
  </si>
  <si>
    <t>PHẠM  NGỌC OANH</t>
  </si>
  <si>
    <t>DTP0076</t>
  </si>
  <si>
    <t>341265224</t>
  </si>
  <si>
    <t>51A8009799</t>
  </si>
  <si>
    <t>841283717360</t>
  </si>
  <si>
    <t>NGUYỄN KIỀU HẠNH</t>
  </si>
  <si>
    <t>DTP0077</t>
  </si>
  <si>
    <t>340956581</t>
  </si>
  <si>
    <t>1882 QUỐC LỘ 30, TỔ 35, KHÓM 4,PHƯỜNG 11</t>
  </si>
  <si>
    <t>84919201844</t>
  </si>
  <si>
    <t>MINH NGỌC</t>
  </si>
  <si>
    <t>TRẦN NGỌC THÔNG</t>
  </si>
  <si>
    <t>DTP0078</t>
  </si>
  <si>
    <t>340108432</t>
  </si>
  <si>
    <t>51A8006016</t>
  </si>
  <si>
    <t>32 TỔ 11, KHÓM 2, PHƯỜNG 6</t>
  </si>
  <si>
    <t>84913938669</t>
  </si>
  <si>
    <t>ĐỖ VĂN THƠ</t>
  </si>
  <si>
    <t>DTP0079</t>
  </si>
  <si>
    <t>340504780</t>
  </si>
  <si>
    <t>51A8000553</t>
  </si>
  <si>
    <t>1514 KV6, ẤP TỊNH CHÂU, XÃ TỊNH THỚI</t>
  </si>
  <si>
    <t>84902704799</t>
  </si>
  <si>
    <t>PHƯỚC SANG</t>
  </si>
  <si>
    <t>LÊ PHƯỚC SANG</t>
  </si>
  <si>
    <t>DTP0080</t>
  </si>
  <si>
    <t>340701070</t>
  </si>
  <si>
    <t>51A8000554</t>
  </si>
  <si>
    <t>ẤP TỊNH CHÂU, XÃ TỊNH THỚI</t>
  </si>
  <si>
    <t>841229562462</t>
  </si>
  <si>
    <t>PHƯỚC LỢI 2</t>
  </si>
  <si>
    <t>NGUYỄN THỊ THI</t>
  </si>
  <si>
    <t>DTP0081</t>
  </si>
  <si>
    <t>XÃ PHONG MỸ</t>
  </si>
  <si>
    <t>HAI CẤU</t>
  </si>
  <si>
    <t>NGUYỄN VĂN SẤU</t>
  </si>
  <si>
    <t>DTP0082</t>
  </si>
  <si>
    <t>340498967</t>
  </si>
  <si>
    <t>ẤP 4 , XÃ PHONG MỸ,</t>
  </si>
  <si>
    <t>84943123439</t>
  </si>
  <si>
    <t>NGUYỄN THỊ NHO</t>
  </si>
  <si>
    <t>DTP0083</t>
  </si>
  <si>
    <t>341141035</t>
  </si>
  <si>
    <t>51H8001902</t>
  </si>
  <si>
    <t>ẤP 4, XÃ PHONG MỸ</t>
  </si>
  <si>
    <t>841222141456</t>
  </si>
  <si>
    <t>NGỌC ẨN</t>
  </si>
  <si>
    <t>NGUYỄN NGỌC ẨN</t>
  </si>
  <si>
    <t>DTP0084</t>
  </si>
  <si>
    <t>340829477</t>
  </si>
  <si>
    <t>51H8001998</t>
  </si>
  <si>
    <t>53 ẤP 4, XÃ PHONG MỸ,</t>
  </si>
  <si>
    <t>84979231125</t>
  </si>
  <si>
    <t>LÊ VĂN TÀI</t>
  </si>
  <si>
    <t>DTP0085</t>
  </si>
  <si>
    <t>341268508</t>
  </si>
  <si>
    <t>51H8002609</t>
  </si>
  <si>
    <t>ẤP 2, XÃ TÂN NGHĨA</t>
  </si>
  <si>
    <t>84939010101</t>
  </si>
  <si>
    <t>HỒ QUĂN HÙNG</t>
  </si>
  <si>
    <t>DTP0086</t>
  </si>
  <si>
    <t>341051080</t>
  </si>
  <si>
    <t>51H8004250</t>
  </si>
  <si>
    <t>ẤP 5, XÃ PHONG MỸ</t>
  </si>
  <si>
    <t>841225875709</t>
  </si>
  <si>
    <t>TẤN THANH</t>
  </si>
  <si>
    <t>DƯƠNG TẤN THANH</t>
  </si>
  <si>
    <t>DTP0087</t>
  </si>
  <si>
    <t>XÃ BÌNH THẠNH</t>
  </si>
  <si>
    <t>HAI KHANG</t>
  </si>
  <si>
    <t>PHẠM THỊ ANH HOA</t>
  </si>
  <si>
    <t>DTP0088</t>
  </si>
  <si>
    <t>DTP0089</t>
  </si>
  <si>
    <t>341016185</t>
  </si>
  <si>
    <t>51H8007175</t>
  </si>
  <si>
    <t>ẤP BÌNH MỸ B, XÃ BÌNH THẠNH</t>
  </si>
  <si>
    <t>HUỲNH THỊ TRÚC LINH</t>
  </si>
  <si>
    <t>DTP0090</t>
  </si>
  <si>
    <t>341165053</t>
  </si>
  <si>
    <t>51H8002457</t>
  </si>
  <si>
    <t>84909676525</t>
  </si>
  <si>
    <t>TẤN HOÀNG</t>
  </si>
  <si>
    <t>HUỲNH DUY KHANH</t>
  </si>
  <si>
    <t>DTP0091</t>
  </si>
  <si>
    <t>344317899</t>
  </si>
  <si>
    <t>51H8003431</t>
  </si>
  <si>
    <t>841227755578</t>
  </si>
  <si>
    <t>THÙY TRANG</t>
  </si>
  <si>
    <t>VÕ THỊ THÙY TRANG</t>
  </si>
  <si>
    <t>DTP0092</t>
  </si>
  <si>
    <t>341283502</t>
  </si>
  <si>
    <t>51H8003036</t>
  </si>
  <si>
    <t>TỔ 1, ẤP BÌNH LINH, BÌNH THẠNH</t>
  </si>
  <si>
    <t>84907903100</t>
  </si>
  <si>
    <t>HẠNH</t>
  </si>
  <si>
    <t>NGUYỄN NGỌC YẾN</t>
  </si>
  <si>
    <t>DTP0093</t>
  </si>
  <si>
    <t>312123002</t>
  </si>
  <si>
    <t>51H8005056</t>
  </si>
  <si>
    <t>BÌNH HƯNG, BÌNH THẠNH</t>
  </si>
  <si>
    <t>841687401629</t>
  </si>
  <si>
    <t>BÌNH SƠN</t>
  </si>
  <si>
    <t>NGUYỄN BÌNH SƠN</t>
  </si>
  <si>
    <t>DTP0094</t>
  </si>
  <si>
    <t>340140293</t>
  </si>
  <si>
    <t>51H8002344</t>
  </si>
  <si>
    <t>ẤP 2, XÃ GÁO GIỒNG</t>
  </si>
  <si>
    <t>84918599206</t>
  </si>
  <si>
    <t>VĂN TẤN</t>
  </si>
  <si>
    <t>THÁI VĂN TẤN</t>
  </si>
  <si>
    <t>DTP0095</t>
  </si>
  <si>
    <t>340889050</t>
  </si>
  <si>
    <t>51H8004615</t>
  </si>
  <si>
    <t>CHỢ K15, XÃ GÁO GIỒNG</t>
  </si>
  <si>
    <t>84918390288</t>
  </si>
  <si>
    <t>HỮU TÌNH</t>
  </si>
  <si>
    <t>PHAN THỊ THỦY</t>
  </si>
  <si>
    <t>DTP0096</t>
  </si>
  <si>
    <t>340873004</t>
  </si>
  <si>
    <t>51H8000866</t>
  </si>
  <si>
    <t>ẤP 5, XÃ PHƯƠNG THỊNH</t>
  </si>
  <si>
    <t>84918295390</t>
  </si>
  <si>
    <t>CỬA HÀNG VTNN ÚT MIÊN 1</t>
  </si>
  <si>
    <t>THÁI HOÀNG HIỆP</t>
  </si>
  <si>
    <t>DTP0097</t>
  </si>
  <si>
    <t>341292020</t>
  </si>
  <si>
    <t>51H8003378</t>
  </si>
  <si>
    <t>SỐ 100 ,TỔ 5, ẤP 1, XÃ GÁO GIỒNG</t>
  </si>
  <si>
    <t>841682207487</t>
  </si>
  <si>
    <t>HÓA DUNG</t>
  </si>
  <si>
    <t>NGUYỄN THỊ DUNG</t>
  </si>
  <si>
    <t>DTP0098</t>
  </si>
  <si>
    <t>340360423</t>
  </si>
  <si>
    <t>51H8000813</t>
  </si>
  <si>
    <t>ẤP 3, XÃ PHƯƠNG TRÀ</t>
  </si>
  <si>
    <t>84917125252</t>
  </si>
  <si>
    <t>PHAN THỊ THÙY TRANG</t>
  </si>
  <si>
    <t>DTP0099</t>
  </si>
  <si>
    <t>341207500</t>
  </si>
  <si>
    <t>51H8000751</t>
  </si>
  <si>
    <t>ẤP 4, XÃ PHƯƠNG TRÀ</t>
  </si>
  <si>
    <t>841698805705</t>
  </si>
  <si>
    <t>TÂN TIẾN</t>
  </si>
  <si>
    <t>DTP0100</t>
  </si>
  <si>
    <t>341363936</t>
  </si>
  <si>
    <t>51H8002309</t>
  </si>
  <si>
    <t>841223688777</t>
  </si>
  <si>
    <t>TƯ HỪNG</t>
  </si>
  <si>
    <t>LÊ VĂN HỪNG</t>
  </si>
  <si>
    <t>DTP0101</t>
  </si>
  <si>
    <t>340640475</t>
  </si>
  <si>
    <t>51H8004624</t>
  </si>
  <si>
    <t>ẤP 3, XÃ MỸ HIỆP</t>
  </si>
  <si>
    <t>84903133381</t>
  </si>
  <si>
    <t>VTNN TƯ TÔNG</t>
  </si>
  <si>
    <t>LƯƠNG TUẤN ANH</t>
  </si>
  <si>
    <t>DTP0102</t>
  </si>
  <si>
    <t>341043598</t>
  </si>
  <si>
    <t>51H8005933</t>
  </si>
  <si>
    <t>TỔ 1, ẤP 1, XÃ MỸ HIỆP</t>
  </si>
  <si>
    <t>84914739750</t>
  </si>
  <si>
    <t>NGUYỄN QUỲNH</t>
  </si>
  <si>
    <t>DTP0103</t>
  </si>
  <si>
    <t>341340752</t>
  </si>
  <si>
    <t>51H8004882</t>
  </si>
  <si>
    <t>ẤP 2, XÃ MỸ LONG</t>
  </si>
  <si>
    <t>84933401612</t>
  </si>
  <si>
    <t>HỒNG LIỆT</t>
  </si>
  <si>
    <t>LƯU HỮU TRÍ</t>
  </si>
  <si>
    <t>DTP0104</t>
  </si>
  <si>
    <t>340574065</t>
  </si>
  <si>
    <t>51H8001603</t>
  </si>
  <si>
    <t>84988334710</t>
  </si>
  <si>
    <t>ĐẶNG MINH CHÂU</t>
  </si>
  <si>
    <t>DTP0105</t>
  </si>
  <si>
    <t>340186276</t>
  </si>
  <si>
    <t>ẤP ĐÔNG MỸ, XÃ MỸ HỘI</t>
  </si>
  <si>
    <t>NGUYỄN THỊ TƯƠI</t>
  </si>
  <si>
    <t>DTP0106</t>
  </si>
  <si>
    <t>340179976</t>
  </si>
  <si>
    <t>51H8001134</t>
  </si>
  <si>
    <t>425 ẤP 4, BÌNH HÀNG TRUNG</t>
  </si>
  <si>
    <t>84907714687</t>
  </si>
  <si>
    <t>NHẬT LINH</t>
  </si>
  <si>
    <t>BÙI NHẬT LINH</t>
  </si>
  <si>
    <t>DTP0107</t>
  </si>
  <si>
    <t>340961711</t>
  </si>
  <si>
    <t>51H8001955</t>
  </si>
  <si>
    <t>TỔ 3, ẤP 2, BÌNH HÀNG TRUNG</t>
  </si>
  <si>
    <t>84979244117</t>
  </si>
  <si>
    <t>TÁM BÊN</t>
  </si>
  <si>
    <t>LÊ THỊ BÉ TÁM</t>
  </si>
  <si>
    <t>DTP0108</t>
  </si>
  <si>
    <t>340879047</t>
  </si>
  <si>
    <t>51H8004345</t>
  </si>
  <si>
    <t>205, TỔ 10, ẤP MỸ TÂY, XÃ MỸ HỘI</t>
  </si>
  <si>
    <t>841269625627</t>
  </si>
  <si>
    <t>THẢO LÂM</t>
  </si>
  <si>
    <t>DTP0109</t>
  </si>
  <si>
    <t>VTNN THANH TƯƠI</t>
  </si>
  <si>
    <t>PHẠM THANH TƯƠI</t>
  </si>
  <si>
    <t>DTP0110</t>
  </si>
  <si>
    <t>341162205</t>
  </si>
  <si>
    <t>51H8000779</t>
  </si>
  <si>
    <t>ẤP BÌNH HÒA, XÃ MỸ HỘI</t>
  </si>
  <si>
    <t>84902484727</t>
  </si>
  <si>
    <t>ÚT KHIÊM</t>
  </si>
  <si>
    <t>DTP0111</t>
  </si>
  <si>
    <t>340616678</t>
  </si>
  <si>
    <t>51H8001811</t>
  </si>
  <si>
    <t>ẤP 1, XÃ TÂN HỘI TRUNG</t>
  </si>
  <si>
    <t>841689333094</t>
  </si>
  <si>
    <t>TRẦN VĂN HÙNG</t>
  </si>
  <si>
    <t>DTP0112</t>
  </si>
  <si>
    <t>312295100</t>
  </si>
  <si>
    <t>51H8004596</t>
  </si>
  <si>
    <t>368, ẤP 1, TÂN HỘI TRUNG</t>
  </si>
  <si>
    <t>84913938723</t>
  </si>
  <si>
    <t>HAI LONG</t>
  </si>
  <si>
    <t>NGUYỄN HOÀI PHÚ</t>
  </si>
  <si>
    <t>DTP0113</t>
  </si>
  <si>
    <t>341169132</t>
  </si>
  <si>
    <t>51H8000721</t>
  </si>
  <si>
    <t>ẤP 2, XÃ TÂN HỘI TRUNG</t>
  </si>
  <si>
    <t>84918325995</t>
  </si>
  <si>
    <t>TRUNG HOÀNG</t>
  </si>
  <si>
    <t>NGUYỄN TRUNG HOÀNG</t>
  </si>
  <si>
    <t>DTP0114</t>
  </si>
  <si>
    <t>340617041</t>
  </si>
  <si>
    <t>51H8001170</t>
  </si>
  <si>
    <t>TỔ 1, ẤP 1, XÃ TÂN HỘI TRUNG</t>
  </si>
  <si>
    <t>84984357273</t>
  </si>
  <si>
    <t>BA ON</t>
  </si>
  <si>
    <t>LÊ VĂN ON</t>
  </si>
  <si>
    <t>DTP0115</t>
  </si>
  <si>
    <t>51G8003027</t>
  </si>
  <si>
    <t>XÃ THANH MỸ</t>
  </si>
  <si>
    <t>THÁP MƯỜI</t>
  </si>
  <si>
    <t>LÊ THANH HÒA</t>
  </si>
  <si>
    <t>DTP0116</t>
  </si>
  <si>
    <t>51G80006241</t>
  </si>
  <si>
    <t>XÃ MỸ QUÍ</t>
  </si>
  <si>
    <t>TƯ CÔNG</t>
  </si>
  <si>
    <t>HỒ THỊ THÚY TRANG</t>
  </si>
  <si>
    <t>DTP0117</t>
  </si>
  <si>
    <t>341418663</t>
  </si>
  <si>
    <t>51H8005054</t>
  </si>
  <si>
    <t>ẤP 4, BA SAO</t>
  </si>
  <si>
    <t>84907521619</t>
  </si>
  <si>
    <t>LÊ PHƯỚC HẬU</t>
  </si>
  <si>
    <t>DTP0118</t>
  </si>
  <si>
    <t>341300016</t>
  </si>
  <si>
    <t>16 TỔ 1, ẤP 2, XÃ BA SAO</t>
  </si>
  <si>
    <t>841218800000</t>
  </si>
  <si>
    <t>LỘC DUNG</t>
  </si>
  <si>
    <t>NGUYỄN HỮU LỘC</t>
  </si>
  <si>
    <t>DTP0119</t>
  </si>
  <si>
    <t>51H8001075</t>
  </si>
  <si>
    <t>XÃ NHỊ MỸ</t>
  </si>
  <si>
    <t>TÚ TÂM</t>
  </si>
  <si>
    <t>ĐINH THỊ THANH TRÚC</t>
  </si>
  <si>
    <t>DTP0120</t>
  </si>
  <si>
    <t>51H8000750</t>
  </si>
  <si>
    <t>XÃ PHƯƠNG TRÀ</t>
  </si>
  <si>
    <t>84932827367</t>
  </si>
  <si>
    <t>VĂN RÀNH</t>
  </si>
  <si>
    <t>NGUYỄN VĂN RÀNH</t>
  </si>
  <si>
    <t>DTP0121</t>
  </si>
  <si>
    <t>51H8004602</t>
  </si>
  <si>
    <t>XÃ BA SAO</t>
  </si>
  <si>
    <t>84978297477</t>
  </si>
  <si>
    <t>DTP0122</t>
  </si>
  <si>
    <t>0395</t>
  </si>
  <si>
    <t>NGUYỄN HUỲNH NHẬT TRƯỜNG</t>
  </si>
  <si>
    <t>340544292</t>
  </si>
  <si>
    <t>TỔ 2 ẤP AN HƯNG,XÃ AN KHÁNH</t>
  </si>
  <si>
    <t>1AGG000040</t>
  </si>
  <si>
    <t>HOÀNG DƯƠNG</t>
  </si>
  <si>
    <t>NGUYỄN HOÀNG DƯƠNG</t>
  </si>
  <si>
    <t>DTP0123</t>
  </si>
  <si>
    <t>341617213</t>
  </si>
  <si>
    <t>AN BÌNH, AN KHÁNH</t>
  </si>
  <si>
    <t>841666469495</t>
  </si>
  <si>
    <t>LÊ THANH</t>
  </si>
  <si>
    <t>NGUYỄN THỊ KIM ANH</t>
  </si>
  <si>
    <t>DTP0124</t>
  </si>
  <si>
    <t>341180941</t>
  </si>
  <si>
    <t>51K8000930</t>
  </si>
  <si>
    <t>ẤP HOÀ QUỚI, HOÀ TÂN</t>
  </si>
  <si>
    <t>HUỲNH MINH TÂM</t>
  </si>
  <si>
    <t>DTP0125</t>
  </si>
  <si>
    <t>340931376</t>
  </si>
  <si>
    <t>214/HKD</t>
  </si>
  <si>
    <t>595 TỔ 13 ẤP AN PHÚ, XÃ AN NHƠN</t>
  </si>
  <si>
    <t>84989434404</t>
  </si>
  <si>
    <t>QUỐC BÌNH</t>
  </si>
  <si>
    <t>TRẦN QUỐC BÌNH</t>
  </si>
  <si>
    <t>DTP0126</t>
  </si>
  <si>
    <t>341079147</t>
  </si>
  <si>
    <t>51K8002472</t>
  </si>
  <si>
    <t>ẤP AN PHÚ, AN KHÁNH</t>
  </si>
  <si>
    <t>01274382034</t>
  </si>
  <si>
    <t>VTNN NGUYỄN TRỌNG TÍN</t>
  </si>
  <si>
    <t>NGUYỄN TRỌNG TÍN</t>
  </si>
  <si>
    <t>DTP0127</t>
  </si>
  <si>
    <t>341270725</t>
  </si>
  <si>
    <t>51K8000113</t>
  </si>
  <si>
    <t>432 ẤP TÂN HÒA, XÃ TÂN PHÚ</t>
  </si>
  <si>
    <t>84909270953</t>
  </si>
  <si>
    <t>TRUNG NGUYỆT</t>
  </si>
  <si>
    <t>BÙI VĂN TRUNG</t>
  </si>
  <si>
    <t>DTP0128</t>
  </si>
  <si>
    <t>340410093</t>
  </si>
  <si>
    <t>1366/HKD</t>
  </si>
  <si>
    <t>HÒA BÌNH, HÒA TÂN</t>
  </si>
  <si>
    <t>841688569956</t>
  </si>
  <si>
    <t>NGUYỄN VĂN BA</t>
  </si>
  <si>
    <t>BÙI CÔNG LUẬN</t>
  </si>
  <si>
    <t>DTP0129</t>
  </si>
  <si>
    <t>340515996</t>
  </si>
  <si>
    <t>1090HKD</t>
  </si>
  <si>
    <t>ẤP AN THẠNH, XÃ AN PHÚ THUẬN</t>
  </si>
  <si>
    <t>84985261542</t>
  </si>
  <si>
    <t>NGUYỄN QUANG MINH</t>
  </si>
  <si>
    <t>DTP0130</t>
  </si>
  <si>
    <t>340407510</t>
  </si>
  <si>
    <t>ẤP PHÚ HỘI XUÂN, XÃ PHÚ LONG</t>
  </si>
  <si>
    <t>84943032381</t>
  </si>
  <si>
    <t>VTNN MINH TÂM</t>
  </si>
  <si>
    <t>ĐOÀN MINH TÂM</t>
  </si>
  <si>
    <t>DTP0131</t>
  </si>
  <si>
    <t>341756193</t>
  </si>
  <si>
    <t>51K8000344</t>
  </si>
  <si>
    <t>278 ẤP HÒA BÌNH, XÃ HÒA TÂN</t>
  </si>
  <si>
    <t>84907876566</t>
  </si>
  <si>
    <t>NĂM HƯƠNG</t>
  </si>
  <si>
    <t>NGUYỄN HOÀNG OANH</t>
  </si>
  <si>
    <t>DTP0132</t>
  </si>
  <si>
    <t>340898293</t>
  </si>
  <si>
    <t>51J80001353</t>
  </si>
  <si>
    <t>320/2 ẤP HÒA NINH, LONG THẮNG</t>
  </si>
  <si>
    <t>LAI VUNG</t>
  </si>
  <si>
    <t>84977603695</t>
  </si>
  <si>
    <t>ANH TÚ</t>
  </si>
  <si>
    <t>PHAN ANH TÚ</t>
  </si>
  <si>
    <t>DTP0133</t>
  </si>
  <si>
    <t>341179721</t>
  </si>
  <si>
    <t>51I8001088</t>
  </si>
  <si>
    <t>226/3 HÒA BÌNH, LONG THẮNG</t>
  </si>
  <si>
    <t>84939634454</t>
  </si>
  <si>
    <t>THẦY VÂN</t>
  </si>
  <si>
    <t>LÊ VĂN VÂN</t>
  </si>
  <si>
    <t>DTP0134</t>
  </si>
  <si>
    <t>340593718</t>
  </si>
  <si>
    <t>51J8000535</t>
  </si>
  <si>
    <t>303A/2 ẤP HÒA NINH, XÃ LONG THẮNG</t>
  </si>
  <si>
    <t>84918365251</t>
  </si>
  <si>
    <t>DTP0135</t>
  </si>
  <si>
    <t>340827788</t>
  </si>
  <si>
    <t>51J80002852</t>
  </si>
  <si>
    <t>SỐ 13, ẤP LONG PHÚ, XÃ HÒA LONG</t>
  </si>
  <si>
    <t>84988670557</t>
  </si>
  <si>
    <t>NGUYỄN HOÀNG BẾ</t>
  </si>
  <si>
    <t>DTP0136</t>
  </si>
  <si>
    <t>341127578</t>
  </si>
  <si>
    <t>ẤP THỚI HÒA, XÃ VĨNH THỚI</t>
  </si>
  <si>
    <t>84908582620</t>
  </si>
  <si>
    <t>VTNN PHAN PHÚ HỮU</t>
  </si>
  <si>
    <t>PHAN PHÚ HỮU</t>
  </si>
  <si>
    <t>DTP0137</t>
  </si>
  <si>
    <t>351257370</t>
  </si>
  <si>
    <t>51J8000579</t>
  </si>
  <si>
    <t>190 ẤP HÒA ĐỊNH, XÃ VĨNH THỚI</t>
  </si>
  <si>
    <t>841669988837</t>
  </si>
  <si>
    <t>VŨ TRINH</t>
  </si>
  <si>
    <t>NGUYỄN THỊ TỐ TRINH</t>
  </si>
  <si>
    <t>DTP0138</t>
  </si>
  <si>
    <t>331274154</t>
  </si>
  <si>
    <t>51G80002143</t>
  </si>
  <si>
    <t>ẤP TÂN BÌNH, XÃ TÂN THÀNH</t>
  </si>
  <si>
    <t>84918000538</t>
  </si>
  <si>
    <t>LÊ PHƯỚC THẠNH</t>
  </si>
  <si>
    <t>DTP0139</t>
  </si>
  <si>
    <t>341216382</t>
  </si>
  <si>
    <t>51J80002267</t>
  </si>
  <si>
    <t>SỐ 576/5, ẤP HÒA ĐỊNH, XÃ VĨNH THỚI</t>
  </si>
  <si>
    <t>84938223219</t>
  </si>
  <si>
    <t>BA SƠN</t>
  </si>
  <si>
    <t>ĐẶNG CÔNG SƠN</t>
  </si>
  <si>
    <t>DTP0140</t>
  </si>
  <si>
    <t>340599355</t>
  </si>
  <si>
    <t>51I8000099</t>
  </si>
  <si>
    <t>TÂN MỸ, XÃ TÂN PHƯỚC</t>
  </si>
  <si>
    <t>84947775769</t>
  </si>
  <si>
    <t>NĂM SƯƠNG</t>
  </si>
  <si>
    <t>ĐẶNG NGỌC VÂN</t>
  </si>
  <si>
    <t>DTP0141</t>
  </si>
  <si>
    <t>341372308</t>
  </si>
  <si>
    <t>51J80001397</t>
  </si>
  <si>
    <t>349A/5 TÂN THUẬN, TÂN PHƯỚC</t>
  </si>
  <si>
    <t>84985678336</t>
  </si>
  <si>
    <t>THANH THÚY</t>
  </si>
  <si>
    <t>DTP0142</t>
  </si>
  <si>
    <t>ẤP TÂN THẠNH, TÂN PHƯỚC</t>
  </si>
  <si>
    <t>0934119727</t>
  </si>
  <si>
    <t>NĂM HỒNG</t>
  </si>
  <si>
    <t>HUỲNH THÁI HỒNG</t>
  </si>
  <si>
    <t>DTP0143</t>
  </si>
  <si>
    <t>ẤP TÂN THUẬN, TÂN PHƯỚC</t>
  </si>
  <si>
    <t>01277585678</t>
  </si>
  <si>
    <t>HÙNG MINH</t>
  </si>
  <si>
    <t>DTP0144</t>
  </si>
  <si>
    <t>BẢY THEM</t>
  </si>
  <si>
    <t>NGUYỄN HOÀNG LĂNG EM</t>
  </si>
  <si>
    <t>DTP0145</t>
  </si>
  <si>
    <t>314171824</t>
  </si>
  <si>
    <t>51J80002399</t>
  </si>
  <si>
    <t>ẤP LONG HỘI, XÃ HÒA LONG</t>
  </si>
  <si>
    <t>01698295766</t>
  </si>
  <si>
    <t>NHẬT QUANG</t>
  </si>
  <si>
    <t>DTP0146</t>
  </si>
  <si>
    <t>ẤP THỚI MỸ 1, VĨNH THỚI</t>
  </si>
  <si>
    <t>01222777145</t>
  </si>
  <si>
    <t>ÚT THÔNG</t>
  </si>
  <si>
    <t>DTP0147</t>
  </si>
  <si>
    <t>ẤP THỚI MỸ 2, VĨNH THỚI</t>
  </si>
  <si>
    <t>NĂM BUI</t>
  </si>
  <si>
    <t>DTP0148</t>
  </si>
  <si>
    <t>NGUYỄN NGỌC LỢI</t>
  </si>
  <si>
    <t>DTP0149</t>
  </si>
  <si>
    <t>341512134</t>
  </si>
  <si>
    <t>1078A ẤP LONG KHÁNH, XÃ LONG HẬU</t>
  </si>
  <si>
    <t>HÒA HIỆP</t>
  </si>
  <si>
    <t>HUỲNH HÒA HIỆP</t>
  </si>
  <si>
    <t>DTP0150</t>
  </si>
  <si>
    <t>51J80002974</t>
  </si>
  <si>
    <t>ẤP LONG THUẬN, LONG HẬU</t>
  </si>
  <si>
    <t>NGUYỄN HỒNG DUNG</t>
  </si>
  <si>
    <t>DTP0151</t>
  </si>
  <si>
    <t>ẤP TÂN LỢI, XÃ TÂN THÀNH</t>
  </si>
  <si>
    <t>01214411634</t>
  </si>
  <si>
    <t>SÁU PHỞ</t>
  </si>
  <si>
    <t>DTP0152</t>
  </si>
  <si>
    <t>ẤP LONG KHÁNH B, LONG HẬU</t>
  </si>
  <si>
    <t>01265233481</t>
  </si>
  <si>
    <t>CHÍN HỒNG</t>
  </si>
  <si>
    <t>ĐINH VĂN TRỌNG</t>
  </si>
  <si>
    <t>DTP0153</t>
  </si>
  <si>
    <t>340804513</t>
  </si>
  <si>
    <t>LONG HƯNG I - LONG HẬU</t>
  </si>
  <si>
    <t>84939711089</t>
  </si>
  <si>
    <t>TÁM RI</t>
  </si>
  <si>
    <t>DTP0154</t>
  </si>
  <si>
    <t>ẤP LONG HƯNG 1, LONG HẬU</t>
  </si>
  <si>
    <t>ÚT ĐẦY</t>
  </si>
  <si>
    <t>DTP0155</t>
  </si>
  <si>
    <t>DTP0156</t>
  </si>
  <si>
    <t>ẤP LONG HƯNG 2, LONG HẬU</t>
  </si>
  <si>
    <t>BÙI DUY SƠN</t>
  </si>
  <si>
    <t>DTP0157</t>
  </si>
  <si>
    <t>340038513</t>
  </si>
  <si>
    <t>51J8000314</t>
  </si>
  <si>
    <t>841234412455</t>
  </si>
  <si>
    <t>ÚT QUAN</t>
  </si>
  <si>
    <t>LÊ THANH QUAN</t>
  </si>
  <si>
    <t>DTP0158</t>
  </si>
  <si>
    <t>ẤP LONG THÀNH A, LONG HẬU</t>
  </si>
  <si>
    <t>VĂN XỬ</t>
  </si>
  <si>
    <t>DTP0159</t>
  </si>
  <si>
    <t>LONG GIANG</t>
  </si>
  <si>
    <t>DTP0160</t>
  </si>
  <si>
    <t>ẤP VĨNH HƯNG, VĨNH THẠNH</t>
  </si>
  <si>
    <t>LẤP VÒ</t>
  </si>
  <si>
    <t>ĐỒNG TIẾN 1</t>
  </si>
  <si>
    <t>NGUYỄN VĂN TẠO</t>
  </si>
  <si>
    <t>DTP0161</t>
  </si>
  <si>
    <t>321356258</t>
  </si>
  <si>
    <t>51J80003850</t>
  </si>
  <si>
    <t>84976863899</t>
  </si>
  <si>
    <t>NGÔ THANH HOÀI</t>
  </si>
  <si>
    <t>DTP0162</t>
  </si>
  <si>
    <t>NĂM TRƯỜNG</t>
  </si>
  <si>
    <t>DTP0163</t>
  </si>
  <si>
    <t>ẤP TÂN ĐỊNH, TÂN THÀNH</t>
  </si>
  <si>
    <t>MƯỜI THUM</t>
  </si>
  <si>
    <t>DTP0164</t>
  </si>
  <si>
    <t>ẤP HÒA KHÁNH, VĨNH THỚI</t>
  </si>
  <si>
    <t>TƯ NGỌ</t>
  </si>
  <si>
    <t>NGUYỄN HỮU NGHĨA</t>
  </si>
  <si>
    <t>DTP0165</t>
  </si>
  <si>
    <t>341249206</t>
  </si>
  <si>
    <t>51J80001480</t>
  </si>
  <si>
    <t>242/4 ẤP ĐỊNH PHÚ. XÃ ĐỊNH HÒA</t>
  </si>
  <si>
    <t>84939182162</t>
  </si>
  <si>
    <t>VÕ VĂN DŨNG</t>
  </si>
  <si>
    <t>VÕ XUÂN HIẾU</t>
  </si>
  <si>
    <t>DTP0166</t>
  </si>
  <si>
    <t>340703827</t>
  </si>
  <si>
    <t>51Z8000367</t>
  </si>
  <si>
    <t>ẤP HÒA BÌNH, XÃ TÂN HÒA</t>
  </si>
  <si>
    <t>84919464224</t>
  </si>
  <si>
    <t>HUỲNH VĂN CƯỜNG</t>
  </si>
  <si>
    <t>DTP0167</t>
  </si>
  <si>
    <t>340690375</t>
  </si>
  <si>
    <t>51J8000236</t>
  </si>
  <si>
    <t>33A/3 ẤP ĐỊNH THÀNH, XÃ ĐỊNH HÒA</t>
  </si>
  <si>
    <t>84939426070</t>
  </si>
  <si>
    <t>QUỐC DANH</t>
  </si>
  <si>
    <t>DTP0168</t>
  </si>
  <si>
    <t>ẤP ĐỊNH THÀNH, ĐỊNH HÒA</t>
  </si>
  <si>
    <t>LIÊN THÀNH</t>
  </si>
  <si>
    <t>DTP0169</t>
  </si>
  <si>
    <t>ẤP HÒA BÌNH, TÂN HÒA</t>
  </si>
  <si>
    <t>NGUYỄN HOÀNG THẮNG</t>
  </si>
  <si>
    <t>DTP0170</t>
  </si>
  <si>
    <t>341171987</t>
  </si>
  <si>
    <t>54J80001378</t>
  </si>
  <si>
    <t>HÒA NINH, LONG PHÁT</t>
  </si>
  <si>
    <t>84931099066</t>
  </si>
  <si>
    <t>VTNN THUẬN THÀNH</t>
  </si>
  <si>
    <t>NGUYỄN NGUYỆT LƯỢNG</t>
  </si>
  <si>
    <t>DTP0171</t>
  </si>
  <si>
    <t>340809321</t>
  </si>
  <si>
    <t>51I8000954</t>
  </si>
  <si>
    <t>345 ẤP BÌNH LỢI, XÃ BÌNH THÀNH</t>
  </si>
  <si>
    <t>841293445293</t>
  </si>
  <si>
    <t>QUỐC TẾ</t>
  </si>
  <si>
    <t>QUAN NGỌC LỄ</t>
  </si>
  <si>
    <t>DTP0172</t>
  </si>
  <si>
    <t>340514387</t>
  </si>
  <si>
    <t>51B8001125/HKD</t>
  </si>
  <si>
    <t>8, CÁI SƠN, KHÓM 1, P1</t>
  </si>
  <si>
    <t>SA ĐÉC</t>
  </si>
  <si>
    <t>84906868867</t>
  </si>
  <si>
    <t>NIÊN YÊM</t>
  </si>
  <si>
    <t>PHẠM THÀNH NIÊN</t>
  </si>
  <si>
    <t>DTP0173</t>
  </si>
  <si>
    <t>340741216</t>
  </si>
  <si>
    <t>51I8000733</t>
  </si>
  <si>
    <t>511A BÌNH LỢI, BÌNH THÀNH</t>
  </si>
  <si>
    <t>84946474838</t>
  </si>
  <si>
    <t>VÕ THỊ BÉ BẢY</t>
  </si>
  <si>
    <t>DTP0174</t>
  </si>
  <si>
    <t>ẤP AN LỢI B, ĐỊNH YÊN</t>
  </si>
  <si>
    <t>PHAN DUY HƯNG</t>
  </si>
  <si>
    <t>DTP0175</t>
  </si>
  <si>
    <t>340410882</t>
  </si>
  <si>
    <t>51I8000236</t>
  </si>
  <si>
    <t>180/1, ẤP AN LỢI B, XÃ ĐỊNH YÊN</t>
  </si>
  <si>
    <t>84988666612</t>
  </si>
  <si>
    <t>HẬU GIANG</t>
  </si>
  <si>
    <t>VĂN ĐẮC OÁNH</t>
  </si>
  <si>
    <t>DTP0176</t>
  </si>
  <si>
    <t>341073224</t>
  </si>
  <si>
    <t>51I8003877</t>
  </si>
  <si>
    <t>339, ẤP AN PHONG, XÃ ĐỊNH AN</t>
  </si>
  <si>
    <t>84919230471</t>
  </si>
  <si>
    <t>NGUYỄN VĂN ĐIỆU</t>
  </si>
  <si>
    <t>NGUYẾN VĂN ĐIỆU</t>
  </si>
  <si>
    <t>DTP0177</t>
  </si>
  <si>
    <t>340583340</t>
  </si>
  <si>
    <t>51I8000385</t>
  </si>
  <si>
    <t>72 ẤP AN BÌNH, XÃ ĐỊNH YÊN</t>
  </si>
  <si>
    <t>84988295207</t>
  </si>
  <si>
    <t>DTP0178</t>
  </si>
  <si>
    <t>340801197</t>
  </si>
  <si>
    <t>51I800002</t>
  </si>
  <si>
    <t>ẤP AN LỢI A, XÃ ĐỊNH YÊN</t>
  </si>
  <si>
    <t>84925026306</t>
  </si>
  <si>
    <t>VTNNN TÂN HUÊ</t>
  </si>
  <si>
    <t>HUỲNH MINH TÂN</t>
  </si>
  <si>
    <t>DTP0179</t>
  </si>
  <si>
    <t>341223662</t>
  </si>
  <si>
    <t>51I8003370</t>
  </si>
  <si>
    <t>84969732123</t>
  </si>
  <si>
    <t>TƯ Ý</t>
  </si>
  <si>
    <t>TRẦN THỊ THU</t>
  </si>
  <si>
    <t>DTP0180</t>
  </si>
  <si>
    <t>340427277</t>
  </si>
  <si>
    <t>51I8000988</t>
  </si>
  <si>
    <t>84902020244</t>
  </si>
  <si>
    <t>HAI SANG</t>
  </si>
  <si>
    <t>DTP0181</t>
  </si>
  <si>
    <t>ẤP VĨNH BÌNH B, VĨNH THẠNH</t>
  </si>
  <si>
    <t>AGG0003</t>
  </si>
  <si>
    <t>0249</t>
  </si>
  <si>
    <t>NGUYỄN VĂN LỰA</t>
  </si>
  <si>
    <t>350876542</t>
  </si>
  <si>
    <t>52I800011270</t>
  </si>
  <si>
    <t>HỘI AN</t>
  </si>
  <si>
    <t>CHỢ MỚI</t>
  </si>
  <si>
    <t>84919773190</t>
  </si>
  <si>
    <t>VƯƠNG VĂN SÁU</t>
  </si>
  <si>
    <t>AGG0004</t>
  </si>
  <si>
    <t>340142380</t>
  </si>
  <si>
    <t>51I8004039</t>
  </si>
  <si>
    <t>84918975067</t>
  </si>
  <si>
    <t>TUẤN NGHÍNH</t>
  </si>
  <si>
    <t>NGUYỄN MINH TUẤN</t>
  </si>
  <si>
    <t>AGG0005</t>
  </si>
  <si>
    <t>351021551</t>
  </si>
  <si>
    <t>52I802357</t>
  </si>
  <si>
    <t>84907774298</t>
  </si>
  <si>
    <t>AGG0006</t>
  </si>
  <si>
    <t>350242472</t>
  </si>
  <si>
    <t>52J80002550</t>
  </si>
  <si>
    <t>MỸ HIỆP</t>
  </si>
  <si>
    <t>841236079911</t>
  </si>
  <si>
    <t>HOÀNG OANH</t>
  </si>
  <si>
    <t>TRƯƠNG THỊ HOÀNG OANH</t>
  </si>
  <si>
    <t>DTP0182</t>
  </si>
  <si>
    <t>340925832</t>
  </si>
  <si>
    <t>51I8000644</t>
  </si>
  <si>
    <t>MỸ AN HƯNG A</t>
  </si>
  <si>
    <t>84968330880</t>
  </si>
  <si>
    <t>QUỐC DŨNG</t>
  </si>
  <si>
    <t>LƯ QUỐC DŨNG</t>
  </si>
  <si>
    <t>DTP0183</t>
  </si>
  <si>
    <t>340812495</t>
  </si>
  <si>
    <t>51K8000064</t>
  </si>
  <si>
    <t>DTP0185</t>
  </si>
  <si>
    <t>01653640716</t>
  </si>
  <si>
    <t>VTNN NGUYÊN</t>
  </si>
  <si>
    <t>NGUYỄN XUÂN NGUYÊN</t>
  </si>
  <si>
    <t>DTP0186</t>
  </si>
  <si>
    <t>340397419</t>
  </si>
  <si>
    <t>492/HKD</t>
  </si>
  <si>
    <t>CÁI TÀU HẠ</t>
  </si>
  <si>
    <t>CỪA HÀNG VTNN HỮU TOÀN</t>
  </si>
  <si>
    <t>NGUYỄN HỮU TOÀN</t>
  </si>
  <si>
    <t>DTP0187</t>
  </si>
  <si>
    <t>340769407</t>
  </si>
  <si>
    <t>51K8001960</t>
  </si>
  <si>
    <t>84904450599</t>
  </si>
  <si>
    <t>TẤN LỢI</t>
  </si>
  <si>
    <t>TRẦN TẤN LỢI</t>
  </si>
  <si>
    <t>DTP0188</t>
  </si>
  <si>
    <t>341618939</t>
  </si>
  <si>
    <t>GPKD_177</t>
  </si>
  <si>
    <t>84975503140</t>
  </si>
  <si>
    <t>GIÁO NHỊ</t>
  </si>
  <si>
    <t>DTP0189</t>
  </si>
  <si>
    <t>NĂM DŨNG</t>
  </si>
  <si>
    <t>DTP0190</t>
  </si>
  <si>
    <t>TÂN PHÚ TRUNG</t>
  </si>
  <si>
    <t>01265450098</t>
  </si>
  <si>
    <t>NĂM BI</t>
  </si>
  <si>
    <t>DTP0191</t>
  </si>
  <si>
    <t>01206524444</t>
  </si>
  <si>
    <t>1DTP000052</t>
  </si>
  <si>
    <t>BA THẾ</t>
  </si>
  <si>
    <t>DTP0192</t>
  </si>
  <si>
    <t>SÁU THÁI</t>
  </si>
  <si>
    <t>DTP0193</t>
  </si>
  <si>
    <t>NĂM SỞ</t>
  </si>
  <si>
    <t>TRẦN THỊ CÚC</t>
  </si>
  <si>
    <t>DTP0194</t>
  </si>
  <si>
    <t>51J8000315</t>
  </si>
  <si>
    <t>PHONG HÒA</t>
  </si>
  <si>
    <t>DTP0195</t>
  </si>
  <si>
    <t>HỒNG THÁI</t>
  </si>
  <si>
    <t>DTP0196</t>
  </si>
  <si>
    <t>HÒA THÀNH</t>
  </si>
  <si>
    <t>LÊ VĂN CHƯƠNG</t>
  </si>
  <si>
    <t>DTP0197</t>
  </si>
  <si>
    <t>02773652802</t>
  </si>
  <si>
    <t>VƠ HOÀNG THIÊN LÝ</t>
  </si>
  <si>
    <t>VƠ HOÀNG THIÊN LƯ</t>
  </si>
  <si>
    <t>DTP0199</t>
  </si>
  <si>
    <t>341325374</t>
  </si>
  <si>
    <t>TÂN DƯƠNG</t>
  </si>
  <si>
    <t>84939075657</t>
  </si>
  <si>
    <t>VTNN VÕ MINH TRIỀU</t>
  </si>
  <si>
    <t>VÕ MINH TRIỀU</t>
  </si>
  <si>
    <t>DTP0200</t>
  </si>
  <si>
    <t>340825103</t>
  </si>
  <si>
    <t>51I8000359</t>
  </si>
  <si>
    <t>841206673552</t>
  </si>
  <si>
    <t>VTNN TƯ KHOÁNH</t>
  </si>
  <si>
    <t>CHẾ VĂN KHOÁNH</t>
  </si>
  <si>
    <t>DTP0201</t>
  </si>
  <si>
    <t>340447891</t>
  </si>
  <si>
    <t>1100217127</t>
  </si>
  <si>
    <t>BÌNH THẠNH TRUNG</t>
  </si>
  <si>
    <t>TRẦN PHÚ GIA</t>
  </si>
  <si>
    <t>DTP0202</t>
  </si>
  <si>
    <t>340781233</t>
  </si>
  <si>
    <t>51I8000752</t>
  </si>
  <si>
    <t>84982537886</t>
  </si>
  <si>
    <t>THANH ĐÀO</t>
  </si>
  <si>
    <t>TRẦN HỒNG THANH</t>
  </si>
  <si>
    <t>DTP0203</t>
  </si>
  <si>
    <t>340762729</t>
  </si>
  <si>
    <t>51I8000198</t>
  </si>
  <si>
    <t>84916692649</t>
  </si>
  <si>
    <t>HỮU NGHỊ</t>
  </si>
  <si>
    <t>DTP0204</t>
  </si>
  <si>
    <t>340903294</t>
  </si>
  <si>
    <t>51I8003974</t>
  </si>
  <si>
    <t>MỸ AN HƯNG B</t>
  </si>
  <si>
    <t>84913830937</t>
  </si>
  <si>
    <t>HỮU CHÍ</t>
  </si>
  <si>
    <t>LÊ HỮU CHÍ</t>
  </si>
  <si>
    <t>DTP0205</t>
  </si>
  <si>
    <t>340048975</t>
  </si>
  <si>
    <t>51I8000119</t>
  </si>
  <si>
    <t>84968703599</t>
  </si>
  <si>
    <t>VTNN VÕ TRINH THÁM</t>
  </si>
  <si>
    <t>VÕ TRINH THÁM</t>
  </si>
  <si>
    <t>DTP0206</t>
  </si>
  <si>
    <t>340743516</t>
  </si>
  <si>
    <t>51I8000543</t>
  </si>
  <si>
    <t>HỘI AN ĐÔNG</t>
  </si>
  <si>
    <t>84946716879</t>
  </si>
  <si>
    <t>TUYẾN NƯƠNG</t>
  </si>
  <si>
    <t>TRẦN THỊ KIỀU NGA</t>
  </si>
  <si>
    <t>DTP0207</t>
  </si>
  <si>
    <t>340754173</t>
  </si>
  <si>
    <t>51I8000646</t>
  </si>
  <si>
    <t>84939245458</t>
  </si>
  <si>
    <t>NGỌC ĐẢNH</t>
  </si>
  <si>
    <t>NGUYỄN NGỌC ĐẢNH</t>
  </si>
  <si>
    <t>DTP0208</t>
  </si>
  <si>
    <t>341609894</t>
  </si>
  <si>
    <t>51I8000925</t>
  </si>
  <si>
    <t>84975063548</t>
  </si>
  <si>
    <t>CỬA HÀNG VTNN BẢY THU</t>
  </si>
  <si>
    <t>NGUYỄN THỊ HOA</t>
  </si>
  <si>
    <t>DTP0209</t>
  </si>
  <si>
    <t>341044980</t>
  </si>
  <si>
    <t>51I8002493</t>
  </si>
  <si>
    <t>84938704805</t>
  </si>
  <si>
    <t>BÉ HAI</t>
  </si>
  <si>
    <t>VÕ HOÀNG TIẾN</t>
  </si>
  <si>
    <t>DTP0210</t>
  </si>
  <si>
    <t>340024257</t>
  </si>
  <si>
    <t>51I8003124</t>
  </si>
  <si>
    <t>TÂN KHÁNH TRUNG</t>
  </si>
  <si>
    <t>84938675080</t>
  </si>
  <si>
    <t>NĂM ĐẤU</t>
  </si>
  <si>
    <t>NGUYỄN ÁNH HỒNG</t>
  </si>
  <si>
    <t>DTP0211</t>
  </si>
  <si>
    <t>341048128</t>
  </si>
  <si>
    <t>51I8005258</t>
  </si>
  <si>
    <t>841683958881</t>
  </si>
  <si>
    <t>PHAN VĂN PHO</t>
  </si>
  <si>
    <t>DTP0212</t>
  </si>
  <si>
    <t>PHÁT TÀI</t>
  </si>
  <si>
    <t>DTP0213</t>
  </si>
  <si>
    <t>02773675048</t>
  </si>
  <si>
    <t>BÙI VĂN HẠNH</t>
  </si>
  <si>
    <t>DTP0214</t>
  </si>
  <si>
    <t>340742198</t>
  </si>
  <si>
    <t>51I8001131</t>
  </si>
  <si>
    <t>TÂN MỸ</t>
  </si>
  <si>
    <t>84946666559</t>
  </si>
  <si>
    <t>NGUYÊN HÀ</t>
  </si>
  <si>
    <t>NGUYỄN THỊ HÀ</t>
  </si>
  <si>
    <t>DTP0215</t>
  </si>
  <si>
    <t>340726707</t>
  </si>
  <si>
    <t>51I8000877</t>
  </si>
  <si>
    <t>84933474080</t>
  </si>
  <si>
    <t>VTNN CHÍN TƯƠI</t>
  </si>
  <si>
    <t>VÕ VĂN TƯƠI</t>
  </si>
  <si>
    <t>DTP0216</t>
  </si>
  <si>
    <t>340741857</t>
  </si>
  <si>
    <t>51I8001124</t>
  </si>
  <si>
    <t>84919128932</t>
  </si>
  <si>
    <t>NĂM ĐÙM</t>
  </si>
  <si>
    <t>LÂM PHÚ TRUNG</t>
  </si>
  <si>
    <t>DTP0217</t>
  </si>
  <si>
    <t>340754884</t>
  </si>
  <si>
    <t>51I8002249</t>
  </si>
  <si>
    <t>841264827011</t>
  </si>
  <si>
    <t>THANH HUY</t>
  </si>
  <si>
    <t>NGUYỄN THỊ THU SƯƠNG</t>
  </si>
  <si>
    <t>DTP0218</t>
  </si>
  <si>
    <t>340762452</t>
  </si>
  <si>
    <t>51I8002087</t>
  </si>
  <si>
    <t>84929445321</t>
  </si>
  <si>
    <t>ĐỨC HIỆP 1</t>
  </si>
  <si>
    <t>DTP0219</t>
  </si>
  <si>
    <t>341058923</t>
  </si>
  <si>
    <t>51I8004812</t>
  </si>
  <si>
    <t>84909515119</t>
  </si>
  <si>
    <t>CỬA HÀNG VTNN TRẦN THỊ SÁU</t>
  </si>
  <si>
    <t>TRẦN THỊ SÁU</t>
  </si>
  <si>
    <t>DTP0220</t>
  </si>
  <si>
    <t>340142820</t>
  </si>
  <si>
    <t>51I8000991</t>
  </si>
  <si>
    <t>84946009422</t>
  </si>
  <si>
    <t>VTNN NĂM SẮNG</t>
  </si>
  <si>
    <t>DƯƠNG VĂN SẮNG</t>
  </si>
  <si>
    <t>DTP0221</t>
  </si>
  <si>
    <t>340526579</t>
  </si>
  <si>
    <t>51I8003987</t>
  </si>
  <si>
    <t>841266816025</t>
  </si>
  <si>
    <t>TƯ KHƯU</t>
  </si>
  <si>
    <t>DTP0222</t>
  </si>
  <si>
    <t>DTP0223</t>
  </si>
  <si>
    <t>HÒA TÂN</t>
  </si>
  <si>
    <t>TƯ KHANH</t>
  </si>
  <si>
    <t>DTP0224</t>
  </si>
  <si>
    <t>PHÚ LONG</t>
  </si>
  <si>
    <t>TÂN NHUẬN ĐÔNG</t>
  </si>
  <si>
    <t>PHÁT ĐẠT</t>
  </si>
  <si>
    <t>DTP0226</t>
  </si>
  <si>
    <t>TÂN KHÁNH ĐÔNG</t>
  </si>
  <si>
    <t>TƯ NHẬT</t>
  </si>
  <si>
    <t>BẠCH NGỌC TRÀ MY</t>
  </si>
  <si>
    <t>DTP0227</t>
  </si>
  <si>
    <t>341189584</t>
  </si>
  <si>
    <t>51B8003612/HKD</t>
  </si>
  <si>
    <t>TÂN PHÚ ĐÔNG</t>
  </si>
  <si>
    <t>84917939039</t>
  </si>
  <si>
    <t>GIÁO ẨN</t>
  </si>
  <si>
    <t>NGUYỄN VĂN LẬP</t>
  </si>
  <si>
    <t>DTP0228</t>
  </si>
  <si>
    <t>340694565</t>
  </si>
  <si>
    <t>51I8002084</t>
  </si>
  <si>
    <t>LONG HƯNG A</t>
  </si>
  <si>
    <t>84933266115</t>
  </si>
  <si>
    <t>LONG HƯNG B</t>
  </si>
  <si>
    <t>THÀNH TỬU</t>
  </si>
  <si>
    <t>DTP0230</t>
  </si>
  <si>
    <t>TRƯỞNG</t>
  </si>
  <si>
    <t>DTP0231</t>
  </si>
  <si>
    <t>51l8005407</t>
  </si>
  <si>
    <t>02773670314</t>
  </si>
  <si>
    <t>NGUYỄN HỮU THƯỜNG</t>
  </si>
  <si>
    <t>DTP0232</t>
  </si>
  <si>
    <t>01226826898</t>
  </si>
  <si>
    <t>NGUYỄN THÀNH THƠM</t>
  </si>
  <si>
    <t>DTP0233</t>
  </si>
  <si>
    <t>HÒA LONG</t>
  </si>
  <si>
    <t>01698295744</t>
  </si>
  <si>
    <t>QUẢN TÁM</t>
  </si>
  <si>
    <t>DTP0234</t>
  </si>
  <si>
    <t>LONG THẮNG</t>
  </si>
  <si>
    <t>01698685388</t>
  </si>
  <si>
    <t>BẢY TO</t>
  </si>
  <si>
    <t>DTP0235</t>
  </si>
  <si>
    <t>02773634336</t>
  </si>
  <si>
    <t>VŨ MAI ANH</t>
  </si>
  <si>
    <t>DTP0236</t>
  </si>
  <si>
    <t>01694676709</t>
  </si>
  <si>
    <t>BẢY HOÀNH</t>
  </si>
  <si>
    <t>DTP0237</t>
  </si>
  <si>
    <t>VĨNH THỚI</t>
  </si>
  <si>
    <t>0906961685</t>
  </si>
  <si>
    <t>SÁU</t>
  </si>
  <si>
    <t>NGUYỄN NĂNG MÃNH</t>
  </si>
  <si>
    <t>DTP0238</t>
  </si>
  <si>
    <t>0405</t>
  </si>
  <si>
    <t>NGUYỄN THỊ DIỆP THÚY</t>
  </si>
  <si>
    <t>350020409</t>
  </si>
  <si>
    <t>52I801251</t>
  </si>
  <si>
    <t>84944033910</t>
  </si>
  <si>
    <t>LÊ VĂN SƠN</t>
  </si>
  <si>
    <t>DTP0239</t>
  </si>
  <si>
    <t>350247976</t>
  </si>
  <si>
    <t>52I806990</t>
  </si>
  <si>
    <t>84939846264</t>
  </si>
  <si>
    <t>HỮU NGHĨA</t>
  </si>
  <si>
    <t>DTP0240</t>
  </si>
  <si>
    <t>MỸ QÚY</t>
  </si>
  <si>
    <t>NGỌC BỬU</t>
  </si>
  <si>
    <t>NGUYỄN THỊ PHỈ</t>
  </si>
  <si>
    <t>DTP0241</t>
  </si>
  <si>
    <t>340197494</t>
  </si>
  <si>
    <t>51G8001301</t>
  </si>
  <si>
    <t>84939410181</t>
  </si>
  <si>
    <t>HÙNG HẰNG</t>
  </si>
  <si>
    <t>DTP0242</t>
  </si>
  <si>
    <t>DTP0243</t>
  </si>
  <si>
    <t>340350294</t>
  </si>
  <si>
    <t>84944104304</t>
  </si>
  <si>
    <t>DTP0244</t>
  </si>
  <si>
    <t>340714920</t>
  </si>
  <si>
    <t>51G8003073</t>
  </si>
  <si>
    <t>84919279333</t>
  </si>
  <si>
    <t>HÙNG NGA</t>
  </si>
  <si>
    <t>HỒ THANH HÙNG</t>
  </si>
  <si>
    <t>DTP0245</t>
  </si>
  <si>
    <t>340938464</t>
  </si>
  <si>
    <t>51G8002023</t>
  </si>
  <si>
    <t>84984723683</t>
  </si>
  <si>
    <t>THIỆN DUNG</t>
  </si>
  <si>
    <t>VÕ THANH THIỆN</t>
  </si>
  <si>
    <t>DTP0246</t>
  </si>
  <si>
    <t>THANH NAM</t>
  </si>
  <si>
    <t>NGUYỄN THANH NAM</t>
  </si>
  <si>
    <t>DTP0247</t>
  </si>
  <si>
    <t>340872166</t>
  </si>
  <si>
    <t>51G8003782</t>
  </si>
  <si>
    <t>84918611692</t>
  </si>
  <si>
    <t>MỘNG HÙNG</t>
  </si>
  <si>
    <t>TRẦN MỘNG HÙNG</t>
  </si>
  <si>
    <t>DTP0248</t>
  </si>
  <si>
    <t>340548632</t>
  </si>
  <si>
    <t>51G8001541</t>
  </si>
  <si>
    <t>84917555327</t>
  </si>
  <si>
    <t>NGỌC HÀ</t>
  </si>
  <si>
    <t>DTP0249</t>
  </si>
  <si>
    <t>LỘC VY</t>
  </si>
  <si>
    <t>DTP0250</t>
  </si>
  <si>
    <t>ÚT SƠN</t>
  </si>
  <si>
    <t>DTP0251</t>
  </si>
  <si>
    <t>LÊ THANH HOA</t>
  </si>
  <si>
    <t>DTP0252</t>
  </si>
  <si>
    <t>NĂM MẾN</t>
  </si>
  <si>
    <t>DƯƠNG VĂN MẾN</t>
  </si>
  <si>
    <t>DTP0253</t>
  </si>
  <si>
    <t>340570090</t>
  </si>
  <si>
    <t>51G8004266</t>
  </si>
  <si>
    <t>84932755216</t>
  </si>
  <si>
    <t>KHƯƠNG THẢO</t>
  </si>
  <si>
    <t>MAI PHƯƠNG THẢO</t>
  </si>
  <si>
    <t>DTP0254</t>
  </si>
  <si>
    <t>341190585</t>
  </si>
  <si>
    <t>51G8003713</t>
  </si>
  <si>
    <t>MỸ ĐÔNG</t>
  </si>
  <si>
    <t>84916344345</t>
  </si>
  <si>
    <t>THANH TIÊN</t>
  </si>
  <si>
    <t>HUỲNH THANH TIÊN</t>
  </si>
  <si>
    <t>DTP0255</t>
  </si>
  <si>
    <t>341426440</t>
  </si>
  <si>
    <t>51G8006290</t>
  </si>
  <si>
    <t>841212939496</t>
  </si>
  <si>
    <t>NGUYỄN THỊ DIỆU HIỀN</t>
  </si>
  <si>
    <t>DTP0256</t>
  </si>
  <si>
    <t>341354199</t>
  </si>
  <si>
    <t>51G8005700</t>
  </si>
  <si>
    <t>AN THOA</t>
  </si>
  <si>
    <t>DTP0257</t>
  </si>
  <si>
    <t>LÁNG BIỂN</t>
  </si>
  <si>
    <t>KHOA NAM</t>
  </si>
  <si>
    <t>DTP0258</t>
  </si>
  <si>
    <t>NGÔ TUẤN ANH</t>
  </si>
  <si>
    <t>DTP0259</t>
  </si>
  <si>
    <t>341412002</t>
  </si>
  <si>
    <t>51G8006521</t>
  </si>
  <si>
    <t>TT MỸ AN</t>
  </si>
  <si>
    <t>84907394395</t>
  </si>
  <si>
    <t>LINH VÂN</t>
  </si>
  <si>
    <t>NGUYỄN CHÍ LINH</t>
  </si>
  <si>
    <t>DTP0260</t>
  </si>
  <si>
    <t>51G8000666</t>
  </si>
  <si>
    <t>0164 2099759</t>
  </si>
  <si>
    <t>HOÀNG HẠNH</t>
  </si>
  <si>
    <t>NGUYỄN TUẤN HOÀNG</t>
  </si>
  <si>
    <t>DTP0261</t>
  </si>
  <si>
    <t>340686880</t>
  </si>
  <si>
    <t>51G8001492</t>
  </si>
  <si>
    <t>BA THƠM</t>
  </si>
  <si>
    <t>DTP0262</t>
  </si>
  <si>
    <t>HIỆU ANH</t>
  </si>
  <si>
    <t>DTP0263</t>
  </si>
  <si>
    <t>341468672</t>
  </si>
  <si>
    <t>51G8006331</t>
  </si>
  <si>
    <t>HÙNG CƯỜNG</t>
  </si>
  <si>
    <t>NGUYỄN HÙNG CƯỜNG</t>
  </si>
  <si>
    <t>DTP0264</t>
  </si>
  <si>
    <t>340918698</t>
  </si>
  <si>
    <t>NGUYỄN THỊ THU NGUYỆT</t>
  </si>
  <si>
    <t>DTP0265</t>
  </si>
  <si>
    <t>341342247</t>
  </si>
  <si>
    <t>51G8002715</t>
  </si>
  <si>
    <t>84983824266</t>
  </si>
  <si>
    <t>QUỲNH NHƯ</t>
  </si>
  <si>
    <t>NGUYỄN THỊ QUỲNH NHƯ</t>
  </si>
  <si>
    <t>DTP0266</t>
  </si>
  <si>
    <t>341535930</t>
  </si>
  <si>
    <t>51G8001456</t>
  </si>
  <si>
    <t>SÁU VÂN</t>
  </si>
  <si>
    <t>ĐỒNG NGỌC VÂN</t>
  </si>
  <si>
    <t>DTP0267</t>
  </si>
  <si>
    <t>CHÂU NHUNG</t>
  </si>
  <si>
    <t>ĐẶNG VĂN CHÂU</t>
  </si>
  <si>
    <t>DTP0268</t>
  </si>
  <si>
    <t>340853167</t>
  </si>
  <si>
    <t>51G8002069</t>
  </si>
  <si>
    <t>ĐỐC BINH KIỀU</t>
  </si>
  <si>
    <t>84977083790</t>
  </si>
  <si>
    <t>CHIẾN THU</t>
  </si>
  <si>
    <t>TRẦN VĂN CHIẾN</t>
  </si>
  <si>
    <t>DTP0269</t>
  </si>
  <si>
    <t>340684095</t>
  </si>
  <si>
    <t>51G8002119</t>
  </si>
  <si>
    <t>841234563431</t>
  </si>
  <si>
    <t>THI LINH</t>
  </si>
  <si>
    <t>NGUYỄN HOÀNG THI</t>
  </si>
  <si>
    <t>DTP0270</t>
  </si>
  <si>
    <t>341774985</t>
  </si>
  <si>
    <t>51G8004468</t>
  </si>
  <si>
    <t>84985221259</t>
  </si>
  <si>
    <t>QUỐC PHONG</t>
  </si>
  <si>
    <t>MAI VĂN BÉ NĂM</t>
  </si>
  <si>
    <t>DTP0271</t>
  </si>
  <si>
    <t>341511601</t>
  </si>
  <si>
    <t>51G8001056</t>
  </si>
  <si>
    <t>84939047373</t>
  </si>
  <si>
    <t>VLNN NHỰT HUY</t>
  </si>
  <si>
    <t>LÊ TRUNG NHỰT</t>
  </si>
  <si>
    <t>DTP0272</t>
  </si>
  <si>
    <t>341242845</t>
  </si>
  <si>
    <t>51G8003382</t>
  </si>
  <si>
    <t>DŨNG DIỆU</t>
  </si>
  <si>
    <t>ƯNG VĂN DŨNG</t>
  </si>
  <si>
    <t>DTP0273</t>
  </si>
  <si>
    <t>341149823</t>
  </si>
  <si>
    <t>51G8000839</t>
  </si>
  <si>
    <t>MỸ HÒA</t>
  </si>
  <si>
    <t>84911555368</t>
  </si>
  <si>
    <t>QÚI TRỌNG</t>
  </si>
  <si>
    <t>HỒ THỊ NHỨT</t>
  </si>
  <si>
    <t>DTP0274</t>
  </si>
  <si>
    <t>HÀ THANH VŨ</t>
  </si>
  <si>
    <t>DTP0275</t>
  </si>
  <si>
    <t>341424954</t>
  </si>
  <si>
    <t>51G8003142</t>
  </si>
  <si>
    <t>84976083246</t>
  </si>
  <si>
    <t>KHA ANH</t>
  </si>
  <si>
    <t>DTP0276</t>
  </si>
  <si>
    <t>QUỐC CƯỜNG</t>
  </si>
  <si>
    <t>DTP0277</t>
  </si>
  <si>
    <t>TÂN KIỀU</t>
  </si>
  <si>
    <t>BẢY HƯỞNG</t>
  </si>
  <si>
    <t>PHAN TRÍ THỨC</t>
  </si>
  <si>
    <t>DTP0278</t>
  </si>
  <si>
    <t>341534435</t>
  </si>
  <si>
    <t>51G8007226</t>
  </si>
  <si>
    <t>84917213720</t>
  </si>
  <si>
    <t>TƯỜNG KHIÊM</t>
  </si>
  <si>
    <t>DTP0279</t>
  </si>
  <si>
    <t>VÂN HỒNG</t>
  </si>
  <si>
    <t>DTP0280</t>
  </si>
  <si>
    <t>PHẠM NHƯ NGỌC</t>
  </si>
  <si>
    <t>DTP0281</t>
  </si>
  <si>
    <t>341413350</t>
  </si>
  <si>
    <t>51G8006311</t>
  </si>
  <si>
    <t>THANH QUY</t>
  </si>
  <si>
    <t>TRẦN VĂN QUY</t>
  </si>
  <si>
    <t>DTP0282</t>
  </si>
  <si>
    <t>341743096</t>
  </si>
  <si>
    <t>51G8003113</t>
  </si>
  <si>
    <t>84917203433</t>
  </si>
  <si>
    <t>DŨNG DIỄM</t>
  </si>
  <si>
    <t>DTP0283</t>
  </si>
  <si>
    <t>300831779</t>
  </si>
  <si>
    <t>51G8000293</t>
  </si>
  <si>
    <t>84911555557</t>
  </si>
  <si>
    <t>PHÚC HẰNG</t>
  </si>
  <si>
    <t>PHAN HỒNG PHÚC</t>
  </si>
  <si>
    <t>DTP0284</t>
  </si>
  <si>
    <t>310891826</t>
  </si>
  <si>
    <t>51G8001987</t>
  </si>
  <si>
    <t>84946666135</t>
  </si>
  <si>
    <t>HỮU CÓ</t>
  </si>
  <si>
    <t>PHẠM THỊ PHƯƠNG THẢO</t>
  </si>
  <si>
    <t>DTP0285</t>
  </si>
  <si>
    <t>341270294</t>
  </si>
  <si>
    <t>51G8004536</t>
  </si>
  <si>
    <t>84945671236</t>
  </si>
  <si>
    <t>HẢI HÀ</t>
  </si>
  <si>
    <t>ĐINH THỊ THU HÀ</t>
  </si>
  <si>
    <t>DTP0286</t>
  </si>
  <si>
    <t>341126122</t>
  </si>
  <si>
    <t>51G8004978</t>
  </si>
  <si>
    <t>84919802030</t>
  </si>
  <si>
    <t>KIM MỸ 2</t>
  </si>
  <si>
    <t>TRẦN NGỌC BÍCH</t>
  </si>
  <si>
    <t>DTP0287</t>
  </si>
  <si>
    <t>341600602</t>
  </si>
  <si>
    <t>51G8002741</t>
  </si>
  <si>
    <t>84916717291</t>
  </si>
  <si>
    <t>VLNN HAI TRÀO</t>
  </si>
  <si>
    <t>TRẦN HỮU NHÂN</t>
  </si>
  <si>
    <t>DTP0288</t>
  </si>
  <si>
    <t>341523676</t>
  </si>
  <si>
    <t>51G8001804</t>
  </si>
  <si>
    <t>CHÍ TOÀN</t>
  </si>
  <si>
    <t>NGUYỄN CHÍ TOÀN</t>
  </si>
  <si>
    <t>DTP0289</t>
  </si>
  <si>
    <t>340965828</t>
  </si>
  <si>
    <t>51G8001624</t>
  </si>
  <si>
    <t>TỚI LINH</t>
  </si>
  <si>
    <t>LÊ THỊ THÙY LINH</t>
  </si>
  <si>
    <t>DTP0290</t>
  </si>
  <si>
    <t>51G8004270</t>
  </si>
  <si>
    <t>01264277772</t>
  </si>
  <si>
    <t>HAI NHÃ 3</t>
  </si>
  <si>
    <t>DTP0291</t>
  </si>
  <si>
    <t>THANH MỸ</t>
  </si>
  <si>
    <t>TRƯỜNG TRANG</t>
  </si>
  <si>
    <t>TRƯƠNG HOÀNG LINH</t>
  </si>
  <si>
    <t>DTP0292</t>
  </si>
  <si>
    <t>340938357</t>
  </si>
  <si>
    <t>51G8005400</t>
  </si>
  <si>
    <t>84919155979</t>
  </si>
  <si>
    <t>ĐỊNH LINH</t>
  </si>
  <si>
    <t>VÕ THỊ PHƯƠNG LINH</t>
  </si>
  <si>
    <t>DTP0293</t>
  </si>
  <si>
    <t>341106961</t>
  </si>
  <si>
    <t>51G8002714</t>
  </si>
  <si>
    <t>84917171157</t>
  </si>
  <si>
    <t>NGUYỄN VĂN ĐẤU</t>
  </si>
  <si>
    <t>DTP0295</t>
  </si>
  <si>
    <t>340965719</t>
  </si>
  <si>
    <t>51G8000824</t>
  </si>
  <si>
    <t>PHÚ ĐIỀN</t>
  </si>
  <si>
    <t>84913171866</t>
  </si>
  <si>
    <t>QUANG HUY</t>
  </si>
  <si>
    <t>LÊ NGỌC DUYÊN</t>
  </si>
  <si>
    <t>DTP0296</t>
  </si>
  <si>
    <t>341707589</t>
  </si>
  <si>
    <t>51G8004459</t>
  </si>
  <si>
    <t>84916777089</t>
  </si>
  <si>
    <t>TÂN ĐIỆP</t>
  </si>
  <si>
    <t>HUỲNH VĂN TÂN</t>
  </si>
  <si>
    <t>DTP0297</t>
  </si>
  <si>
    <t>340824199</t>
  </si>
  <si>
    <t>51G8000706</t>
  </si>
  <si>
    <t>84915319359</t>
  </si>
  <si>
    <t>LỘC PHÁT</t>
  </si>
  <si>
    <t>TRẦN TẤN LỘC</t>
  </si>
  <si>
    <t>MỸ LỢI B</t>
  </si>
  <si>
    <t>CÁI BÈ</t>
  </si>
  <si>
    <t>TIỀN GIANG</t>
  </si>
  <si>
    <t>BA NGẪU</t>
  </si>
  <si>
    <t>NGUYỄN THỊ TUYẾT MAI</t>
  </si>
  <si>
    <t>DTP0298</t>
  </si>
  <si>
    <t>341083710</t>
  </si>
  <si>
    <t>51L8000502</t>
  </si>
  <si>
    <t>AN BÌNH A</t>
  </si>
  <si>
    <t>HỒNG NGỰ</t>
  </si>
  <si>
    <t>841666530506</t>
  </si>
  <si>
    <t>VTNN SÁU LANG</t>
  </si>
  <si>
    <t>TRẦN BÁ LANG</t>
  </si>
  <si>
    <t>DTP0299</t>
  </si>
  <si>
    <t>340916902</t>
  </si>
  <si>
    <t>51L8000269</t>
  </si>
  <si>
    <t>84939523595</t>
  </si>
  <si>
    <t>NHƯ TRÚC</t>
  </si>
  <si>
    <t>DTP0300</t>
  </si>
  <si>
    <t>84949222020</t>
  </si>
  <si>
    <t>BẢY BINH</t>
  </si>
  <si>
    <t>NGUYỄN THỊ KIỀU THU</t>
  </si>
  <si>
    <t>DTP0301</t>
  </si>
  <si>
    <t>341225798</t>
  </si>
  <si>
    <t>51L8000433</t>
  </si>
  <si>
    <t>AN LỘC</t>
  </si>
  <si>
    <t>84917109333</t>
  </si>
  <si>
    <t>THÀNH THÁI</t>
  </si>
  <si>
    <t>HUỲNH VĂN HIÊM</t>
  </si>
  <si>
    <t>DTP0302</t>
  </si>
  <si>
    <t>341225853</t>
  </si>
  <si>
    <t>51L8003647</t>
  </si>
  <si>
    <t>P.AN THẠNH</t>
  </si>
  <si>
    <t>841227978911</t>
  </si>
  <si>
    <t>TÁM TUÔI</t>
  </si>
  <si>
    <t>BÙI THANH BÌNH</t>
  </si>
  <si>
    <t>DTP0303</t>
  </si>
  <si>
    <t>340982932</t>
  </si>
  <si>
    <t>51L8000014</t>
  </si>
  <si>
    <t>AN THẠNH</t>
  </si>
  <si>
    <t>TX. HỒNG NGỰ</t>
  </si>
  <si>
    <t>84945836191</t>
  </si>
  <si>
    <t>HOÀNG NÚP</t>
  </si>
  <si>
    <t>NGUYỄN VĂN NÚP</t>
  </si>
  <si>
    <t>DTP0304</t>
  </si>
  <si>
    <t>341025594</t>
  </si>
  <si>
    <t>51L8000291</t>
  </si>
  <si>
    <t>841214287388</t>
  </si>
  <si>
    <t>TƯ BÌNH</t>
  </si>
  <si>
    <t>DTP0305</t>
  </si>
  <si>
    <t>84906310995</t>
  </si>
  <si>
    <t>VTNN THANH TÂM</t>
  </si>
  <si>
    <t>NGUYỄN TRẦN ĐĂNG KHOA</t>
  </si>
  <si>
    <t>DTP0306</t>
  </si>
  <si>
    <t>341381793</t>
  </si>
  <si>
    <t>51L8002567</t>
  </si>
  <si>
    <t>84913844559</t>
  </si>
  <si>
    <t>TƯ LỰC</t>
  </si>
  <si>
    <t>HUỲNH THỊ GHI</t>
  </si>
  <si>
    <t>DTP0307</t>
  </si>
  <si>
    <t>341229757</t>
  </si>
  <si>
    <t>51L8000295</t>
  </si>
  <si>
    <t>84944990336</t>
  </si>
  <si>
    <t>DTP0308</t>
  </si>
  <si>
    <t>84919099425</t>
  </si>
  <si>
    <t>NGUYỄN THỊ MINH</t>
  </si>
  <si>
    <t>DTP0309</t>
  </si>
  <si>
    <t>340959357</t>
  </si>
  <si>
    <t>51L8001599</t>
  </si>
  <si>
    <t>84944331080</t>
  </si>
  <si>
    <t>BÉ THỨC</t>
  </si>
  <si>
    <t>LÊ VĂN BÉ</t>
  </si>
  <si>
    <t>DTP0310</t>
  </si>
  <si>
    <t>341605197</t>
  </si>
  <si>
    <t>51D8000106</t>
  </si>
  <si>
    <t>PHÚ THUẬN B</t>
  </si>
  <si>
    <t>84917945459</t>
  </si>
  <si>
    <t>LÝ DỌC</t>
  </si>
  <si>
    <t>LÝ THANH PHONG</t>
  </si>
  <si>
    <t>DTP0311</t>
  </si>
  <si>
    <t>341201826</t>
  </si>
  <si>
    <t>51D8002314</t>
  </si>
  <si>
    <t>PHÚ THUẬN</t>
  </si>
  <si>
    <t>841257446336</t>
  </si>
  <si>
    <t>VTNN NGUYỄN VĂN MINH</t>
  </si>
  <si>
    <t>NGUYỄN VĂN MINH</t>
  </si>
  <si>
    <t>DTP0312</t>
  </si>
  <si>
    <t>340609842</t>
  </si>
  <si>
    <t>51D8002328</t>
  </si>
  <si>
    <t>PHÚ THUẬN A</t>
  </si>
  <si>
    <t>84919549459</t>
  </si>
  <si>
    <t>KHƯƠNG THẾ TIẾT</t>
  </si>
  <si>
    <t>DTP0313</t>
  </si>
  <si>
    <t>350749409</t>
  </si>
  <si>
    <t>51D8004073</t>
  </si>
  <si>
    <t>LONG THUẬN</t>
  </si>
  <si>
    <t>84947013233</t>
  </si>
  <si>
    <t>ÚT NANG</t>
  </si>
  <si>
    <t>NGUYỄN VĂN NANG</t>
  </si>
  <si>
    <t>DTP0314</t>
  </si>
  <si>
    <t>LONG KHÁNH A</t>
  </si>
  <si>
    <t>VTNN BẢY THIỂU</t>
  </si>
  <si>
    <t>VÕ TRÍ THUẬN</t>
  </si>
  <si>
    <t>DTP0315</t>
  </si>
  <si>
    <t>341012570</t>
  </si>
  <si>
    <t>51D8004952</t>
  </si>
  <si>
    <t>841295879115</t>
  </si>
  <si>
    <t>TƯ LÔ</t>
  </si>
  <si>
    <t>TRẦN VĂN LÔ</t>
  </si>
  <si>
    <t>DTP0316</t>
  </si>
  <si>
    <t>340282610</t>
  </si>
  <si>
    <t>51D8000259</t>
  </si>
  <si>
    <t>84949600415</t>
  </si>
  <si>
    <t>TƯ NHO</t>
  </si>
  <si>
    <t>NGÔ VĂN NHO</t>
  </si>
  <si>
    <t>DTP0317</t>
  </si>
  <si>
    <t>340262590</t>
  </si>
  <si>
    <t>51D8002325</t>
  </si>
  <si>
    <t>841649896569</t>
  </si>
  <si>
    <t>LIỀM</t>
  </si>
  <si>
    <t>BÙI VĂN LIỀM</t>
  </si>
  <si>
    <t>DTP0318</t>
  </si>
  <si>
    <t>340282613</t>
  </si>
  <si>
    <t>51D8000107</t>
  </si>
  <si>
    <t>84987100260</t>
  </si>
  <si>
    <t>TẤN NHỰT</t>
  </si>
  <si>
    <t>NGUYỄN THỊ NGHIÊN</t>
  </si>
  <si>
    <t>DTP0319</t>
  </si>
  <si>
    <t>84969990666</t>
  </si>
  <si>
    <t>BA HÔNG</t>
  </si>
  <si>
    <t>LÊ VĂN HỒNG</t>
  </si>
  <si>
    <t>DTP0320</t>
  </si>
  <si>
    <t>350148366</t>
  </si>
  <si>
    <t>51D8005034</t>
  </si>
  <si>
    <t>THƯỜNG PHƯỚC 2</t>
  </si>
  <si>
    <t>84913819781</t>
  </si>
  <si>
    <t>THÀNH NGÂN</t>
  </si>
  <si>
    <t>DTP0321</t>
  </si>
  <si>
    <t>341501508</t>
  </si>
  <si>
    <t>51D8005626</t>
  </si>
  <si>
    <t>THƯỜNG PHƯỚC 1</t>
  </si>
  <si>
    <t>841667735504</t>
  </si>
  <si>
    <t>HKD PHƯƠNG NAM</t>
  </si>
  <si>
    <t>VÕ THÀNH PHƯƠNG</t>
  </si>
  <si>
    <t>DTP0322</t>
  </si>
  <si>
    <t>352171362</t>
  </si>
  <si>
    <t>52D8005997</t>
  </si>
  <si>
    <t>TÂN CHÂU</t>
  </si>
  <si>
    <t>84906200748</t>
  </si>
  <si>
    <t>SÁU ĐƯỢC</t>
  </si>
  <si>
    <t>HUỲNH VĂN ĐƯỢC</t>
  </si>
  <si>
    <t>DTP0323</t>
  </si>
  <si>
    <t>51D8002326</t>
  </si>
  <si>
    <t xml:space="preserve">THƯỜNG THỚI TIỀN </t>
  </si>
  <si>
    <t>84917224849</t>
  </si>
  <si>
    <t>PHƯƠNG TRANG</t>
  </si>
  <si>
    <t>LÊ NGUYỄN PHƯƠNG</t>
  </si>
  <si>
    <t>DTP0324</t>
  </si>
  <si>
    <t>340958319</t>
  </si>
  <si>
    <t>51D8003773</t>
  </si>
  <si>
    <t>HỮU PHÁP</t>
  </si>
  <si>
    <t>TRẦN HỮU PHÁP</t>
  </si>
  <si>
    <t>DTP0325</t>
  </si>
  <si>
    <t>ĐỖ VĂN TÂM</t>
  </si>
  <si>
    <t>DTP0326</t>
  </si>
  <si>
    <t>TƯ PHONG</t>
  </si>
  <si>
    <t>ĐẶNG THANH PHONG</t>
  </si>
  <si>
    <t>DTP0327</t>
  </si>
  <si>
    <t>340807855</t>
  </si>
  <si>
    <t>51D8002749</t>
  </si>
  <si>
    <t>84917605673</t>
  </si>
  <si>
    <t>TƯỜNG LÃM</t>
  </si>
  <si>
    <t>DƯƠNG VĂN LÃM</t>
  </si>
  <si>
    <t>DTP0328</t>
  </si>
  <si>
    <t>340883041</t>
  </si>
  <si>
    <t>51D8005033</t>
  </si>
  <si>
    <t>THƯỜNG THỚI HẬU B</t>
  </si>
  <si>
    <t>ÚT ĐỨC</t>
  </si>
  <si>
    <t>LÊ NHẬT BÌNH</t>
  </si>
  <si>
    <t>DTP0329</t>
  </si>
  <si>
    <t>351484360</t>
  </si>
  <si>
    <t>51L8000454</t>
  </si>
  <si>
    <t>841688993702</t>
  </si>
  <si>
    <t>HOÀNG THẮM</t>
  </si>
  <si>
    <t>NGUYỄN THỊ THẮM</t>
  </si>
  <si>
    <t>DTP0330</t>
  </si>
  <si>
    <t>340959716</t>
  </si>
  <si>
    <t>51L8002068</t>
  </si>
  <si>
    <t>AN LẠC</t>
  </si>
  <si>
    <t>CỠ EM</t>
  </si>
  <si>
    <t>NGUYỄN VĂN CỠ</t>
  </si>
  <si>
    <t>DTP0331</t>
  </si>
  <si>
    <t>SOI CUÔN</t>
  </si>
  <si>
    <t>TRẦN VĂN SOI</t>
  </si>
  <si>
    <t>DTP0332</t>
  </si>
  <si>
    <t>KIM CHI</t>
  </si>
  <si>
    <t>NGUYỄN THỊ THIÊN HƯƠNG</t>
  </si>
  <si>
    <t>DTP0333</t>
  </si>
  <si>
    <t>340061094</t>
  </si>
  <si>
    <t>51L8000722</t>
  </si>
  <si>
    <t>84933657940</t>
  </si>
  <si>
    <t>ĐOÀN VĂN NGHĨA</t>
  </si>
  <si>
    <t>DTP0334</t>
  </si>
  <si>
    <t>340637538</t>
  </si>
  <si>
    <t>51L8000277</t>
  </si>
  <si>
    <t>84919449324</t>
  </si>
  <si>
    <t>MINH NGÀ</t>
  </si>
  <si>
    <t>DTP0335</t>
  </si>
  <si>
    <t>84919880634</t>
  </si>
  <si>
    <t>PHI THOÀN</t>
  </si>
  <si>
    <t>CÙ PHI THOÀN</t>
  </si>
  <si>
    <t>DTP0336</t>
  </si>
  <si>
    <t>340842979</t>
  </si>
  <si>
    <t>51L8802750</t>
  </si>
  <si>
    <t>AN BÌNH B</t>
  </si>
  <si>
    <t>841698186469</t>
  </si>
  <si>
    <t>LÝ VĂN LÀNH</t>
  </si>
  <si>
    <t>LÝ QUỐC VIỆT</t>
  </si>
  <si>
    <t>DTP0337</t>
  </si>
  <si>
    <t>341444903</t>
  </si>
  <si>
    <t>51D8001999</t>
  </si>
  <si>
    <t>CHÍN ĐÔNG</t>
  </si>
  <si>
    <t>PHẠM VĂN ĐÔNG</t>
  </si>
  <si>
    <t>DTP0338</t>
  </si>
  <si>
    <t>340662146</t>
  </si>
  <si>
    <t>51L8003096</t>
  </si>
  <si>
    <t>84919121532</t>
  </si>
  <si>
    <t>MƯỜI GIANG</t>
  </si>
  <si>
    <t>LÊ TRƯỜNG GIANG</t>
  </si>
  <si>
    <t>DTP0339</t>
  </si>
  <si>
    <t>340668363</t>
  </si>
  <si>
    <t>51L8002710</t>
  </si>
  <si>
    <t>BA PHÉP</t>
  </si>
  <si>
    <t>DTP0340</t>
  </si>
  <si>
    <t>SANG DUYÊN</t>
  </si>
  <si>
    <t>TRẦN THANH NHÀN</t>
  </si>
  <si>
    <t>DTP0341</t>
  </si>
  <si>
    <t>341348447</t>
  </si>
  <si>
    <t>TÂN THÀNH A</t>
  </si>
  <si>
    <t>TÂN HỒNG</t>
  </si>
  <si>
    <t>84949402200</t>
  </si>
  <si>
    <t>NGUYỄN THỊ THANH</t>
  </si>
  <si>
    <t>DTP0342</t>
  </si>
  <si>
    <t>341160922</t>
  </si>
  <si>
    <t>51C8001636</t>
  </si>
  <si>
    <t>AN PHƯỚC</t>
  </si>
  <si>
    <t>841234525565</t>
  </si>
  <si>
    <t>NHƯ SANG</t>
  </si>
  <si>
    <t>NGUYỄN VĂN SANG</t>
  </si>
  <si>
    <t>DTP0343</t>
  </si>
  <si>
    <t>340799511</t>
  </si>
  <si>
    <t>51C8002956</t>
  </si>
  <si>
    <t>841669982018</t>
  </si>
  <si>
    <t>ÚT TOÀN</t>
  </si>
  <si>
    <t>TRẦN VĂN TOÀN</t>
  </si>
  <si>
    <t>DTP0344</t>
  </si>
  <si>
    <t>841234450433</t>
  </si>
  <si>
    <t>NGÔ VĂN DƯỠNG</t>
  </si>
  <si>
    <t>DTP0345</t>
  </si>
  <si>
    <t>TT SA RAI</t>
  </si>
  <si>
    <t>841682928422</t>
  </si>
  <si>
    <t>ÚT DỊ</t>
  </si>
  <si>
    <t>PHẠM THÚY ĐÀO</t>
  </si>
  <si>
    <t>DTP0346</t>
  </si>
  <si>
    <t>641280294</t>
  </si>
  <si>
    <t>51C80002415</t>
  </si>
  <si>
    <t>84949222693</t>
  </si>
  <si>
    <t>SÁU TÙA</t>
  </si>
  <si>
    <t>NGUYỄN VĂN TÙA</t>
  </si>
  <si>
    <t>DTP0347</t>
  </si>
  <si>
    <t>340963485</t>
  </si>
  <si>
    <t>51C8002243</t>
  </si>
  <si>
    <t>TÂN THÀNH B</t>
  </si>
  <si>
    <t>VĂN LIẾT</t>
  </si>
  <si>
    <t>VÕ VĂN LIẾT</t>
  </si>
  <si>
    <t>DTP0349</t>
  </si>
  <si>
    <t>341017129</t>
  </si>
  <si>
    <t>1401875272</t>
  </si>
  <si>
    <t>84907453773</t>
  </si>
  <si>
    <t>ĐOÀN THỊ PHỤNG</t>
  </si>
  <si>
    <t>DTP0350</t>
  </si>
  <si>
    <t>1158JEC</t>
  </si>
  <si>
    <t>BÌNH PHÚ</t>
  </si>
  <si>
    <t>01234450433</t>
  </si>
  <si>
    <t>BA TOÀN</t>
  </si>
  <si>
    <t>LÂM THỊ KIM CHUNG</t>
  </si>
  <si>
    <t>DTP0351</t>
  </si>
  <si>
    <t>341009987</t>
  </si>
  <si>
    <t>51E8000981</t>
  </si>
  <si>
    <t>TÂN HỘ CƠ</t>
  </si>
  <si>
    <t>MINH THỂ</t>
  </si>
  <si>
    <t>DTP0352</t>
  </si>
  <si>
    <t>341585063</t>
  </si>
  <si>
    <t>51C8003198</t>
  </si>
  <si>
    <t>LỘC THỌ</t>
  </si>
  <si>
    <t>TRẦN THỊ THÚY HẰNG</t>
  </si>
  <si>
    <t>DTP0353</t>
  </si>
  <si>
    <t>51C80003158</t>
  </si>
  <si>
    <t>841689283847</t>
  </si>
  <si>
    <t>BA XUYÊN II</t>
  </si>
  <si>
    <t>PHAN VĂN THUẬN</t>
  </si>
  <si>
    <t>DTP0354</t>
  </si>
  <si>
    <t>340305775</t>
  </si>
  <si>
    <t>51E8000270</t>
  </si>
  <si>
    <t>84918685844</t>
  </si>
  <si>
    <t>SÁU TÒNG</t>
  </si>
  <si>
    <t>LÊ QUỐC KHÁNH</t>
  </si>
  <si>
    <t>DTP0355</t>
  </si>
  <si>
    <t>341812804</t>
  </si>
  <si>
    <t>51C80001213</t>
  </si>
  <si>
    <t>SƠN HIỀN</t>
  </si>
  <si>
    <t>BÙI THỊ HIỀN</t>
  </si>
  <si>
    <t>DTP0356</t>
  </si>
  <si>
    <t>51C8001177</t>
  </si>
  <si>
    <t>TÂN CÔNG CHÍ</t>
  </si>
  <si>
    <t>0987588612</t>
  </si>
  <si>
    <t>CỪA HÀNG VTNN BẢY CƯỜNG 2</t>
  </si>
  <si>
    <t>LÊ THỊ BÉ NĂM</t>
  </si>
  <si>
    <t>DTP0357</t>
  </si>
  <si>
    <t>51C80003587</t>
  </si>
  <si>
    <t>0949222642</t>
  </si>
  <si>
    <t>KGG</t>
  </si>
  <si>
    <t xml:space="preserve">7 THANH </t>
  </si>
  <si>
    <t>NGUYỄN VĂN THANH</t>
  </si>
  <si>
    <t>KGG0003</t>
  </si>
  <si>
    <t>0397</t>
  </si>
  <si>
    <t>VÕ VĂN AN</t>
  </si>
  <si>
    <t>TRẦN VĂN SUNG</t>
  </si>
  <si>
    <t>0308</t>
  </si>
  <si>
    <t>TRẦN NHÂN TRUNG</t>
  </si>
  <si>
    <t>370431809</t>
  </si>
  <si>
    <t>56D8002082</t>
  </si>
  <si>
    <t>SƠN BÌNH</t>
  </si>
  <si>
    <t>HÒN ĐẤT</t>
  </si>
  <si>
    <t>1KGG000009</t>
  </si>
  <si>
    <t>1KGG100015</t>
  </si>
  <si>
    <t>1KGG000025</t>
  </si>
  <si>
    <t>LÊ THANH SANG</t>
  </si>
  <si>
    <t>KGG0004</t>
  </si>
  <si>
    <t>370749023</t>
  </si>
  <si>
    <t>56D8002083</t>
  </si>
  <si>
    <t>0989297353</t>
  </si>
  <si>
    <t>ÚT BÉ</t>
  </si>
  <si>
    <t>NGUYỄN NGỌC ĐÀNG</t>
  </si>
  <si>
    <t>KGG0005</t>
  </si>
  <si>
    <t>56D8007052</t>
  </si>
  <si>
    <t>0977254544</t>
  </si>
  <si>
    <t>MINH HẢI</t>
  </si>
  <si>
    <t>NGUYỄN MINH HẢI</t>
  </si>
  <si>
    <t>KGG0006</t>
  </si>
  <si>
    <t>56D8000153</t>
  </si>
  <si>
    <t>0988988083</t>
  </si>
  <si>
    <t>TRIỆU VĂN KIẾM</t>
  </si>
  <si>
    <t>KGG0007</t>
  </si>
  <si>
    <t>370426542</t>
  </si>
  <si>
    <t>56D8000699</t>
  </si>
  <si>
    <t>MỸ LÂM</t>
  </si>
  <si>
    <t>0918746657</t>
  </si>
  <si>
    <t>ĐÀO THỊ KIỀU THU</t>
  </si>
  <si>
    <t>KGG0008</t>
  </si>
  <si>
    <t>370940000</t>
  </si>
  <si>
    <t>56D8006811</t>
  </si>
  <si>
    <t>BỬU ĐẶNG</t>
  </si>
  <si>
    <t>KGG0009</t>
  </si>
  <si>
    <t>370643327</t>
  </si>
  <si>
    <t>56D8002673</t>
  </si>
  <si>
    <t>0917131437</t>
  </si>
  <si>
    <t>VIỆT THÀNH PHÁT</t>
  </si>
  <si>
    <t>KGG0010</t>
  </si>
  <si>
    <t>371091531</t>
  </si>
  <si>
    <t>56D8005992</t>
  </si>
  <si>
    <t>0913989252</t>
  </si>
  <si>
    <t>THÀNH THU</t>
  </si>
  <si>
    <t>LÊ KIM CHIẾN</t>
  </si>
  <si>
    <t>KGG0011</t>
  </si>
  <si>
    <t>370608272</t>
  </si>
  <si>
    <t>56D8000272</t>
  </si>
  <si>
    <t>MINH LOAN</t>
  </si>
  <si>
    <t>ĐOÀN THỊ LOAN</t>
  </si>
  <si>
    <t>KGG0012</t>
  </si>
  <si>
    <t>371508183</t>
  </si>
  <si>
    <t>56D8005445</t>
  </si>
  <si>
    <t>0975568997</t>
  </si>
  <si>
    <t>KGG0013</t>
  </si>
  <si>
    <t>56D8005452</t>
  </si>
  <si>
    <t>TT SÓC SƠN</t>
  </si>
  <si>
    <t>02973221677</t>
  </si>
  <si>
    <t>TRUNG TẤN</t>
  </si>
  <si>
    <t>LÊ TRUNG TẤN</t>
  </si>
  <si>
    <t>KGG0014</t>
  </si>
  <si>
    <t>56D8004987</t>
  </si>
  <si>
    <t>01235292540</t>
  </si>
  <si>
    <t>BA MÂY</t>
  </si>
  <si>
    <t>NGUYỄN HOÀNG THIỆN</t>
  </si>
  <si>
    <t>KGG0015</t>
  </si>
  <si>
    <t>371314496</t>
  </si>
  <si>
    <t>56D8003020</t>
  </si>
  <si>
    <t>0972555865</t>
  </si>
  <si>
    <t>HỒ VĂN TƯỜNG</t>
  </si>
  <si>
    <t>KGG0016</t>
  </si>
  <si>
    <t>370370333</t>
  </si>
  <si>
    <t>56D8000167</t>
  </si>
  <si>
    <t>CHÍ AN</t>
  </si>
  <si>
    <t>LÂM CHÍ AN</t>
  </si>
  <si>
    <t>KGG0017</t>
  </si>
  <si>
    <t>58D8000464</t>
  </si>
  <si>
    <t>MƯỜI BA</t>
  </si>
  <si>
    <t>VƯƠNG HOÀNG QUÂN</t>
  </si>
  <si>
    <t>KGG0018</t>
  </si>
  <si>
    <t>371298684</t>
  </si>
  <si>
    <t>56D8004032</t>
  </si>
  <si>
    <t>NGỌC ĐỊNH</t>
  </si>
  <si>
    <t>THỊ NGỌC ĐỊNH</t>
  </si>
  <si>
    <t>KGG0019</t>
  </si>
  <si>
    <t>56D8006333</t>
  </si>
  <si>
    <t>01654642802</t>
  </si>
  <si>
    <t>NĂM THĂNG</t>
  </si>
  <si>
    <t>VÕ VĂN TRI</t>
  </si>
  <si>
    <t>KGG0020</t>
  </si>
  <si>
    <t>371023077</t>
  </si>
  <si>
    <t>56D8006477</t>
  </si>
  <si>
    <t>02973842812</t>
  </si>
  <si>
    <t>HÀN ĐÍNH</t>
  </si>
  <si>
    <t>HÀN VĂN ĐÍNH</t>
  </si>
  <si>
    <t>KGG0021</t>
  </si>
  <si>
    <t>56D8003197</t>
  </si>
  <si>
    <t>0947380423</t>
  </si>
  <si>
    <t>VŨ DUY TĂNG</t>
  </si>
  <si>
    <t>KGG0022</t>
  </si>
  <si>
    <t>56D8001337</t>
  </si>
  <si>
    <t>0918685594</t>
  </si>
  <si>
    <t>HỒNG THỦY</t>
  </si>
  <si>
    <t>ĐINH VĂN ĐÁNG</t>
  </si>
  <si>
    <t>KGG0023</t>
  </si>
  <si>
    <t>56D8001373</t>
  </si>
  <si>
    <t>0984224844</t>
  </si>
  <si>
    <t>TRỊNH HỮU KIÊN</t>
  </si>
  <si>
    <t>KGG0024</t>
  </si>
  <si>
    <t>56D8006653</t>
  </si>
  <si>
    <t>0986840141</t>
  </si>
  <si>
    <t>NĂM HIỀN</t>
  </si>
  <si>
    <t>KGG0025</t>
  </si>
  <si>
    <t>56D8006742</t>
  </si>
  <si>
    <t>0979444509</t>
  </si>
  <si>
    <t>HOA ĐÀM</t>
  </si>
  <si>
    <t>PHẠM HOÀNG ĐÀM</t>
  </si>
  <si>
    <t>KGG0026</t>
  </si>
  <si>
    <t>370580629</t>
  </si>
  <si>
    <t>56D803745</t>
  </si>
  <si>
    <t>02973840247</t>
  </si>
  <si>
    <t>NGUYỄN BỬU HÒA</t>
  </si>
  <si>
    <t>KGG0027</t>
  </si>
  <si>
    <t>371396534</t>
  </si>
  <si>
    <t>56D8002577</t>
  </si>
  <si>
    <t>0946025144</t>
  </si>
  <si>
    <t>VŨ KHOA</t>
  </si>
  <si>
    <t>VŨ ANH KHOA</t>
  </si>
  <si>
    <t>KGG0028</t>
  </si>
  <si>
    <t>371268963</t>
  </si>
  <si>
    <t>56D8002663</t>
  </si>
  <si>
    <t>0984999203</t>
  </si>
  <si>
    <t>VÕ VĂN DÙNG</t>
  </si>
  <si>
    <t>KGG0029</t>
  </si>
  <si>
    <t>56D8003371</t>
  </si>
  <si>
    <t>0919736237</t>
  </si>
  <si>
    <t>KIẾN PHONG</t>
  </si>
  <si>
    <t>NGUYỄN KIẾN PHONG</t>
  </si>
  <si>
    <t>KGG0030</t>
  </si>
  <si>
    <t>56D8003877</t>
  </si>
  <si>
    <t>02973890223</t>
  </si>
  <si>
    <t>LUYỆN TRANG</t>
  </si>
  <si>
    <t>LÊ CHUYÊN LUYỆN</t>
  </si>
  <si>
    <t>KGG0031</t>
  </si>
  <si>
    <t>56D8005228</t>
  </si>
  <si>
    <t>CHỢ 30/4</t>
  </si>
  <si>
    <t>RẠCH GIÁ</t>
  </si>
  <si>
    <t>02973871238</t>
  </si>
  <si>
    <t>HUỆ LAN 2</t>
  </si>
  <si>
    <t>NGUYỄN THÚY AN</t>
  </si>
  <si>
    <t>KGG0032</t>
  </si>
  <si>
    <t>371172880</t>
  </si>
  <si>
    <t>56A8016505</t>
  </si>
  <si>
    <t>TP RẠCH GIÁ</t>
  </si>
  <si>
    <t>1KGG000014</t>
  </si>
  <si>
    <t>VIỆT VŨ</t>
  </si>
  <si>
    <t>HÀ THANH PHONG</t>
  </si>
  <si>
    <t>KGG0033</t>
  </si>
  <si>
    <t>370988956</t>
  </si>
  <si>
    <t>6D8004077</t>
  </si>
  <si>
    <t>02973741151</t>
  </si>
  <si>
    <t>VŨ QUÝ MÙI</t>
  </si>
  <si>
    <t>KGG0034</t>
  </si>
  <si>
    <t>370931667</t>
  </si>
  <si>
    <t>56D8003251</t>
  </si>
  <si>
    <t>02973841109</t>
  </si>
  <si>
    <t>HOÀNG GIANG</t>
  </si>
  <si>
    <t>NGÔ HOÀNG GIANG</t>
  </si>
  <si>
    <t>KGG0035</t>
  </si>
  <si>
    <t>370479875</t>
  </si>
  <si>
    <t>56D8006563</t>
  </si>
  <si>
    <t>0918071533</t>
  </si>
  <si>
    <t>HAI SEN</t>
  </si>
  <si>
    <t>QUÁCH VĂN SINH</t>
  </si>
  <si>
    <t>KGG0036</t>
  </si>
  <si>
    <t>370103064</t>
  </si>
  <si>
    <t>56D8002642</t>
  </si>
  <si>
    <t>02973842168</t>
  </si>
  <si>
    <t>SUM NGA</t>
  </si>
  <si>
    <t>KGG0037</t>
  </si>
  <si>
    <t>56D8003313</t>
  </si>
  <si>
    <t>0984651611</t>
  </si>
  <si>
    <t>BA TỶ</t>
  </si>
  <si>
    <t>LÂM VĂN TUỸ</t>
  </si>
  <si>
    <t>KGG0038</t>
  </si>
  <si>
    <t>56D8004077</t>
  </si>
  <si>
    <t>02973842018</t>
  </si>
  <si>
    <t>TẤN TÀI</t>
  </si>
  <si>
    <t>CHIÊM TẤN PHÁT</t>
  </si>
  <si>
    <t>KGG0039</t>
  </si>
  <si>
    <t>56A8014054</t>
  </si>
  <si>
    <t>0913649184</t>
  </si>
  <si>
    <t>HÀ KIÊN</t>
  </si>
  <si>
    <t>NGUYỄN VĂN LIN</t>
  </si>
  <si>
    <t>KGG0040</t>
  </si>
  <si>
    <t>370429495</t>
  </si>
  <si>
    <t>56D8004675</t>
  </si>
  <si>
    <t>AN HÒA</t>
  </si>
  <si>
    <t>02973811975</t>
  </si>
  <si>
    <t>TRUNG TÂM DVNN ANH HÀ</t>
  </si>
  <si>
    <t>NGUYỄN THỊ KIM HÀ</t>
  </si>
  <si>
    <t>KGG0041</t>
  </si>
  <si>
    <t>370581870</t>
  </si>
  <si>
    <t>56A8013376</t>
  </si>
  <si>
    <t>P AN BÌNH</t>
  </si>
  <si>
    <t>01687919131</t>
  </si>
  <si>
    <t>BẢY LIÊM</t>
  </si>
  <si>
    <t>PHẠM PHÚC HẬU</t>
  </si>
  <si>
    <t>KGG0042</t>
  </si>
  <si>
    <t>371008657</t>
  </si>
  <si>
    <t>56D8004992</t>
  </si>
  <si>
    <t>0919.917.963</t>
  </si>
  <si>
    <t>NAM THÀNH</t>
  </si>
  <si>
    <t>TRẦN EM</t>
  </si>
  <si>
    <t>KGG0043</t>
  </si>
  <si>
    <t>56D8006156</t>
  </si>
  <si>
    <t>02973890194</t>
  </si>
  <si>
    <t>NGÔ THỊ LÃ</t>
  </si>
  <si>
    <t>56F8 000925</t>
  </si>
  <si>
    <t>01232791256</t>
  </si>
  <si>
    <t>HUỲNH TIẾNG</t>
  </si>
  <si>
    <t>TRẦN NHƠN THANH</t>
  </si>
  <si>
    <t>KGG0045</t>
  </si>
  <si>
    <t>371093248</t>
  </si>
  <si>
    <t>56F8000925</t>
  </si>
  <si>
    <t>Minh Hòa</t>
  </si>
  <si>
    <t>0919908229</t>
  </si>
  <si>
    <t>MINH THANH</t>
  </si>
  <si>
    <t>VŨ THỊ THỦY</t>
  </si>
  <si>
    <t>KGG0046</t>
  </si>
  <si>
    <t>Mong Thọ</t>
  </si>
  <si>
    <t>0919148168</t>
  </si>
  <si>
    <t>DANH NHƠN</t>
  </si>
  <si>
    <t>KGG0047</t>
  </si>
  <si>
    <t>56F8003495</t>
  </si>
  <si>
    <t>LƯƠNG THU MAI</t>
  </si>
  <si>
    <t>KGG0048</t>
  </si>
  <si>
    <t>Vĩnh Hòa Phú</t>
  </si>
  <si>
    <t>01292183545</t>
  </si>
  <si>
    <t>KIM LIỄU</t>
  </si>
  <si>
    <t>HUỲNH VĂN THANH</t>
  </si>
  <si>
    <t>KGG0049</t>
  </si>
  <si>
    <t>370113539</t>
  </si>
  <si>
    <t>56F8003122</t>
  </si>
  <si>
    <t xml:space="preserve"> Mong Thọ B</t>
  </si>
  <si>
    <t>MINH PHÚC</t>
  </si>
  <si>
    <t>TRẦN THỊ BÍCH KIỀU</t>
  </si>
  <si>
    <t>KGG0050</t>
  </si>
  <si>
    <t>370920336</t>
  </si>
  <si>
    <t>0986202445</t>
  </si>
  <si>
    <t>HOÀNG DŨNG</t>
  </si>
  <si>
    <t>KGG0051</t>
  </si>
  <si>
    <t>370751994</t>
  </si>
  <si>
    <t>Giục Tượng</t>
  </si>
  <si>
    <t>0939171968</t>
  </si>
  <si>
    <t>MINH HÒA</t>
  </si>
  <si>
    <t>LÂM VĂN HÒA</t>
  </si>
  <si>
    <t>KGG0052</t>
  </si>
  <si>
    <t>Minh Lương</t>
  </si>
  <si>
    <t>MỸ DUNG</t>
  </si>
  <si>
    <t>DANH THỊ MỸ DUNG</t>
  </si>
  <si>
    <t>KGG0053</t>
  </si>
  <si>
    <t>371191159</t>
  </si>
  <si>
    <t>01696602758</t>
  </si>
  <si>
    <t>TƯ DINH</t>
  </si>
  <si>
    <t>DANH THỊ TUYẾT THI</t>
  </si>
  <si>
    <t>KGG0054</t>
  </si>
  <si>
    <t>TT.Minh Lương</t>
  </si>
  <si>
    <t>0985341000</t>
  </si>
  <si>
    <t>HUỲNH VĂN ĐƠ</t>
  </si>
  <si>
    <t>KGG0055</t>
  </si>
  <si>
    <t>370516951</t>
  </si>
  <si>
    <t>56F.8 002003</t>
  </si>
  <si>
    <t>DANH NGHĨA</t>
  </si>
  <si>
    <t>KGG0056</t>
  </si>
  <si>
    <t>370577788</t>
  </si>
  <si>
    <t>MÃ CẨM CƯỜNG</t>
  </si>
  <si>
    <t>KGG0057</t>
  </si>
  <si>
    <t>370401489</t>
  </si>
  <si>
    <t>56F8 002066</t>
  </si>
  <si>
    <t>DƯƠNG BÌNH NAM</t>
  </si>
  <si>
    <t>KGG0058</t>
  </si>
  <si>
    <t>370400362</t>
  </si>
  <si>
    <t>NĂM HỢP</t>
  </si>
  <si>
    <t>KGG0059</t>
  </si>
  <si>
    <t>370885738</t>
  </si>
  <si>
    <t>Phi Thông</t>
  </si>
  <si>
    <t>TP. Rạch Giá</t>
  </si>
  <si>
    <t>0916812299</t>
  </si>
  <si>
    <t>HÀ HÀ</t>
  </si>
  <si>
    <t>NGUYỄN THỊ HỒNG NHUNG</t>
  </si>
  <si>
    <t>KGG0060</t>
  </si>
  <si>
    <t>370577709</t>
  </si>
  <si>
    <t>56F.80018700</t>
  </si>
  <si>
    <t>Vĩnh Hòa Hiệp</t>
  </si>
  <si>
    <t>01642783404</t>
  </si>
  <si>
    <t>TRỊNH VĂN XẾ</t>
  </si>
  <si>
    <t>KGG0061</t>
  </si>
  <si>
    <t>56F.8002103</t>
  </si>
  <si>
    <t>SÁU NGÓI</t>
  </si>
  <si>
    <t>HỨA QUỐC TRUNG</t>
  </si>
  <si>
    <t>KGG0062</t>
  </si>
  <si>
    <t>370629605</t>
  </si>
  <si>
    <t>56F800706</t>
  </si>
  <si>
    <t>HỒNG MÍ</t>
  </si>
  <si>
    <t>TẠ HỒNG MÍ</t>
  </si>
  <si>
    <t>KGG0430</t>
  </si>
  <si>
    <t>0291</t>
  </si>
  <si>
    <t>NGUYỄN THỊ TUYẾT NHUNG</t>
  </si>
  <si>
    <t>0309</t>
  </si>
  <si>
    <t>VÕ THỊ KIỀU</t>
  </si>
  <si>
    <t>370849172</t>
  </si>
  <si>
    <t>56H8000180</t>
  </si>
  <si>
    <t>ĐỊNH HÒA</t>
  </si>
  <si>
    <t>GÒ QUAO</t>
  </si>
  <si>
    <t>84918520000</t>
  </si>
  <si>
    <t>HIỆP TUYỀN</t>
  </si>
  <si>
    <t>MAI HÒA HIỆP</t>
  </si>
  <si>
    <t>KGG0431</t>
  </si>
  <si>
    <t>370444082</t>
  </si>
  <si>
    <t>1KGG000015</t>
  </si>
  <si>
    <t xml:space="preserve">HOÀNG THẮM </t>
  </si>
  <si>
    <t>ÔNG THANH HOÀNG</t>
  </si>
  <si>
    <t>KGG0432</t>
  </si>
  <si>
    <t>TẤN THỜI</t>
  </si>
  <si>
    <t>NGUYỄN TẤN THỜI</t>
  </si>
  <si>
    <t>KGG0063</t>
  </si>
  <si>
    <t>HỮU CHỜ</t>
  </si>
  <si>
    <t>NGUYỄN HỮU CHỜ</t>
  </si>
  <si>
    <t>KGG0064</t>
  </si>
  <si>
    <t>LIÊM HOA</t>
  </si>
  <si>
    <t>TRẦN THANH LIÊM</t>
  </si>
  <si>
    <t>KGG0065</t>
  </si>
  <si>
    <t xml:space="preserve">TRƯƠNG ĐIỆP </t>
  </si>
  <si>
    <t>PHAN DŨNG TRƯƠNG</t>
  </si>
  <si>
    <t>KGG0066</t>
  </si>
  <si>
    <t>370850501</t>
  </si>
  <si>
    <t>56H80001626</t>
  </si>
  <si>
    <t>THŨY LIỄU</t>
  </si>
  <si>
    <t>01246577677</t>
  </si>
  <si>
    <t>CHÍN KHẢI</t>
  </si>
  <si>
    <t>TẠ VĂN KHẢI</t>
  </si>
  <si>
    <t>KGG0067</t>
  </si>
  <si>
    <t>370231416</t>
  </si>
  <si>
    <t>58H80001798</t>
  </si>
  <si>
    <t>0918868141</t>
  </si>
  <si>
    <t>TÙA EM</t>
  </si>
  <si>
    <t>DƯƠNG VĂN EM</t>
  </si>
  <si>
    <t>KGG0068</t>
  </si>
  <si>
    <t>0919008856</t>
  </si>
  <si>
    <t>QUỐC MINH</t>
  </si>
  <si>
    <t>TRẦN QUỐC MINH</t>
  </si>
  <si>
    <t>KGG0069</t>
  </si>
  <si>
    <t>02973825895</t>
  </si>
  <si>
    <t>1KGG000003</t>
  </si>
  <si>
    <t>TÁMKHƯƠNG</t>
  </si>
  <si>
    <t>NGUYỄN VĂN KHƯƠNG</t>
  </si>
  <si>
    <t>KGG0070</t>
  </si>
  <si>
    <t>0917161625</t>
  </si>
  <si>
    <t>KIỀU DIỄM</t>
  </si>
  <si>
    <t>NGUYỄN KIỀU DIỄM</t>
  </si>
  <si>
    <t>KGG0071</t>
  </si>
  <si>
    <t>0946725656</t>
  </si>
  <si>
    <t>TRỊNH THẾN</t>
  </si>
  <si>
    <t>TRỊNH HỒNG NHƯ</t>
  </si>
  <si>
    <t>KGG0072</t>
  </si>
  <si>
    <t>THỊ TRẤN</t>
  </si>
  <si>
    <t>84939480000</t>
  </si>
  <si>
    <t>NĂM ẪN</t>
  </si>
  <si>
    <t>TRẦN VĂN ẪN</t>
  </si>
  <si>
    <t>KGG0073</t>
  </si>
  <si>
    <t>370918497</t>
  </si>
  <si>
    <t>56H80001631</t>
  </si>
  <si>
    <t>0963633633</t>
  </si>
  <si>
    <t>TẤN ĐIỆP</t>
  </si>
  <si>
    <t>NGUYỄN TẤN ĐIỆP</t>
  </si>
  <si>
    <t>KGG0074</t>
  </si>
  <si>
    <t>370956558</t>
  </si>
  <si>
    <t>56H80001768</t>
  </si>
  <si>
    <t>0915782878</t>
  </si>
  <si>
    <t>TRẦN VĂN NGỌC</t>
  </si>
  <si>
    <t>KGG0075</t>
  </si>
  <si>
    <t>TRẦN VĂN KHŨNG</t>
  </si>
  <si>
    <t>KGG0076</t>
  </si>
  <si>
    <t>KHA TRỤC</t>
  </si>
  <si>
    <t>NGUYỄN VĂN TRỤC</t>
  </si>
  <si>
    <t>KGG0077</t>
  </si>
  <si>
    <t>HUỲNH HOÀNG GIANG</t>
  </si>
  <si>
    <t>KGG0078</t>
  </si>
  <si>
    <t>370625389</t>
  </si>
  <si>
    <t>56H8000100</t>
  </si>
  <si>
    <t>VĨNH THẮNG</t>
  </si>
  <si>
    <t>84908188358</t>
  </si>
  <si>
    <t>THANH SƠN</t>
  </si>
  <si>
    <t>NGUYỄN  THANH SƠN</t>
  </si>
  <si>
    <t>KGG0079</t>
  </si>
  <si>
    <t>VĨNH TUY</t>
  </si>
  <si>
    <t>TÍN THÀNH</t>
  </si>
  <si>
    <t>NGUYÊN VĂN THẠCH</t>
  </si>
  <si>
    <t>KGG0080</t>
  </si>
  <si>
    <t>PHI EM</t>
  </si>
  <si>
    <t>TRẦN VĂN PHI EM</t>
  </si>
  <si>
    <t>KGG0081</t>
  </si>
  <si>
    <t>ĐÀN HƯNG</t>
  </si>
  <si>
    <t>NGUYỄN CÔNG  ĐÀN</t>
  </si>
  <si>
    <t>KGG0082</t>
  </si>
  <si>
    <t>VĨNHTUY</t>
  </si>
  <si>
    <t>0917224733</t>
  </si>
  <si>
    <t>TRẦN THẮM</t>
  </si>
  <si>
    <t>TRẦN VĂN THẮM</t>
  </si>
  <si>
    <t>KGG0083</t>
  </si>
  <si>
    <t>PHÁT THỜI</t>
  </si>
  <si>
    <t>LƯU VĂN TÂM</t>
  </si>
  <si>
    <t>KGG0084</t>
  </si>
  <si>
    <t>ĐỊNH AN</t>
  </si>
  <si>
    <t>0916919399</t>
  </si>
  <si>
    <t>SÁU LẼ</t>
  </si>
  <si>
    <t>LÊ TRẦN SIÊNG</t>
  </si>
  <si>
    <t>KGG0085</t>
  </si>
  <si>
    <t>370925867</t>
  </si>
  <si>
    <t>56H80001208</t>
  </si>
  <si>
    <t>VĨNH HÒA HƯNG BẮC</t>
  </si>
  <si>
    <t>01225827839</t>
  </si>
  <si>
    <t>BA HÙNG</t>
  </si>
  <si>
    <t>ĐINH VĂN HÙNG</t>
  </si>
  <si>
    <t>KGG0086</t>
  </si>
  <si>
    <t>370545122</t>
  </si>
  <si>
    <t>56G8000826</t>
  </si>
  <si>
    <t>HÒA THUẬN</t>
  </si>
  <si>
    <t>01222777554</t>
  </si>
  <si>
    <t>SÁU MINH</t>
  </si>
  <si>
    <t>KGG0087</t>
  </si>
  <si>
    <t>0918229406</t>
  </si>
  <si>
    <t>NĂM THẬT</t>
  </si>
  <si>
    <t>LÊ THÀNH THẬT</t>
  </si>
  <si>
    <t>KGG0088</t>
  </si>
  <si>
    <t>UT SÁNG</t>
  </si>
  <si>
    <t>NGUYỄN VĂN SÁNG</t>
  </si>
  <si>
    <t>KGG0089</t>
  </si>
  <si>
    <t>02973825208</t>
  </si>
  <si>
    <t>LÊ QUANG</t>
  </si>
  <si>
    <t>NGUYỄN LÊ QUANG</t>
  </si>
  <si>
    <t>KGG0090</t>
  </si>
  <si>
    <t>370469977</t>
  </si>
  <si>
    <t>56G8000611</t>
  </si>
  <si>
    <t>HÒA LỢI</t>
  </si>
  <si>
    <t>0932810333</t>
  </si>
  <si>
    <t>NĂM THUNG</t>
  </si>
  <si>
    <t>BÙI VĂN THUNG</t>
  </si>
  <si>
    <t>KGG0091</t>
  </si>
  <si>
    <t>370283753</t>
  </si>
  <si>
    <t>56G8000624</t>
  </si>
  <si>
    <t>0949032272</t>
  </si>
  <si>
    <t>TÁM CUỘC</t>
  </si>
  <si>
    <t>BÙI THỊ NHỚ</t>
  </si>
  <si>
    <t>KGG0092</t>
  </si>
  <si>
    <t>HÒA HƯNG</t>
  </si>
  <si>
    <t>LỰC LAN</t>
  </si>
  <si>
    <t>ĐỖ TẤN LỰC</t>
  </si>
  <si>
    <t>KGG0093</t>
  </si>
  <si>
    <t>371137672</t>
  </si>
  <si>
    <t>56G800078</t>
  </si>
  <si>
    <t>0907119934</t>
  </si>
  <si>
    <t>LOAN GIANG</t>
  </si>
  <si>
    <t>PHẠM HOÀNG GIANG</t>
  </si>
  <si>
    <t>KGG0094</t>
  </si>
  <si>
    <t>371799744</t>
  </si>
  <si>
    <t>56G8000276</t>
  </si>
  <si>
    <t>THANH LONG</t>
  </si>
  <si>
    <t>CHÂU THANH LONG</t>
  </si>
  <si>
    <t>KGG0095</t>
  </si>
  <si>
    <t>0945233336</t>
  </si>
  <si>
    <t>PHẠM QUỐC DŨNG</t>
  </si>
  <si>
    <t>KGG0096</t>
  </si>
  <si>
    <t>371300713</t>
  </si>
  <si>
    <t>56G8000022</t>
  </si>
  <si>
    <t>0948808917</t>
  </si>
  <si>
    <t>NINH TRANG</t>
  </si>
  <si>
    <t>NGUYỄN QUỐC NINH</t>
  </si>
  <si>
    <t>KGG0097</t>
  </si>
  <si>
    <t>370757265</t>
  </si>
  <si>
    <t>NGỌC HÒA</t>
  </si>
  <si>
    <t>NĂM THUỘC</t>
  </si>
  <si>
    <t>TRẦN VĂN THUỘC</t>
  </si>
  <si>
    <t>KGG0098</t>
  </si>
  <si>
    <t>0918868898</t>
  </si>
  <si>
    <t>TRẦN VĂN SÓC</t>
  </si>
  <si>
    <t>KGG0099</t>
  </si>
  <si>
    <t>0975775779</t>
  </si>
  <si>
    <t>LÊ TƯ</t>
  </si>
  <si>
    <t>LÊ THỊ KIỀU</t>
  </si>
  <si>
    <t>KGG0100</t>
  </si>
  <si>
    <t>0939344897</t>
  </si>
  <si>
    <t>HUYNH ĐỆ</t>
  </si>
  <si>
    <t>HUỲNH NGỌC CẪN</t>
  </si>
  <si>
    <t>KGG0101</t>
  </si>
  <si>
    <t>0969341445</t>
  </si>
  <si>
    <t>HOÀNG PHÚC</t>
  </si>
  <si>
    <t>NGUYỄN VĂN PHÚC</t>
  </si>
  <si>
    <t>KGG0102</t>
  </si>
  <si>
    <t>0987145029</t>
  </si>
  <si>
    <t>PHONG THƯƠNG</t>
  </si>
  <si>
    <t>NGUYỄN NGỌC THƯƠNG</t>
  </si>
  <si>
    <t>KGG0103</t>
  </si>
  <si>
    <t>01688408946</t>
  </si>
  <si>
    <t>NGUYỄN VĂN THUẬN</t>
  </si>
  <si>
    <t>KGG0104</t>
  </si>
  <si>
    <t>02973825644</t>
  </si>
  <si>
    <t>TRẦN TRỌNG TÍN</t>
  </si>
  <si>
    <t>KGG0105</t>
  </si>
  <si>
    <t>0918044829</t>
  </si>
  <si>
    <t>NGUYỄN THANH THŨY</t>
  </si>
  <si>
    <t>KGG0106</t>
  </si>
  <si>
    <t>0916333469</t>
  </si>
  <si>
    <t>KGG0107</t>
  </si>
  <si>
    <t>02973825009</t>
  </si>
  <si>
    <t>KIM  NGỌC</t>
  </si>
  <si>
    <t>NGUYỄN KIM NGỌC</t>
  </si>
  <si>
    <t>KGG0108</t>
  </si>
  <si>
    <t>0912365079</t>
  </si>
  <si>
    <t>CẨM MINH</t>
  </si>
  <si>
    <t>LÂM CẨM MINH</t>
  </si>
  <si>
    <t>KGG0109</t>
  </si>
  <si>
    <t>09477473636</t>
  </si>
  <si>
    <t>THANH CẨN</t>
  </si>
  <si>
    <t>TRẦN HÙNG LĨNH</t>
  </si>
  <si>
    <t>KGG0110</t>
  </si>
  <si>
    <t>VĨNH HÒA HƯNG NAM</t>
  </si>
  <si>
    <t>0918349238</t>
  </si>
  <si>
    <t>CHƯỚNG NGỌC ĐÀ</t>
  </si>
  <si>
    <t>CHƯƠNG NGỌC ĐÀ</t>
  </si>
  <si>
    <t>KGG0111</t>
  </si>
  <si>
    <t>0948757556</t>
  </si>
  <si>
    <t xml:space="preserve">THIỆN TÍNH </t>
  </si>
  <si>
    <t>HỨA HOÀNG KHẢI</t>
  </si>
  <si>
    <t>KGG0112</t>
  </si>
  <si>
    <t>VĨNH PHƯỚC B</t>
  </si>
  <si>
    <t>PHAN HOÀNG EM</t>
  </si>
  <si>
    <t>KGG0113</t>
  </si>
  <si>
    <t>VĨNH PHƯỚC A</t>
  </si>
  <si>
    <t>KIM THO</t>
  </si>
  <si>
    <t>TRẦN KIM THO</t>
  </si>
  <si>
    <t>KGG0114</t>
  </si>
  <si>
    <t>ĐẠI THÀNH 2</t>
  </si>
  <si>
    <t>TRẦN ĐĂNG KHOA</t>
  </si>
  <si>
    <t>KGG0115</t>
  </si>
  <si>
    <t>VĂN PHƯƠNG</t>
  </si>
  <si>
    <t xml:space="preserve">DANH MINH VĂN </t>
  </si>
  <si>
    <t>KGG0116</t>
  </si>
  <si>
    <t xml:space="preserve">VĨNH THẠNH </t>
  </si>
  <si>
    <t>THANH THỦ</t>
  </si>
  <si>
    <t>HUỲNH THANH THỦ</t>
  </si>
  <si>
    <t>KGG0117</t>
  </si>
  <si>
    <t>VĨNH PHÚ</t>
  </si>
  <si>
    <t>0942443414</t>
  </si>
  <si>
    <t>NGÔ XÍA</t>
  </si>
  <si>
    <t>NGÔ VĂN  TRUNG</t>
  </si>
  <si>
    <t>KGG0118</t>
  </si>
  <si>
    <t>PHÚC DUY</t>
  </si>
  <si>
    <t>KGG0119</t>
  </si>
  <si>
    <t>PHƯỚC THÀNH LẬP</t>
  </si>
  <si>
    <t>PHÚ LỢI</t>
  </si>
  <si>
    <t>NGUYỄN BẠCH LỢI</t>
  </si>
  <si>
    <t>KGG0120</t>
  </si>
  <si>
    <t>0294</t>
  </si>
  <si>
    <t>LÊ MẠNH CƯỜNG</t>
  </si>
  <si>
    <t>ĐỒNG CƠ-VĨNH PHÚ</t>
  </si>
  <si>
    <t>GIANG THÀNH</t>
  </si>
  <si>
    <t>01224876788</t>
  </si>
  <si>
    <t>MAI HƯƠNG</t>
  </si>
  <si>
    <t>BẢY LÊN</t>
  </si>
  <si>
    <t>HUỲNH VĂN LÊN</t>
  </si>
  <si>
    <t>KGG0121</t>
  </si>
  <si>
    <t>371473764</t>
  </si>
  <si>
    <t>56O8000240</t>
  </si>
  <si>
    <t>0974388923</t>
  </si>
  <si>
    <t>1AGG000012</t>
  </si>
  <si>
    <t>TUẤN T4</t>
  </si>
  <si>
    <t>HOÀNG HUY TUẤN</t>
  </si>
  <si>
    <t>KGG0122</t>
  </si>
  <si>
    <t>NGUYỄN VĂN LỢP</t>
  </si>
  <si>
    <t>KGG0123</t>
  </si>
  <si>
    <t>HIỆP THÀNH</t>
  </si>
  <si>
    <t>QUANG HÀO</t>
  </si>
  <si>
    <t>LÊ QUANG HÀO</t>
  </si>
  <si>
    <t>KGG0124</t>
  </si>
  <si>
    <t>0988044003</t>
  </si>
  <si>
    <t>THỌ</t>
  </si>
  <si>
    <t>LẠI VĂN THỌ</t>
  </si>
  <si>
    <t>KGG0152</t>
  </si>
  <si>
    <t>352163503</t>
  </si>
  <si>
    <t>CỎ QUEN-PHÚ MỸ</t>
  </si>
  <si>
    <t>01683531990</t>
  </si>
  <si>
    <t>TIẾT THỊ DUNG</t>
  </si>
  <si>
    <t>KGG0130</t>
  </si>
  <si>
    <t>371011765</t>
  </si>
  <si>
    <t>56O8000278</t>
  </si>
  <si>
    <t>0989013084</t>
  </si>
  <si>
    <t>HUỲNH THỊ HIỀN</t>
  </si>
  <si>
    <t>KGG0127</t>
  </si>
  <si>
    <t>56O8000260</t>
  </si>
  <si>
    <t>KÊNH MỚI-PHÚ MỸ</t>
  </si>
  <si>
    <t>LÂM MINH TRUNG</t>
  </si>
  <si>
    <t>KGG0126</t>
  </si>
  <si>
    <t>370835774</t>
  </si>
  <si>
    <t>TÀ TENG-PHÚ MỸ</t>
  </si>
  <si>
    <t>THÁI KIM LIỄU</t>
  </si>
  <si>
    <t>LÂM THỊ HEN</t>
  </si>
  <si>
    <t>KGG0153</t>
  </si>
  <si>
    <t>370835604</t>
  </si>
  <si>
    <t>PHÚ MỸ</t>
  </si>
  <si>
    <t>0913664276</t>
  </si>
  <si>
    <t>KIM LỶ</t>
  </si>
  <si>
    <t>THÁI KIM LỶ</t>
  </si>
  <si>
    <t>KGG0164</t>
  </si>
  <si>
    <t>371337184</t>
  </si>
  <si>
    <t>0976585831</t>
  </si>
  <si>
    <t>CAO DUY</t>
  </si>
  <si>
    <t>CAO BÌNH TRỊ</t>
  </si>
  <si>
    <t>KGG0155</t>
  </si>
  <si>
    <t>HÒA KHÁNH-TÂN KHÁNH HÒA</t>
  </si>
  <si>
    <t>0917474234</t>
  </si>
  <si>
    <t>HUỲNH SANH</t>
  </si>
  <si>
    <t>HUỲNH VĂN SANH</t>
  </si>
  <si>
    <t>KGG0128</t>
  </si>
  <si>
    <t>371114694</t>
  </si>
  <si>
    <t>56O8000184</t>
  </si>
  <si>
    <t>HUỲNH CHIÊU KHANH</t>
  </si>
  <si>
    <t>KGG0129</t>
  </si>
  <si>
    <t>ĐỒNG THÁI</t>
  </si>
  <si>
    <t>TĂNG QUỐC TIẾN</t>
  </si>
  <si>
    <t>KGG0150</t>
  </si>
  <si>
    <t>370559407</t>
  </si>
  <si>
    <t>56O8000013</t>
  </si>
  <si>
    <t>01684646030</t>
  </si>
  <si>
    <t>TẤN BEO</t>
  </si>
  <si>
    <t>CHAU SÓC ĐA</t>
  </si>
  <si>
    <t>KGG0140</t>
  </si>
  <si>
    <t>ĐẦM CHÍT-TÂN KHÁNH HÒA</t>
  </si>
  <si>
    <t>0968.050.572</t>
  </si>
  <si>
    <t>NGỖ VĂN THỐNG</t>
  </si>
  <si>
    <t>KGG0138</t>
  </si>
  <si>
    <t>0979.391.800</t>
  </si>
  <si>
    <t>ÚT MINH</t>
  </si>
  <si>
    <t>ĐẶNG ĐỨC MINH</t>
  </si>
  <si>
    <t>KGG0125</t>
  </si>
  <si>
    <t>361531395</t>
  </si>
  <si>
    <t>54C8003737</t>
  </si>
  <si>
    <t>KIÊN BÌNH</t>
  </si>
  <si>
    <t>KIÊN LƯƠNG</t>
  </si>
  <si>
    <t>1KGG000001</t>
  </si>
  <si>
    <t>PHONG  MỸ</t>
  </si>
  <si>
    <t>KGG0133</t>
  </si>
  <si>
    <t>370933551</t>
  </si>
  <si>
    <t>LUNG LƠN-KIÊN BÌNH</t>
  </si>
  <si>
    <t>NGỌC HIỆP</t>
  </si>
  <si>
    <t>NGUYỄN THỊ HIỆP</t>
  </si>
  <si>
    <t>KGG0134</t>
  </si>
  <si>
    <t>370051596</t>
  </si>
  <si>
    <t>56C8000090</t>
  </si>
  <si>
    <t>CHỢ TRÒN-TT.KIÊN LƯƠNG</t>
  </si>
  <si>
    <t>0939902602</t>
  </si>
  <si>
    <t>1KGG000019</t>
  </si>
  <si>
    <t>VĂN CHU</t>
  </si>
  <si>
    <t>LÊ VĂN CHU</t>
  </si>
  <si>
    <t>KGG0135</t>
  </si>
  <si>
    <t>029733853033</t>
  </si>
  <si>
    <t>ÚT MỸ</t>
  </si>
  <si>
    <t>KGG0136</t>
  </si>
  <si>
    <t>56D8004874</t>
  </si>
  <si>
    <t>BÌNH GIANG</t>
  </si>
  <si>
    <t>0977066239</t>
  </si>
  <si>
    <t>CHÍN GIÁ</t>
  </si>
  <si>
    <t>LĂM VĂN GIÁ</t>
  </si>
  <si>
    <t>KGG0139</t>
  </si>
  <si>
    <t>370551004</t>
  </si>
  <si>
    <t>56P8000064</t>
  </si>
  <si>
    <t>0916339666</t>
  </si>
  <si>
    <t>ÚT SANG</t>
  </si>
  <si>
    <t>ĐOÀN THỊ NGỌC QUÍ</t>
  </si>
  <si>
    <t>KGG0154</t>
  </si>
  <si>
    <t>351648848</t>
  </si>
  <si>
    <t>0986539838</t>
  </si>
  <si>
    <t>TÁM BÌNH</t>
  </si>
  <si>
    <t>KGG0141</t>
  </si>
  <si>
    <t>0944.318.453</t>
  </si>
  <si>
    <t>THẮM TƯƠI</t>
  </si>
  <si>
    <t>TRẦN VĂN TÈO</t>
  </si>
  <si>
    <t>KGG0142</t>
  </si>
  <si>
    <t>TÂM TRÚC</t>
  </si>
  <si>
    <t>PHƯƠNG HOÀI TÂM</t>
  </si>
  <si>
    <t>KGG0143</t>
  </si>
  <si>
    <t>351190507</t>
  </si>
  <si>
    <t>56O8000246</t>
  </si>
  <si>
    <t>VĨNH ĐIÊU-TÂN KHÁNH HÒA</t>
  </si>
  <si>
    <t>0918803880</t>
  </si>
  <si>
    <t>VTNN CHÍN TRANG</t>
  </si>
  <si>
    <t>HÀ THỊ CHÍNH TRANG</t>
  </si>
  <si>
    <t>KGG0157</t>
  </si>
  <si>
    <t>371024471</t>
  </si>
  <si>
    <t>56B800221636</t>
  </si>
  <si>
    <t>THỊ XÃ HÀ TIÊN</t>
  </si>
  <si>
    <t>HÀ TIÊN</t>
  </si>
  <si>
    <t>01632844773</t>
  </si>
  <si>
    <t>LÂM HOA</t>
  </si>
  <si>
    <t>TRƯƠNG VĂN TE</t>
  </si>
  <si>
    <t>KGG0144</t>
  </si>
  <si>
    <t>370646130</t>
  </si>
  <si>
    <t>56C8003503</t>
  </si>
  <si>
    <t>1KGG000023</t>
  </si>
  <si>
    <t>KIM HUỆ</t>
  </si>
  <si>
    <t>LẠI THỊ HUỆ</t>
  </si>
  <si>
    <t>KGG0156</t>
  </si>
  <si>
    <t>371313661</t>
  </si>
  <si>
    <t>56E8000010</t>
  </si>
  <si>
    <t>TT.KIÊN LƯƠNG</t>
  </si>
  <si>
    <t>01696969600</t>
  </si>
  <si>
    <t>KHƯƠNG NAM VIỆT</t>
  </si>
  <si>
    <t>DƯƠNG TUẤN ANH</t>
  </si>
  <si>
    <t>KGG0165</t>
  </si>
  <si>
    <t>LÊ PHƯƠNG TRANG</t>
  </si>
  <si>
    <t>KGG0137</t>
  </si>
  <si>
    <t>ĐẶNG ĐỨC LINH</t>
  </si>
  <si>
    <t>KGG0145</t>
  </si>
  <si>
    <t>56D8000801</t>
  </si>
  <si>
    <t>T6-BÌNH GIANG</t>
  </si>
  <si>
    <t>THÀNH SƠN</t>
  </si>
  <si>
    <t>TRẦN VĂN SƠN</t>
  </si>
  <si>
    <t>KGG0146</t>
  </si>
  <si>
    <t>ĐỨC TUẤN 2</t>
  </si>
  <si>
    <t>NGUYÊN HOÀNG MINH TRUNG</t>
  </si>
  <si>
    <t>KGG0187</t>
  </si>
  <si>
    <t>0303</t>
  </si>
  <si>
    <t>362054448</t>
  </si>
  <si>
    <t>56D8003619</t>
  </si>
  <si>
    <t>TRI TÔN</t>
  </si>
  <si>
    <t>01225696757</t>
  </si>
  <si>
    <t>ĐẠI THẮNG 2</t>
  </si>
  <si>
    <t>ĐOÀN MINH TRUNG</t>
  </si>
  <si>
    <t>KGG0184</t>
  </si>
  <si>
    <t>56D8006456</t>
  </si>
  <si>
    <t>0918647871</t>
  </si>
  <si>
    <t>TOÀN CẢNH</t>
  </si>
  <si>
    <t>NGUYỄN MINH TOÀN</t>
  </si>
  <si>
    <t>KGG0149</t>
  </si>
  <si>
    <t>370172165</t>
  </si>
  <si>
    <t>56D8000879</t>
  </si>
  <si>
    <t>0919139626</t>
  </si>
  <si>
    <t>NGUYỄN VĂN KỊCH</t>
  </si>
  <si>
    <t>KGG0158</t>
  </si>
  <si>
    <t>VĨNH ĐIỀU</t>
  </si>
  <si>
    <t>0979350450</t>
  </si>
  <si>
    <t>MINH TRANG</t>
  </si>
  <si>
    <t>DƯƠNG THỊ MINH NGUYỆT</t>
  </si>
  <si>
    <t>KGG0159</t>
  </si>
  <si>
    <t>MẸT LUNG</t>
  </si>
  <si>
    <t>0948345700</t>
  </si>
  <si>
    <t>KGG0160</t>
  </si>
  <si>
    <t>0912707765</t>
  </si>
  <si>
    <t>BA PHÚC</t>
  </si>
  <si>
    <t>ĐINH HẢI PHONG</t>
  </si>
  <si>
    <t>KGG0161</t>
  </si>
  <si>
    <t>0985.338.061</t>
  </si>
  <si>
    <t>TUYẾT LOAN</t>
  </si>
  <si>
    <t>THÁI THANH LONG</t>
  </si>
  <si>
    <t>KGG0162</t>
  </si>
  <si>
    <t>0947666622</t>
  </si>
  <si>
    <t>PHÚ NÔNG</t>
  </si>
  <si>
    <t>NGUYỄN THỊ KIM PHỤNG</t>
  </si>
  <si>
    <t>KGG0163</t>
  </si>
  <si>
    <t>0902.721.227</t>
  </si>
  <si>
    <t>TƯ KHEN</t>
  </si>
  <si>
    <t>PHẠM VĂN KHEN</t>
  </si>
  <si>
    <t>KGG0132</t>
  </si>
  <si>
    <t>370379140</t>
  </si>
  <si>
    <t>0918133233</t>
  </si>
  <si>
    <t>ĐỨC CƯỜNG</t>
  </si>
  <si>
    <t>NGUYÊN ĐỨC CƯỜNG</t>
  </si>
  <si>
    <t>KGG0177</t>
  </si>
  <si>
    <t>56D8003797</t>
  </si>
  <si>
    <t>'0918910980</t>
  </si>
  <si>
    <t>MẠNH TƯỜNG</t>
  </si>
  <si>
    <t>LÊ THỊ MÙI</t>
  </si>
  <si>
    <t>KGG0148</t>
  </si>
  <si>
    <t>56D8006119</t>
  </si>
  <si>
    <t>0919544598</t>
  </si>
  <si>
    <t>MINH CHIÊN</t>
  </si>
  <si>
    <t>NGUYÊN THỊ CHIÊN</t>
  </si>
  <si>
    <t>KGG0183</t>
  </si>
  <si>
    <t>56D8005957</t>
  </si>
  <si>
    <t>0919909242</t>
  </si>
  <si>
    <t>DUY PHONG</t>
  </si>
  <si>
    <t>KGG0180</t>
  </si>
  <si>
    <t>56D8005602</t>
  </si>
  <si>
    <t>0949661144</t>
  </si>
  <si>
    <t>THANH TRUNG</t>
  </si>
  <si>
    <t>ĐỖ QUỐC TRUNG</t>
  </si>
  <si>
    <t>KGG0147</t>
  </si>
  <si>
    <t>371202779</t>
  </si>
  <si>
    <t>56D8004945</t>
  </si>
  <si>
    <t>MINH HOÀNG</t>
  </si>
  <si>
    <t>DƯƠNG VĂN MỄNH</t>
  </si>
  <si>
    <t>KGG0179</t>
  </si>
  <si>
    <t>370863090</t>
  </si>
  <si>
    <t>56G8005154</t>
  </si>
  <si>
    <t>THÁI THANH LÂM</t>
  </si>
  <si>
    <t>NGUYỄN VĂN SỰ</t>
  </si>
  <si>
    <t>KGG0176</t>
  </si>
  <si>
    <t>56D8003818</t>
  </si>
  <si>
    <t>0986553158</t>
  </si>
  <si>
    <t>DUẨN LUÂN</t>
  </si>
  <si>
    <t>VŨ THỊ LUÂN</t>
  </si>
  <si>
    <t xml:space="preserve">KGG0433 </t>
  </si>
  <si>
    <t>56D8007619</t>
  </si>
  <si>
    <t>HIẾU</t>
  </si>
  <si>
    <t>CHAO XÂY LA</t>
  </si>
  <si>
    <t>KGG0151</t>
  </si>
  <si>
    <t>KP.LUNG THA NA</t>
  </si>
  <si>
    <t>0919951388</t>
  </si>
  <si>
    <t>TRUNG NHÃ</t>
  </si>
  <si>
    <t>NGUYỄN TRUNG NHÃ</t>
  </si>
  <si>
    <t>KGG0168</t>
  </si>
  <si>
    <t>371368701</t>
  </si>
  <si>
    <t>56D8003040</t>
  </si>
  <si>
    <t>NAM THÁI SƠN</t>
  </si>
  <si>
    <t>0985474575</t>
  </si>
  <si>
    <t>HAI TÌNH</t>
  </si>
  <si>
    <t>TRẦN QUỐC VIỆT</t>
  </si>
  <si>
    <t>KGG0169</t>
  </si>
  <si>
    <t>371625116</t>
  </si>
  <si>
    <t>56D8006309</t>
  </si>
  <si>
    <t>CHỢ VÀM RẦY</t>
  </si>
  <si>
    <t>0947474590</t>
  </si>
  <si>
    <t>TRUNG HIỆP</t>
  </si>
  <si>
    <t>NGUYỄN TRUNG TRỰC</t>
  </si>
  <si>
    <t>KGG0171</t>
  </si>
  <si>
    <t>56D8003058</t>
  </si>
  <si>
    <t>MỸ HIỆP SƠN</t>
  </si>
  <si>
    <t>01234773388</t>
  </si>
  <si>
    <t>NGỌC HOÀN</t>
  </si>
  <si>
    <t>TRẦN NGỌC HOÀNG</t>
  </si>
  <si>
    <t>KGG0172</t>
  </si>
  <si>
    <t>56D8000292</t>
  </si>
  <si>
    <t>0979209820</t>
  </si>
  <si>
    <t>ĐỔ QUÍ HIẾU</t>
  </si>
  <si>
    <t>ĐỖ QUÍ HIẾU</t>
  </si>
  <si>
    <t>KGG0173</t>
  </si>
  <si>
    <t>58D8003227</t>
  </si>
  <si>
    <t>0988407055</t>
  </si>
  <si>
    <t>KIM VIỆT 7</t>
  </si>
  <si>
    <t>NGUYỄN THÀNH PHƯỚC</t>
  </si>
  <si>
    <t>KGG0174</t>
  </si>
  <si>
    <t>56D8003810</t>
  </si>
  <si>
    <t>MẠNH TƯỜNG</t>
  </si>
  <si>
    <t>PHAN THI CẨM TIÊN</t>
  </si>
  <si>
    <t>KGG0178</t>
  </si>
  <si>
    <t>3706431112</t>
  </si>
  <si>
    <t>0919939087</t>
  </si>
  <si>
    <t>THANH TOÀN</t>
  </si>
  <si>
    <t>KGG0181</t>
  </si>
  <si>
    <t>LUỲNH HUỲNH</t>
  </si>
  <si>
    <t>ĐOÀN THANH SANG</t>
  </si>
  <si>
    <t>ĐOÀN THANH SANG</t>
  </si>
  <si>
    <t>KGG0182</t>
  </si>
  <si>
    <t>56D8006249</t>
  </si>
  <si>
    <t>01676580011</t>
  </si>
  <si>
    <t>0985842842</t>
  </si>
  <si>
    <t>ĐỖ THANH GIANG</t>
  </si>
  <si>
    <t>KGG0188</t>
  </si>
  <si>
    <t>0919021346</t>
  </si>
  <si>
    <t>ĐẠI THẮNG</t>
  </si>
  <si>
    <t>ĐOÀN MINH DƯƠNG</t>
  </si>
  <si>
    <t>KGG0189</t>
  </si>
  <si>
    <t>371091581</t>
  </si>
  <si>
    <t>56D8003299</t>
  </si>
  <si>
    <t>CHỢ HÒN ĐẤT</t>
  </si>
  <si>
    <t>0944236436</t>
  </si>
  <si>
    <t>CHÂU LAN</t>
  </si>
  <si>
    <t>VŨ HỒNG CHÂU</t>
  </si>
  <si>
    <t>KGG0190</t>
  </si>
  <si>
    <t>370777140</t>
  </si>
  <si>
    <t>56D8005131</t>
  </si>
  <si>
    <t>ĐƯỜNG HÒN</t>
  </si>
  <si>
    <t>0913648777</t>
  </si>
  <si>
    <t>ĐỊNH HẰNG</t>
  </si>
  <si>
    <t>ĐOÀN VĂN HIỀN</t>
  </si>
  <si>
    <t>KGG0191</t>
  </si>
  <si>
    <t>371598628</t>
  </si>
  <si>
    <t>56D8006830</t>
  </si>
  <si>
    <t>THỔ SƠN</t>
  </si>
  <si>
    <t>0919946447</t>
  </si>
  <si>
    <t>TƯ KIỆT</t>
  </si>
  <si>
    <t>KGG0192</t>
  </si>
  <si>
    <t>370909620</t>
  </si>
  <si>
    <t>56D8002161</t>
  </si>
  <si>
    <t>0988486123</t>
  </si>
  <si>
    <t>OANH NA</t>
  </si>
  <si>
    <t>DANH QUANH NA</t>
  </si>
  <si>
    <t>KGG0193</t>
  </si>
  <si>
    <t>371279846</t>
  </si>
  <si>
    <t>56D8002109</t>
  </si>
  <si>
    <t>0918858892</t>
  </si>
  <si>
    <t>LÂM ROL</t>
  </si>
  <si>
    <t>LÂM HỒNG VŨ</t>
  </si>
  <si>
    <t>KGG0194</t>
  </si>
  <si>
    <t>370945269</t>
  </si>
  <si>
    <t>56D8003249</t>
  </si>
  <si>
    <t>0974895342</t>
  </si>
  <si>
    <t>NGUYỄN THỊ THU</t>
  </si>
  <si>
    <t>KGG0195</t>
  </si>
  <si>
    <t>370359973</t>
  </si>
  <si>
    <t>56D8003914</t>
  </si>
  <si>
    <t>0989393717</t>
  </si>
  <si>
    <t>NGỌC QUYẾN</t>
  </si>
  <si>
    <t>ĐẶNG NGỌC QUYẾN</t>
  </si>
  <si>
    <t>KGG0196</t>
  </si>
  <si>
    <t>371369892</t>
  </si>
  <si>
    <t>56D8005653</t>
  </si>
  <si>
    <t>0964488998</t>
  </si>
  <si>
    <t>LÊ NGỌC MINH</t>
  </si>
  <si>
    <t>KGG0197</t>
  </si>
  <si>
    <t>371388834</t>
  </si>
  <si>
    <t>56D8003049</t>
  </si>
  <si>
    <t>0978556693</t>
  </si>
  <si>
    <t>NĂM RĂNG</t>
  </si>
  <si>
    <t>NGUYỄN VĂN RĂNG</t>
  </si>
  <si>
    <t>KGG0198</t>
  </si>
  <si>
    <t>370933691</t>
  </si>
  <si>
    <t>56D8002054</t>
  </si>
  <si>
    <t>0982843490</t>
  </si>
  <si>
    <t>NGUYỄN MẠO</t>
  </si>
  <si>
    <t>NGUYỄN VĂN MẠO</t>
  </si>
  <si>
    <t>KGG0199</t>
  </si>
  <si>
    <t>370908003</t>
  </si>
  <si>
    <t>56D8003050</t>
  </si>
  <si>
    <t>0989696927</t>
  </si>
  <si>
    <t>KHÁI NHUNG</t>
  </si>
  <si>
    <t>LƯƠNG TẤN PHÁT</t>
  </si>
  <si>
    <t>KGG0200</t>
  </si>
  <si>
    <t>370986101</t>
  </si>
  <si>
    <t>56D8003840</t>
  </si>
  <si>
    <t>0985266554</t>
  </si>
  <si>
    <t>NHẬT NGUYỆT</t>
  </si>
  <si>
    <t>ĐOÀN HOÀNG NHẬT</t>
  </si>
  <si>
    <t>KGG0204</t>
  </si>
  <si>
    <t>371050135</t>
  </si>
  <si>
    <t>0919686353</t>
  </si>
  <si>
    <t>TRẦN THỊ HÀ</t>
  </si>
  <si>
    <t>KGG0205</t>
  </si>
  <si>
    <t>370668250</t>
  </si>
  <si>
    <t>56D8000293</t>
  </si>
  <si>
    <t>0773507774</t>
  </si>
  <si>
    <t>HÀ TÂM</t>
  </si>
  <si>
    <t>NGUYỄN THÀNH TÀI</t>
  </si>
  <si>
    <t>KGG0206</t>
  </si>
  <si>
    <t>370864192</t>
  </si>
  <si>
    <t>56D8005331</t>
  </si>
  <si>
    <t>0948841147</t>
  </si>
  <si>
    <t>BÙI THANH PHONG</t>
  </si>
  <si>
    <t>KGG0207</t>
  </si>
  <si>
    <t>370886027</t>
  </si>
  <si>
    <t>56G8000980</t>
  </si>
  <si>
    <t>TÂN THÀNH</t>
  </si>
  <si>
    <t>TÂN HIỆP</t>
  </si>
  <si>
    <t>0909522100</t>
  </si>
  <si>
    <t>1KGG000017</t>
  </si>
  <si>
    <t>BA ĐÈO</t>
  </si>
  <si>
    <t>TRƯƠNG NGỌC TỨ</t>
  </si>
  <si>
    <t>KGG0208</t>
  </si>
  <si>
    <t>370628059</t>
  </si>
  <si>
    <t>56A8000120</t>
  </si>
  <si>
    <t>ĐÌNH THOAN</t>
  </si>
  <si>
    <t>PHẠM ĐÌNH THOAN</t>
  </si>
  <si>
    <t>KGG0209</t>
  </si>
  <si>
    <t>370144622</t>
  </si>
  <si>
    <t>243/2001/HKD</t>
  </si>
  <si>
    <t>'0918321707</t>
  </si>
  <si>
    <t>KIM HAI-HĂNG</t>
  </si>
  <si>
    <t>ĐẶNG VĂN HĂNG</t>
  </si>
  <si>
    <t>KGG0210</t>
  </si>
  <si>
    <t>371730514</t>
  </si>
  <si>
    <t>005/2001/HKD</t>
  </si>
  <si>
    <t>TÂN HỘI</t>
  </si>
  <si>
    <t>0947959391</t>
  </si>
  <si>
    <t>NGUYỄN THỊ HỒNG TÁM</t>
  </si>
  <si>
    <t>KGG0211</t>
  </si>
  <si>
    <t>361979454</t>
  </si>
  <si>
    <t>56G80080387</t>
  </si>
  <si>
    <t>TÂN AN</t>
  </si>
  <si>
    <t>LẮM ANH</t>
  </si>
  <si>
    <t>TRẦN THỊ NHÃN</t>
  </si>
  <si>
    <t>KGG0212</t>
  </si>
  <si>
    <t>02973833104</t>
  </si>
  <si>
    <t>ÚT DU</t>
  </si>
  <si>
    <t>ĐÀO TẤN THÀNH</t>
  </si>
  <si>
    <t>KGG0213</t>
  </si>
  <si>
    <t>370410552</t>
  </si>
  <si>
    <t>PHAN THÁI NINH</t>
  </si>
  <si>
    <t>KGG0214</t>
  </si>
  <si>
    <t>370718030</t>
  </si>
  <si>
    <t>56G80080445</t>
  </si>
  <si>
    <t>TÂN HIỆP A</t>
  </si>
  <si>
    <t>'01692524314</t>
  </si>
  <si>
    <t>BẢO OANH</t>
  </si>
  <si>
    <t>PHẠM VŨ QUỐC BẢO</t>
  </si>
  <si>
    <t>KGG0215</t>
  </si>
  <si>
    <t>371047190</t>
  </si>
  <si>
    <t>0916365009</t>
  </si>
  <si>
    <t>PHƯƠNG NGHI</t>
  </si>
  <si>
    <t>TRẦN THỊ NGỌC ĐIỆP</t>
  </si>
  <si>
    <t>KGG0216</t>
  </si>
  <si>
    <t>371563636</t>
  </si>
  <si>
    <t>0919300991</t>
  </si>
  <si>
    <t>QUỐC THỊNH 2</t>
  </si>
  <si>
    <t>NGUYỄN XUÂN KHÔI</t>
  </si>
  <si>
    <t>KGG0217</t>
  </si>
  <si>
    <t>371310741</t>
  </si>
  <si>
    <t>56F8001426</t>
  </si>
  <si>
    <t>0918629983</t>
  </si>
  <si>
    <t>VŨ THANH BÌNH</t>
  </si>
  <si>
    <t>KGG0218</t>
  </si>
  <si>
    <t>371358759</t>
  </si>
  <si>
    <t>02973723283</t>
  </si>
  <si>
    <t>QUỐC THỊNH</t>
  </si>
  <si>
    <t>NGUYỄN MINH KHÔI</t>
  </si>
  <si>
    <t>KGG0219</t>
  </si>
  <si>
    <t>MONG THỌ</t>
  </si>
  <si>
    <t>01664249442</t>
  </si>
  <si>
    <t>LIÊN HIỆP</t>
  </si>
  <si>
    <t>PHẠM THỊ LỆ XUÂN</t>
  </si>
  <si>
    <t>KGG0220</t>
  </si>
  <si>
    <t>370408047</t>
  </si>
  <si>
    <t>56F8002561</t>
  </si>
  <si>
    <t>PHẠM VŨ ANH THI</t>
  </si>
  <si>
    <t>KGG0222</t>
  </si>
  <si>
    <t>370724037</t>
  </si>
  <si>
    <t>MONG THỌ A</t>
  </si>
  <si>
    <t>0944172817</t>
  </si>
  <si>
    <t>ĐỨC HẬU</t>
  </si>
  <si>
    <t>HOÀNG ĐỨC HẬU</t>
  </si>
  <si>
    <t>KGG0223</t>
  </si>
  <si>
    <t>MONG THỌ B</t>
  </si>
  <si>
    <t>0947333020</t>
  </si>
  <si>
    <t>NGUYỄN VĂN BẢO</t>
  </si>
  <si>
    <t>KGG0224</t>
  </si>
  <si>
    <t>370169200</t>
  </si>
  <si>
    <t>MINH KHÔI</t>
  </si>
  <si>
    <t>NGUYỄN THỊ THÙY EM</t>
  </si>
  <si>
    <t>KGG0225</t>
  </si>
  <si>
    <t>370676418</t>
  </si>
  <si>
    <t>56F8003607</t>
  </si>
  <si>
    <t>QUÊ HƯƠNG</t>
  </si>
  <si>
    <t>HUỲNH KIM CÚC</t>
  </si>
  <si>
    <t>KGG0226</t>
  </si>
  <si>
    <t>370623048</t>
  </si>
  <si>
    <t>TT.MINH LƯƠNG</t>
  </si>
  <si>
    <t>TƯ NHƠN</t>
  </si>
  <si>
    <t>LÊ VĂN NHƠN</t>
  </si>
  <si>
    <t>KGG0227</t>
  </si>
  <si>
    <t>371226239</t>
  </si>
  <si>
    <t>0978068971</t>
  </si>
  <si>
    <t>LÂM THỊ KIỀU</t>
  </si>
  <si>
    <t>KGG0228</t>
  </si>
  <si>
    <t>371093249</t>
  </si>
  <si>
    <t xml:space="preserve">BÌNH AN </t>
  </si>
  <si>
    <t>CAN LÝ</t>
  </si>
  <si>
    <t>DƯ PHƯỚC ĐẠT</t>
  </si>
  <si>
    <t>KGG0229</t>
  </si>
  <si>
    <t>370905510</t>
  </si>
  <si>
    <t>56F8001337</t>
  </si>
  <si>
    <t>0932968822</t>
  </si>
  <si>
    <t>NGỌC THẠNH</t>
  </si>
  <si>
    <t>CHÂU VŨ HƯNG</t>
  </si>
  <si>
    <t>KGG0230</t>
  </si>
  <si>
    <t>BÌNH AN</t>
  </si>
  <si>
    <t>0979404604</t>
  </si>
  <si>
    <t>BÉ THI</t>
  </si>
  <si>
    <t>HUỲNH VĂN HIẾU</t>
  </si>
  <si>
    <t>KGG0231</t>
  </si>
  <si>
    <t>HỒNG YẾN</t>
  </si>
  <si>
    <t>VŨ THỊ KIM YẾN</t>
  </si>
  <si>
    <t>KGG0232</t>
  </si>
  <si>
    <t>370700902</t>
  </si>
  <si>
    <t>56F8000526</t>
  </si>
  <si>
    <t>ĐINH NGỌC THƠ</t>
  </si>
  <si>
    <t>KGG0233</t>
  </si>
  <si>
    <t>0916300775</t>
  </si>
  <si>
    <t>TÚ QUYÊN</t>
  </si>
  <si>
    <t>VÕ THỊ TÚ QUYÊN</t>
  </si>
  <si>
    <t>KGG0234</t>
  </si>
  <si>
    <t>370902012</t>
  </si>
  <si>
    <t>56A8001162</t>
  </si>
  <si>
    <t>P.VĨNH HIỆP</t>
  </si>
  <si>
    <t>PHƯƠNG VY</t>
  </si>
  <si>
    <t>NGUYỄN VĂN CHINH</t>
  </si>
  <si>
    <t>KGG0235</t>
  </si>
  <si>
    <t>370667195</t>
  </si>
  <si>
    <t>0918733212</t>
  </si>
  <si>
    <t>NGÔ VĂN ÚT</t>
  </si>
  <si>
    <t>KGG0236</t>
  </si>
  <si>
    <t>371456785</t>
  </si>
  <si>
    <t>56F8002751</t>
  </si>
  <si>
    <t>NGỌC THIÊN TÂN</t>
  </si>
  <si>
    <t>HUỲNH KIM HUỆ</t>
  </si>
  <si>
    <t>KGG0237</t>
  </si>
  <si>
    <t>371016188</t>
  </si>
  <si>
    <t>56G8001368</t>
  </si>
  <si>
    <t>HOÀNG HẢI</t>
  </si>
  <si>
    <t>DIẾP HOÀNG HẢI</t>
  </si>
  <si>
    <t>KGG0238</t>
  </si>
  <si>
    <t>371399190</t>
  </si>
  <si>
    <t>56A8009052</t>
  </si>
  <si>
    <t>PHI THÔNG</t>
  </si>
  <si>
    <t>VƯƠNG HƯNG</t>
  </si>
  <si>
    <t>HUỲNH THỊ THÊM</t>
  </si>
  <si>
    <t>KGG0239</t>
  </si>
  <si>
    <t>370021914</t>
  </si>
  <si>
    <t>56A8002960</t>
  </si>
  <si>
    <t xml:space="preserve">BÍCH THỦY </t>
  </si>
  <si>
    <t>NGUYỄN THỊ B.THỦY</t>
  </si>
  <si>
    <t>KGG0240</t>
  </si>
  <si>
    <t>RẠCH SỎI</t>
  </si>
  <si>
    <t>0918495485</t>
  </si>
  <si>
    <t>KIM VÂN</t>
  </si>
  <si>
    <t>NGÔ KIM VÂN</t>
  </si>
  <si>
    <t>KGG0241</t>
  </si>
  <si>
    <t>370538096</t>
  </si>
  <si>
    <t>56A8003299</t>
  </si>
  <si>
    <t>0983864557</t>
  </si>
  <si>
    <t>THÁI AN</t>
  </si>
  <si>
    <t>NGUYỄN THỊ THƠ</t>
  </si>
  <si>
    <t>KGG0242</t>
  </si>
  <si>
    <t>370116352</t>
  </si>
  <si>
    <t>01668764800</t>
  </si>
  <si>
    <t>KGG0243</t>
  </si>
  <si>
    <t>P.AN HÒA</t>
  </si>
  <si>
    <t>TP.RẠCH GIÁ</t>
  </si>
  <si>
    <t>0918506235</t>
  </si>
  <si>
    <t>BẰNG NHUNG</t>
  </si>
  <si>
    <t>LƯU VĂN BẰNG</t>
  </si>
  <si>
    <t>KGG0244</t>
  </si>
  <si>
    <t>TRẦN NGUYÊN HOAN</t>
  </si>
  <si>
    <t>TRẦN TÂM</t>
  </si>
  <si>
    <t>KGG0245</t>
  </si>
  <si>
    <t>56A 8001162</t>
  </si>
  <si>
    <t>HÙNG ANH</t>
  </si>
  <si>
    <t>KGG0246</t>
  </si>
  <si>
    <t>370500500</t>
  </si>
  <si>
    <t>P.VĨNH THÔNG</t>
  </si>
  <si>
    <t>0919394543</t>
  </si>
  <si>
    <t>HUỲNH NGỌC HÂN</t>
  </si>
  <si>
    <t>KGG0247</t>
  </si>
  <si>
    <t>371284184</t>
  </si>
  <si>
    <t>01655309029</t>
  </si>
  <si>
    <t>THÀNH ĐẠT</t>
  </si>
  <si>
    <t>LÂM THỊ NGỌT</t>
  </si>
  <si>
    <t>KGG0248</t>
  </si>
  <si>
    <t>370933763</t>
  </si>
  <si>
    <t>KHƯƠNG THIỆN</t>
  </si>
  <si>
    <t>PHẠM HẢI KIM NGÂN</t>
  </si>
  <si>
    <t>KGG0249</t>
  </si>
  <si>
    <t>370946760</t>
  </si>
  <si>
    <t>P.VĨNH QANG</t>
  </si>
  <si>
    <t>0949140900</t>
  </si>
  <si>
    <t>DUY KHOÁNG</t>
  </si>
  <si>
    <t>CHIÊM TẤN HƯNG</t>
  </si>
  <si>
    <t>KGG0250</t>
  </si>
  <si>
    <t>0295</t>
  </si>
  <si>
    <t>TRỊNH VĂN MẾN</t>
  </si>
  <si>
    <t>370433679</t>
  </si>
  <si>
    <t>56H8000854</t>
  </si>
  <si>
    <t>THỚI QUẢN</t>
  </si>
  <si>
    <t>0915881292</t>
  </si>
  <si>
    <t>THANH CHƠN</t>
  </si>
  <si>
    <t>HỒ THANH CẦU CHƠN</t>
  </si>
  <si>
    <t>KGG0251</t>
  </si>
  <si>
    <t>56H80001298</t>
  </si>
  <si>
    <t>0918352815</t>
  </si>
  <si>
    <t>KGG0252</t>
  </si>
  <si>
    <t>370696071</t>
  </si>
  <si>
    <t>56H8002620</t>
  </si>
  <si>
    <t>01689879128</t>
  </si>
  <si>
    <t>HÙNG HÀ</t>
  </si>
  <si>
    <t>NGUYỄN THỊ TRANG</t>
  </si>
  <si>
    <t>KGG0253</t>
  </si>
  <si>
    <t>370696188</t>
  </si>
  <si>
    <t>56H8004090</t>
  </si>
  <si>
    <t>0967479797</t>
  </si>
  <si>
    <t>KHANH HẰNG</t>
  </si>
  <si>
    <t>NGUYỄN VĂN KHANH</t>
  </si>
  <si>
    <t>KGG0254</t>
  </si>
  <si>
    <t>370850020</t>
  </si>
  <si>
    <t>56H80001455</t>
  </si>
  <si>
    <t>0988186083</t>
  </si>
  <si>
    <t>PHƯỚC THỜI</t>
  </si>
  <si>
    <t>HỒ THIỆN PHƯỚC</t>
  </si>
  <si>
    <t>KGG0256</t>
  </si>
  <si>
    <t>370232100</t>
  </si>
  <si>
    <t>56H80001299</t>
  </si>
  <si>
    <t>01297737887</t>
  </si>
  <si>
    <t>LÝ CHÍNH</t>
  </si>
  <si>
    <t>LÝ VĂN CHÍNH</t>
  </si>
  <si>
    <t>KGG0257</t>
  </si>
  <si>
    <t>370747563</t>
  </si>
  <si>
    <t>56H80002137</t>
  </si>
  <si>
    <t>0988165577</t>
  </si>
  <si>
    <t xml:space="preserve"> C</t>
  </si>
  <si>
    <t>ĐỆ LOAN</t>
  </si>
  <si>
    <t>NGUYỄN VĂN ĐỆ</t>
  </si>
  <si>
    <t>KGG0258</t>
  </si>
  <si>
    <t>01676117722</t>
  </si>
  <si>
    <t>SÁU SỨA</t>
  </si>
  <si>
    <t>HUỲNH TRỌNG NGỮ</t>
  </si>
  <si>
    <t>KGG0259</t>
  </si>
  <si>
    <t>370296000</t>
  </si>
  <si>
    <t>56G8000782</t>
  </si>
  <si>
    <t>HỮU LỢI</t>
  </si>
  <si>
    <t>BÀNH TẤN XƯƠNG</t>
  </si>
  <si>
    <t>KGG0260</t>
  </si>
  <si>
    <t>0975830090</t>
  </si>
  <si>
    <t>ĐỨC PHƯƠNG</t>
  </si>
  <si>
    <t>TRỊNH KIM XUYẾN</t>
  </si>
  <si>
    <t>KGG0261</t>
  </si>
  <si>
    <t>0919247763</t>
  </si>
  <si>
    <t>THANH HÙNG</t>
  </si>
  <si>
    <t>NGUYỄN THANH HÙNG</t>
  </si>
  <si>
    <t>KGG0262</t>
  </si>
  <si>
    <t>371001426</t>
  </si>
  <si>
    <t>56G8000159</t>
  </si>
  <si>
    <t>0944919145</t>
  </si>
  <si>
    <t>THANH HIỂU</t>
  </si>
  <si>
    <t>PHAN THANH HIỂU</t>
  </si>
  <si>
    <t>KGG0263</t>
  </si>
  <si>
    <t>371561365</t>
  </si>
  <si>
    <t>56G8000409</t>
  </si>
  <si>
    <t>NGỌC CHÚC</t>
  </si>
  <si>
    <t>0962555516</t>
  </si>
  <si>
    <t>TRẦN VĂN MƯỜI</t>
  </si>
  <si>
    <t>CAM CHOÁN</t>
  </si>
  <si>
    <t>CAM VĂN CHOÁN</t>
  </si>
  <si>
    <t>KGG0265</t>
  </si>
  <si>
    <t>NGỌC THÀNH</t>
  </si>
  <si>
    <t>01658533384</t>
  </si>
  <si>
    <t>TÍN NGÂN</t>
  </si>
  <si>
    <t>TRẦN VĂN HIỂN</t>
  </si>
  <si>
    <t>KGG0266</t>
  </si>
  <si>
    <t>370631872</t>
  </si>
  <si>
    <t>56G8000574</t>
  </si>
  <si>
    <t>0919744440</t>
  </si>
  <si>
    <t>ÚT HỚN</t>
  </si>
  <si>
    <t>TRẦN TẤN SANG</t>
  </si>
  <si>
    <t>KGG0267</t>
  </si>
  <si>
    <t>371048390</t>
  </si>
  <si>
    <t>56G8000595</t>
  </si>
  <si>
    <t>BÀN TÂN ĐỊNH</t>
  </si>
  <si>
    <t>01697000076</t>
  </si>
  <si>
    <t>LIM ZÓT</t>
  </si>
  <si>
    <t>LIM TRƯỜNG GIANG</t>
  </si>
  <si>
    <t>KGG0268</t>
  </si>
  <si>
    <t>370666806</t>
  </si>
  <si>
    <t>56G8000522</t>
  </si>
  <si>
    <t>01249898898</t>
  </si>
  <si>
    <t>NGUYỄN LÒNG</t>
  </si>
  <si>
    <t>PHẠM THỊ MỸ LẸ</t>
  </si>
  <si>
    <t>KGG0269</t>
  </si>
  <si>
    <t>371131148</t>
  </si>
  <si>
    <t>56G8000261</t>
  </si>
  <si>
    <t>0949171878</t>
  </si>
  <si>
    <t>BẢY TÂY</t>
  </si>
  <si>
    <t>LÊ THỊ KHÉO</t>
  </si>
  <si>
    <t>KGG0270</t>
  </si>
  <si>
    <t>370290456</t>
  </si>
  <si>
    <t>0916919494</t>
  </si>
  <si>
    <t>MÃ XUÂN KIM</t>
  </si>
  <si>
    <t>KGG0271</t>
  </si>
  <si>
    <t>56G800016607</t>
  </si>
  <si>
    <t>0913991270</t>
  </si>
  <si>
    <t>THÀNH NHANH</t>
  </si>
  <si>
    <t>HỨA THÀNH NHANH</t>
  </si>
  <si>
    <t>KGG0272</t>
  </si>
  <si>
    <t>370301270</t>
  </si>
  <si>
    <t>01258446253</t>
  </si>
  <si>
    <t>BẢY NHƠN</t>
  </si>
  <si>
    <t>TRỊNH PHƯƠNG THẢO</t>
  </si>
  <si>
    <t>KGG0273</t>
  </si>
  <si>
    <t>370658726</t>
  </si>
  <si>
    <t>56G8000517</t>
  </si>
  <si>
    <t>BÀN THẠCH</t>
  </si>
  <si>
    <t>01246685009</t>
  </si>
  <si>
    <t>ĐIỀN OANH</t>
  </si>
  <si>
    <t>PHAN VĂN ĐIỀN</t>
  </si>
  <si>
    <t>KGG0274</t>
  </si>
  <si>
    <t>370950951</t>
  </si>
  <si>
    <t>56G8000912</t>
  </si>
  <si>
    <t>0916828980</t>
  </si>
  <si>
    <t>HÀ NĂM - HÀ SÁU</t>
  </si>
  <si>
    <t>HÀ THỊ BẢO TRÂM</t>
  </si>
  <si>
    <t>KGG0275</t>
  </si>
  <si>
    <t>56G8000202</t>
  </si>
  <si>
    <t>01697656296</t>
  </si>
  <si>
    <t>THANH NHIỀU</t>
  </si>
  <si>
    <t>ĐỒNG THANH NHIỀU</t>
  </si>
  <si>
    <t>KGG0276</t>
  </si>
  <si>
    <t>370880720</t>
  </si>
  <si>
    <t>0948642404</t>
  </si>
  <si>
    <t>TÁM SANG</t>
  </si>
  <si>
    <t>LÊ HOÀNG DUY</t>
  </si>
  <si>
    <t>KGG0277</t>
  </si>
  <si>
    <t>371131388</t>
  </si>
  <si>
    <t>02973822393</t>
  </si>
  <si>
    <t>ĐỔ VĂN CÒN</t>
  </si>
  <si>
    <t>KGG0278</t>
  </si>
  <si>
    <t>56G8000197</t>
  </si>
  <si>
    <t>0919330043</t>
  </si>
  <si>
    <t>HÙNG TRANG</t>
  </si>
  <si>
    <t>KGG0279</t>
  </si>
  <si>
    <t>370320302</t>
  </si>
  <si>
    <t>HỒNG THÚY</t>
  </si>
  <si>
    <t>ĐINH TRẦN NHIỆM THÚY</t>
  </si>
  <si>
    <t>KGG0280</t>
  </si>
  <si>
    <t>01234567320</t>
  </si>
  <si>
    <t>BA THỜI</t>
  </si>
  <si>
    <t>ĐẶNG QUỐC DŨNG</t>
  </si>
  <si>
    <t>KGG0281</t>
  </si>
  <si>
    <t>371135320</t>
  </si>
  <si>
    <t>56G8000429</t>
  </si>
  <si>
    <t>0913103240</t>
  </si>
  <si>
    <t>SỬ XUÂN</t>
  </si>
  <si>
    <t>KGG0282</t>
  </si>
  <si>
    <t>0909676202</t>
  </si>
  <si>
    <t>HÀ THANH</t>
  </si>
  <si>
    <t>KGG0283</t>
  </si>
  <si>
    <t>370033327</t>
  </si>
  <si>
    <t>0919757324</t>
  </si>
  <si>
    <t>THỊNH THẮM</t>
  </si>
  <si>
    <t>NGUYỄN QUỐC THỊNH</t>
  </si>
  <si>
    <t>KGG0284</t>
  </si>
  <si>
    <t>371674654</t>
  </si>
  <si>
    <t>56G8000007</t>
  </si>
  <si>
    <t>PHÚC ĐÔ</t>
  </si>
  <si>
    <t>NGUYỄN PHÚC ĐÔ</t>
  </si>
  <si>
    <t>KGG0285</t>
  </si>
  <si>
    <t>TT. GIỒNG RIỀNG</t>
  </si>
  <si>
    <t>0964448950</t>
  </si>
  <si>
    <t>MƯỜI XIỂU</t>
  </si>
  <si>
    <t>KGG0286</t>
  </si>
  <si>
    <t>56G8000674</t>
  </si>
  <si>
    <t>NGỌC THUẬN</t>
  </si>
  <si>
    <t>01695094900</t>
  </si>
  <si>
    <t>TRỊNH VĂN NHÀN</t>
  </si>
  <si>
    <t>KGG0287</t>
  </si>
  <si>
    <t>370540452</t>
  </si>
  <si>
    <t>56G8000340</t>
  </si>
  <si>
    <t>0919306607</t>
  </si>
  <si>
    <t>NGUYỄN NAM</t>
  </si>
  <si>
    <t>NGUYỄN VĂN NAM</t>
  </si>
  <si>
    <t>KGG0288</t>
  </si>
  <si>
    <t>370595477</t>
  </si>
  <si>
    <t>0973532393</t>
  </si>
  <si>
    <t>NGUYỄN VĂN KHẢI</t>
  </si>
  <si>
    <t>AN BIÊN</t>
  </si>
  <si>
    <t>HÒA CHÁNH</t>
  </si>
  <si>
    <t>U MINH THƯỢNG</t>
  </si>
  <si>
    <t>HỒNG ỬNG</t>
  </si>
  <si>
    <t>TRẦN VĂN ỬNG</t>
  </si>
  <si>
    <t>KGG0300</t>
  </si>
  <si>
    <t>370731924</t>
  </si>
  <si>
    <t>56N80000182</t>
  </si>
  <si>
    <t>VĨNH HÒA</t>
  </si>
  <si>
    <t>0988211831</t>
  </si>
  <si>
    <t>TÂM TÚ</t>
  </si>
  <si>
    <t>KGG0303</t>
  </si>
  <si>
    <t>370942753</t>
  </si>
  <si>
    <t>56N8000655</t>
  </si>
  <si>
    <t>0949043444</t>
  </si>
  <si>
    <t>TÁM NGAY</t>
  </si>
  <si>
    <t>TRẦN VĂN NGAY</t>
  </si>
  <si>
    <t>KGG0304</t>
  </si>
  <si>
    <t>370181945</t>
  </si>
  <si>
    <t>56N80000174</t>
  </si>
  <si>
    <t>0919245138</t>
  </si>
  <si>
    <t>HIỆP LỰC</t>
  </si>
  <si>
    <t>TRỊNH HỮU HIỆP</t>
  </si>
  <si>
    <t>KGG0306</t>
  </si>
  <si>
    <t>370231519</t>
  </si>
  <si>
    <t>VĨNH THUẬN</t>
  </si>
  <si>
    <t xml:space="preserve">LAM SƠN    </t>
  </si>
  <si>
    <t xml:space="preserve">TRẦN LAM SƠN    </t>
  </si>
  <si>
    <t>KGG0310</t>
  </si>
  <si>
    <t>0285</t>
  </si>
  <si>
    <t>NGUYỄN QUANG SÁNG</t>
  </si>
  <si>
    <t>56G8001912</t>
  </si>
  <si>
    <t>TÂN HIỆP B</t>
  </si>
  <si>
    <t>TÂN HiỆP</t>
  </si>
  <si>
    <t>TRUNG TRỰC</t>
  </si>
  <si>
    <t>KGG0311</t>
  </si>
  <si>
    <t>370411993</t>
  </si>
  <si>
    <t xml:space="preserve">THẠNH ĐÔNG </t>
  </si>
  <si>
    <t>VŨ ĐÌNH TƯ</t>
  </si>
  <si>
    <t>KGG0312</t>
  </si>
  <si>
    <t>370654085</t>
  </si>
  <si>
    <t>THẠNH ĐÔNG</t>
  </si>
  <si>
    <t>THẮNG LỢI</t>
  </si>
  <si>
    <t>ĐẶNG VĂN ĐỨC</t>
  </si>
  <si>
    <t>KGG0313</t>
  </si>
  <si>
    <t>371398807</t>
  </si>
  <si>
    <t>HUẾ CHIỂU</t>
  </si>
  <si>
    <t>PHẠM CAO CƯỜNG</t>
  </si>
  <si>
    <t>KGG0314</t>
  </si>
  <si>
    <t>56G80080864</t>
  </si>
  <si>
    <t>TRỌNG QUÝ</t>
  </si>
  <si>
    <t>NGUYỄN TRỌNG QUÝ</t>
  </si>
  <si>
    <t>KGG0315</t>
  </si>
  <si>
    <t>370947091</t>
  </si>
  <si>
    <t>56G80080463</t>
  </si>
  <si>
    <t>NHƯ Ý</t>
  </si>
  <si>
    <t>NGUYỄN TẤN HƯNG</t>
  </si>
  <si>
    <t>56.N8.0000277</t>
  </si>
  <si>
    <t>0939029618</t>
  </si>
  <si>
    <t>TOÀN NĂNG</t>
  </si>
  <si>
    <t>PHẠM TOÀN NĂNG</t>
  </si>
  <si>
    <t>KGG0316</t>
  </si>
  <si>
    <t>370906796</t>
  </si>
  <si>
    <t>0916269595</t>
  </si>
  <si>
    <t>ĐINH VIẾT QUANG</t>
  </si>
  <si>
    <t>KGG0317</t>
  </si>
  <si>
    <t>370626517</t>
  </si>
  <si>
    <t>01273430949</t>
  </si>
  <si>
    <t>LÊ TRUNG NGHĨA</t>
  </si>
  <si>
    <t>KGG0318</t>
  </si>
  <si>
    <t>370886846</t>
  </si>
  <si>
    <t>56G80020259</t>
  </si>
  <si>
    <t>01276633366</t>
  </si>
  <si>
    <t>VŨ ĐỊNH</t>
  </si>
  <si>
    <t>NGUYỄN THỊ KIỀU</t>
  </si>
  <si>
    <t>KGG0319</t>
  </si>
  <si>
    <t>0919350809</t>
  </si>
  <si>
    <t>TUẤN HUY</t>
  </si>
  <si>
    <t>ĐẶNG TUẤN HUY</t>
  </si>
  <si>
    <t>KGG0320</t>
  </si>
  <si>
    <t>370711118</t>
  </si>
  <si>
    <t>56G8001592</t>
  </si>
  <si>
    <t>0939507010</t>
  </si>
  <si>
    <t>KGG0321</t>
  </si>
  <si>
    <t>370947115</t>
  </si>
  <si>
    <t>0975423183</t>
  </si>
  <si>
    <t>MINH ĐẠT</t>
  </si>
  <si>
    <t>TẠ MINH ĐẠT</t>
  </si>
  <si>
    <t>KGG0322</t>
  </si>
  <si>
    <t>371310680</t>
  </si>
  <si>
    <t>HIỆP THÀNH DŨNG</t>
  </si>
  <si>
    <t>NGUYỄN VĂN HIỆP</t>
  </si>
  <si>
    <t>KGG0323</t>
  </si>
  <si>
    <t>370677024</t>
  </si>
  <si>
    <t>1701903298</t>
  </si>
  <si>
    <t>0907131310</t>
  </si>
  <si>
    <t>SƠN TUYÊN</t>
  </si>
  <si>
    <t>PHẠM HUY HOÀNG</t>
  </si>
  <si>
    <t>KGG0324</t>
  </si>
  <si>
    <t>56G80020221</t>
  </si>
  <si>
    <t>01204837502</t>
  </si>
  <si>
    <t>THANH TRỌNG</t>
  </si>
  <si>
    <t>LÊ THANH TRỌNG</t>
  </si>
  <si>
    <t>KGG0325</t>
  </si>
  <si>
    <t>370711470</t>
  </si>
  <si>
    <t>56G80020258</t>
  </si>
  <si>
    <t>84973290165</t>
  </si>
  <si>
    <t>THANH THÙY</t>
  </si>
  <si>
    <t>NGUYỄN THỊ THÙY</t>
  </si>
  <si>
    <t>KGG0326</t>
  </si>
  <si>
    <t>56G80080438</t>
  </si>
  <si>
    <t>0907305261</t>
  </si>
  <si>
    <t>PHÚ SĨ</t>
  </si>
  <si>
    <t>QUÁCH CHÍ SĨ</t>
  </si>
  <si>
    <t>KGG0327</t>
  </si>
  <si>
    <t>371150237</t>
  </si>
  <si>
    <t>01267902846</t>
  </si>
  <si>
    <t>VŨ TUẤN TÚ</t>
  </si>
  <si>
    <t>KGG0328</t>
  </si>
  <si>
    <t>56G8001884</t>
  </si>
  <si>
    <t>THẠNH ĐÔNG B</t>
  </si>
  <si>
    <t>0942178079</t>
  </si>
  <si>
    <t>1KGG000005</t>
  </si>
  <si>
    <t>NĂM THƯƠNG</t>
  </si>
  <si>
    <t>NGUYỄN VĂN THƯƠNG</t>
  </si>
  <si>
    <t>KGG0329</t>
  </si>
  <si>
    <t>371073458</t>
  </si>
  <si>
    <t>56G8001171</t>
  </si>
  <si>
    <t>THẠNH ĐÔNG A</t>
  </si>
  <si>
    <t>THIÊN TRANG</t>
  </si>
  <si>
    <t>TẠ NGỌC THUẬN</t>
  </si>
  <si>
    <t>KGG0330</t>
  </si>
  <si>
    <t>56G80080875</t>
  </si>
  <si>
    <t>TT TÂN HIỆP</t>
  </si>
  <si>
    <t>0911857234</t>
  </si>
  <si>
    <t>QUỐC ĐẠT</t>
  </si>
  <si>
    <t>ĐÀM QUỐC DŨNG</t>
  </si>
  <si>
    <t>KGG0331</t>
  </si>
  <si>
    <t>370761408</t>
  </si>
  <si>
    <t>0939733598</t>
  </si>
  <si>
    <t>HOÀNG THẮNG</t>
  </si>
  <si>
    <t>TRẦN QUỐC TOẢN</t>
  </si>
  <si>
    <t>KGG0332</t>
  </si>
  <si>
    <t>56G80080874</t>
  </si>
  <si>
    <t>0902000714</t>
  </si>
  <si>
    <t>TRẦN CÔNG TY</t>
  </si>
  <si>
    <t>TRẦN PHƯỚC SƠN</t>
  </si>
  <si>
    <t>KGG0333</t>
  </si>
  <si>
    <t>370990550</t>
  </si>
  <si>
    <t>56E8000583</t>
  </si>
  <si>
    <t>MẠNH LÂN</t>
  </si>
  <si>
    <t>VŨ MẠNH LÂN</t>
  </si>
  <si>
    <t>KGG0334</t>
  </si>
  <si>
    <t>370544065</t>
  </si>
  <si>
    <t>PHƯƠNG QUÝ</t>
  </si>
  <si>
    <t>PHAN HỒNG  KHƯƠNG</t>
  </si>
  <si>
    <t>KGG0335</t>
  </si>
  <si>
    <t>370145356</t>
  </si>
  <si>
    <t>HOÀNG CHÂU LONG</t>
  </si>
  <si>
    <t>NGUYỄN TẤN CẢNH</t>
  </si>
  <si>
    <t>KGG0336</t>
  </si>
  <si>
    <t>370605211</t>
  </si>
  <si>
    <t>56E8000520</t>
  </si>
  <si>
    <t>84919633440</t>
  </si>
  <si>
    <t>KIM HUÊ</t>
  </si>
  <si>
    <t>NGUYỄN ĐỨC HƯNG</t>
  </si>
  <si>
    <t>KGG0337</t>
  </si>
  <si>
    <t>371112263</t>
  </si>
  <si>
    <t>0984448690</t>
  </si>
  <si>
    <t>VŨ GIANG</t>
  </si>
  <si>
    <t>VŨ HỮU GIANG</t>
  </si>
  <si>
    <t>KGG0338</t>
  </si>
  <si>
    <t>370665590</t>
  </si>
  <si>
    <t>309/2001/HKD</t>
  </si>
  <si>
    <t>0913106408</t>
  </si>
  <si>
    <t>BÀ HỘI</t>
  </si>
  <si>
    <t>ĐĂNG THỊ HƯỜNG</t>
  </si>
  <si>
    <t>KGG0339</t>
  </si>
  <si>
    <t>0939314288</t>
  </si>
  <si>
    <t>TƯ HÙM 2</t>
  </si>
  <si>
    <t>TRẦN HOÀNG VŨ</t>
  </si>
  <si>
    <t>KGG0340</t>
  </si>
  <si>
    <t>56G8000090</t>
  </si>
  <si>
    <t>GiỒNG RiỀNG</t>
  </si>
  <si>
    <t>KHA LIẾU</t>
  </si>
  <si>
    <t>KGG0341</t>
  </si>
  <si>
    <t>NGÔ CÔNG SINH</t>
  </si>
  <si>
    <t>KGG0342</t>
  </si>
  <si>
    <t>56G8001914</t>
  </si>
  <si>
    <t>0943299020</t>
  </si>
  <si>
    <t>NĂM LẪM</t>
  </si>
  <si>
    <t>NGUYỄN VĂN LÁI</t>
  </si>
  <si>
    <t>KGG0343</t>
  </si>
  <si>
    <t>371159582</t>
  </si>
  <si>
    <t>0939523495</t>
  </si>
  <si>
    <t>SÁU LỰC</t>
  </si>
  <si>
    <t>TRẦN VĂN LÀNH</t>
  </si>
  <si>
    <t>KGG0344</t>
  </si>
  <si>
    <t>370990141</t>
  </si>
  <si>
    <t>0939172959</t>
  </si>
  <si>
    <t>MINH KHA</t>
  </si>
  <si>
    <t>TRƯƠNG MINH KHA</t>
  </si>
  <si>
    <t>KGG0345</t>
  </si>
  <si>
    <t>371101750</t>
  </si>
  <si>
    <t>0938294811</t>
  </si>
  <si>
    <t>HOÀNG CHINH</t>
  </si>
  <si>
    <t>PHAN VĂN CHINH</t>
  </si>
  <si>
    <t>KGG0346</t>
  </si>
  <si>
    <t>56G800026</t>
  </si>
  <si>
    <t>THỊ TRẤN GIỒNG RIỀNG</t>
  </si>
  <si>
    <t>VI PHÁT</t>
  </si>
  <si>
    <t>KGG0347</t>
  </si>
  <si>
    <t>THẠNH BÌNH</t>
  </si>
  <si>
    <t xml:space="preserve"> VŨ TRUNG</t>
  </si>
  <si>
    <t>KGG0348</t>
  </si>
  <si>
    <t>56G8000166</t>
  </si>
  <si>
    <t>SÁU ĐIỆP</t>
  </si>
  <si>
    <t>TRẦN LỆ THỦY</t>
  </si>
  <si>
    <t>KGG0349</t>
  </si>
  <si>
    <t>56G8000183</t>
  </si>
  <si>
    <t>HẢI LỢI</t>
  </si>
  <si>
    <t>TRANG HẢI LỢI</t>
  </si>
  <si>
    <t>KGG0350</t>
  </si>
  <si>
    <t>370852821</t>
  </si>
  <si>
    <t>ÚT TRÍ</t>
  </si>
  <si>
    <t>KGG0351</t>
  </si>
  <si>
    <t>370355005</t>
  </si>
  <si>
    <t>TRƯỜNG SỸ</t>
  </si>
  <si>
    <t>HỒ TRƯỜNG SỸ</t>
  </si>
  <si>
    <t>KGG0352</t>
  </si>
  <si>
    <t>371148783</t>
  </si>
  <si>
    <t>56G8000608</t>
  </si>
  <si>
    <t>CẨU YẾN</t>
  </si>
  <si>
    <t>NGUYỄN VĂN CẨU</t>
  </si>
  <si>
    <t>KGG0353</t>
  </si>
  <si>
    <t>370714081</t>
  </si>
  <si>
    <t>56G8000157</t>
  </si>
  <si>
    <t>KGG0354</t>
  </si>
  <si>
    <t>56G8000234</t>
  </si>
  <si>
    <t>BA CƯỜNG</t>
  </si>
  <si>
    <t>KGG0355</t>
  </si>
  <si>
    <t>56G800016</t>
  </si>
  <si>
    <t>SÁU ĐẬU</t>
  </si>
  <si>
    <t>TRẦN HOÀNG QUÂN</t>
  </si>
  <si>
    <t>KGG0356</t>
  </si>
  <si>
    <t>56G80001105</t>
  </si>
  <si>
    <t>TÂN CHI</t>
  </si>
  <si>
    <t>NGUYỄN THÀNH TÂN</t>
  </si>
  <si>
    <t>KGG0357</t>
  </si>
  <si>
    <t>371046600</t>
  </si>
  <si>
    <t>NGOAN TRANG</t>
  </si>
  <si>
    <t>VÕ THÀNH NGOAN</t>
  </si>
  <si>
    <t>KGG0358</t>
  </si>
  <si>
    <t>361971251</t>
  </si>
  <si>
    <t>TẬP HƯNG</t>
  </si>
  <si>
    <t>NGUYỄN BÌNH PHONG</t>
  </si>
  <si>
    <t>KGG0359</t>
  </si>
  <si>
    <t>360560631</t>
  </si>
  <si>
    <t>56G8000910</t>
  </si>
  <si>
    <t>TRẦN THÁI KIM MỸ</t>
  </si>
  <si>
    <t>KGG0360</t>
  </si>
  <si>
    <t>371035632</t>
  </si>
  <si>
    <t>56G8000923</t>
  </si>
  <si>
    <t>HƯƠNG CHỈ</t>
  </si>
  <si>
    <t>KGG0361</t>
  </si>
  <si>
    <t>370797489</t>
  </si>
  <si>
    <t>56G800012</t>
  </si>
  <si>
    <t>CHÍN DŨNG</t>
  </si>
  <si>
    <t>KGG0362</t>
  </si>
  <si>
    <t>56G8000840</t>
  </si>
  <si>
    <t>DUY HIẾU</t>
  </si>
  <si>
    <t>VÕ CHÍ HIẾU</t>
  </si>
  <si>
    <t>KGG0363</t>
  </si>
  <si>
    <t>371408148</t>
  </si>
  <si>
    <t>56G8000602</t>
  </si>
  <si>
    <t>CHÍ ĐĨNH</t>
  </si>
  <si>
    <t>NGUYỄN VĂN ĐỈNH</t>
  </si>
  <si>
    <t>KGG0364</t>
  </si>
  <si>
    <t>371077632</t>
  </si>
  <si>
    <t>TƯ THỨC</t>
  </si>
  <si>
    <t>TRẦN MINH THỨC</t>
  </si>
  <si>
    <t>KGG0365</t>
  </si>
  <si>
    <t>56G8000189</t>
  </si>
  <si>
    <t>THẠNH B ÌNH</t>
  </si>
  <si>
    <t>NGUYỄN VĂN BÌNH</t>
  </si>
  <si>
    <t>KGG0366</t>
  </si>
  <si>
    <t>56G8000124</t>
  </si>
  <si>
    <t>TRẦN BON</t>
  </si>
  <si>
    <t>NGUYỄN THỊ NHẶN</t>
  </si>
  <si>
    <t>KGG0367</t>
  </si>
  <si>
    <t>370824008</t>
  </si>
  <si>
    <t>56G000236</t>
  </si>
  <si>
    <t>PHƯỚC TUẤN</t>
  </si>
  <si>
    <t>PHẠM THỊ NGỌC DIỆU</t>
  </si>
  <si>
    <t>KGG0368</t>
  </si>
  <si>
    <t>370316491</t>
  </si>
  <si>
    <t>HỒNG VĂN THĂNG</t>
  </si>
  <si>
    <t>KGG0369</t>
  </si>
  <si>
    <t>371075743</t>
  </si>
  <si>
    <t>KGG0370</t>
  </si>
  <si>
    <t>370189691</t>
  </si>
  <si>
    <t>56I8001023</t>
  </si>
  <si>
    <t>HƯNG YÊN</t>
  </si>
  <si>
    <t>TẤN THIÊN</t>
  </si>
  <si>
    <t>VÕ TẤN THIÊN</t>
  </si>
  <si>
    <t>KGG0371</t>
  </si>
  <si>
    <t>370727666</t>
  </si>
  <si>
    <t>060/2006/HKD</t>
  </si>
  <si>
    <t>THỊ TRẤN THỨ 3</t>
  </si>
  <si>
    <t>ĐÔNG THÁI</t>
  </si>
  <si>
    <t>VIỆT HÙNG</t>
  </si>
  <si>
    <t>KGG0373</t>
  </si>
  <si>
    <t>TẤN THI</t>
  </si>
  <si>
    <t>VÕ TẤN THI</t>
  </si>
  <si>
    <t>KGG0374</t>
  </si>
  <si>
    <t>371240805</t>
  </si>
  <si>
    <t>353/2003/HKD</t>
  </si>
  <si>
    <t>SÁU QUÂN</t>
  </si>
  <si>
    <t>ĐOÀN VĂN QUÂN</t>
  </si>
  <si>
    <t>KGG0375</t>
  </si>
  <si>
    <t>370257601</t>
  </si>
  <si>
    <t>5618000562</t>
  </si>
  <si>
    <t>NAM THUẬN</t>
  </si>
  <si>
    <t>NGUYỄN VĂM THUẬN</t>
  </si>
  <si>
    <t>KGG0378</t>
  </si>
  <si>
    <t>370689390</t>
  </si>
  <si>
    <t>VÕ THANH TÙNG</t>
  </si>
  <si>
    <t>KGG0379</t>
  </si>
  <si>
    <t>370257687</t>
  </si>
  <si>
    <t>HUỲNH THẮNG</t>
  </si>
  <si>
    <t>TRẦN THỊ DIỆU</t>
  </si>
  <si>
    <t>KGG0381</t>
  </si>
  <si>
    <t>TƯ TAO</t>
  </si>
  <si>
    <t>PHẠM THANH TAO</t>
  </si>
  <si>
    <t>KGG0382</t>
  </si>
  <si>
    <t>370088704</t>
  </si>
  <si>
    <t>56I8001059</t>
  </si>
  <si>
    <t>CHÂU SÁI</t>
  </si>
  <si>
    <t>CHÂU VĂN SÁI</t>
  </si>
  <si>
    <t>KGG0383</t>
  </si>
  <si>
    <t>370938405</t>
  </si>
  <si>
    <t>56I8000502</t>
  </si>
  <si>
    <t>ĐÔNG YÊN</t>
  </si>
  <si>
    <t>HÙNG SON</t>
  </si>
  <si>
    <t>KGG0386</t>
  </si>
  <si>
    <t>371108136</t>
  </si>
  <si>
    <t>56I8001426</t>
  </si>
  <si>
    <t>HIỆP HUY</t>
  </si>
  <si>
    <t>TRẦN VĂN BỨNG</t>
  </si>
  <si>
    <t>KGG0387</t>
  </si>
  <si>
    <t>370710024</t>
  </si>
  <si>
    <t>56I8001564</t>
  </si>
  <si>
    <t>TƯ THỐNG</t>
  </si>
  <si>
    <t>NGUYỄN TRUYỀN THỐNG</t>
  </si>
  <si>
    <t>KGG0389</t>
  </si>
  <si>
    <t>NGÔ THỊ THÙY</t>
  </si>
  <si>
    <t>KGG0391</t>
  </si>
  <si>
    <t>MINH THUẬN</t>
  </si>
  <si>
    <t>LƯU QUANG NHƠN</t>
  </si>
  <si>
    <t>LƯU MINH TÀI</t>
  </si>
  <si>
    <t>KGG0392</t>
  </si>
  <si>
    <t>SÁU LỆ</t>
  </si>
  <si>
    <t>MÃ ÚT ANH</t>
  </si>
  <si>
    <t>KGG0393</t>
  </si>
  <si>
    <t>371081511</t>
  </si>
  <si>
    <t>56N80000224</t>
  </si>
  <si>
    <t>THẠNH YÊN A</t>
  </si>
  <si>
    <t>NĂM TUẤN</t>
  </si>
  <si>
    <t>BÙI THANH TUẤN</t>
  </si>
  <si>
    <t>KGG0394</t>
  </si>
  <si>
    <t>370856017</t>
  </si>
  <si>
    <t>56.N8.000073</t>
  </si>
  <si>
    <t>TUYẾT NHUNG</t>
  </si>
  <si>
    <t>KGG0396</t>
  </si>
  <si>
    <t xml:space="preserve">HOÀNG XUÂN </t>
  </si>
  <si>
    <t>NGUYỄN HOÀN XUÂN</t>
  </si>
  <si>
    <t>KGG0400</t>
  </si>
  <si>
    <t>370823289</t>
  </si>
  <si>
    <t>56N8000082</t>
  </si>
  <si>
    <t>KGG0401</t>
  </si>
  <si>
    <t>371038144</t>
  </si>
  <si>
    <t>56N80000121</t>
  </si>
  <si>
    <t>TẤN PHÚC</t>
  </si>
  <si>
    <t>LÊ THỊ SÁU</t>
  </si>
  <si>
    <t>QUỐC HÙNG</t>
  </si>
  <si>
    <t>NGUYỄN QUỐC HÙNG</t>
  </si>
  <si>
    <t>KGG0406</t>
  </si>
  <si>
    <t>370870970</t>
  </si>
  <si>
    <t>56N8000040</t>
  </si>
  <si>
    <t>VĨNH TIÊN</t>
  </si>
  <si>
    <t>TUYẾT MI</t>
  </si>
  <si>
    <t>LÂM CHÍ BỬU</t>
  </si>
  <si>
    <t>KGG0410</t>
  </si>
  <si>
    <t>370754536</t>
  </si>
  <si>
    <t>56N8000329</t>
  </si>
  <si>
    <t>ÚT NGOAN</t>
  </si>
  <si>
    <t>TRẦN VĂN ÚT</t>
  </si>
  <si>
    <t>KGG0412</t>
  </si>
  <si>
    <t>AN TRANG</t>
  </si>
  <si>
    <t>KGG0414</t>
  </si>
  <si>
    <t>THÁI TÀI</t>
  </si>
  <si>
    <t>KGG0415</t>
  </si>
  <si>
    <t>370694796</t>
  </si>
  <si>
    <t>56K8000760</t>
  </si>
  <si>
    <t>THIỆN TÀI</t>
  </si>
  <si>
    <t>NGUYỄN THIỆN TÀI</t>
  </si>
  <si>
    <t>KGG0416</t>
  </si>
  <si>
    <t>371141298</t>
  </si>
  <si>
    <t>56K80021299</t>
  </si>
  <si>
    <t>TRANG ĐÀI</t>
  </si>
  <si>
    <t>LÊ THỊ TỐ QUYÊN</t>
  </si>
  <si>
    <t>KGG0418</t>
  </si>
  <si>
    <t>370951635</t>
  </si>
  <si>
    <t>56K800213686</t>
  </si>
  <si>
    <t>THÀNH LẸ</t>
  </si>
  <si>
    <t>NGUYỄN VĂN LẸ</t>
  </si>
  <si>
    <t>KGG0419</t>
  </si>
  <si>
    <t>371072746</t>
  </si>
  <si>
    <t>56K8001153</t>
  </si>
  <si>
    <t>DIỄM NGỌC</t>
  </si>
  <si>
    <t>LÂM THỊ DIỄM</t>
  </si>
  <si>
    <t>KGG0420</t>
  </si>
  <si>
    <t>371026289</t>
  </si>
  <si>
    <t>56N8000760</t>
  </si>
  <si>
    <t>THÀNH TRUNG</t>
  </si>
  <si>
    <t>TGG</t>
  </si>
  <si>
    <t>DƯƠNG NGỌC BỀ</t>
  </si>
  <si>
    <t>TGG0242</t>
  </si>
  <si>
    <t>0163</t>
  </si>
  <si>
    <t>DƯƠNG THANH GIANG</t>
  </si>
  <si>
    <t>LÊ VĂN MƯỜI</t>
  </si>
  <si>
    <t>ĐẶNG HỒNG NHƯ</t>
  </si>
  <si>
    <t>QUƠN LONG</t>
  </si>
  <si>
    <t>CHỢ GẠO</t>
  </si>
  <si>
    <t>1TGG000008</t>
  </si>
  <si>
    <t>NGUYỄN THÀNH LONG</t>
  </si>
  <si>
    <t>1TGG000001</t>
  </si>
  <si>
    <t>1TGG000014</t>
  </si>
  <si>
    <t>SÁU SƠN</t>
  </si>
  <si>
    <t>DƯƠNG VĂN SƠN</t>
  </si>
  <si>
    <t>TGG0238</t>
  </si>
  <si>
    <t>310515438</t>
  </si>
  <si>
    <t>53F8001563</t>
  </si>
  <si>
    <t>02733991036</t>
  </si>
  <si>
    <t>SÁU SƠN 2</t>
  </si>
  <si>
    <t>DƯƠNG HOÀNG ĐIỆP</t>
  </si>
  <si>
    <t>TGG0239</t>
  </si>
  <si>
    <t>0909879769</t>
  </si>
  <si>
    <t>TƯ HOÀNG</t>
  </si>
  <si>
    <t>NGUYỄN VĂN CHƯƠNG</t>
  </si>
  <si>
    <t>TGG0237</t>
  </si>
  <si>
    <t>01699441855</t>
  </si>
  <si>
    <t>TƯ LẬP</t>
  </si>
  <si>
    <t>TRẦN VĂN LẬP</t>
  </si>
  <si>
    <t>TGG0240</t>
  </si>
  <si>
    <t>310584861</t>
  </si>
  <si>
    <t>53F8001351</t>
  </si>
  <si>
    <t>TÂN THUẬN BÌNH</t>
  </si>
  <si>
    <t>0907568850</t>
  </si>
  <si>
    <t>VÂN SƠN</t>
  </si>
  <si>
    <t>TRẦN KIM SƠN</t>
  </si>
  <si>
    <t>TGG0241</t>
  </si>
  <si>
    <t>310741512</t>
  </si>
  <si>
    <t>53F8002340</t>
  </si>
  <si>
    <t>0934038296</t>
  </si>
  <si>
    <t>DUY QUÂN</t>
  </si>
  <si>
    <t>A QUÂN</t>
  </si>
  <si>
    <t>TGG0245</t>
  </si>
  <si>
    <t>01672512484</t>
  </si>
  <si>
    <t>DƯƠNG TRUNG HIẾU</t>
  </si>
  <si>
    <t>TGG0248</t>
  </si>
  <si>
    <t>ĐĂNG HƯNG PHƯỚC</t>
  </si>
  <si>
    <t>0972456246</t>
  </si>
  <si>
    <t>HAI DŨNG</t>
  </si>
  <si>
    <t>TRƯƠNG THỊ LINH</t>
  </si>
  <si>
    <t>TGG0244</t>
  </si>
  <si>
    <t>310926371</t>
  </si>
  <si>
    <t>53F8000926/HKD</t>
  </si>
  <si>
    <t>01674439045</t>
  </si>
  <si>
    <t>NĂM RÂU</t>
  </si>
  <si>
    <t>TGG0247</t>
  </si>
  <si>
    <t>0987723426</t>
  </si>
  <si>
    <t>NGUYỄN VĂN NHANH</t>
  </si>
  <si>
    <t>TGG0243</t>
  </si>
  <si>
    <t>310750324</t>
  </si>
  <si>
    <t>53F8000536</t>
  </si>
  <si>
    <t>0949488799</t>
  </si>
  <si>
    <t>VTNN TÁM QUANG</t>
  </si>
  <si>
    <t>VÕ VĂN QUANG</t>
  </si>
  <si>
    <t>TGG0246</t>
  </si>
  <si>
    <t>310831556</t>
  </si>
  <si>
    <t>53F8001857/HKD</t>
  </si>
  <si>
    <t>0986035989</t>
  </si>
  <si>
    <t>BA QUÍ</t>
  </si>
  <si>
    <t>TRẦN PHÚ QUÍ</t>
  </si>
  <si>
    <t>TGG0254</t>
  </si>
  <si>
    <t>310495442</t>
  </si>
  <si>
    <t>53F8002032</t>
  </si>
  <si>
    <t xml:space="preserve">2733898237 - </t>
  </si>
  <si>
    <t>BẢY PHÚC</t>
  </si>
  <si>
    <t>A PHÚC</t>
  </si>
  <si>
    <t>TGG0252</t>
  </si>
  <si>
    <t>02733898159</t>
  </si>
  <si>
    <t>MƯỜI CHIẾN</t>
  </si>
  <si>
    <t>A CHIẾN</t>
  </si>
  <si>
    <t>TGG0250</t>
  </si>
  <si>
    <t>0972896116</t>
  </si>
  <si>
    <t>NĂM TRẠNG</t>
  </si>
  <si>
    <t>A TRẠNG</t>
  </si>
  <si>
    <t>TGG0253</t>
  </si>
  <si>
    <t>0909132223</t>
  </si>
  <si>
    <t xml:space="preserve">CHÚ TƯ </t>
  </si>
  <si>
    <t>TGG0251</t>
  </si>
  <si>
    <t>02733226698</t>
  </si>
  <si>
    <t>TRƯỜNG PHONG</t>
  </si>
  <si>
    <t>NGUYỄN TRƯỜNG PHONG</t>
  </si>
  <si>
    <t>TGG0249</t>
  </si>
  <si>
    <t>0983190434</t>
  </si>
  <si>
    <t xml:space="preserve"> HAI LIÊM</t>
  </si>
  <si>
    <t>PHẠM THANH LIÊM</t>
  </si>
  <si>
    <t>TGG0260</t>
  </si>
  <si>
    <t>311391519</t>
  </si>
  <si>
    <t>53F8321410</t>
  </si>
  <si>
    <t>PHÚ KIẾT</t>
  </si>
  <si>
    <t>02733836801</t>
  </si>
  <si>
    <t>1LAN000009</t>
  </si>
  <si>
    <t xml:space="preserve"> TƯ TRANG</t>
  </si>
  <si>
    <t>PHẠM THỊ THẮM</t>
  </si>
  <si>
    <t>TGG0255</t>
  </si>
  <si>
    <t>300688819</t>
  </si>
  <si>
    <t>53F800875</t>
  </si>
  <si>
    <t>0977394197</t>
  </si>
  <si>
    <t>CHÍN DIỆP</t>
  </si>
  <si>
    <t>CHỊ CHÍN DIỆP</t>
  </si>
  <si>
    <t>TGG0256</t>
  </si>
  <si>
    <t>0979207499</t>
  </si>
  <si>
    <t>HAI CÒN</t>
  </si>
  <si>
    <t>A CÒN</t>
  </si>
  <si>
    <t>TGG0258</t>
  </si>
  <si>
    <t>016798966732</t>
  </si>
  <si>
    <t>MƯỜI HAI</t>
  </si>
  <si>
    <t>A MƯỜI HAI</t>
  </si>
  <si>
    <t>TGG0259</t>
  </si>
  <si>
    <t>0918163711</t>
  </si>
  <si>
    <t>SÁU CA</t>
  </si>
  <si>
    <t>A SÁU CA</t>
  </si>
  <si>
    <t>TGG0257</t>
  </si>
  <si>
    <t>01656366759</t>
  </si>
  <si>
    <t xml:space="preserve"> TRƯƠNG BÁ TÂM</t>
  </si>
  <si>
    <t>TRƯƠNG BÁ TÂM</t>
  </si>
  <si>
    <t>TGG0265</t>
  </si>
  <si>
    <t>311499267</t>
  </si>
  <si>
    <t>53F8001865</t>
  </si>
  <si>
    <t>LƯƠNG HÒA LẠC</t>
  </si>
  <si>
    <t>84979990428</t>
  </si>
  <si>
    <t>DNTN ĐÔNG HUÊ</t>
  </si>
  <si>
    <t>LA HUÊ</t>
  </si>
  <si>
    <t>TGG0266</t>
  </si>
  <si>
    <t>311482120</t>
  </si>
  <si>
    <t>1200426615</t>
  </si>
  <si>
    <t>KHU 2</t>
  </si>
  <si>
    <t>84914626135</t>
  </si>
  <si>
    <t>HAI CỘI</t>
  </si>
  <si>
    <t>A HAI</t>
  </si>
  <si>
    <t>TGG0264</t>
  </si>
  <si>
    <t>02733656432</t>
  </si>
  <si>
    <t>KIM LONG</t>
  </si>
  <si>
    <t>TRẦN KIM LONG</t>
  </si>
  <si>
    <t>TGG0263</t>
  </si>
  <si>
    <t>311468151</t>
  </si>
  <si>
    <t>53F8000465</t>
  </si>
  <si>
    <t>0919530521</t>
  </si>
  <si>
    <t>SÁU ỬNG</t>
  </si>
  <si>
    <t>A SÁU ỬNG</t>
  </si>
  <si>
    <t>TGG0262</t>
  </si>
  <si>
    <t>0908389986</t>
  </si>
  <si>
    <t>VTNN CHÍN</t>
  </si>
  <si>
    <t>A CHÍN</t>
  </si>
  <si>
    <t>TGG0261</t>
  </si>
  <si>
    <t>02733989117</t>
  </si>
  <si>
    <t>HAI HÒA</t>
  </si>
  <si>
    <t>HÀ THỊ KIM NGÂN</t>
  </si>
  <si>
    <t>TGG0269</t>
  </si>
  <si>
    <t>311581107</t>
  </si>
  <si>
    <t>53F8001677</t>
  </si>
  <si>
    <t>BÌNH PHỤC NHỨT</t>
  </si>
  <si>
    <t>84908818558</t>
  </si>
  <si>
    <t>LÊ THÀNH</t>
  </si>
  <si>
    <t>LÂM THỊ THU LAN</t>
  </si>
  <si>
    <t>TGG0268</t>
  </si>
  <si>
    <t>310809451</t>
  </si>
  <si>
    <t>53F8001644</t>
  </si>
  <si>
    <t>236, KHU 1</t>
  </si>
  <si>
    <t xml:space="preserve">SÁU CÓ </t>
  </si>
  <si>
    <t>NGUYỄN THỊ KIM CƯƠNG</t>
  </si>
  <si>
    <t>TGG0271</t>
  </si>
  <si>
    <t>0909272244</t>
  </si>
  <si>
    <t>TƯ NGHIÊM</t>
  </si>
  <si>
    <t>VÕ QUANG TRƯỞNG</t>
  </si>
  <si>
    <t>TGG0267</t>
  </si>
  <si>
    <t>311569636</t>
  </si>
  <si>
    <t>53F8001016</t>
  </si>
  <si>
    <t>AN THẠNH THỦY</t>
  </si>
  <si>
    <t>84983703761</t>
  </si>
  <si>
    <t>NGUYỄN HỮU THỨC</t>
  </si>
  <si>
    <t>TGG0272</t>
  </si>
  <si>
    <t>311462911</t>
  </si>
  <si>
    <t>53F8003433</t>
  </si>
  <si>
    <t>841682869585</t>
  </si>
  <si>
    <t>TGG0270</t>
  </si>
  <si>
    <t>310622574</t>
  </si>
  <si>
    <t>53F8002378</t>
  </si>
  <si>
    <t>THẠNH THỦY</t>
  </si>
  <si>
    <t>84909608869</t>
  </si>
  <si>
    <t>NĂM XEM</t>
  </si>
  <si>
    <t>LÊ VĂN RÕ</t>
  </si>
  <si>
    <t>TGG0178</t>
  </si>
  <si>
    <t>310429729</t>
  </si>
  <si>
    <t>53D8000553</t>
  </si>
  <si>
    <t>THÂN CỬU NGHĨA</t>
  </si>
  <si>
    <t>THẾ PHONG</t>
  </si>
  <si>
    <t>PHÙNG THẾ PHONG</t>
  </si>
  <si>
    <t>TGG0276</t>
  </si>
  <si>
    <t>0907720124</t>
  </si>
  <si>
    <t>VĂN CHÁNH</t>
  </si>
  <si>
    <t>TRẦN VĂN CHÁNH</t>
  </si>
  <si>
    <t>TGG0180</t>
  </si>
  <si>
    <t>TAM HIỆP</t>
  </si>
  <si>
    <t>VĂN KHOA</t>
  </si>
  <si>
    <t>TGG0274</t>
  </si>
  <si>
    <t>0933528435</t>
  </si>
  <si>
    <t>VTNN HIỀN</t>
  </si>
  <si>
    <t>LÊ THỊ GIANG</t>
  </si>
  <si>
    <t>TGG0273</t>
  </si>
  <si>
    <t>0908877625</t>
  </si>
  <si>
    <t>VTNN THANH</t>
  </si>
  <si>
    <t>PHAN VĂN THANH</t>
  </si>
  <si>
    <t>TGG0275</t>
  </si>
  <si>
    <t>TÂN BÌNH THẠNH</t>
  </si>
  <si>
    <t>0978455356</t>
  </si>
  <si>
    <t>CH SỐ 34</t>
  </si>
  <si>
    <t>NGUYỄN VĂN DƯ</t>
  </si>
  <si>
    <t>TGG0188</t>
  </si>
  <si>
    <t>LONG AN</t>
  </si>
  <si>
    <t>MƯỜI ƠN</t>
  </si>
  <si>
    <t>TGG0185</t>
  </si>
  <si>
    <t>310427315</t>
  </si>
  <si>
    <t>53D8000708</t>
  </si>
  <si>
    <t>84916832052</t>
  </si>
  <si>
    <t>NĂM BÔM</t>
  </si>
  <si>
    <t>TRƯƠNG LỮ THIÊN HƯƠNG</t>
  </si>
  <si>
    <t>TGG0184</t>
  </si>
  <si>
    <t>SÁU THÀ</t>
  </si>
  <si>
    <t>TRẦN VĂN THÀ</t>
  </si>
  <si>
    <t>TGG0187</t>
  </si>
  <si>
    <t>LONG ĐỊNH</t>
  </si>
  <si>
    <t>01226157404</t>
  </si>
  <si>
    <t>VÕ HIỀN</t>
  </si>
  <si>
    <t>VÕ THỊ HIỀN</t>
  </si>
  <si>
    <t>TGG0182</t>
  </si>
  <si>
    <t>0733893115</t>
  </si>
  <si>
    <t>BA CHÂU</t>
  </si>
  <si>
    <t>TGG0213</t>
  </si>
  <si>
    <t>0733832670</t>
  </si>
  <si>
    <t>BA TÂN</t>
  </si>
  <si>
    <t>NGUYỄN MINH PHƯƠNG</t>
  </si>
  <si>
    <t>TGG0214</t>
  </si>
  <si>
    <t>311761717</t>
  </si>
  <si>
    <t>53D8003045</t>
  </si>
  <si>
    <t>NHỊ BÌNH</t>
  </si>
  <si>
    <t>84938977997</t>
  </si>
  <si>
    <t>NGUYỄN THỊ KIM OANH</t>
  </si>
  <si>
    <t>TGG0215</t>
  </si>
  <si>
    <t>090786828</t>
  </si>
  <si>
    <t>SỐ 11</t>
  </si>
  <si>
    <t>LÊ VĂN HAI</t>
  </si>
  <si>
    <t>TGG0212</t>
  </si>
  <si>
    <t>091813127</t>
  </si>
  <si>
    <t>TÁM LỰC</t>
  </si>
  <si>
    <t>NGUYỄN VĂN LỰC</t>
  </si>
  <si>
    <t>TGG0216</t>
  </si>
  <si>
    <t>311753609</t>
  </si>
  <si>
    <t>84909285657</t>
  </si>
  <si>
    <t>THÀNH PHÁT</t>
  </si>
  <si>
    <t>LÊ THÀNH PHÁT</t>
  </si>
  <si>
    <t>TGG0196</t>
  </si>
  <si>
    <t>TÂN LÝ ĐÔNG</t>
  </si>
  <si>
    <t>0989624571</t>
  </si>
  <si>
    <t>5 LỮ</t>
  </si>
  <si>
    <t>TRẦN VĂN LỮ</t>
  </si>
  <si>
    <t>TGG0225</t>
  </si>
  <si>
    <t>310435352</t>
  </si>
  <si>
    <t>53C800000209</t>
  </si>
  <si>
    <t>BẮC ĐÔNG</t>
  </si>
  <si>
    <t>BA HIỆP</t>
  </si>
  <si>
    <t>NGUYỄN VĂN NGÀ</t>
  </si>
  <si>
    <t>TGG0232</t>
  </si>
  <si>
    <t>MỸ PHONG</t>
  </si>
  <si>
    <t>TP MỸ THO</t>
  </si>
  <si>
    <t>CHẤN HUY</t>
  </si>
  <si>
    <t>LÊ QUỐC VŨ</t>
  </si>
  <si>
    <t>311465241</t>
  </si>
  <si>
    <t>53D8003906</t>
  </si>
  <si>
    <t>MƯỜI HẢI</t>
  </si>
  <si>
    <t>NGUYỄN VĂN HẢI</t>
  </si>
  <si>
    <t>TGG0233</t>
  </si>
  <si>
    <t>SÁU CÓ 2</t>
  </si>
  <si>
    <t>MẠC THẾ NHÂN</t>
  </si>
  <si>
    <t>TGG0236</t>
  </si>
  <si>
    <t xml:space="preserve">CHỢ GẠO </t>
  </si>
  <si>
    <t>DƯƠNG MINH NHỰT</t>
  </si>
  <si>
    <t>LAN0065</t>
  </si>
  <si>
    <t>0171</t>
  </si>
  <si>
    <t>LÊ PHÁT NAM</t>
  </si>
  <si>
    <t>TUYÊN THẠNH</t>
  </si>
  <si>
    <t>KIẾN TƯỜNG</t>
  </si>
  <si>
    <t>0938118098</t>
  </si>
  <si>
    <t>1TGG000010</t>
  </si>
  <si>
    <t>1TGG000011</t>
  </si>
  <si>
    <t>NĂM THEO</t>
  </si>
  <si>
    <t>ĐẶNG THỊ BÍCH THẢO</t>
  </si>
  <si>
    <t>LAN0063</t>
  </si>
  <si>
    <t>PHƯƠNG 3</t>
  </si>
  <si>
    <t>0723841245</t>
  </si>
  <si>
    <t>PHONG YÊM</t>
  </si>
  <si>
    <t>NGUYỄN THỊ KIM ÁNH</t>
  </si>
  <si>
    <t>LAN0061</t>
  </si>
  <si>
    <t>PHƯỜNG 3</t>
  </si>
  <si>
    <t>84906841888</t>
  </si>
  <si>
    <t>TƯ TRO</t>
  </si>
  <si>
    <t>HUỲNH CHÍ HẢI</t>
  </si>
  <si>
    <t>LAN0062</t>
  </si>
  <si>
    <t>PHƯƠNG 1</t>
  </si>
  <si>
    <t>0919048858</t>
  </si>
  <si>
    <t>TỶ HIÊN</t>
  </si>
  <si>
    <t>NGUYỄN THỊ HIÊN</t>
  </si>
  <si>
    <t>LAN0064</t>
  </si>
  <si>
    <t>BÌNH HIỆP</t>
  </si>
  <si>
    <t>0919777367</t>
  </si>
  <si>
    <t>THÀNH LONG</t>
  </si>
  <si>
    <t>ĐẶNG THÀNH LONG</t>
  </si>
  <si>
    <t>LAN0067</t>
  </si>
  <si>
    <t>1100478786</t>
  </si>
  <si>
    <t>0946464545</t>
  </si>
  <si>
    <t>THUẬN Ý</t>
  </si>
  <si>
    <t>TÂN LẬP</t>
  </si>
  <si>
    <t>MỘC HÓA</t>
  </si>
  <si>
    <t>CƯỜNG NGUYÊN</t>
  </si>
  <si>
    <t>LAN0073</t>
  </si>
  <si>
    <t>BÌNH HÒA TRUNG</t>
  </si>
  <si>
    <t>0918403026</t>
  </si>
  <si>
    <t>CHÍN THI</t>
  </si>
  <si>
    <t>LAN0069</t>
  </si>
  <si>
    <t>50D8003244</t>
  </si>
  <si>
    <t>01696326232</t>
  </si>
  <si>
    <t>HAI NGƯƠN</t>
  </si>
  <si>
    <t>NGUYỄN HÀ NGƯƠN</t>
  </si>
  <si>
    <t>NĂM KHÔI</t>
  </si>
  <si>
    <t>NGUYỄN VĂN KHÔI</t>
  </si>
  <si>
    <t>LAN0071</t>
  </si>
  <si>
    <t>0908240686</t>
  </si>
  <si>
    <t>SƠN TIỀN</t>
  </si>
  <si>
    <t>PHẠM THANH SƠN</t>
  </si>
  <si>
    <t>LAN0072</t>
  </si>
  <si>
    <t>LAN0070</t>
  </si>
  <si>
    <t>50D8003475</t>
  </si>
  <si>
    <t>LAN0078</t>
  </si>
  <si>
    <t>0914718333</t>
  </si>
  <si>
    <t>TÁM LIÊM</t>
  </si>
  <si>
    <t>LÊ VĂN XUYÊN</t>
  </si>
  <si>
    <t>LAN0286</t>
  </si>
  <si>
    <t>BÌNH PHONG THẠNH</t>
  </si>
  <si>
    <t>0945909097</t>
  </si>
  <si>
    <t>ÚT LỆ</t>
  </si>
  <si>
    <t>LAN0077</t>
  </si>
  <si>
    <t>0946939730</t>
  </si>
  <si>
    <t>ÚT TÂM 1</t>
  </si>
  <si>
    <t>LAN0076</t>
  </si>
  <si>
    <t>50D8003458</t>
  </si>
  <si>
    <t>BÌNH HÒA ĐÔNG</t>
  </si>
  <si>
    <t>01666669778</t>
  </si>
  <si>
    <t>CÀNH QUYÊN</t>
  </si>
  <si>
    <t>HUỲNH VĂN CẢNH</t>
  </si>
  <si>
    <t>LAN0083</t>
  </si>
  <si>
    <t>50B80002352</t>
  </si>
  <si>
    <t>HƯNG ĐIỀN B</t>
  </si>
  <si>
    <t>0985787778</t>
  </si>
  <si>
    <t>KS RÃY</t>
  </si>
  <si>
    <t>NGUYỄN VĂN RÃY</t>
  </si>
  <si>
    <t>LAN0080</t>
  </si>
  <si>
    <t>50B80001531</t>
  </si>
  <si>
    <t>TT TÂN HƯNG</t>
  </si>
  <si>
    <t>0983978086</t>
  </si>
  <si>
    <t>NGỌC LỢI</t>
  </si>
  <si>
    <t>ĐINH THỊ PHƯƠNG</t>
  </si>
  <si>
    <t>LAN0081</t>
  </si>
  <si>
    <t>0913875157</t>
  </si>
  <si>
    <t>TƯ CUÔNG</t>
  </si>
  <si>
    <t>LÂM HỒNG KHANH</t>
  </si>
  <si>
    <t>LAN0085</t>
  </si>
  <si>
    <t>50B80001502</t>
  </si>
  <si>
    <t>0918371568</t>
  </si>
  <si>
    <t>BÙI VĂN LÀNH</t>
  </si>
  <si>
    <t>LAN0084</t>
  </si>
  <si>
    <t>50B80001285</t>
  </si>
  <si>
    <t>0723860161</t>
  </si>
  <si>
    <t>VẠN LỢI 2</t>
  </si>
  <si>
    <t>LÂM VĂN PHƯƠNG</t>
  </si>
  <si>
    <t>LAN0082</t>
  </si>
  <si>
    <t>50B80001063</t>
  </si>
  <si>
    <t>0979671116</t>
  </si>
  <si>
    <t>HOÀNG DUY</t>
  </si>
  <si>
    <t>LAN0086</t>
  </si>
  <si>
    <t>HÙNG DŨNG</t>
  </si>
  <si>
    <t>NGUYỄN HÙNG DŨNG</t>
  </si>
  <si>
    <t>LAN0087</t>
  </si>
  <si>
    <t>50B80001030</t>
  </si>
  <si>
    <t>0947999369</t>
  </si>
  <si>
    <t>KIM HỒNG 2</t>
  </si>
  <si>
    <t>DƯƠNG MINH TÙNG</t>
  </si>
  <si>
    <t>LAN0088</t>
  </si>
  <si>
    <t>1100680181-001</t>
  </si>
  <si>
    <t>0937404057</t>
  </si>
  <si>
    <t>BÙI THỊ HUỆ</t>
  </si>
  <si>
    <t>LAN0091</t>
  </si>
  <si>
    <t>50B80001437</t>
  </si>
  <si>
    <t>HƯNG ĐIỀN</t>
  </si>
  <si>
    <t>PHONG LAN</t>
  </si>
  <si>
    <t>LAN0089</t>
  </si>
  <si>
    <t>50B8000819</t>
  </si>
  <si>
    <t>0983859023</t>
  </si>
  <si>
    <t>ÚT HIỀN</t>
  </si>
  <si>
    <t>PHAN VĂN HIỀN</t>
  </si>
  <si>
    <t>LAN0090</t>
  </si>
  <si>
    <t>0662/TH/HKD</t>
  </si>
  <si>
    <t>01234677004</t>
  </si>
  <si>
    <t>ANH VŨ</t>
  </si>
  <si>
    <t>TRẦN VĂN CÔN</t>
  </si>
  <si>
    <t>LAN0095</t>
  </si>
  <si>
    <t>CHÍN TRUYỀN</t>
  </si>
  <si>
    <t>NGUYỄN VĂN HÀ</t>
  </si>
  <si>
    <t>LAN0093</t>
  </si>
  <si>
    <t>50B80001518</t>
  </si>
  <si>
    <t>HƯNG HÀ</t>
  </si>
  <si>
    <t>0909862162</t>
  </si>
  <si>
    <t>KHANH KIỀU</t>
  </si>
  <si>
    <t>LÊ VĂN KHANH</t>
  </si>
  <si>
    <t>LAN0092</t>
  </si>
  <si>
    <t>50B80001503</t>
  </si>
  <si>
    <t>0978636970</t>
  </si>
  <si>
    <t>PHÚC THỊNH</t>
  </si>
  <si>
    <t>HUỲNH ANH KIỆT</t>
  </si>
  <si>
    <t>LAN0096</t>
  </si>
  <si>
    <t>50B80002027</t>
  </si>
  <si>
    <t>01246767879</t>
  </si>
  <si>
    <t>SÁU SỚM</t>
  </si>
  <si>
    <t>LAN0097</t>
  </si>
  <si>
    <t>50B80001567</t>
  </si>
  <si>
    <t>01696200111</t>
  </si>
  <si>
    <t>THUẬN TRÍ</t>
  </si>
  <si>
    <t>NGUYỄN THỊ ÚT TỚI</t>
  </si>
  <si>
    <t>LAN0094</t>
  </si>
  <si>
    <t>50B80001532</t>
  </si>
  <si>
    <t>0916495175</t>
  </si>
  <si>
    <t>ĐOAN THANH</t>
  </si>
  <si>
    <t>TRẦN THỊ ĐOAN THANH</t>
  </si>
  <si>
    <t>LAN0099</t>
  </si>
  <si>
    <t>50B80002296</t>
  </si>
  <si>
    <t>0938393396</t>
  </si>
  <si>
    <t>HỒ ĐÌNH HẢI</t>
  </si>
  <si>
    <t>NGUYỄN THỊ XEM</t>
  </si>
  <si>
    <t>LAN0103</t>
  </si>
  <si>
    <t>50C8000424</t>
  </si>
  <si>
    <t>TT VĨNH HƯNG</t>
  </si>
  <si>
    <t>VĨNH HƯNG</t>
  </si>
  <si>
    <t>0913847304</t>
  </si>
  <si>
    <t>HUỲNH HÙNG</t>
  </si>
  <si>
    <t>HUỲNH VĂN HÙNG</t>
  </si>
  <si>
    <t>LAN0098</t>
  </si>
  <si>
    <t>50B80002068</t>
  </si>
  <si>
    <t>MAI PHƯƠNG</t>
  </si>
  <si>
    <t>LÊ THỊ MAI PHƯƠNG</t>
  </si>
  <si>
    <t>LAN0101</t>
  </si>
  <si>
    <t>50B80001145</t>
  </si>
  <si>
    <t>0918860323</t>
  </si>
  <si>
    <t>TẤN CƯỜNG</t>
  </si>
  <si>
    <t>NGUYỄN HÙNG HẢI</t>
  </si>
  <si>
    <t>LAN0102</t>
  </si>
  <si>
    <t>0918895006</t>
  </si>
  <si>
    <t>ÚT XÔ</t>
  </si>
  <si>
    <t>NGUYỄN VIỆT XÔ</t>
  </si>
  <si>
    <t>LAN0100</t>
  </si>
  <si>
    <t>50B8000921</t>
  </si>
  <si>
    <t>0913623335</t>
  </si>
  <si>
    <t>BẢY NGỌC</t>
  </si>
  <si>
    <t>LAN0109</t>
  </si>
  <si>
    <t>50B80001047</t>
  </si>
  <si>
    <t>VĨNH ĐẠI</t>
  </si>
  <si>
    <t>0944977535</t>
  </si>
  <si>
    <t>CẢNH PHA</t>
  </si>
  <si>
    <t>PHAN MINH CẢNH</t>
  </si>
  <si>
    <t>LAN0105</t>
  </si>
  <si>
    <t>50B8000950</t>
  </si>
  <si>
    <t>0986830484</t>
  </si>
  <si>
    <t>HAI TRẮNG</t>
  </si>
  <si>
    <t>NGUYỄN THỊ TRẮNG</t>
  </si>
  <si>
    <t>LAN0108</t>
  </si>
  <si>
    <t>50B80001325</t>
  </si>
  <si>
    <t>01227181898</t>
  </si>
  <si>
    <t>PHƯỚC LỢI</t>
  </si>
  <si>
    <t>NGUYỄN THỊ BÉ THÚY</t>
  </si>
  <si>
    <t>LAN0106</t>
  </si>
  <si>
    <t>50B80002351</t>
  </si>
  <si>
    <t>0902646585</t>
  </si>
  <si>
    <t>TRIỆU VY</t>
  </si>
  <si>
    <t>NGUYỄN VĂN SARI</t>
  </si>
  <si>
    <t>LAN0107</t>
  </si>
  <si>
    <t>50B80002329</t>
  </si>
  <si>
    <t>01258550452</t>
  </si>
  <si>
    <t>VẠN TUYỀN</t>
  </si>
  <si>
    <t>NGUYỄN NGỌC TUYỀN</t>
  </si>
  <si>
    <t>LAN0104</t>
  </si>
  <si>
    <t>50B8000949</t>
  </si>
  <si>
    <t>0982089033</t>
  </si>
  <si>
    <t>CHÍN SON</t>
  </si>
  <si>
    <t>LAN0110</t>
  </si>
  <si>
    <t>50C8000221</t>
  </si>
  <si>
    <t>01255999567</t>
  </si>
  <si>
    <t>DŨNG LOAN</t>
  </si>
  <si>
    <t>TRẦN THỊ LOAN</t>
  </si>
  <si>
    <t>LAN0113</t>
  </si>
  <si>
    <t>50C8000903</t>
  </si>
  <si>
    <t>THÁI TRỊ</t>
  </si>
  <si>
    <t>01684669490</t>
  </si>
  <si>
    <t>PHẠM THỊ THANH THÚY</t>
  </si>
  <si>
    <t>LAN0114</t>
  </si>
  <si>
    <t>NĂM ĐIỆP</t>
  </si>
  <si>
    <t>LAN0112</t>
  </si>
  <si>
    <t>50C8000418</t>
  </si>
  <si>
    <t>THÁI BÌNH TRUNG</t>
  </si>
  <si>
    <t>TRẦN VĂN ĐƯỢC</t>
  </si>
  <si>
    <t>LAN0115</t>
  </si>
  <si>
    <t>50C8000207</t>
  </si>
  <si>
    <t>HƯNG ĐIỀN A</t>
  </si>
  <si>
    <t>0987979058</t>
  </si>
  <si>
    <t>ÚT HOÀNH</t>
  </si>
  <si>
    <t>TRẦN VĂN HOÀNH</t>
  </si>
  <si>
    <t>LAN0111</t>
  </si>
  <si>
    <t>50C8000415</t>
  </si>
  <si>
    <t>01668108454</t>
  </si>
  <si>
    <t>BA KIẾM</t>
  </si>
  <si>
    <t>TRẦN NGỌC GIAO</t>
  </si>
  <si>
    <t>LAN0119</t>
  </si>
  <si>
    <t>50C8000439</t>
  </si>
  <si>
    <t>VĨNH TRỊ</t>
  </si>
  <si>
    <t>0913149132</t>
  </si>
  <si>
    <t xml:space="preserve">BA THỦY </t>
  </si>
  <si>
    <t>NGUYỄN THANH THỦY</t>
  </si>
  <si>
    <t>LAN0121</t>
  </si>
  <si>
    <t>165/HKD</t>
  </si>
  <si>
    <t>0919820547</t>
  </si>
  <si>
    <t>HOÀNG CHƠN</t>
  </si>
  <si>
    <t>NGUYỄN THỊ MAI</t>
  </si>
  <si>
    <t>LAN0118</t>
  </si>
  <si>
    <t>50C8000819</t>
  </si>
  <si>
    <t>0723847305</t>
  </si>
  <si>
    <t>LAN0116</t>
  </si>
  <si>
    <t>50C8001054</t>
  </si>
  <si>
    <t>0949398733</t>
  </si>
  <si>
    <t>PHƯƠNG TUYỀN</t>
  </si>
  <si>
    <t>TRẦN THỊ NGỌC TIỀN</t>
  </si>
  <si>
    <t>LAN0117</t>
  </si>
  <si>
    <t>50C8000828</t>
  </si>
  <si>
    <t>0918955822</t>
  </si>
  <si>
    <t>THÀNH TÂM</t>
  </si>
  <si>
    <t>ĐẶNG THÀNH TÂM</t>
  </si>
  <si>
    <t>LAN0120</t>
  </si>
  <si>
    <t>50C8000174</t>
  </si>
  <si>
    <t>TUYÊN BÌNH</t>
  </si>
  <si>
    <t>0933242540</t>
  </si>
  <si>
    <t>BẢY TRÚC</t>
  </si>
  <si>
    <t>NGUYỄN THỊ TRÚC</t>
  </si>
  <si>
    <t>LAN0224</t>
  </si>
  <si>
    <t>50I8000412</t>
  </si>
  <si>
    <t>THẠNH ĐỨC</t>
  </si>
  <si>
    <t>BẾN LỨC</t>
  </si>
  <si>
    <t>1LAN000036</t>
  </si>
  <si>
    <t>MƯỜI BÂY</t>
  </si>
  <si>
    <t>HUỲNH VĂN BÂY</t>
  </si>
  <si>
    <t>LAN0222</t>
  </si>
  <si>
    <t>TOÀN PHÁT</t>
  </si>
  <si>
    <t>ANH PHÁT</t>
  </si>
  <si>
    <t>LAN0133</t>
  </si>
  <si>
    <t>THANH HÀ</t>
  </si>
  <si>
    <t>NGUYỄN THỊ NGỌC HÀ</t>
  </si>
  <si>
    <t>LAN0225</t>
  </si>
  <si>
    <t>BÌNH ĐỨC</t>
  </si>
  <si>
    <t>VTNN 379</t>
  </si>
  <si>
    <t>BÙI PHƯỚC NHƯ</t>
  </si>
  <si>
    <t>LAN0221</t>
  </si>
  <si>
    <t>VTNN SÁU LONG</t>
  </si>
  <si>
    <t>LAN0223</t>
  </si>
  <si>
    <t>50I8009548</t>
  </si>
  <si>
    <t>THANH PHÚ</t>
  </si>
  <si>
    <t xml:space="preserve">HOÀNG TUYẾN </t>
  </si>
  <si>
    <t>NGUYỄN THỊ KIM TUYẾN</t>
  </si>
  <si>
    <t>LAN0253</t>
  </si>
  <si>
    <t>HỒNG NĂM</t>
  </si>
  <si>
    <t>LAN0276</t>
  </si>
  <si>
    <t>LƯƠNG HÒA</t>
  </si>
  <si>
    <t>KIỀU DŨNG</t>
  </si>
  <si>
    <t>LAN0257</t>
  </si>
  <si>
    <t>NGUYỄN MINH CHÂU</t>
  </si>
  <si>
    <t>SÁU ÁN</t>
  </si>
  <si>
    <t>NGUYỄ THỊ ÁN</t>
  </si>
  <si>
    <t>LAN0226</t>
  </si>
  <si>
    <t>50I8003025</t>
  </si>
  <si>
    <t>NHỰT CHÁNH</t>
  </si>
  <si>
    <t>TIẾN THÀNH GIÀU</t>
  </si>
  <si>
    <t>NGUYỄN CÔNG GIÀU</t>
  </si>
  <si>
    <t>LAN0252</t>
  </si>
  <si>
    <t>1100467858-002</t>
  </si>
  <si>
    <t>HAI TỐNG</t>
  </si>
  <si>
    <t>LAN0138</t>
  </si>
  <si>
    <t>PHÚ NGÃI TRỊ</t>
  </si>
  <si>
    <t>QUỐC TUẤN</t>
  </si>
  <si>
    <t>TƯ BI</t>
  </si>
  <si>
    <t xml:space="preserve">CHÚ BẢY </t>
  </si>
  <si>
    <t>HÒA PHÚ</t>
  </si>
  <si>
    <t>LONG TRÌ</t>
  </si>
  <si>
    <t>BA PAUL</t>
  </si>
  <si>
    <t>NGUYỄN THỊ MỸ LOAN</t>
  </si>
  <si>
    <t>LAN0228</t>
  </si>
  <si>
    <t>50K8003218</t>
  </si>
  <si>
    <t>VĨNH CÔNG</t>
  </si>
  <si>
    <t>TÁM ĐÚNG</t>
  </si>
  <si>
    <t>LAN0229</t>
  </si>
  <si>
    <t>THANH PHÚ LONG</t>
  </si>
  <si>
    <t>ÚT THẠCH</t>
  </si>
  <si>
    <t>CHÚ ÚT THẠCH</t>
  </si>
  <si>
    <t xml:space="preserve">CHÍN BÊN </t>
  </si>
  <si>
    <t>TRẦN VĂN BÊN</t>
  </si>
  <si>
    <t>LAN0230</t>
  </si>
  <si>
    <t>HIỆP THẠNH</t>
  </si>
  <si>
    <t>HAI PHÁT</t>
  </si>
  <si>
    <t>NGUYỄN MINH PHÁT</t>
  </si>
  <si>
    <t>LAN0235</t>
  </si>
  <si>
    <t>0909762007</t>
  </si>
  <si>
    <t>NĂM BỀN</t>
  </si>
  <si>
    <t>LÊ THỊ NGUYÊN</t>
  </si>
  <si>
    <t>LAN0234</t>
  </si>
  <si>
    <t xml:space="preserve">BÌNH QUỚI </t>
  </si>
  <si>
    <t>QUANG DỊP</t>
  </si>
  <si>
    <t>NGUYỄN QUANG DỊP</t>
  </si>
  <si>
    <t>LAN0231</t>
  </si>
  <si>
    <t>50K8000424</t>
  </si>
  <si>
    <t>TÂN PHƯỚC HƯNG</t>
  </si>
  <si>
    <t>SÁU BẠN</t>
  </si>
  <si>
    <t>PHAN THANH XUÂN</t>
  </si>
  <si>
    <t>LAN0237</t>
  </si>
  <si>
    <t>AN LỤC LONG</t>
  </si>
  <si>
    <t>THỦY CHUNG</t>
  </si>
  <si>
    <t>ĐỖ MINH NHẬT</t>
  </si>
  <si>
    <t>LAN0232</t>
  </si>
  <si>
    <t xml:space="preserve">HAI LỘC </t>
  </si>
  <si>
    <t>NGUYỄN VĂN LỘC</t>
  </si>
  <si>
    <t>LAN0247</t>
  </si>
  <si>
    <t xml:space="preserve">NĂM SÁNG </t>
  </si>
  <si>
    <t>NGUYỄN CÔNG TRUYỀN</t>
  </si>
  <si>
    <t xml:space="preserve">TƯ NÂU </t>
  </si>
  <si>
    <t>TRẦN VĂN NÂU</t>
  </si>
  <si>
    <t>LAN0248</t>
  </si>
  <si>
    <t>THUẬN MỸ</t>
  </si>
  <si>
    <t>THANH ÂN</t>
  </si>
  <si>
    <t>NGUYỄN THANH ÂN</t>
  </si>
  <si>
    <t>LAN0251</t>
  </si>
  <si>
    <t>84907278638</t>
  </si>
  <si>
    <t>BA NGƯƠN</t>
  </si>
  <si>
    <t>NGUYỄN HOÀNG PHÚC</t>
  </si>
  <si>
    <t>LAN0261</t>
  </si>
  <si>
    <t>301186912</t>
  </si>
  <si>
    <t>50A8002541</t>
  </si>
  <si>
    <t>NHƠN THẠNH TRUNG</t>
  </si>
  <si>
    <t>0909302676</t>
  </si>
  <si>
    <t>P.3</t>
  </si>
  <si>
    <t>HAI PHONG</t>
  </si>
  <si>
    <t>THÁI GIẢN PHONG</t>
  </si>
  <si>
    <t>LAN0241</t>
  </si>
  <si>
    <t>300579592</t>
  </si>
  <si>
    <t>50A8007033</t>
  </si>
  <si>
    <t>P.7</t>
  </si>
  <si>
    <t>NĂM XUÂN</t>
  </si>
  <si>
    <t>HÀ VĂN NĂM</t>
  </si>
  <si>
    <t>LAN0267</t>
  </si>
  <si>
    <t>50A8001986</t>
  </si>
  <si>
    <t>P.2</t>
  </si>
  <si>
    <t>TP TÂN AN</t>
  </si>
  <si>
    <t>NHỰT NINH</t>
  </si>
  <si>
    <t>TÂN TRỤ</t>
  </si>
  <si>
    <t>TUYẾT HƯƠNG</t>
  </si>
  <si>
    <t>LAN0150</t>
  </si>
  <si>
    <t>02723826371</t>
  </si>
  <si>
    <t>VTNN CHÍN TỰ</t>
  </si>
  <si>
    <t>ĐỖ VĂN TỰ</t>
  </si>
  <si>
    <t>LAN0265</t>
  </si>
  <si>
    <t>301085531</t>
  </si>
  <si>
    <t>50A8006102</t>
  </si>
  <si>
    <t>P.4</t>
  </si>
  <si>
    <t>0902282858</t>
  </si>
  <si>
    <t>KHÁNH HẬU</t>
  </si>
  <si>
    <t>THỦ THỪA</t>
  </si>
  <si>
    <t>CỬA HÀNG VTNN BA CHẢY</t>
  </si>
  <si>
    <t>NGUYỄN VĂN CHẢY</t>
  </si>
  <si>
    <t>LAN0260</t>
  </si>
  <si>
    <t>50L8000684</t>
  </si>
  <si>
    <t>HOÀN PHÁT</t>
  </si>
  <si>
    <t>VÕ NGỌC KIỀU</t>
  </si>
  <si>
    <t>LAN0258</t>
  </si>
  <si>
    <t>50L8000676</t>
  </si>
  <si>
    <t>BÌNH LÃNG</t>
  </si>
  <si>
    <t>LƯƠNG NGỌC TRANG</t>
  </si>
  <si>
    <t>LAN0269</t>
  </si>
  <si>
    <t>300881765</t>
  </si>
  <si>
    <t>50A8004451</t>
  </si>
  <si>
    <t>TÂN THÁNH</t>
  </si>
  <si>
    <t>84947788975</t>
  </si>
  <si>
    <t>MAI THỊ KIM PHƯỢNG</t>
  </si>
  <si>
    <t>MAI THỊ KIM PHƯỢNG</t>
  </si>
  <si>
    <t>LAN0271</t>
  </si>
  <si>
    <t>50A8004511</t>
  </si>
  <si>
    <t>VTNN TÁM BÉ</t>
  </si>
  <si>
    <t>TRỊNH VĂN TRUNG</t>
  </si>
  <si>
    <t>LAN0259</t>
  </si>
  <si>
    <t>300574102</t>
  </si>
  <si>
    <t>50L000245</t>
  </si>
  <si>
    <t>BÌNH ĐIỆN</t>
  </si>
  <si>
    <t>BẢY LẠC</t>
  </si>
  <si>
    <t>LÊ PHƯỚC HẢI</t>
  </si>
  <si>
    <t>LAN0272</t>
  </si>
  <si>
    <t>ĐỨC TÂN</t>
  </si>
  <si>
    <t>84723867302</t>
  </si>
  <si>
    <t>NĂM KHUYẾN</t>
  </si>
  <si>
    <t>NGUYỄN VĂN KHUYẾN</t>
  </si>
  <si>
    <t>LAN0262</t>
  </si>
  <si>
    <t>AN NHỰT TÂN</t>
  </si>
  <si>
    <t>BÌNH TRINH ĐÔNG</t>
  </si>
  <si>
    <t>TÙNG - THỊNH</t>
  </si>
  <si>
    <t>TRẦN HOÀNG THỊNH</t>
  </si>
  <si>
    <t>LAN0264</t>
  </si>
  <si>
    <t>50L8001539</t>
  </si>
  <si>
    <t>VTNN TUYẾT MAI</t>
  </si>
  <si>
    <t>ĐẶNG KIM NHÀN</t>
  </si>
  <si>
    <t>LAN0263</t>
  </si>
  <si>
    <t>TT. TÂN TRỤ</t>
  </si>
  <si>
    <t>BẢY THUYỀN</t>
  </si>
  <si>
    <t>TRẦN VĂN THUYỀN</t>
  </si>
  <si>
    <t>TGG0179</t>
  </si>
  <si>
    <t>0170</t>
  </si>
  <si>
    <t>NGUYỄN MINH ĐĂNG KHOA</t>
  </si>
  <si>
    <t>310884131</t>
  </si>
  <si>
    <t>53D8004780</t>
  </si>
  <si>
    <t>841219551488</t>
  </si>
  <si>
    <t>HUYỀN</t>
  </si>
  <si>
    <t>LÊ TRUNG HIỀN</t>
  </si>
  <si>
    <t>TGG0197</t>
  </si>
  <si>
    <t>310532668</t>
  </si>
  <si>
    <t>53D800042</t>
  </si>
  <si>
    <t>TÂN HƯƠNG</t>
  </si>
  <si>
    <t>84983638992</t>
  </si>
  <si>
    <t>TGG0195</t>
  </si>
  <si>
    <t>311743715</t>
  </si>
  <si>
    <t>53D8007171</t>
  </si>
  <si>
    <t>841647595475</t>
  </si>
  <si>
    <t>MƯỜI HÙNG</t>
  </si>
  <si>
    <t>ĐINH PHI HÙNG</t>
  </si>
  <si>
    <t>TGG0194</t>
  </si>
  <si>
    <t>310729049</t>
  </si>
  <si>
    <t>53D8001788</t>
  </si>
  <si>
    <t>TAN HƯƠNG</t>
  </si>
  <si>
    <t>84976249199</t>
  </si>
  <si>
    <t>PHAN KHÁNH HỒNG</t>
  </si>
  <si>
    <t>TGG0210</t>
  </si>
  <si>
    <t>310422674</t>
  </si>
  <si>
    <t>53C8000095</t>
  </si>
  <si>
    <t>TÂN PHƯỚC</t>
  </si>
  <si>
    <t>84985322778</t>
  </si>
  <si>
    <t>TGG0183</t>
  </si>
  <si>
    <t>311479121</t>
  </si>
  <si>
    <t>53D8006001</t>
  </si>
  <si>
    <t>84903719755</t>
  </si>
  <si>
    <t>6 HÓA</t>
  </si>
  <si>
    <t>PHẠM THANH HẢI</t>
  </si>
  <si>
    <t>TGG0066</t>
  </si>
  <si>
    <t>53F8000188</t>
  </si>
  <si>
    <t>BẢO TÍN</t>
  </si>
  <si>
    <t>NGUYỄN THANH TÌNH</t>
  </si>
  <si>
    <t>TGG0231</t>
  </si>
  <si>
    <t>312170151</t>
  </si>
  <si>
    <t>53A8027719</t>
  </si>
  <si>
    <t>ĐẠO THẠNH</t>
  </si>
  <si>
    <t>841695974627</t>
  </si>
  <si>
    <t>ĐỰC BẢY</t>
  </si>
  <si>
    <t>CHỊ VÂN</t>
  </si>
  <si>
    <t>TGG0062</t>
  </si>
  <si>
    <t>841687018119</t>
  </si>
  <si>
    <t>HAI AO CÁ</t>
  </si>
  <si>
    <t>NGUYỄN THỊ MINH ĐOAN</t>
  </si>
  <si>
    <t>TGG0181</t>
  </si>
  <si>
    <t>311635595</t>
  </si>
  <si>
    <t>53D8009562</t>
  </si>
  <si>
    <t>TÙNG MỸ</t>
  </si>
  <si>
    <t>A TÙNG</t>
  </si>
  <si>
    <t>TGG0063</t>
  </si>
  <si>
    <t>THANH TÚ</t>
  </si>
  <si>
    <t>BÙI THỊ THANH TÚ</t>
  </si>
  <si>
    <t>TGG0065</t>
  </si>
  <si>
    <t>53F8001172/HKD</t>
  </si>
  <si>
    <t>ĐIỆU</t>
  </si>
  <si>
    <t>LÊ VĂN ĐIỆU</t>
  </si>
  <si>
    <t>TGG0067</t>
  </si>
  <si>
    <t>53H8000318</t>
  </si>
  <si>
    <t>TT VĨNH BÌNH</t>
  </si>
  <si>
    <t>GÒ CÔNG TÂY</t>
  </si>
  <si>
    <t>ĐỒNG MINH TRIỀU</t>
  </si>
  <si>
    <t>TGG0068</t>
  </si>
  <si>
    <t>55H8000632</t>
  </si>
  <si>
    <t>THẠNH NHỰT</t>
  </si>
  <si>
    <t>NĂM HOÀNG</t>
  </si>
  <si>
    <t>5 HOÀNG</t>
  </si>
  <si>
    <t>TGG0069</t>
  </si>
  <si>
    <t>SÁU DŨNG</t>
  </si>
  <si>
    <t>LÊ VĂN DŨNG</t>
  </si>
  <si>
    <t>TGG0071</t>
  </si>
  <si>
    <t>53H8000239</t>
  </si>
  <si>
    <t>BÌNH KHÁNH</t>
  </si>
  <si>
    <t>SÁU TẤN</t>
  </si>
  <si>
    <t>MAI ĐỨC TẤN</t>
  </si>
  <si>
    <t>TGG0070</t>
  </si>
  <si>
    <t>53H8001079</t>
  </si>
  <si>
    <t>1TGG000015</t>
  </si>
  <si>
    <t>VŨ EM</t>
  </si>
  <si>
    <t>LÊ PHONG DUẪN</t>
  </si>
  <si>
    <t>TGG0072</t>
  </si>
  <si>
    <t>53H8000511</t>
  </si>
  <si>
    <t>8 QUYẾN</t>
  </si>
  <si>
    <t>TGG0073</t>
  </si>
  <si>
    <t>310932781</t>
  </si>
  <si>
    <t>53H8000510</t>
  </si>
  <si>
    <t>ĐỒNG THẠNH</t>
  </si>
  <si>
    <t>HAI PHÚC</t>
  </si>
  <si>
    <t>TGG0075</t>
  </si>
  <si>
    <t>MỸ TÀI</t>
  </si>
  <si>
    <t>TGG0078</t>
  </si>
  <si>
    <t>311408024</t>
  </si>
  <si>
    <t>53H8001526</t>
  </si>
  <si>
    <t>NĂM TÀI</t>
  </si>
  <si>
    <t>TGG0077</t>
  </si>
  <si>
    <t>VĨNH HỰU</t>
  </si>
  <si>
    <t>TGG0076</t>
  </si>
  <si>
    <t>CHƯƠNG</t>
  </si>
  <si>
    <t>TRẦN BỬU CHƯƠNG</t>
  </si>
  <si>
    <t>TGG0082</t>
  </si>
  <si>
    <t>53I8004009</t>
  </si>
  <si>
    <t>TĂNG HÒA</t>
  </si>
  <si>
    <t>GÒ CÔNG ĐÔNG</t>
  </si>
  <si>
    <t>HAI DỰNG</t>
  </si>
  <si>
    <t>TGG0079</t>
  </si>
  <si>
    <t>53H8000445</t>
  </si>
  <si>
    <t>TRẦN THỊ KIM DUNG</t>
  </si>
  <si>
    <t>TGG0087</t>
  </si>
  <si>
    <t>53B8001653</t>
  </si>
  <si>
    <t>TX.GÒ CÔNG</t>
  </si>
  <si>
    <t>GÒ CÔNG</t>
  </si>
  <si>
    <t>NGỌC TÂN</t>
  </si>
  <si>
    <t>CHỊ MÀU</t>
  </si>
  <si>
    <t>TGG0086</t>
  </si>
  <si>
    <t>53I8003348</t>
  </si>
  <si>
    <t>TGG0080</t>
  </si>
  <si>
    <t>53H8000324</t>
  </si>
  <si>
    <t>NGUYỄN VĂN NUNG</t>
  </si>
  <si>
    <t>TGG0083</t>
  </si>
  <si>
    <t>53I8002930</t>
  </si>
  <si>
    <t>BẢY NHẪN</t>
  </si>
  <si>
    <t>BẢY NHẪN</t>
  </si>
  <si>
    <t>TGG0088</t>
  </si>
  <si>
    <t>CHI TUYẾT</t>
  </si>
  <si>
    <t>NGUYỄN THỊ BẠCH TUYẾT</t>
  </si>
  <si>
    <t>TGG0092</t>
  </si>
  <si>
    <t>53B80165/HKĐ</t>
  </si>
  <si>
    <t>TX. GÒ CÔNG</t>
  </si>
  <si>
    <t>HAI THU</t>
  </si>
  <si>
    <t>TGG0090</t>
  </si>
  <si>
    <t>TT TÂN TÂY</t>
  </si>
  <si>
    <t>HIẾU CHẤN HƯNG</t>
  </si>
  <si>
    <t>NGUYỄN THỊ KIM CÚC</t>
  </si>
  <si>
    <t>TGG0093</t>
  </si>
  <si>
    <t>53B80185/HKD</t>
  </si>
  <si>
    <t>TX,GÒ CÔNG</t>
  </si>
  <si>
    <t>NGUYỂN TRÍ THÔNG</t>
  </si>
  <si>
    <t>TGG0089</t>
  </si>
  <si>
    <t>53I8002036</t>
  </si>
  <si>
    <t>TÂN PHÁT</t>
  </si>
  <si>
    <t>NGUYỄN THỊ BẢNH</t>
  </si>
  <si>
    <t>TGG0091</t>
  </si>
  <si>
    <t>53I8000296</t>
  </si>
  <si>
    <t>10 NGỠI</t>
  </si>
  <si>
    <t>LÊ VĂN NGỞI</t>
  </si>
  <si>
    <t>TGG0098</t>
  </si>
  <si>
    <t>311462366</t>
  </si>
  <si>
    <t>53H8000480</t>
  </si>
  <si>
    <t>YÊN LUÔNG</t>
  </si>
  <si>
    <t>5 LÙNG</t>
  </si>
  <si>
    <t>TGG0099</t>
  </si>
  <si>
    <t>53H8000346</t>
  </si>
  <si>
    <t>ĐIỆP HIẾU</t>
  </si>
  <si>
    <t>ANH SƠN</t>
  </si>
  <si>
    <t>TGG0095</t>
  </si>
  <si>
    <t>53H8000750</t>
  </si>
  <si>
    <t>MINH SANG</t>
  </si>
  <si>
    <t>TGG0096</t>
  </si>
  <si>
    <t>53H8001414</t>
  </si>
  <si>
    <t>THÀNH KHẢI</t>
  </si>
  <si>
    <t>TGG0094</t>
  </si>
  <si>
    <t>53H8000206</t>
  </si>
  <si>
    <t>VTNN TÂM</t>
  </si>
  <si>
    <t>PHẬM VĂN TÂM</t>
  </si>
  <si>
    <t>TGG0097</t>
  </si>
  <si>
    <t>53H8000532</t>
  </si>
  <si>
    <t>HIẾU CHÂU</t>
  </si>
  <si>
    <t>CÔ CHÂU</t>
  </si>
  <si>
    <t>TGG0103</t>
  </si>
  <si>
    <t>LƯƠNG THỊ HUỆ</t>
  </si>
  <si>
    <t>TGG0102</t>
  </si>
  <si>
    <t>310141177</t>
  </si>
  <si>
    <t>53B800657</t>
  </si>
  <si>
    <t>QUANG CHI</t>
  </si>
  <si>
    <t>TGG0101</t>
  </si>
  <si>
    <t>QUỐC NAM</t>
  </si>
  <si>
    <t>ANH LỢI</t>
  </si>
  <si>
    <t>TGG0105</t>
  </si>
  <si>
    <t>53H8000856</t>
  </si>
  <si>
    <t>THÀNH PHÁT</t>
  </si>
  <si>
    <t>LÊ ĐOAN TRANG</t>
  </si>
  <si>
    <t>TGG0104</t>
  </si>
  <si>
    <t>53B81558</t>
  </si>
  <si>
    <t>TX GÒ CÔNG</t>
  </si>
  <si>
    <t>84907380148</t>
  </si>
  <si>
    <t>VINH QUANG</t>
  </si>
  <si>
    <t>TGG0100</t>
  </si>
  <si>
    <t>312196966</t>
  </si>
  <si>
    <t>53B8002440</t>
  </si>
  <si>
    <t>CỬA HÀNG VTNN KHỎI</t>
  </si>
  <si>
    <t>LÊ VĂN KHỎI</t>
  </si>
  <si>
    <t>TGG0108</t>
  </si>
  <si>
    <t>53I8000129</t>
  </si>
  <si>
    <t>TÂN ĐIỀN</t>
  </si>
  <si>
    <t>DUY MỸ</t>
  </si>
  <si>
    <t>ĐỖ DUY MỸ</t>
  </si>
  <si>
    <t>TGG0107</t>
  </si>
  <si>
    <t>53I8001683</t>
  </si>
  <si>
    <t>GIA THUẬN</t>
  </si>
  <si>
    <t>ĐINH HỒNG PHÚC</t>
  </si>
  <si>
    <t>TGG0106</t>
  </si>
  <si>
    <t>53I8002534</t>
  </si>
  <si>
    <t>MIÊN</t>
  </si>
  <si>
    <t>TGG0111</t>
  </si>
  <si>
    <t>311698463</t>
  </si>
  <si>
    <t>53I8003833</t>
  </si>
  <si>
    <t>TGG0109</t>
  </si>
  <si>
    <t>53I8001400</t>
  </si>
  <si>
    <t>TGG0110</t>
  </si>
  <si>
    <t>53I8002453</t>
  </si>
  <si>
    <t>LÊ HOÀNG VŨ</t>
  </si>
  <si>
    <t>TGG0115</t>
  </si>
  <si>
    <t>53H8000126</t>
  </si>
  <si>
    <t>NGÔ THỊ KHUÊ</t>
  </si>
  <si>
    <t>TGG0117</t>
  </si>
  <si>
    <t>53H8000121</t>
  </si>
  <si>
    <t>NGUYỄN VĂN TƯỜNG</t>
  </si>
  <si>
    <t>TGG0116</t>
  </si>
  <si>
    <t>TT, VĨNH BÌNH</t>
  </si>
  <si>
    <t>0916674125</t>
  </si>
  <si>
    <t>NGUYỄN VĂN THO</t>
  </si>
  <si>
    <t>TGG0114</t>
  </si>
  <si>
    <t>53H8000116</t>
  </si>
  <si>
    <t>ĐỒNG SƠN</t>
  </si>
  <si>
    <t>PHƯƠNG HIỆP THÀNH</t>
  </si>
  <si>
    <t>CHỊ SƯƠNG</t>
  </si>
  <si>
    <t>TGG0113</t>
  </si>
  <si>
    <t>53H8000026</t>
  </si>
  <si>
    <t>TĂNG TIẾN HÒA</t>
  </si>
  <si>
    <t>TGG0112</t>
  </si>
  <si>
    <t>84918385663</t>
  </si>
  <si>
    <t>HAI BÚT</t>
  </si>
  <si>
    <t>TVH0063</t>
  </si>
  <si>
    <t>0184</t>
  </si>
  <si>
    <t>NGUYỄN PHƯƠNG BÌNH</t>
  </si>
  <si>
    <t>NGÔ PHƯƠNG VĨNH</t>
  </si>
  <si>
    <t>58B8001295</t>
  </si>
  <si>
    <t>AN TRƯỜNG A</t>
  </si>
  <si>
    <t>CÀNG LONG</t>
  </si>
  <si>
    <t>TRÀ VINH</t>
  </si>
  <si>
    <t>1TVH000004</t>
  </si>
  <si>
    <t>1VLG000013</t>
  </si>
  <si>
    <t>1TVH100007</t>
  </si>
  <si>
    <t>KIM CHƯƠNG</t>
  </si>
  <si>
    <t>CHỊ QUI</t>
  </si>
  <si>
    <t>TVH0066</t>
  </si>
  <si>
    <t>300109</t>
  </si>
  <si>
    <t>PHƯƠNG THẠNH</t>
  </si>
  <si>
    <t>KIM RY</t>
  </si>
  <si>
    <t>TVH0061</t>
  </si>
  <si>
    <t>58B8001703</t>
  </si>
  <si>
    <t>KIM VEN</t>
  </si>
  <si>
    <t>CHỊ VEN</t>
  </si>
  <si>
    <t>TVH0067</t>
  </si>
  <si>
    <t>58B8002830</t>
  </si>
  <si>
    <t>MÃ VĂN CHIÊN</t>
  </si>
  <si>
    <t>ANH CHIÊN</t>
  </si>
  <si>
    <t>TVH0065</t>
  </si>
  <si>
    <t>58B8001212</t>
  </si>
  <si>
    <t>NGUYỄN PHƯỚC HIỆP</t>
  </si>
  <si>
    <t>ANH PHƯỚC</t>
  </si>
  <si>
    <t>TVH0064</t>
  </si>
  <si>
    <t>58B8001571</t>
  </si>
  <si>
    <t>NGUYỄN QUỐC CƯỜNG</t>
  </si>
  <si>
    <t>TVH0062</t>
  </si>
  <si>
    <t>334137757</t>
  </si>
  <si>
    <t>58B8001553</t>
  </si>
  <si>
    <t>MỸ CẨM</t>
  </si>
  <si>
    <t>THẠCH KHỎE</t>
  </si>
  <si>
    <t>TVH0060</t>
  </si>
  <si>
    <t>58B8001790</t>
  </si>
  <si>
    <t xml:space="preserve">CHỊ BẢY </t>
  </si>
  <si>
    <t>TVH0072</t>
  </si>
  <si>
    <t>58B8002689</t>
  </si>
  <si>
    <t>AN TRƯỜNG</t>
  </si>
  <si>
    <t>1TVH000005</t>
  </si>
  <si>
    <t>ĐƯỢC MÙA</t>
  </si>
  <si>
    <t>HAI ÚT</t>
  </si>
  <si>
    <t>ANH LÂM</t>
  </si>
  <si>
    <t>TVH0070</t>
  </si>
  <si>
    <t>58F8001196</t>
  </si>
  <si>
    <t>KHẢI HUỆ</t>
  </si>
  <si>
    <t>CHỊ HUỆ</t>
  </si>
  <si>
    <t>TVH0073</t>
  </si>
  <si>
    <t>58C8000533</t>
  </si>
  <si>
    <t>HUYỀN HỘI</t>
  </si>
  <si>
    <t>MỘNG THƯỜNG</t>
  </si>
  <si>
    <t>CHỊ MỘNG THƯỜNG</t>
  </si>
  <si>
    <t>TVH0076</t>
  </si>
  <si>
    <t>58B8000090</t>
  </si>
  <si>
    <t>MỸ HẠNH</t>
  </si>
  <si>
    <t>CHỊ HẠNH</t>
  </si>
  <si>
    <t>TVH0074</t>
  </si>
  <si>
    <t>58B8000395</t>
  </si>
  <si>
    <t>SÁU TÌNH</t>
  </si>
  <si>
    <t>TVH0071</t>
  </si>
  <si>
    <t>300101</t>
  </si>
  <si>
    <t>TÔ VĂN MƯỜI BỐN</t>
  </si>
  <si>
    <t>CHI 14</t>
  </si>
  <si>
    <t>TVH0075</t>
  </si>
  <si>
    <t>58B8000832</t>
  </si>
  <si>
    <t xml:space="preserve">HAI CHIẾN </t>
  </si>
  <si>
    <t>CÔ HAI CHIẾN</t>
  </si>
  <si>
    <t>TVH0078</t>
  </si>
  <si>
    <t>58B8000717</t>
  </si>
  <si>
    <t>HUỲNH LOAN</t>
  </si>
  <si>
    <t>CHỊ LOAN</t>
  </si>
  <si>
    <t>TVH0081</t>
  </si>
  <si>
    <t>58C8001107</t>
  </si>
  <si>
    <t>SONG LỘC</t>
  </si>
  <si>
    <t>SÁU MẠNH</t>
  </si>
  <si>
    <t>CHỊ BẢY SÁU</t>
  </si>
  <si>
    <t>TVH0079</t>
  </si>
  <si>
    <t>58C8001992</t>
  </si>
  <si>
    <t>THẠCH VUI</t>
  </si>
  <si>
    <t>ANH VUI</t>
  </si>
  <si>
    <t>TVH0080</t>
  </si>
  <si>
    <t>58C8000620</t>
  </si>
  <si>
    <t>CHỊ EM</t>
  </si>
  <si>
    <t>TVH0077</t>
  </si>
  <si>
    <t>58B8002056</t>
  </si>
  <si>
    <t>ANH TẮC</t>
  </si>
  <si>
    <t>ANH ĐẠT</t>
  </si>
  <si>
    <t>TVH0084</t>
  </si>
  <si>
    <t>58E800 1146</t>
  </si>
  <si>
    <t>TT TIỂU CẦN</t>
  </si>
  <si>
    <t>TIỂU CẦN</t>
  </si>
  <si>
    <t>HAI TUẤN</t>
  </si>
  <si>
    <t>BÁC 2</t>
  </si>
  <si>
    <t>TVH0082</t>
  </si>
  <si>
    <t>58F8000656</t>
  </si>
  <si>
    <t>TẬP NGÃI</t>
  </si>
  <si>
    <t>HỒNG MINH</t>
  </si>
  <si>
    <t>CÔ MINH</t>
  </si>
  <si>
    <t>TVH0085</t>
  </si>
  <si>
    <t>58F8000523</t>
  </si>
  <si>
    <t>PHƯƠNG THÙY</t>
  </si>
  <si>
    <t>CHỊ THÙY</t>
  </si>
  <si>
    <t>TVH0086</t>
  </si>
  <si>
    <t>58F8000169</t>
  </si>
  <si>
    <t>LONG THỚI</t>
  </si>
  <si>
    <t>TẤN BÍCH</t>
  </si>
  <si>
    <t>TVH0128</t>
  </si>
  <si>
    <t>58E8000660</t>
  </si>
  <si>
    <t>84902152046</t>
  </si>
  <si>
    <t>ÚT HẢI</t>
  </si>
  <si>
    <t>TVH0087</t>
  </si>
  <si>
    <t>VÕ THỊ THẤY</t>
  </si>
  <si>
    <t>TVH0068</t>
  </si>
  <si>
    <t>58E8001440</t>
  </si>
  <si>
    <t>BẢY VINH</t>
  </si>
  <si>
    <t>ANH TÙNG</t>
  </si>
  <si>
    <t>TVH0093</t>
  </si>
  <si>
    <t>58D8000088</t>
  </si>
  <si>
    <t>PHONG THẠNH</t>
  </si>
  <si>
    <t>CẦU KÈ</t>
  </si>
  <si>
    <t>LẪM</t>
  </si>
  <si>
    <t>ANH LẴM</t>
  </si>
  <si>
    <t>TVH0089</t>
  </si>
  <si>
    <t>58D8001315</t>
  </si>
  <si>
    <t>NĂM NHUNG</t>
  </si>
  <si>
    <t>VÕ VĂN NHUNG</t>
  </si>
  <si>
    <t>TVH0069</t>
  </si>
  <si>
    <t>58C8000926</t>
  </si>
  <si>
    <t>TVH0088</t>
  </si>
  <si>
    <t>58D8000331</t>
  </si>
  <si>
    <t>TT CẦU KÈ</t>
  </si>
  <si>
    <t xml:space="preserve">SINH BÊ </t>
  </si>
  <si>
    <t>ANH BÊ</t>
  </si>
  <si>
    <t>TVH0090</t>
  </si>
  <si>
    <t>58D8000665</t>
  </si>
  <si>
    <t>A KIỆT</t>
  </si>
  <si>
    <t>TVH0096</t>
  </si>
  <si>
    <t>58C8001541</t>
  </si>
  <si>
    <t>PHƯỚC HẢO</t>
  </si>
  <si>
    <t>1TVH100002</t>
  </si>
  <si>
    <t>HAI QUỐC</t>
  </si>
  <si>
    <t>ANH QUỐC</t>
  </si>
  <si>
    <t>TVH0099</t>
  </si>
  <si>
    <t>58C8002976</t>
  </si>
  <si>
    <t>84919900857</t>
  </si>
  <si>
    <t>LÊ QUỐC THANH</t>
  </si>
  <si>
    <t>TVH0098</t>
  </si>
  <si>
    <t>500373</t>
  </si>
  <si>
    <t>HƯNG MỸ</t>
  </si>
  <si>
    <t>SÁU HOÀI</t>
  </si>
  <si>
    <t>TVH0100</t>
  </si>
  <si>
    <t>58C8002462</t>
  </si>
  <si>
    <t>THẠCH TUA</t>
  </si>
  <si>
    <t>EM THÚY</t>
  </si>
  <si>
    <t>TVH0097</t>
  </si>
  <si>
    <t>58C8001296</t>
  </si>
  <si>
    <t>ÚT BỀN</t>
  </si>
  <si>
    <t>EM THỊNH</t>
  </si>
  <si>
    <t>TVH0095</t>
  </si>
  <si>
    <t>58F8000512</t>
  </si>
  <si>
    <t>CẦU NGANG</t>
  </si>
  <si>
    <t>DƯƠNG THỊ NƠI</t>
  </si>
  <si>
    <t>SÁU NƠI</t>
  </si>
  <si>
    <t>TVH0105</t>
  </si>
  <si>
    <t>58F8000119</t>
  </si>
  <si>
    <t>MỸ LONG BẮC</t>
  </si>
  <si>
    <t>1274800360</t>
  </si>
  <si>
    <t>ĐẠI AN ĐƯỜNG</t>
  </si>
  <si>
    <t>CHỊ THANH</t>
  </si>
  <si>
    <t>TVH0104</t>
  </si>
  <si>
    <t>58F8000995</t>
  </si>
  <si>
    <t>TT CẦU NGANG</t>
  </si>
  <si>
    <t>HOÀNG VŨ</t>
  </si>
  <si>
    <t>TVH0106</t>
  </si>
  <si>
    <t>58F8001970</t>
  </si>
  <si>
    <t>VTNN 6 LỆ</t>
  </si>
  <si>
    <t>TVH0101</t>
  </si>
  <si>
    <t>58F8000919</t>
  </si>
  <si>
    <t>LONG SƠN</t>
  </si>
  <si>
    <t>VTNN NGÔ CÔNG TRẬN</t>
  </si>
  <si>
    <t>NĂM TƯỜNG</t>
  </si>
  <si>
    <t>TVH0102</t>
  </si>
  <si>
    <t>58F8001996</t>
  </si>
  <si>
    <t>VTNN SÁU MIỀN</t>
  </si>
  <si>
    <t>CHI ĐÀO</t>
  </si>
  <si>
    <t>TVH0103</t>
  </si>
  <si>
    <t>700270</t>
  </si>
  <si>
    <t>1257125356</t>
  </si>
  <si>
    <t>ANH DUY</t>
  </si>
  <si>
    <t>TVH0111</t>
  </si>
  <si>
    <t>58C8001105</t>
  </si>
  <si>
    <t>ĐA LỘC</t>
  </si>
  <si>
    <t>CHBVTV TẤN SANH PHÁT</t>
  </si>
  <si>
    <t>ANH SANH</t>
  </si>
  <si>
    <t>TVH0110</t>
  </si>
  <si>
    <t>58G8000992</t>
  </si>
  <si>
    <t>LONG HIỆP</t>
  </si>
  <si>
    <t>TRÀ CÚ</t>
  </si>
  <si>
    <t>HUỲNH THỊ THANH BÌNH</t>
  </si>
  <si>
    <t>CÔ BÌNH</t>
  </si>
  <si>
    <t>TVH0107</t>
  </si>
  <si>
    <t>PHƯỚ HƯNG</t>
  </si>
  <si>
    <t>THANH MAI</t>
  </si>
  <si>
    <t>CÔ MAI</t>
  </si>
  <si>
    <t>TVH0108</t>
  </si>
  <si>
    <t>58G8002010</t>
  </si>
  <si>
    <t>VTNN KIẾN HƯNG</t>
  </si>
  <si>
    <t>CÔ THIÊN</t>
  </si>
  <si>
    <t>TVH0109</t>
  </si>
  <si>
    <t>600672</t>
  </si>
  <si>
    <t>ĐÔN XUÂN</t>
  </si>
  <si>
    <t>HAI GIÁC</t>
  </si>
  <si>
    <t>ANH TRẠI</t>
  </si>
  <si>
    <t>TVH0113</t>
  </si>
  <si>
    <t>58H8002718</t>
  </si>
  <si>
    <t>NGX LẠC</t>
  </si>
  <si>
    <t>DUYÊN HẢI</t>
  </si>
  <si>
    <t>SAMON</t>
  </si>
  <si>
    <t>CHÚ SAMON</t>
  </si>
  <si>
    <t>TVH0112</t>
  </si>
  <si>
    <t>58H8001081</t>
  </si>
  <si>
    <t>NGŨ LẠC</t>
  </si>
  <si>
    <t>SÁU HIỆP</t>
  </si>
  <si>
    <t>CHỊ SÁU</t>
  </si>
  <si>
    <t>TVH0114</t>
  </si>
  <si>
    <t>58H8002414</t>
  </si>
  <si>
    <t>THANH LAN</t>
  </si>
  <si>
    <t>CÔ LIÊN</t>
  </si>
  <si>
    <t>TVH0127</t>
  </si>
  <si>
    <t>334099666</t>
  </si>
  <si>
    <t>2100604464</t>
  </si>
  <si>
    <t>PHƯƠỜNG 3</t>
  </si>
  <si>
    <t>TP TRÀ VINH</t>
  </si>
  <si>
    <t>CÔ BA</t>
  </si>
  <si>
    <t>TVH0119</t>
  </si>
  <si>
    <t>58G8001846</t>
  </si>
  <si>
    <t>TẬP SƠN</t>
  </si>
  <si>
    <t>LIÊNG THANH</t>
  </si>
  <si>
    <t>TVH0123</t>
  </si>
  <si>
    <t>58G8001802</t>
  </si>
  <si>
    <t>HÀM GIANG</t>
  </si>
  <si>
    <t>QUÂN NGA</t>
  </si>
  <si>
    <t>CHỊ NGA</t>
  </si>
  <si>
    <t>TVH0120</t>
  </si>
  <si>
    <t>58G8002058</t>
  </si>
  <si>
    <t>SÁU THÀN</t>
  </si>
  <si>
    <t>CÔ SÁU</t>
  </si>
  <si>
    <t>TVH0118</t>
  </si>
  <si>
    <t>58G8001030</t>
  </si>
  <si>
    <t>NGÃI XUYÊN</t>
  </si>
  <si>
    <t>TÁM GIÀU</t>
  </si>
  <si>
    <t>TVH0121</t>
  </si>
  <si>
    <t>600982</t>
  </si>
  <si>
    <t>TẤN THÀNH</t>
  </si>
  <si>
    <t>CHỊ ĐẸP</t>
  </si>
  <si>
    <t>TVH0122</t>
  </si>
  <si>
    <t>58G8002760</t>
  </si>
  <si>
    <t>VTNN DIỆU TẠO</t>
  </si>
  <si>
    <t>CHI DIỆU</t>
  </si>
  <si>
    <t>TVH0117</t>
  </si>
  <si>
    <t>58G8001560</t>
  </si>
  <si>
    <t>0172</t>
  </si>
  <si>
    <t>BÌNH ĐẠI</t>
  </si>
  <si>
    <t>BẾN TRE</t>
  </si>
  <si>
    <t>1BTE000002</t>
  </si>
  <si>
    <t>HOÀNG ANH</t>
  </si>
  <si>
    <t>ANH HOÀNG</t>
  </si>
  <si>
    <t>BTE0061</t>
  </si>
  <si>
    <t xml:space="preserve">ẤP PHÚ THẠNH, </t>
  </si>
  <si>
    <t>PHÚ CƯỜNG</t>
  </si>
  <si>
    <t>BÙI TAM KHANG</t>
  </si>
  <si>
    <t>BTE0003</t>
  </si>
  <si>
    <t>321310603</t>
  </si>
  <si>
    <t>55F8003954</t>
  </si>
  <si>
    <t>145 ẤP HƯNG THẠNH, XÃ CHÂU HƯNG</t>
  </si>
  <si>
    <t>NGUYỄN HỒNG PHÚC</t>
  </si>
  <si>
    <t>BTE0001</t>
  </si>
  <si>
    <t>320857646</t>
  </si>
  <si>
    <t>55F8000238</t>
  </si>
  <si>
    <t>232 ẤP TÂN HƯNG, XÃ CHÂU HƯNG</t>
  </si>
  <si>
    <t>84943853981</t>
  </si>
  <si>
    <t>SỐ 199</t>
  </si>
  <si>
    <t>CHỊ THUỶ</t>
  </si>
  <si>
    <t>BTE0062</t>
  </si>
  <si>
    <t>XÃ PHÚ THUẬN</t>
  </si>
  <si>
    <t>THÀNH Y</t>
  </si>
  <si>
    <t>ANH UT</t>
  </si>
  <si>
    <t>BTE0007</t>
  </si>
  <si>
    <t>ẤP PHÚ NHUẬN</t>
  </si>
  <si>
    <t xml:space="preserve">BÌNH ĐẠI </t>
  </si>
  <si>
    <t>XUÂN DIỆU</t>
  </si>
  <si>
    <t>NGUYỄN TRƯỜNG SƠN</t>
  </si>
  <si>
    <t>BTE0006</t>
  </si>
  <si>
    <t>ẤP LONG QUỚI, XÃ LONG ĐỊNH</t>
  </si>
  <si>
    <t>HUỲNH HẢI</t>
  </si>
  <si>
    <t>BTE0064</t>
  </si>
  <si>
    <t xml:space="preserve">SỐ 18 KHU PHỐ 2 </t>
  </si>
  <si>
    <t>MINH HẰNG</t>
  </si>
  <si>
    <t>ĐẶNG NGỌC HIỆP</t>
  </si>
  <si>
    <t>BTE0008</t>
  </si>
  <si>
    <t>320642798</t>
  </si>
  <si>
    <t>55A8001417</t>
  </si>
  <si>
    <t>19F KHU PHỐ 2, PHƯỜNG PHÚ KHƯƠNG</t>
  </si>
  <si>
    <t>TP BẾN TRE</t>
  </si>
  <si>
    <t>84918975850</t>
  </si>
  <si>
    <t>CHU 6</t>
  </si>
  <si>
    <t>BTE0010</t>
  </si>
  <si>
    <t>86 HÙNG VƯƠNG</t>
  </si>
  <si>
    <t>0918008372</t>
  </si>
  <si>
    <t>SỐ 53</t>
  </si>
  <si>
    <t>ĐẶNG NGỌC NHƠN</t>
  </si>
  <si>
    <t>BTE0063</t>
  </si>
  <si>
    <t>XÃ PHÚ HƯNG</t>
  </si>
  <si>
    <t>BTE0065</t>
  </si>
  <si>
    <t>ẤP HOÀ AN, XẢ GIAO LONG</t>
  </si>
  <si>
    <t>VTNN SỐ 2</t>
  </si>
  <si>
    <t>LỤC TUYẾT MAI</t>
  </si>
  <si>
    <t>BTE0009</t>
  </si>
  <si>
    <t>321287881</t>
  </si>
  <si>
    <t>1300391356-001</t>
  </si>
  <si>
    <t>36A, LÊ LỢI, PHƯỜNG 1</t>
  </si>
  <si>
    <t>84942755142</t>
  </si>
  <si>
    <t>7 NĂNG</t>
  </si>
  <si>
    <t>BTE0015</t>
  </si>
  <si>
    <t xml:space="preserve">P LONG HOÀ, XÃ GIAO LONG, </t>
  </si>
  <si>
    <t>8 SO</t>
  </si>
  <si>
    <t>ĐỖ VĂN SO</t>
  </si>
  <si>
    <t>BTE0018</t>
  </si>
  <si>
    <t>320164401</t>
  </si>
  <si>
    <t>55E8002616</t>
  </si>
  <si>
    <t>ẤP 6 XÃ BÌNH THÀNH</t>
  </si>
  <si>
    <t>GIỒNG TRÔM</t>
  </si>
  <si>
    <t>841682374740</t>
  </si>
  <si>
    <t>CỬA HÀNG THUỐC BVTV 333</t>
  </si>
  <si>
    <t>NGUYỄN THỊ THÀNH</t>
  </si>
  <si>
    <t>BTE0014</t>
  </si>
  <si>
    <t>320842060</t>
  </si>
  <si>
    <t>55005113CT/HKD</t>
  </si>
  <si>
    <t>ẤP 1, XÃ HỮU ĐỊNH</t>
  </si>
  <si>
    <t>84913196859</t>
  </si>
  <si>
    <t>MƯỜI LỘC</t>
  </si>
  <si>
    <t>VÕ THÀNH LỘC</t>
  </si>
  <si>
    <t>BTE0017</t>
  </si>
  <si>
    <t>321110310</t>
  </si>
  <si>
    <t>55E8003208</t>
  </si>
  <si>
    <t>ẤP 6, XÃ BÌNH THÀNH</t>
  </si>
  <si>
    <t>84979611713</t>
  </si>
  <si>
    <t>SÁU CƯNG</t>
  </si>
  <si>
    <t>BTE0066</t>
  </si>
  <si>
    <t>55B8006886</t>
  </si>
  <si>
    <t>ẤP HỬU THÀNH, XÃ HỬU ĐỊNH</t>
  </si>
  <si>
    <t>VTNN BA HẢI</t>
  </si>
  <si>
    <t>ĐẶNG THỊ NGỌC DIỄM</t>
  </si>
  <si>
    <t>BTE0016</t>
  </si>
  <si>
    <t>320864128</t>
  </si>
  <si>
    <t>55E8000455</t>
  </si>
  <si>
    <t>ẤP TÂN PHƯỚC, XÃ TÂN THANH</t>
  </si>
  <si>
    <t>PHẠM NHỨT</t>
  </si>
  <si>
    <t>PHẠM VĂN NHỨT</t>
  </si>
  <si>
    <t>BTE0022</t>
  </si>
  <si>
    <t>320594705</t>
  </si>
  <si>
    <t>55E8000692</t>
  </si>
  <si>
    <t>ẤP 1, XÃ HƯNG NHƯỢNG</t>
  </si>
  <si>
    <t>ÚT HẠNH</t>
  </si>
  <si>
    <t>BTE0023</t>
  </si>
  <si>
    <t>ẤP 1 , XÃ HƯNG NHƯỢNG</t>
  </si>
  <si>
    <t>ÚT TÝ</t>
  </si>
  <si>
    <t>LÊ VĂN TÝ</t>
  </si>
  <si>
    <t>BTE0019</t>
  </si>
  <si>
    <t>320195576</t>
  </si>
  <si>
    <t>55E8004001</t>
  </si>
  <si>
    <t>ẤP 4, XÃ BÌNH THÀNH</t>
  </si>
  <si>
    <t>84984047834</t>
  </si>
  <si>
    <t>6 PHƯỚC</t>
  </si>
  <si>
    <t>BTE0011</t>
  </si>
  <si>
    <t>ẤP 2 ,PHÚ NHUẬN</t>
  </si>
  <si>
    <t>7 DŨNG</t>
  </si>
  <si>
    <t>HUỲNH THANH KHIẾT</t>
  </si>
  <si>
    <t>BTE0030</t>
  </si>
  <si>
    <t>321070207</t>
  </si>
  <si>
    <t>55E8000727</t>
  </si>
  <si>
    <t>182 ẤP 5, XÃ BÌNH THÀNH</t>
  </si>
  <si>
    <t>84903084158</t>
  </si>
  <si>
    <t>HAI LÊ</t>
  </si>
  <si>
    <t>BÀNH ĐỨC THỊNH</t>
  </si>
  <si>
    <t>BTE0025</t>
  </si>
  <si>
    <t>320992696</t>
  </si>
  <si>
    <t>55E002012/HKD</t>
  </si>
  <si>
    <t>ẤP 1, XÃ LƯƠNG QUỚI</t>
  </si>
  <si>
    <t>84973787891</t>
  </si>
  <si>
    <t>HÙNG -  TIỆP</t>
  </si>
  <si>
    <t>NGUYỄN NHỰT HÙNG</t>
  </si>
  <si>
    <t>BTE0068</t>
  </si>
  <si>
    <t>ẤP ĐÔNG NHƠN, XÃ LƯƠNG QUỚI</t>
  </si>
  <si>
    <t>KHẢI TRÍ</t>
  </si>
  <si>
    <t xml:space="preserve">ANH TRÍ </t>
  </si>
  <si>
    <t>BTE0067</t>
  </si>
  <si>
    <t>21, ẤP CĂN CỨ ĐẠO, XÃ MỸ THẠNH</t>
  </si>
  <si>
    <t>LÊ VĂN HIỀN</t>
  </si>
  <si>
    <t>SÁU LỢI</t>
  </si>
  <si>
    <t>PHAM TRƯỜNG VIỂN</t>
  </si>
  <si>
    <t>BTE0020</t>
  </si>
  <si>
    <t>320009100</t>
  </si>
  <si>
    <t>55E8003698</t>
  </si>
  <si>
    <t>789 AP61PHU1 THUẬN , XÃ CHÂU HOÀ</t>
  </si>
  <si>
    <t>BA TRA</t>
  </si>
  <si>
    <t>PHẠM THANH PHONG</t>
  </si>
  <si>
    <t>BTE0036</t>
  </si>
  <si>
    <t>320928148</t>
  </si>
  <si>
    <t>55G8000386</t>
  </si>
  <si>
    <t>ẤP CẦU VỸ, XÃ MỸ CHÁNH</t>
  </si>
  <si>
    <t>BA TRI</t>
  </si>
  <si>
    <t>84984235517</t>
  </si>
  <si>
    <t>HOÀNG TÈO</t>
  </si>
  <si>
    <t>NGUYỄN MINH HOÀNG</t>
  </si>
  <si>
    <t>BTE0032</t>
  </si>
  <si>
    <t>320788516</t>
  </si>
  <si>
    <t>55G8001769</t>
  </si>
  <si>
    <t>15 ĐƯỜNG TRẦN HƯNG ĐẠO O2</t>
  </si>
  <si>
    <t>84913154244</t>
  </si>
  <si>
    <t>MINH CHÂU</t>
  </si>
  <si>
    <t>HỒ THỊ DUYÊN</t>
  </si>
  <si>
    <t>BTE0034</t>
  </si>
  <si>
    <t>320250124</t>
  </si>
  <si>
    <t>55G8000185</t>
  </si>
  <si>
    <t>ẤP PHƯỚC THẠNH, PHƯỚC UY</t>
  </si>
  <si>
    <t>84913861941</t>
  </si>
  <si>
    <t>NGUYỄN CÔNG LỢI</t>
  </si>
  <si>
    <t>BTE0033</t>
  </si>
  <si>
    <t>320280235</t>
  </si>
  <si>
    <t>55G8000439</t>
  </si>
  <si>
    <t>027 TỔ TỰ QUẢN 2, ẤP MỸ HÒA, XÃ MỸ HÒA</t>
  </si>
  <si>
    <t>VTNN SÁU HÒN</t>
  </si>
  <si>
    <t>DƯƠNG HÙNG</t>
  </si>
  <si>
    <t>BTE0031</t>
  </si>
  <si>
    <t>320556200</t>
  </si>
  <si>
    <t>55G8004793</t>
  </si>
  <si>
    <t>185/BB XÃ MỸ CHÁNH</t>
  </si>
  <si>
    <t>841629557698</t>
  </si>
  <si>
    <t>VTNN TRƯƠNG VĂN BÌNH</t>
  </si>
  <si>
    <t>TRƯƠNG VĂN BÌNH</t>
  </si>
  <si>
    <t>BTE0035</t>
  </si>
  <si>
    <t>320545489</t>
  </si>
  <si>
    <t>55G8001733</t>
  </si>
  <si>
    <t>ẤP 2, XÃ AN NGÃI TRUNG</t>
  </si>
  <si>
    <t>84919608666</t>
  </si>
  <si>
    <t>PHẠM VĂN THỌ</t>
  </si>
  <si>
    <t>BTE0038</t>
  </si>
  <si>
    <t>320545270</t>
  </si>
  <si>
    <t>55G8000171</t>
  </si>
  <si>
    <t>ẤP 3, XÃ MỸ NHƠN</t>
  </si>
  <si>
    <t>84918350924</t>
  </si>
  <si>
    <t>TÁM HỒNG</t>
  </si>
  <si>
    <t>BÙI VĂN HỒNG</t>
  </si>
  <si>
    <t>BTE0042</t>
  </si>
  <si>
    <t>320275371</t>
  </si>
  <si>
    <t>55G8000110</t>
  </si>
  <si>
    <t>ẤP BẾN BÀU, XÃ MỸ CHÁNH</t>
  </si>
  <si>
    <t>84949649855</t>
  </si>
  <si>
    <t>ÚT MUỐI</t>
  </si>
  <si>
    <t>TRẦN NGỌC ANH TUẤN</t>
  </si>
  <si>
    <t>BTE0040</t>
  </si>
  <si>
    <t>320774836</t>
  </si>
  <si>
    <t>55G8000091</t>
  </si>
  <si>
    <t>ẤP 2, XÃ PHÚ NGÃI</t>
  </si>
  <si>
    <t>84936039025</t>
  </si>
  <si>
    <t>VTNN CHÍN LẮM</t>
  </si>
  <si>
    <t>HỒ VĂN LẮM</t>
  </si>
  <si>
    <t>BTE0039</t>
  </si>
  <si>
    <t>320561180</t>
  </si>
  <si>
    <t>55G8001634</t>
  </si>
  <si>
    <t>151 TỔ 12 ẤP 1, XÃ PHÚ LỄ</t>
  </si>
  <si>
    <t>841667642850</t>
  </si>
  <si>
    <t>VTNN MƯỜI PHÓT</t>
  </si>
  <si>
    <t>NGUYỄN VĂN PHÓT</t>
  </si>
  <si>
    <t>BTE0041</t>
  </si>
  <si>
    <t>320252604</t>
  </si>
  <si>
    <t>55G8001473</t>
  </si>
  <si>
    <t>214/BB ẤP BỜ BÀU, XÃ MỸ CHÁNH</t>
  </si>
  <si>
    <t>84985989503</t>
  </si>
  <si>
    <t>HAI BỰC</t>
  </si>
  <si>
    <t>NGUYỄN VĂN BỰC</t>
  </si>
  <si>
    <t>BTE0044</t>
  </si>
  <si>
    <t>320590927</t>
  </si>
  <si>
    <t>55G8001662</t>
  </si>
  <si>
    <t>ẤP XÓM MỚI, XÃ MỸ HÒA</t>
  </si>
  <si>
    <t xml:space="preserve">HAI DŨNG </t>
  </si>
  <si>
    <t>BTE0069</t>
  </si>
  <si>
    <t>XÃ LONG HOÀ</t>
  </si>
  <si>
    <t>HỔNG LOAN</t>
  </si>
  <si>
    <t>TRẦN QUANG HỒNG</t>
  </si>
  <si>
    <t>BTE0045</t>
  </si>
  <si>
    <t>320560347</t>
  </si>
  <si>
    <t>55G8000551</t>
  </si>
  <si>
    <t>ẤP 2, XÃ PHƯỚC TUY</t>
  </si>
  <si>
    <t>84987631172</t>
  </si>
  <si>
    <t>NĂM TƠ</t>
  </si>
  <si>
    <t>ANH TƠ</t>
  </si>
  <si>
    <t>BTE0049</t>
  </si>
  <si>
    <t xml:space="preserve">ẤP 2 , XÃ PHÚ LỄ, </t>
  </si>
  <si>
    <t>TRƯƠNG HÙNG</t>
  </si>
  <si>
    <t>TRƯƠNG THỊ CẨM</t>
  </si>
  <si>
    <t>BTE0043</t>
  </si>
  <si>
    <t>321115828</t>
  </si>
  <si>
    <t>55G8005458</t>
  </si>
  <si>
    <t>485/A XÃ AN NGÃI TRUNG</t>
  </si>
  <si>
    <t>84971509844</t>
  </si>
  <si>
    <t>VĂN TÙNG</t>
  </si>
  <si>
    <t>BTE0070</t>
  </si>
  <si>
    <t>XÃ TÂN THANH BINH, CHỢ SẾP</t>
  </si>
  <si>
    <t xml:space="preserve">MÕ CÀY </t>
  </si>
  <si>
    <t>7 CỎN</t>
  </si>
  <si>
    <t>NGUYỄN VĂN CỎN</t>
  </si>
  <si>
    <t>BTE0053</t>
  </si>
  <si>
    <t>320624176</t>
  </si>
  <si>
    <t>55G8000352</t>
  </si>
  <si>
    <t>ẤP 3, XÃ TÂN XUÂN</t>
  </si>
  <si>
    <t>84986325070</t>
  </si>
  <si>
    <t>PHÚC - TUYỂN</t>
  </si>
  <si>
    <t>LÊ  PHÚC TUYỂN</t>
  </si>
  <si>
    <t>BTE0075</t>
  </si>
  <si>
    <t>XÃ AN NGÃI TÂY</t>
  </si>
  <si>
    <t>THÁI HOÀ HƯNG</t>
  </si>
  <si>
    <t xml:space="preserve">BTE0074 </t>
  </si>
  <si>
    <t>ẤP BẾN BÀO , XÃ MỸ CHÁNH</t>
  </si>
  <si>
    <t>VĂN CẦM</t>
  </si>
  <si>
    <t>NGUYỄN VĂN CẦM</t>
  </si>
  <si>
    <t xml:space="preserve">BTE0073 </t>
  </si>
  <si>
    <t>ẤP AN HOÀ, XÃ AN BÌNH</t>
  </si>
  <si>
    <t>HÂN</t>
  </si>
  <si>
    <t>BTE0072</t>
  </si>
  <si>
    <t>ẤP AN THUẬN,XÃ AN BÌNH TÂY</t>
  </si>
  <si>
    <t>HÀ THẾ HÙNG</t>
  </si>
  <si>
    <t>TRUONG  VAN HUNG</t>
  </si>
  <si>
    <t>BTE0055</t>
  </si>
  <si>
    <t>ẤP 2, XÃ AN THÁI TRUNG</t>
  </si>
  <si>
    <t>HAI CA</t>
  </si>
  <si>
    <t>DANG HUU CA</t>
  </si>
  <si>
    <t>BTE0057</t>
  </si>
  <si>
    <t>CHỢ LÁCH</t>
  </si>
  <si>
    <t>MƯỜI TRUNG</t>
  </si>
  <si>
    <t>ANH TRUNG</t>
  </si>
  <si>
    <t xml:space="preserve">BTE0078 </t>
  </si>
  <si>
    <t>271 ẤP 1, XÃ PHÚ TÚC</t>
  </si>
  <si>
    <t>NGUYỄN HỮU THANH</t>
  </si>
  <si>
    <t>BTE0076</t>
  </si>
  <si>
    <t>TIẾN HƯNG</t>
  </si>
  <si>
    <t>ANH HƯNG</t>
  </si>
  <si>
    <t>BTE0077</t>
  </si>
  <si>
    <t>XÃ AN KHÁNH, HUYỆN CHÂU THÀNH</t>
  </si>
  <si>
    <t>TƯ QUANG</t>
  </si>
  <si>
    <t>LÊ VĂN QUANG</t>
  </si>
  <si>
    <t>BTE0056</t>
  </si>
  <si>
    <t>320100093</t>
  </si>
  <si>
    <t>55G8000241</t>
  </si>
  <si>
    <t>9 QUANG TRUNG, KHU PHỐ 5</t>
  </si>
  <si>
    <t>84976744486</t>
  </si>
  <si>
    <t>BẢY SƠN</t>
  </si>
  <si>
    <t>CHÂU NGỌC SƠN</t>
  </si>
  <si>
    <t>VLG0007</t>
  </si>
  <si>
    <t>0186</t>
  </si>
  <si>
    <t>330638837</t>
  </si>
  <si>
    <t>MỸ AN</t>
  </si>
  <si>
    <t>MANG THÍT</t>
  </si>
  <si>
    <t>VĨNH LONG</t>
  </si>
  <si>
    <t>02703849040</t>
  </si>
  <si>
    <t>ĐỨC MINH</t>
  </si>
  <si>
    <t>LÊ ĐỨC MINH</t>
  </si>
  <si>
    <t>VLG0002</t>
  </si>
  <si>
    <t>331246726</t>
  </si>
  <si>
    <t>54C8002178</t>
  </si>
  <si>
    <t>0985281117</t>
  </si>
  <si>
    <t>GIANG SƠN</t>
  </si>
  <si>
    <t>NGUYỄN GIANG SƠN</t>
  </si>
  <si>
    <t>VLG0003</t>
  </si>
  <si>
    <t>331345416</t>
  </si>
  <si>
    <t>54B8002291</t>
  </si>
  <si>
    <t>BÌNH HÒA PHƯỚC</t>
  </si>
  <si>
    <t>LONG HỒ</t>
  </si>
  <si>
    <t>LÂM DUNG</t>
  </si>
  <si>
    <t>CHỊ DUNG</t>
  </si>
  <si>
    <t>VLG0004</t>
  </si>
  <si>
    <t>THANH ĐỨC</t>
  </si>
  <si>
    <t>0902315579</t>
  </si>
  <si>
    <t>NGUYỄN THỊ THÚY LOAN</t>
  </si>
  <si>
    <t>VLG0005</t>
  </si>
  <si>
    <t>331813800</t>
  </si>
  <si>
    <t>55A8008412</t>
  </si>
  <si>
    <t>TP VĨNH LONG</t>
  </si>
  <si>
    <t>VTNN QUỐC BẢO</t>
  </si>
  <si>
    <t>PHẠM QUỐC TUẤN</t>
  </si>
  <si>
    <t>VLG0006</t>
  </si>
  <si>
    <t>331340147</t>
  </si>
  <si>
    <t>54B8005417</t>
  </si>
  <si>
    <t>AN BÌNH</t>
  </si>
  <si>
    <t>0989960873</t>
  </si>
  <si>
    <t>MỸ DIỄM</t>
  </si>
  <si>
    <t>ĐÀO CÔNG NHÂN</t>
  </si>
  <si>
    <t>VLG0011</t>
  </si>
  <si>
    <t>331233703</t>
  </si>
  <si>
    <t>54B8004743</t>
  </si>
  <si>
    <t>01224077272</t>
  </si>
  <si>
    <t>BÙI THỊ KIM CHI</t>
  </si>
  <si>
    <t>VLG0013</t>
  </si>
  <si>
    <t>330022115</t>
  </si>
  <si>
    <t>1500240347</t>
  </si>
  <si>
    <t>TT LH</t>
  </si>
  <si>
    <t>0913960310</t>
  </si>
  <si>
    <t>TÀI KÝ</t>
  </si>
  <si>
    <t>CAM VĨ TÀI</t>
  </si>
  <si>
    <t>VLG0008</t>
  </si>
  <si>
    <t>331170938</t>
  </si>
  <si>
    <t>0194MT2002</t>
  </si>
  <si>
    <t>BÌNH PHƯỚC</t>
  </si>
  <si>
    <t>0939235566</t>
  </si>
  <si>
    <t>THUẬN  PHÁT</t>
  </si>
  <si>
    <t>LÂM PHƯỚC THUẬN</t>
  </si>
  <si>
    <t>VLG0043</t>
  </si>
  <si>
    <t>CHÁNH AN</t>
  </si>
  <si>
    <t>VINH HUY</t>
  </si>
  <si>
    <t>ANH VINH</t>
  </si>
  <si>
    <t xml:space="preserve">VLG0125 </t>
  </si>
  <si>
    <t>TT MANG THÍT</t>
  </si>
  <si>
    <t>01674615848</t>
  </si>
  <si>
    <t>VY TUYỀN</t>
  </si>
  <si>
    <t>VLG0010</t>
  </si>
  <si>
    <t>CHÍN LƯƠNG</t>
  </si>
  <si>
    <t>NGUYỄN HOÀNG LƯƠNG</t>
  </si>
  <si>
    <t>VLG0014</t>
  </si>
  <si>
    <t>330863234</t>
  </si>
  <si>
    <t>54C8003339</t>
  </si>
  <si>
    <t>TÂN AN HỘI</t>
  </si>
  <si>
    <t>PHẠM THỊ HÀ THANH</t>
  </si>
  <si>
    <t>VLG0018</t>
  </si>
  <si>
    <t>TÂN LONG HỘI</t>
  </si>
  <si>
    <t>01282849105</t>
  </si>
  <si>
    <t>QUANG PHỤC</t>
  </si>
  <si>
    <t>NGUYỄN QUANG PHỤC</t>
  </si>
  <si>
    <t>VLG0061</t>
  </si>
  <si>
    <t>330840358</t>
  </si>
  <si>
    <t>54B8004573</t>
  </si>
  <si>
    <t>84986448024</t>
  </si>
  <si>
    <t>THANH TRÚC</t>
  </si>
  <si>
    <t>NGUYỄN THANH TRÚC</t>
  </si>
  <si>
    <t>VLG0016</t>
  </si>
  <si>
    <t>HÒA THẠNH</t>
  </si>
  <si>
    <t>TAM BÌNH</t>
  </si>
  <si>
    <t>ĐINH VĂN ÚT</t>
  </si>
  <si>
    <t>VLG0019</t>
  </si>
  <si>
    <t>TÂN AN LUÔN</t>
  </si>
  <si>
    <t>VŨNG LIÊM</t>
  </si>
  <si>
    <t>0903977611</t>
  </si>
  <si>
    <t>XUÂN DŨNG</t>
  </si>
  <si>
    <t>NGUYỄN XUÂN DŨNG</t>
  </si>
  <si>
    <t>VLG0017</t>
  </si>
  <si>
    <t>331279633</t>
  </si>
  <si>
    <t>54C8001691</t>
  </si>
  <si>
    <t>84977203196</t>
  </si>
  <si>
    <t>BA BÉ</t>
  </si>
  <si>
    <t>PHẠM VĂN DŨNG</t>
  </si>
  <si>
    <t>VLG0012</t>
  </si>
  <si>
    <t>331234628</t>
  </si>
  <si>
    <t>54B8000345</t>
  </si>
  <si>
    <t>PHÚ ĐỨC</t>
  </si>
  <si>
    <t>0939580057</t>
  </si>
  <si>
    <t>CH VTNN DŨNG CHI</t>
  </si>
  <si>
    <t>ANH DŨNG</t>
  </si>
  <si>
    <t xml:space="preserve">VLG0126 </t>
  </si>
  <si>
    <t>HÒA LỘC</t>
  </si>
  <si>
    <t>0903018275</t>
  </si>
  <si>
    <t>CH VTNN NHỰT ĐỊNH</t>
  </si>
  <si>
    <t>PHẠM TẤN TRIỀU</t>
  </si>
  <si>
    <t>VLG0025</t>
  </si>
  <si>
    <t>331350767</t>
  </si>
  <si>
    <t>54A8004607</t>
  </si>
  <si>
    <t>841213616665</t>
  </si>
  <si>
    <t>CHVTNN BIẾT</t>
  </si>
  <si>
    <t>NGUYỄN VĂN BIẾT</t>
  </si>
  <si>
    <t>VLG0022</t>
  </si>
  <si>
    <t>330880970</t>
  </si>
  <si>
    <t>54E8004661</t>
  </si>
  <si>
    <t>01654467614</t>
  </si>
  <si>
    <t>CHVTNN THÀNH THU</t>
  </si>
  <si>
    <t>NGUYỄN THỊ KIM SA</t>
  </si>
  <si>
    <t>VLG0023</t>
  </si>
  <si>
    <t>330910925</t>
  </si>
  <si>
    <t>54B8001482</t>
  </si>
  <si>
    <t>84939371778</t>
  </si>
  <si>
    <t>ANH TƯ THANH</t>
  </si>
  <si>
    <t>VLG0021</t>
  </si>
  <si>
    <t>0982946040</t>
  </si>
  <si>
    <t>BA BÊ</t>
  </si>
  <si>
    <t>LÊ VĂN DIỆU</t>
  </si>
  <si>
    <t>VLG0026</t>
  </si>
  <si>
    <t>330540007</t>
  </si>
  <si>
    <t>54F8001012</t>
  </si>
  <si>
    <t>TRÀ ÔN</t>
  </si>
  <si>
    <t>84974480340</t>
  </si>
  <si>
    <t>CHVT NN MƯỜI ĐỦ</t>
  </si>
  <si>
    <t>VLG0031</t>
  </si>
  <si>
    <t>331057208</t>
  </si>
  <si>
    <t>0985766302</t>
  </si>
  <si>
    <t>CHVTNN HAI CÒN</t>
  </si>
  <si>
    <t>TRƯƠNG VĂN CÒN</t>
  </si>
  <si>
    <t>VLG0030</t>
  </si>
  <si>
    <t>331392012</t>
  </si>
  <si>
    <t>54F8002412</t>
  </si>
  <si>
    <t>XUÂN HIỆP</t>
  </si>
  <si>
    <t>84939835503</t>
  </si>
  <si>
    <t>CHVTNN NGUYỄN KHA</t>
  </si>
  <si>
    <t>NGUYỄN KHA</t>
  </si>
  <si>
    <t xml:space="preserve">VLG0127 </t>
  </si>
  <si>
    <t xml:space="preserve">‎0939261808 </t>
  </si>
  <si>
    <t>HAI RÂU</t>
  </si>
  <si>
    <t>NGUYỄN VĂN HAI</t>
  </si>
  <si>
    <t>VLG0027</t>
  </si>
  <si>
    <t>331160656</t>
  </si>
  <si>
    <t>54F8002411</t>
  </si>
  <si>
    <t>THÀNH PHỤC</t>
  </si>
  <si>
    <t>NGUYỄN THÀNH PHỤC</t>
  </si>
  <si>
    <t>VLG0049</t>
  </si>
  <si>
    <t>331160362</t>
  </si>
  <si>
    <t>54F8000186</t>
  </si>
  <si>
    <t>84968546485</t>
  </si>
  <si>
    <t>NĂM YÊM</t>
  </si>
  <si>
    <t>TRƯƠNG VĂN YÊM</t>
  </si>
  <si>
    <t>VLG0034</t>
  </si>
  <si>
    <t>330508070</t>
  </si>
  <si>
    <t>54F800003136</t>
  </si>
  <si>
    <t>84975288255</t>
  </si>
  <si>
    <t>LÊ VĂN MINH</t>
  </si>
  <si>
    <t>VLG0057</t>
  </si>
  <si>
    <t>331002546</t>
  </si>
  <si>
    <t>54G8000293</t>
  </si>
  <si>
    <t>HIẾU THÀNH</t>
  </si>
  <si>
    <t>84907845499</t>
  </si>
  <si>
    <t>THÀNH MỸ</t>
  </si>
  <si>
    <t>BÙI NGỌC MỸ</t>
  </si>
  <si>
    <t>VLG0059</t>
  </si>
  <si>
    <t>330669899</t>
  </si>
  <si>
    <t>54F8002322</t>
  </si>
  <si>
    <t>HỰU THÀNH</t>
  </si>
  <si>
    <t>84907299377</t>
  </si>
  <si>
    <t>VÕ TRUNG TÁNH</t>
  </si>
  <si>
    <t>VLG0056</t>
  </si>
  <si>
    <t>331066085</t>
  </si>
  <si>
    <t>54F8.002382</t>
  </si>
  <si>
    <t>84909373775</t>
  </si>
  <si>
    <t>VTNN SÁU CHEM</t>
  </si>
  <si>
    <t>LÊ VĂN CHEM</t>
  </si>
  <si>
    <t>VLG0032</t>
  </si>
  <si>
    <t>331153945</t>
  </si>
  <si>
    <t>54F8002569</t>
  </si>
  <si>
    <t>84939092335</t>
  </si>
  <si>
    <t>VTNN TÁM CHIỆU</t>
  </si>
  <si>
    <t>MAI VĂN CHIỆU</t>
  </si>
  <si>
    <t xml:space="preserve">VLG0128 </t>
  </si>
  <si>
    <t>331160321</t>
  </si>
  <si>
    <t>54F8002206</t>
  </si>
  <si>
    <t xml:space="preserve"> XÃ HÒA BÌNH</t>
  </si>
  <si>
    <t>84978339787</t>
  </si>
  <si>
    <t>CHVTNN HAI PHẤN</t>
  </si>
  <si>
    <t>VLG0020</t>
  </si>
  <si>
    <t>331296040</t>
  </si>
  <si>
    <t>54B8000526</t>
  </si>
  <si>
    <t>TRUNG THÀNH TÂY</t>
  </si>
  <si>
    <t>84906916226</t>
  </si>
  <si>
    <t>CHVTNN NAM KÝ</t>
  </si>
  <si>
    <t>HỚN QUANG</t>
  </si>
  <si>
    <t>VLG0015</t>
  </si>
  <si>
    <t>330012313</t>
  </si>
  <si>
    <t>54G8004007</t>
  </si>
  <si>
    <t>TT VŨNG LIÊM</t>
  </si>
  <si>
    <t>0913670032</t>
  </si>
  <si>
    <t>HUỲNH NGỌC TẤN</t>
  </si>
  <si>
    <t>VLG0040</t>
  </si>
  <si>
    <t>330417563</t>
  </si>
  <si>
    <t>54G8004112</t>
  </si>
  <si>
    <t>QUỚI AN</t>
  </si>
  <si>
    <t>84986448006</t>
  </si>
  <si>
    <t>LÂM THỊ BÔNG</t>
  </si>
  <si>
    <t>VLG0038</t>
  </si>
  <si>
    <t>330822295</t>
  </si>
  <si>
    <t>2124/HKD</t>
  </si>
  <si>
    <t>84982082469</t>
  </si>
  <si>
    <t>NGUYỄN LỜI</t>
  </si>
  <si>
    <t>NGÔ THỊ NGỌC PHƯỢNG</t>
  </si>
  <si>
    <t>VLG0039</t>
  </si>
  <si>
    <t>331206145</t>
  </si>
  <si>
    <t>54G8001703/HKD</t>
  </si>
  <si>
    <t>TÂN QUỚI TRUNG</t>
  </si>
  <si>
    <t>TRẦN THỊ THÙY TRANG</t>
  </si>
  <si>
    <t>TRẦN THÚY TRANG</t>
  </si>
  <si>
    <t>VLG0042</t>
  </si>
  <si>
    <t>331391390</t>
  </si>
  <si>
    <t>54G8000550</t>
  </si>
  <si>
    <t>TRUNG HIẾU</t>
  </si>
  <si>
    <t>84977151308</t>
  </si>
  <si>
    <t>CHVTNN MỸ MINH</t>
  </si>
  <si>
    <t>PHAN THANH THÀ</t>
  </si>
  <si>
    <t>VLG0029</t>
  </si>
  <si>
    <t>330909221</t>
  </si>
  <si>
    <t>0977228366</t>
  </si>
  <si>
    <t>KHẢI THI</t>
  </si>
  <si>
    <t>TRẦN QUANG KHẢI</t>
  </si>
  <si>
    <t>VLG0046</t>
  </si>
  <si>
    <t>331524017</t>
  </si>
  <si>
    <t>54G8001623</t>
  </si>
  <si>
    <t>TRUNG NGÃI</t>
  </si>
  <si>
    <t>84909204084</t>
  </si>
  <si>
    <t>MƯỜI DÙNG</t>
  </si>
  <si>
    <t>VÕ QUỐC TIẾN</t>
  </si>
  <si>
    <t>VLG0044</t>
  </si>
  <si>
    <t>331785778</t>
  </si>
  <si>
    <t>626/HKD</t>
  </si>
  <si>
    <t>SÁU MAI</t>
  </si>
  <si>
    <t>TRẦN THỊ ĐÀO</t>
  </si>
  <si>
    <t>VLG0048</t>
  </si>
  <si>
    <t>330150274</t>
  </si>
  <si>
    <t>02703870630</t>
  </si>
  <si>
    <t>VLG0045</t>
  </si>
  <si>
    <t>330921299</t>
  </si>
  <si>
    <t>54G8000062</t>
  </si>
  <si>
    <t>84976509759</t>
  </si>
  <si>
    <t>TRUNG DÂN</t>
  </si>
  <si>
    <t>ANH DÂN</t>
  </si>
  <si>
    <t>VLG0028</t>
  </si>
  <si>
    <t>0977228818</t>
  </si>
  <si>
    <t>CHVTNN HƯNG PHÚ</t>
  </si>
  <si>
    <t>CAO QUỐC KHANH</t>
  </si>
  <si>
    <t>VLG0047</t>
  </si>
  <si>
    <t>330822042</t>
  </si>
  <si>
    <t>54G8.003430</t>
  </si>
  <si>
    <t>HIẾU PHỤNG</t>
  </si>
  <si>
    <t>0988136579</t>
  </si>
  <si>
    <t>TRẦN THỊ PHI THUYỀN</t>
  </si>
  <si>
    <t>VLG0036</t>
  </si>
  <si>
    <t>330926556</t>
  </si>
  <si>
    <t>54G8002493/HKD</t>
  </si>
  <si>
    <t>TUẤN SANG</t>
  </si>
  <si>
    <t>VÕ VĂN TUẤN</t>
  </si>
  <si>
    <t>VLG0035</t>
  </si>
  <si>
    <t>331122180</t>
  </si>
  <si>
    <t>54G8 003416</t>
  </si>
  <si>
    <t>HIẾU NHƠN</t>
  </si>
  <si>
    <t>84919666547</t>
  </si>
  <si>
    <t>TƯ CHẬM</t>
  </si>
  <si>
    <t>NGUYỄN THỊ CHẬM</t>
  </si>
  <si>
    <t>VLG0037</t>
  </si>
  <si>
    <t>330592927</t>
  </si>
  <si>
    <t>54G8000147</t>
  </si>
  <si>
    <t>841218977897</t>
  </si>
  <si>
    <t>VLG0033</t>
  </si>
  <si>
    <t>330669752</t>
  </si>
  <si>
    <t>54F8002588</t>
  </si>
  <si>
    <t>THỦY CHẢNH</t>
  </si>
  <si>
    <t>LÊ MINH CHẢNH</t>
  </si>
  <si>
    <t>VLG0058</t>
  </si>
  <si>
    <t>CNVTNN BẢY SẠP</t>
  </si>
  <si>
    <t>LIÊU MINH ĐỨC</t>
  </si>
  <si>
    <t>VLG0050</t>
  </si>
  <si>
    <t>54E80001286</t>
  </si>
  <si>
    <t>BÌNH NINH</t>
  </si>
  <si>
    <t>0939199344</t>
  </si>
  <si>
    <t>CHVTNN HIỆP THÀNH</t>
  </si>
  <si>
    <t>TRẦN QUỐC CƯỜNG</t>
  </si>
  <si>
    <t>VLG0055</t>
  </si>
  <si>
    <t>331274453</t>
  </si>
  <si>
    <t>1500565444</t>
  </si>
  <si>
    <t>TT TRÀ ÔN</t>
  </si>
  <si>
    <t>0932868261</t>
  </si>
  <si>
    <t>1VLG000011</t>
  </si>
  <si>
    <t>TƯ ON</t>
  </si>
  <si>
    <t>HIỂN THẮM</t>
  </si>
  <si>
    <t>DIỆP QUANG HIỂN</t>
  </si>
  <si>
    <t>VLG0051</t>
  </si>
  <si>
    <t>331368824</t>
  </si>
  <si>
    <t>54F8003261</t>
  </si>
  <si>
    <t>84988555514</t>
  </si>
  <si>
    <t>LIÊU TỶ</t>
  </si>
  <si>
    <t>LIÊU ĐÔNG CHINH</t>
  </si>
  <si>
    <t>VLG0053</t>
  </si>
  <si>
    <t>330943060</t>
  </si>
  <si>
    <t>54F8001193</t>
  </si>
  <si>
    <t>84947455456</t>
  </si>
  <si>
    <t>NGUYỄN MINH NHẬT</t>
  </si>
  <si>
    <t>VLG0054</t>
  </si>
  <si>
    <t>331390689</t>
  </si>
  <si>
    <t>54E8006171</t>
  </si>
  <si>
    <t>MỸ LỘC</t>
  </si>
  <si>
    <t>PHƯƠNG LINH</t>
  </si>
  <si>
    <t>CAO ĐỨC HƯNG</t>
  </si>
  <si>
    <t>VLG0052</t>
  </si>
  <si>
    <t>381564862</t>
  </si>
  <si>
    <t>54F8001523</t>
  </si>
  <si>
    <t>84939778865</t>
  </si>
  <si>
    <t xml:space="preserve"> NĂM NHẠN</t>
  </si>
  <si>
    <t>NGUYỄN THỊ THÁI</t>
  </si>
  <si>
    <t>TGG0121</t>
  </si>
  <si>
    <t>0173</t>
  </si>
  <si>
    <t>NGUYỄN VƯƠNG QUỐC ANH</t>
  </si>
  <si>
    <t>311935407</t>
  </si>
  <si>
    <t>53G8001717</t>
  </si>
  <si>
    <t>84949713171</t>
  </si>
  <si>
    <t>1TGG000005</t>
  </si>
  <si>
    <t>NĂM NGON</t>
  </si>
  <si>
    <t>NGUYỄN VĂN NGON</t>
  </si>
  <si>
    <t>TGG0119</t>
  </si>
  <si>
    <t>53G8006835</t>
  </si>
  <si>
    <t>NHỰT YẾN</t>
  </si>
  <si>
    <t>TRẦN THỊ YẾN</t>
  </si>
  <si>
    <t>TGG0118</t>
  </si>
  <si>
    <t>53G8006752</t>
  </si>
  <si>
    <t>TÂN THANH</t>
  </si>
  <si>
    <t>0981632232</t>
  </si>
  <si>
    <t>TÁM CHÁNH</t>
  </si>
  <si>
    <t>NGUYỄN VĂN CHÁNH</t>
  </si>
  <si>
    <t>TGG0123</t>
  </si>
  <si>
    <t>53G8008912</t>
  </si>
  <si>
    <t>01672629289</t>
  </si>
  <si>
    <t>THUẦN</t>
  </si>
  <si>
    <t>NGUYỄN TẤN THUẦN</t>
  </si>
  <si>
    <t>TGG0120</t>
  </si>
  <si>
    <t>310649293</t>
  </si>
  <si>
    <t>53G8002879</t>
  </si>
  <si>
    <t>84908920380</t>
  </si>
  <si>
    <t>THỦY</t>
  </si>
  <si>
    <t>NGUYỄN THỊ THỦY</t>
  </si>
  <si>
    <t>TGG0122</t>
  </si>
  <si>
    <t>311882459</t>
  </si>
  <si>
    <t>53G8006751</t>
  </si>
  <si>
    <t>84975722909</t>
  </si>
  <si>
    <t>BA NGON</t>
  </si>
  <si>
    <t>BÙI VĂN NGON</t>
  </si>
  <si>
    <t>TGG0129</t>
  </si>
  <si>
    <t>310668298</t>
  </si>
  <si>
    <t>53G8002479</t>
  </si>
  <si>
    <t>HẬU MỸ TRINH</t>
  </si>
  <si>
    <t>84985611599</t>
  </si>
  <si>
    <t>ĐỊNH HƯƠNG</t>
  </si>
  <si>
    <t>TGG0124</t>
  </si>
  <si>
    <t>AN CƯ</t>
  </si>
  <si>
    <t>841683699767</t>
  </si>
  <si>
    <t>HAI NHÓM</t>
  </si>
  <si>
    <t>NGUYỄN VĂN NHÓM</t>
  </si>
  <si>
    <t>TGG0128</t>
  </si>
  <si>
    <t>HẬU THẠNH</t>
  </si>
  <si>
    <t>01264647369</t>
  </si>
  <si>
    <t>HẬU MỸ</t>
  </si>
  <si>
    <t>TRẦN THANH HẬU</t>
  </si>
  <si>
    <t>TGG0125</t>
  </si>
  <si>
    <t>MỘC PHƯƠNG</t>
  </si>
  <si>
    <t>VÕ MỘC PHƯƠNG</t>
  </si>
  <si>
    <t>TGG0126</t>
  </si>
  <si>
    <t>311750962</t>
  </si>
  <si>
    <t>53G8000344</t>
  </si>
  <si>
    <t>NĂM NAM</t>
  </si>
  <si>
    <t>ĐINH THÀNH NAM</t>
  </si>
  <si>
    <t>TGG0127</t>
  </si>
  <si>
    <t>53G8002281</t>
  </si>
  <si>
    <t>310006294</t>
  </si>
  <si>
    <t>CHÍN ĐƯỢC</t>
  </si>
  <si>
    <t>VÕ VĂN HỒNG</t>
  </si>
  <si>
    <t>TGG0134</t>
  </si>
  <si>
    <t>310265692</t>
  </si>
  <si>
    <t>53G8006471</t>
  </si>
  <si>
    <t xml:space="preserve">MỸ ĐỨC TÂY </t>
  </si>
  <si>
    <t>HAI GIÀU</t>
  </si>
  <si>
    <t>TRẦN VĂN GIÀU</t>
  </si>
  <si>
    <t>TGG0132</t>
  </si>
  <si>
    <t>311528058</t>
  </si>
  <si>
    <t>53G8000796</t>
  </si>
  <si>
    <t>0733746219</t>
  </si>
  <si>
    <t>NGÔ PHƯƠNG</t>
  </si>
  <si>
    <t>NGÔ VĂN PHƯƠNG</t>
  </si>
  <si>
    <t>TGG0131</t>
  </si>
  <si>
    <t>0939787006</t>
  </si>
  <si>
    <t>NGUYỄN HÙNG</t>
  </si>
  <si>
    <t>NGUYỄN TRÍ HÙNG</t>
  </si>
  <si>
    <t>TGG0130</t>
  </si>
  <si>
    <t>311850686</t>
  </si>
  <si>
    <t>53R8007856</t>
  </si>
  <si>
    <t>AN THÁI TRUNG</t>
  </si>
  <si>
    <t>841666928777</t>
  </si>
  <si>
    <t>TƯ TÍNH</t>
  </si>
  <si>
    <t>MÃ THÀNH TÍNH</t>
  </si>
  <si>
    <t>TGG0133</t>
  </si>
  <si>
    <t>310678493</t>
  </si>
  <si>
    <t>53G8000388</t>
  </si>
  <si>
    <t xml:space="preserve">MỸ ĐỨC ĐÔNG </t>
  </si>
  <si>
    <t>84918409474</t>
  </si>
  <si>
    <t>THÚY ÁI</t>
  </si>
  <si>
    <t>CHÂU HẢI HÙNG</t>
  </si>
  <si>
    <t>TGG0135</t>
  </si>
  <si>
    <t>310804934</t>
  </si>
  <si>
    <t>53G8001724</t>
  </si>
  <si>
    <t>CHĂM LINH</t>
  </si>
  <si>
    <t>NGUYỄN THỊ LINH</t>
  </si>
  <si>
    <t>TGG0140</t>
  </si>
  <si>
    <t>CAI LẬY</t>
  </si>
  <si>
    <t>DŨNG ĐẬM</t>
  </si>
  <si>
    <t>CAO VĂN ĐÚNG</t>
  </si>
  <si>
    <t>TGG0141</t>
  </si>
  <si>
    <t>PHÚ AN</t>
  </si>
  <si>
    <t>HAI NGOAN</t>
  </si>
  <si>
    <t>NGUYỄN VĂN NGOAN</t>
  </si>
  <si>
    <t>TGG0136</t>
  </si>
  <si>
    <t>53E8005506</t>
  </si>
  <si>
    <t>ĐẶNG LÊ HOÀNG ANH</t>
  </si>
  <si>
    <t>TGG0137</t>
  </si>
  <si>
    <t>312286171</t>
  </si>
  <si>
    <t>53E8009742</t>
  </si>
  <si>
    <t>LÊ MINH CẢNH</t>
  </si>
  <si>
    <t>TGG0139</t>
  </si>
  <si>
    <t>MỸ THÀNH NAM</t>
  </si>
  <si>
    <t>0976349292</t>
  </si>
  <si>
    <t>THỦ</t>
  </si>
  <si>
    <t>NGUYỄN VĂN THỦ</t>
  </si>
  <si>
    <t>TGG0138</t>
  </si>
  <si>
    <t>310808233</t>
  </si>
  <si>
    <t>53E8001595</t>
  </si>
  <si>
    <t>0932516297</t>
  </si>
  <si>
    <t>BA THẮNG</t>
  </si>
  <si>
    <t>TGG0144</t>
  </si>
  <si>
    <t>311471787</t>
  </si>
  <si>
    <t>53G8008905</t>
  </si>
  <si>
    <t>MỸ LỢI A</t>
  </si>
  <si>
    <t>01667039157</t>
  </si>
  <si>
    <t>TGG0143</t>
  </si>
  <si>
    <t>01665778538</t>
  </si>
  <si>
    <t>TGG0142</t>
  </si>
  <si>
    <t>NĂM HOA</t>
  </si>
  <si>
    <t>TGG0146</t>
  </si>
  <si>
    <t>0963847374</t>
  </si>
  <si>
    <t>NĂM QUANG</t>
  </si>
  <si>
    <t>NGUYỄN VĂN PHI</t>
  </si>
  <si>
    <t>TGG0145</t>
  </si>
  <si>
    <t>NGÔ VĂN PHƯỚC</t>
  </si>
  <si>
    <t>TGG0147</t>
  </si>
  <si>
    <t>312265654</t>
  </si>
  <si>
    <t>53G8011068</t>
  </si>
  <si>
    <t>841649762179</t>
  </si>
  <si>
    <t xml:space="preserve"> HƯNG ĐIỀN</t>
  </si>
  <si>
    <t>HUỲNH VĂN HƯNG</t>
  </si>
  <si>
    <t>TGG0151</t>
  </si>
  <si>
    <t>AN HỮU</t>
  </si>
  <si>
    <t>01658951195</t>
  </si>
  <si>
    <t>CẨM CHÂU</t>
  </si>
  <si>
    <t>NGUYỄN THỊ CẨM CHÂU</t>
  </si>
  <si>
    <t>TGG0149</t>
  </si>
  <si>
    <t>0939244688</t>
  </si>
  <si>
    <t>CÔ NGA</t>
  </si>
  <si>
    <t xml:space="preserve">HUỲNH THỊ NGA </t>
  </si>
  <si>
    <t>TGG0277</t>
  </si>
  <si>
    <t>HUỲNH HƯNG</t>
  </si>
  <si>
    <t>HUỲNH HỮU XUÂN</t>
  </si>
  <si>
    <t>TGG0153</t>
  </si>
  <si>
    <t>PHƯỚC HẠNH</t>
  </si>
  <si>
    <t>NGUYỄN VĂN PHƯỚC</t>
  </si>
  <si>
    <t>TGG0150</t>
  </si>
  <si>
    <t>THÀNH NGA</t>
  </si>
  <si>
    <t>TGG0152</t>
  </si>
  <si>
    <t xml:space="preserve"> MINH ĐIỀN</t>
  </si>
  <si>
    <t>TGG0158</t>
  </si>
  <si>
    <t>310666335</t>
  </si>
  <si>
    <t>MỸ TRUNG</t>
  </si>
  <si>
    <t>84986634241</t>
  </si>
  <si>
    <t>HAI HIẾU</t>
  </si>
  <si>
    <t>NGUYỄN VĂN HIẾU</t>
  </si>
  <si>
    <t>TGG0154</t>
  </si>
  <si>
    <t>THIỆN TRUNG</t>
  </si>
  <si>
    <t>PHƯƠNG TRƯỜNG</t>
  </si>
  <si>
    <t>NGUYỄN VĂN PHƯƠNG</t>
  </si>
  <si>
    <t>TGG0155</t>
  </si>
  <si>
    <t>0985534435</t>
  </si>
  <si>
    <t>TÁM CHÙA</t>
  </si>
  <si>
    <t>CAO VĂN TÁM</t>
  </si>
  <si>
    <t>TGG0156</t>
  </si>
  <si>
    <t>310666135</t>
  </si>
  <si>
    <t>53G8000148</t>
  </si>
  <si>
    <t>84909972095</t>
  </si>
  <si>
    <t>NGUYỄN VĂN LIỆT</t>
  </si>
  <si>
    <t>TGG0157</t>
  </si>
  <si>
    <t>311801045</t>
  </si>
  <si>
    <t>53G8001455</t>
  </si>
  <si>
    <t>84917822247</t>
  </si>
  <si>
    <t>ÚT TRIỀU</t>
  </si>
  <si>
    <t>TGG0159</t>
  </si>
  <si>
    <t>094478475</t>
  </si>
  <si>
    <t>BA NGUYỄN</t>
  </si>
  <si>
    <t>NGUYỄN VĂN NGUYỄN</t>
  </si>
  <si>
    <t>TGG0161</t>
  </si>
  <si>
    <t>0919272806</t>
  </si>
  <si>
    <t>ĐẠT THỦY</t>
  </si>
  <si>
    <t>TGG0163</t>
  </si>
  <si>
    <t>HÒA KHÁNH</t>
  </si>
  <si>
    <t>TGG0165</t>
  </si>
  <si>
    <t>0987031440</t>
  </si>
  <si>
    <t xml:space="preserve">NĂM THÊU </t>
  </si>
  <si>
    <t>NGUYỄN VĂN THÊU</t>
  </si>
  <si>
    <t>TGG0162</t>
  </si>
  <si>
    <t>NHÂN ANH</t>
  </si>
  <si>
    <t>NGUYỄN VĂN TRƯƠNG</t>
  </si>
  <si>
    <t>TGG0164</t>
  </si>
  <si>
    <t>0983353733</t>
  </si>
  <si>
    <t>PHƯƠNG TÍNH</t>
  </si>
  <si>
    <t>NGUYỄN PHƯƠNG TÍNH</t>
  </si>
  <si>
    <t>TGG0160</t>
  </si>
  <si>
    <t>311921275</t>
  </si>
  <si>
    <t>53G8007751</t>
  </si>
  <si>
    <t>HẬU MỸ BẮC A</t>
  </si>
  <si>
    <t>01665528646</t>
  </si>
  <si>
    <t xml:space="preserve"> NGUYỄN TRUNG</t>
  </si>
  <si>
    <t>TGG0169</t>
  </si>
  <si>
    <t>AN THÁI ĐÔNG</t>
  </si>
  <si>
    <t>02733747481</t>
  </si>
  <si>
    <t>BẢY KHẢI</t>
  </si>
  <si>
    <t>NGUYỄN THANH KHẢI</t>
  </si>
  <si>
    <t>TGG0171</t>
  </si>
  <si>
    <t>0733747509</t>
  </si>
  <si>
    <t>HAI NHU</t>
  </si>
  <si>
    <t>NGUYỄN VĂN NHU</t>
  </si>
  <si>
    <t>TGG0168</t>
  </si>
  <si>
    <t>310910370</t>
  </si>
  <si>
    <t>53G8001814</t>
  </si>
  <si>
    <t>841658709717</t>
  </si>
  <si>
    <t>NHỰT MINH</t>
  </si>
  <si>
    <t>NGUYỄN THỊ DIỄM CHÂU</t>
  </si>
  <si>
    <t>TGG0166</t>
  </si>
  <si>
    <t>TRẦN TUẦN KIỆT</t>
  </si>
  <si>
    <t>TGG0170</t>
  </si>
  <si>
    <t>0918351356</t>
  </si>
  <si>
    <t>TRƯỜNG SƠN</t>
  </si>
  <si>
    <t>NGUYỄN DÂN LONG</t>
  </si>
  <si>
    <t>TGG0167</t>
  </si>
  <si>
    <t>HOÀNG VIỆT</t>
  </si>
  <si>
    <t>NGUYỄN HOÀNG VIỆT</t>
  </si>
  <si>
    <t>TGG0177</t>
  </si>
  <si>
    <t>LỢI HƯƠNG</t>
  </si>
  <si>
    <t>NGUYỄN VĂN LỢI</t>
  </si>
  <si>
    <t>TGG0175</t>
  </si>
  <si>
    <t>0913613766</t>
  </si>
  <si>
    <t>LƯU LUYẾN (MƯỜI)</t>
  </si>
  <si>
    <t>NGUYỄN THỊ LƯU LUYẾN</t>
  </si>
  <si>
    <t>TGG0173</t>
  </si>
  <si>
    <t>01673867210</t>
  </si>
  <si>
    <t>TÂM HOA</t>
  </si>
  <si>
    <t>NGUYỄN ĐỨC TÂM</t>
  </si>
  <si>
    <t>TGG0172</t>
  </si>
  <si>
    <t>TIẾN THÚY</t>
  </si>
  <si>
    <t>NGUYỄN THỊ ĐÔNG THÚY</t>
  </si>
  <si>
    <t>TGG0174</t>
  </si>
  <si>
    <t>310311075</t>
  </si>
  <si>
    <t>53G8002248</t>
  </si>
  <si>
    <t>NGUYỄN HỮU TÒNG</t>
  </si>
  <si>
    <t>TGG0176</t>
  </si>
  <si>
    <t>0913721145</t>
  </si>
  <si>
    <t>LÝ CAI</t>
  </si>
  <si>
    <t>TRẦN VĂN CAI</t>
  </si>
  <si>
    <t>LAN0165</t>
  </si>
  <si>
    <t>0169</t>
  </si>
  <si>
    <t>PHẠM THANH TÂM</t>
  </si>
  <si>
    <t>300964932</t>
  </si>
  <si>
    <t>50F8002068</t>
  </si>
  <si>
    <t>THẠNH HÓA</t>
  </si>
  <si>
    <t>MINH THỊNH</t>
  </si>
  <si>
    <t>PHAN MINH THỊNH</t>
  </si>
  <si>
    <t>LAN0163</t>
  </si>
  <si>
    <t>301067710</t>
  </si>
  <si>
    <t>50F8001264</t>
  </si>
  <si>
    <t>THỦY ĐÔNG</t>
  </si>
  <si>
    <t>N. TRÌNH</t>
  </si>
  <si>
    <t>NGUYỄN VĂN TRÌNH</t>
  </si>
  <si>
    <t>LAN0162</t>
  </si>
  <si>
    <t>300809713</t>
  </si>
  <si>
    <t>50F8001719</t>
  </si>
  <si>
    <t>PHẠM TẤN ĐIỆP</t>
  </si>
  <si>
    <t>LAN0166</t>
  </si>
  <si>
    <t>300010046</t>
  </si>
  <si>
    <t>305/TH</t>
  </si>
  <si>
    <t>TT THẠNH HÓA</t>
  </si>
  <si>
    <t>HAI THÔN</t>
  </si>
  <si>
    <t>ĐẶNG THÀNH THÔN</t>
  </si>
  <si>
    <t>LAN0173</t>
  </si>
  <si>
    <t>300672116</t>
  </si>
  <si>
    <t>50J8003921/HKD</t>
  </si>
  <si>
    <t>MỸ PHÚ</t>
  </si>
  <si>
    <t>HÀO</t>
  </si>
  <si>
    <t>LAN0172</t>
  </si>
  <si>
    <t>MỸ THẠNH</t>
  </si>
  <si>
    <t>PHẠM MINH ĐỒNG</t>
  </si>
  <si>
    <t>LAN0171</t>
  </si>
  <si>
    <t>MỸ LẠC</t>
  </si>
  <si>
    <t>SÁU HIẾN</t>
  </si>
  <si>
    <t>NGUYỄN MINH TIẾN</t>
  </si>
  <si>
    <t>LAN0169</t>
  </si>
  <si>
    <t>301267390</t>
  </si>
  <si>
    <t>50R800162</t>
  </si>
  <si>
    <t>MỸ LACK</t>
  </si>
  <si>
    <t>LAN0170</t>
  </si>
  <si>
    <t>CẦU LỚN</t>
  </si>
  <si>
    <t>HAI LỰ</t>
  </si>
  <si>
    <t>LÊ THỊ NHƯ LAN</t>
  </si>
  <si>
    <t>LAN0174</t>
  </si>
  <si>
    <t>300422197</t>
  </si>
  <si>
    <t>50J8000922</t>
  </si>
  <si>
    <t>MĂNG</t>
  </si>
  <si>
    <t>NGUYỄN NGỌC MĂNG</t>
  </si>
  <si>
    <t>LAN0179</t>
  </si>
  <si>
    <t>301154661</t>
  </si>
  <si>
    <t>50J8004624</t>
  </si>
  <si>
    <t>N2</t>
  </si>
  <si>
    <t>NGUYỄN THÀNH KIÊN</t>
  </si>
  <si>
    <t>LAN0178</t>
  </si>
  <si>
    <t>LAN0176</t>
  </si>
  <si>
    <t>TƯ KHẨN</t>
  </si>
  <si>
    <t>NGUYỄN THÀNH KHẨN</t>
  </si>
  <si>
    <t>LAN0175</t>
  </si>
  <si>
    <t>300827351</t>
  </si>
  <si>
    <t>50J8003829</t>
  </si>
  <si>
    <t>VTNN BA TUA</t>
  </si>
  <si>
    <t>VÕ VĂN TUA</t>
  </si>
  <si>
    <t>LAN0177</t>
  </si>
  <si>
    <t>300911185</t>
  </si>
  <si>
    <t>50F8001229</t>
  </si>
  <si>
    <t>TNH</t>
  </si>
  <si>
    <t>BẢY ĐẾN</t>
  </si>
  <si>
    <t>TRANG VĂN CƯ</t>
  </si>
  <si>
    <t>LAN0217</t>
  </si>
  <si>
    <t>300101393</t>
  </si>
  <si>
    <t>50J8002520</t>
  </si>
  <si>
    <t>BẢY NÔ</t>
  </si>
  <si>
    <t>NGUYỄN THỊ HIỀN</t>
  </si>
  <si>
    <t>LAN0244</t>
  </si>
  <si>
    <t>50J8003140</t>
  </si>
  <si>
    <t>BÀ PHỔ</t>
  </si>
  <si>
    <t>LAN0181</t>
  </si>
  <si>
    <t>300768833</t>
  </si>
  <si>
    <t>50J8001562</t>
  </si>
  <si>
    <t>LÊ NGỌC HIẾU</t>
  </si>
  <si>
    <t>LAN0184</t>
  </si>
  <si>
    <t>300969919</t>
  </si>
  <si>
    <t>50J8002479</t>
  </si>
  <si>
    <t>LUẬN HÀ</t>
  </si>
  <si>
    <t>ĐẶNG VĂN LUẬN</t>
  </si>
  <si>
    <t>LAN0180</t>
  </si>
  <si>
    <t>300433790</t>
  </si>
  <si>
    <t>50J8003391</t>
  </si>
  <si>
    <t>LỰC HẠNH</t>
  </si>
  <si>
    <t>ĐOÀN THỊ MỸ HẠNH</t>
  </si>
  <si>
    <t>LAN0185</t>
  </si>
  <si>
    <t>301185523</t>
  </si>
  <si>
    <t>50J8002709/HKD</t>
  </si>
  <si>
    <t>SÁU CHUM</t>
  </si>
  <si>
    <t>CAO VĂN CHUM</t>
  </si>
  <si>
    <t>LAN0182</t>
  </si>
  <si>
    <t>300433653</t>
  </si>
  <si>
    <t>50J8001315</t>
  </si>
  <si>
    <t>TÂN TIẾN PHÁT</t>
  </si>
  <si>
    <t>NGUYỄN ĐỨC PHƯƠNG THẢO</t>
  </si>
  <si>
    <t>LAN0183</t>
  </si>
  <si>
    <t>301370313</t>
  </si>
  <si>
    <t>50J8004522</t>
  </si>
  <si>
    <t>HAI PHON</t>
  </si>
  <si>
    <t>TRẦN VĂN PHON</t>
  </si>
  <si>
    <t>LAN0186</t>
  </si>
  <si>
    <t>300453420</t>
  </si>
  <si>
    <t>58F8000635</t>
  </si>
  <si>
    <t>VÀM LỚN</t>
  </si>
  <si>
    <t>NĂM SINH</t>
  </si>
  <si>
    <t>VÕ VÂN HÂN</t>
  </si>
  <si>
    <t>LAN0190</t>
  </si>
  <si>
    <t>301200925</t>
  </si>
  <si>
    <t>50F8000038</t>
  </si>
  <si>
    <t>THẠNH PHƯỚC</t>
  </si>
  <si>
    <t>TIẾN LÀNH</t>
  </si>
  <si>
    <t>LAN0187</t>
  </si>
  <si>
    <t>300817109</t>
  </si>
  <si>
    <t>51F8000871</t>
  </si>
  <si>
    <t>TƯ HỒ</t>
  </si>
  <si>
    <t>LÊ VĂN HỒ</t>
  </si>
  <si>
    <t>LAN0191</t>
  </si>
  <si>
    <t>VTNN KIM YẾN</t>
  </si>
  <si>
    <t>ĐOỖ THỊ KIM YẾN</t>
  </si>
  <si>
    <t>LAN0189</t>
  </si>
  <si>
    <t>300817206</t>
  </si>
  <si>
    <t>50F80000392</t>
  </si>
  <si>
    <t>VTNN TÁM NGOAN</t>
  </si>
  <si>
    <t>LAN0188</t>
  </si>
  <si>
    <t>300698563</t>
  </si>
  <si>
    <t>50F80000636</t>
  </si>
  <si>
    <t>CỬA HÀNG VTNN HAI XIÊM</t>
  </si>
  <si>
    <t>LÊ VĂN XIÊM</t>
  </si>
  <si>
    <t>LAN0194</t>
  </si>
  <si>
    <t>300456766</t>
  </si>
  <si>
    <t>50F8000146</t>
  </si>
  <si>
    <t>TÂN ĐÔNG</t>
  </si>
  <si>
    <t>KIM THUỶ</t>
  </si>
  <si>
    <t>TRẦN THỊ KIM THỦY</t>
  </si>
  <si>
    <t>LAN0197</t>
  </si>
  <si>
    <t>300395237</t>
  </si>
  <si>
    <t>50J8003844</t>
  </si>
  <si>
    <t>LONG THỊNH</t>
  </si>
  <si>
    <t>ĐÀO TRƯƠNG HẰNG</t>
  </si>
  <si>
    <t>LAN0195</t>
  </si>
  <si>
    <t>301570804</t>
  </si>
  <si>
    <t>50Y8002446</t>
  </si>
  <si>
    <t>LAN0196</t>
  </si>
  <si>
    <t>50J8000689</t>
  </si>
  <si>
    <t>SÁU HỒ</t>
  </si>
  <si>
    <t>TRƯƠNG VĂN HỒ</t>
  </si>
  <si>
    <t>LAN0200</t>
  </si>
  <si>
    <t>300609932</t>
  </si>
  <si>
    <t>1595</t>
  </si>
  <si>
    <t>SÁU VŨ</t>
  </si>
  <si>
    <t>HỒ VĂN VŨ</t>
  </si>
  <si>
    <t>LAN0193</t>
  </si>
  <si>
    <t>300522086</t>
  </si>
  <si>
    <t>50F80000147</t>
  </si>
  <si>
    <t>TƯ CANG</t>
  </si>
  <si>
    <t>HỒ VĂN CAO</t>
  </si>
  <si>
    <t>LAN0199</t>
  </si>
  <si>
    <t>300609399</t>
  </si>
  <si>
    <t>50F001050</t>
  </si>
  <si>
    <t>TRẦN HỮU CHUNG</t>
  </si>
  <si>
    <t>LAN0192</t>
  </si>
  <si>
    <t>50F8000028</t>
  </si>
  <si>
    <t>ÚT THÊM</t>
  </si>
  <si>
    <t>NGUYỄN VĂN THÊM</t>
  </si>
  <si>
    <t>LAN0201</t>
  </si>
  <si>
    <t>300860745</t>
  </si>
  <si>
    <t>50F8000906</t>
  </si>
  <si>
    <t>VTNN MƯỜI LEM</t>
  </si>
  <si>
    <t>HUỲNH NGỌC CHUNG</t>
  </si>
  <si>
    <t>LAN0198</t>
  </si>
  <si>
    <t>300906794</t>
  </si>
  <si>
    <t>50F8000682</t>
  </si>
  <si>
    <t>BA NGUYỆN</t>
  </si>
  <si>
    <t>NGUYỄN VĂN NGUYỆN</t>
  </si>
  <si>
    <t>LAN0203</t>
  </si>
  <si>
    <t>TÂN TÂY</t>
  </si>
  <si>
    <t>HAI VIỆT</t>
  </si>
  <si>
    <t>LÊ MINH VỀ</t>
  </si>
  <si>
    <t>LAN0202</t>
  </si>
  <si>
    <t>300776491</t>
  </si>
  <si>
    <t>50K8002757</t>
  </si>
  <si>
    <t>NGUYỄN THÚY PHƯỢNG</t>
  </si>
  <si>
    <t>LAN0208</t>
  </si>
  <si>
    <t>300911899</t>
  </si>
  <si>
    <t>50J8001061</t>
  </si>
  <si>
    <t>MƯỜI QUẮN</t>
  </si>
  <si>
    <t xml:space="preserve">ĐỖ VĂN BÌNH </t>
  </si>
  <si>
    <t>LAN0207</t>
  </si>
  <si>
    <t>301155400</t>
  </si>
  <si>
    <t>50J8000110</t>
  </si>
  <si>
    <t>NĂM CHÂU</t>
  </si>
  <si>
    <t>LAN0206</t>
  </si>
  <si>
    <t>300768251</t>
  </si>
  <si>
    <t>50J8001504</t>
  </si>
  <si>
    <t>VÀM KINH</t>
  </si>
  <si>
    <t>TÁM BỜ</t>
  </si>
  <si>
    <t>NGUYỄN THỊ NGỌC CHÂU</t>
  </si>
  <si>
    <t>LAN0205</t>
  </si>
  <si>
    <t>301584244</t>
  </si>
  <si>
    <t>50J8001949</t>
  </si>
  <si>
    <t>BA CHÀI</t>
  </si>
  <si>
    <t>ĐỖ VĂN CHÀI</t>
  </si>
  <si>
    <t>LAN0210</t>
  </si>
  <si>
    <t>300817114</t>
  </si>
  <si>
    <t>50F8000445</t>
  </si>
  <si>
    <t>LAN0212</t>
  </si>
  <si>
    <t>LAN0214</t>
  </si>
  <si>
    <t>300817368</t>
  </si>
  <si>
    <t>50F8002037</t>
  </si>
  <si>
    <t>THANH LUỸ</t>
  </si>
  <si>
    <t>TRẦN THANH LŨY</t>
  </si>
  <si>
    <t>LAN0213</t>
  </si>
  <si>
    <t>301329803</t>
  </si>
  <si>
    <t>50F8001998</t>
  </si>
  <si>
    <t>ÚT DỌI</t>
  </si>
  <si>
    <t>NGUYỄN VĂN DỌI</t>
  </si>
  <si>
    <t>LAN0211</t>
  </si>
  <si>
    <t>300847021</t>
  </si>
  <si>
    <t>50F8000681</t>
  </si>
  <si>
    <t>QUỐC SỰ</t>
  </si>
  <si>
    <t>PHAN QUỐC SỰ</t>
  </si>
  <si>
    <t>LAN0256</t>
  </si>
  <si>
    <t>ĐÔNG THÀNH</t>
  </si>
  <si>
    <t>ĐỨC HUỆ</t>
  </si>
  <si>
    <t>VÕ THỊ THÚY HẰNG</t>
  </si>
  <si>
    <t>LAN0254</t>
  </si>
  <si>
    <t>SƠN TƯƠI</t>
  </si>
  <si>
    <t>LÊ SƠN TƯƠI</t>
  </si>
  <si>
    <t>LAN0279</t>
  </si>
  <si>
    <t>THIỆN</t>
  </si>
  <si>
    <t>NGUYỄN VĂN THIỆN</t>
  </si>
  <si>
    <t>LAN0255</t>
  </si>
  <si>
    <t>MỸ THẠNH ĐÔNG</t>
  </si>
  <si>
    <t>PHAN VĂN HẠNG</t>
  </si>
  <si>
    <t>LAN0277</t>
  </si>
  <si>
    <t>300540875</t>
  </si>
  <si>
    <t>50G8000962</t>
  </si>
  <si>
    <t>BÌNH HÒA BẮC</t>
  </si>
  <si>
    <t>QUỐC THÁI</t>
  </si>
  <si>
    <t>PHẠM QUỐC THÁI</t>
  </si>
  <si>
    <t>TƯ RIẾNG</t>
  </si>
  <si>
    <t>NGUYỄN VĂN RIẾNG</t>
  </si>
  <si>
    <t>LAN0278</t>
  </si>
  <si>
    <t>50G8000335</t>
  </si>
  <si>
    <t>MỸ QUÝ TÂY</t>
  </si>
  <si>
    <t>0907813367</t>
  </si>
  <si>
    <t>LAN0275</t>
  </si>
  <si>
    <t>G50000090</t>
  </si>
  <si>
    <t>LAN0280</t>
  </si>
  <si>
    <t>G50000275</t>
  </si>
  <si>
    <t>1693332622</t>
  </si>
  <si>
    <t>BA NHA</t>
  </si>
  <si>
    <t>NGUYỄN VĂN NHA</t>
  </si>
  <si>
    <t>TVH0001</t>
  </si>
  <si>
    <t>0187</t>
  </si>
  <si>
    <t>PHẠM THANH TUẤN</t>
  </si>
  <si>
    <t>58B8001004</t>
  </si>
  <si>
    <t>BẢY ÁNH</t>
  </si>
  <si>
    <t>TỐNG THÀNH HẢI</t>
  </si>
  <si>
    <t>TVH0005</t>
  </si>
  <si>
    <t>58B8002320</t>
  </si>
  <si>
    <t>1TVH000006</t>
  </si>
  <si>
    <t>NĂM TRAI</t>
  </si>
  <si>
    <t>PHẠM VĂN TRAI</t>
  </si>
  <si>
    <t>TVH0004</t>
  </si>
  <si>
    <t>58B8002594</t>
  </si>
  <si>
    <t>TVH0006</t>
  </si>
  <si>
    <t>58B8000533</t>
  </si>
  <si>
    <t>ÚT NHAN</t>
  </si>
  <si>
    <t>NGUYỄN VĂN NHAN</t>
  </si>
  <si>
    <t>TVH0003</t>
  </si>
  <si>
    <t>58B8000259</t>
  </si>
  <si>
    <t>VTNN ÚT NHƯ</t>
  </si>
  <si>
    <t>ĐOÀN HOÀNG NHƯ</t>
  </si>
  <si>
    <t>TVH0002</t>
  </si>
  <si>
    <t>58B8000271</t>
  </si>
  <si>
    <t>BẢY ĐIỀN</t>
  </si>
  <si>
    <t>NGUYỄN VĂN ĐIỀN</t>
  </si>
  <si>
    <t>TVH0009</t>
  </si>
  <si>
    <t>58B8000950</t>
  </si>
  <si>
    <t>TVH0007</t>
  </si>
  <si>
    <t>58B8001702</t>
  </si>
  <si>
    <t>TÁM HIỀN</t>
  </si>
  <si>
    <t xml:space="preserve">NGUYỄN VĂN HIỀN </t>
  </si>
  <si>
    <t>TVH0008</t>
  </si>
  <si>
    <t xml:space="preserve">TÁM MAI </t>
  </si>
  <si>
    <t>LÂM THỊ MAI</t>
  </si>
  <si>
    <t>TVH0028</t>
  </si>
  <si>
    <t>THANH XUÂN</t>
  </si>
  <si>
    <t>NGUYỄN THANH XUÂN</t>
  </si>
  <si>
    <t>TVH0010</t>
  </si>
  <si>
    <t>VTNN LÊ THỊ ÚT</t>
  </si>
  <si>
    <t>LÊ THI ÚT</t>
  </si>
  <si>
    <t>TVH0011</t>
  </si>
  <si>
    <t>334286955</t>
  </si>
  <si>
    <t>58B8000519</t>
  </si>
  <si>
    <t>NHỊ LONG</t>
  </si>
  <si>
    <t>CHẢY</t>
  </si>
  <si>
    <t>LÊ VĂN CHẢY</t>
  </si>
  <si>
    <t>TVH0125</t>
  </si>
  <si>
    <t>TÁM THƯƠNG</t>
  </si>
  <si>
    <t>HỒ ĐỨC THƯƠNG</t>
  </si>
  <si>
    <t>TVH0015</t>
  </si>
  <si>
    <t>58F8000646</t>
  </si>
  <si>
    <t>TIẾP NGA</t>
  </si>
  <si>
    <t>VÕ THÀNH TIẾP</t>
  </si>
  <si>
    <t>TVH0014</t>
  </si>
  <si>
    <t>58D8001104</t>
  </si>
  <si>
    <t>HÒA ÂN</t>
  </si>
  <si>
    <t>THẠCH RANE</t>
  </si>
  <si>
    <t>THẠCH RANCE</t>
  </si>
  <si>
    <t>TVH0018</t>
  </si>
  <si>
    <t>TRẠNG</t>
  </si>
  <si>
    <t>LÊ THANH TRẠNG</t>
  </si>
  <si>
    <t>TVH0013</t>
  </si>
  <si>
    <t xml:space="preserve">TRẦN OANH </t>
  </si>
  <si>
    <t>TVH0016</t>
  </si>
  <si>
    <t>THÔNG HÒA</t>
  </si>
  <si>
    <t>HƯỜNG</t>
  </si>
  <si>
    <t>SƠN RĂNG</t>
  </si>
  <si>
    <t>TVH0020</t>
  </si>
  <si>
    <t>58E8000432</t>
  </si>
  <si>
    <t>HIẾU TỬ</t>
  </si>
  <si>
    <t>PHAN VĂN HIÊN</t>
  </si>
  <si>
    <t>TVH0019</t>
  </si>
  <si>
    <t>58D8001423</t>
  </si>
  <si>
    <t>0939166679</t>
  </si>
  <si>
    <t>TRIỆU VĂN TUẤN</t>
  </si>
  <si>
    <t>TVH0024</t>
  </si>
  <si>
    <t>TÂP NGÃI</t>
  </si>
  <si>
    <t>ÚT PHÙNG</t>
  </si>
  <si>
    <t>TVH0023</t>
  </si>
  <si>
    <t>334112227</t>
  </si>
  <si>
    <t>58E8000367</t>
  </si>
  <si>
    <t>VTNN QUỐC DŨNG</t>
  </si>
  <si>
    <t>TRƯƠNG KIM PHỤNG</t>
  </si>
  <si>
    <t>TVH0022</t>
  </si>
  <si>
    <t>58C8000096</t>
  </si>
  <si>
    <t>YẾN</t>
  </si>
  <si>
    <t>TVH0021</t>
  </si>
  <si>
    <t>58E8000509</t>
  </si>
  <si>
    <t>TT CẦU QUAN</t>
  </si>
  <si>
    <t>KIM HỒNG</t>
  </si>
  <si>
    <t>TRẦN KIM HỒNG</t>
  </si>
  <si>
    <t>TVH0026</t>
  </si>
  <si>
    <t>TVH0012</t>
  </si>
  <si>
    <t>THIỆN KHA</t>
  </si>
  <si>
    <t>NGUYỄN THIỆN KHA</t>
  </si>
  <si>
    <t>TVH0029</t>
  </si>
  <si>
    <t>THỐNG THẮM</t>
  </si>
  <si>
    <t>TRẦN VĂN THỐNG</t>
  </si>
  <si>
    <t>TVH0126</t>
  </si>
  <si>
    <t>CHÂU ĐIỀN</t>
  </si>
  <si>
    <t xml:space="preserve">ÚT CUNG </t>
  </si>
  <si>
    <t>NGUYỄN VĂN CUNG</t>
  </si>
  <si>
    <t>TVH0027</t>
  </si>
  <si>
    <t>58B8001566</t>
  </si>
  <si>
    <t>HÀ VĂN TOÀN</t>
  </si>
  <si>
    <t>VLG0001</t>
  </si>
  <si>
    <t>MÃNH HẰNG</t>
  </si>
  <si>
    <t>NGUYỄN VĂN MÃNH</t>
  </si>
  <si>
    <t>TVH0035</t>
  </si>
  <si>
    <t xml:space="preserve">SÁU KHÁNG </t>
  </si>
  <si>
    <t>LƯU HOÀNG KHÁNG</t>
  </si>
  <si>
    <t>TVH0030</t>
  </si>
  <si>
    <t>PHAN VĂN      NHƠN</t>
  </si>
  <si>
    <t>TVH0032</t>
  </si>
  <si>
    <t>TRỌNG NGHĨA</t>
  </si>
  <si>
    <t>KIM VĂN ÚT</t>
  </si>
  <si>
    <t>TVH0033</t>
  </si>
  <si>
    <t>334037996</t>
  </si>
  <si>
    <t>58C8000706</t>
  </si>
  <si>
    <t>HÒA LẠC</t>
  </si>
  <si>
    <t>TRỌNG NGHĨA2</t>
  </si>
  <si>
    <t>KIM TRỌNG NGHĨA</t>
  </si>
  <si>
    <t>TVH0034</t>
  </si>
  <si>
    <t>0961992759</t>
  </si>
  <si>
    <t xml:space="preserve">TRỌNG TRÍ </t>
  </si>
  <si>
    <t>NGUYỄN VĂN TRỌNG</t>
  </si>
  <si>
    <t>TVH0031</t>
  </si>
  <si>
    <t>ÁI SIỀU</t>
  </si>
  <si>
    <t>TỪ ÁI SIỀU</t>
  </si>
  <si>
    <t>TVH0037</t>
  </si>
  <si>
    <t>58F800105</t>
  </si>
  <si>
    <t>TRƯỜNG THỌ</t>
  </si>
  <si>
    <t>LỜI</t>
  </si>
  <si>
    <t>NGUYỄ VĂN LỜI</t>
  </si>
  <si>
    <t>TVH0038</t>
  </si>
  <si>
    <t>58F8002592</t>
  </si>
  <si>
    <t>MỸ HUỆ</t>
  </si>
  <si>
    <t>TỪ THỊ MỸ HUỆ</t>
  </si>
  <si>
    <t>TVH0039</t>
  </si>
  <si>
    <t>58G8001104</t>
  </si>
  <si>
    <t>NĂM TẠO</t>
  </si>
  <si>
    <t>TĂNG THỊ BẾ THI</t>
  </si>
  <si>
    <t>TVH0041</t>
  </si>
  <si>
    <t>58G8002056</t>
  </si>
  <si>
    <t>TÙNG HÀ</t>
  </si>
  <si>
    <t>TVH0040</t>
  </si>
  <si>
    <t>58G8001945</t>
  </si>
  <si>
    <t>AN QUẢNG HỮU</t>
  </si>
  <si>
    <t>THƯỜNG</t>
  </si>
  <si>
    <t>NGÔ CÔNG THƯỜNG</t>
  </si>
  <si>
    <t>TVH0036</t>
  </si>
  <si>
    <t>NGHÃI HÙNG</t>
  </si>
  <si>
    <t>HỮU PHƯỚC</t>
  </si>
  <si>
    <t>HUỲNH HỮU PHƯỚC</t>
  </si>
  <si>
    <t>TVH0044</t>
  </si>
  <si>
    <t>LƯ KIM PHƯỢNG</t>
  </si>
  <si>
    <t>TVH0046</t>
  </si>
  <si>
    <t>330890898</t>
  </si>
  <si>
    <t>58F8001011</t>
  </si>
  <si>
    <t>KIM HÒA</t>
  </si>
  <si>
    <t>0918229361</t>
  </si>
  <si>
    <t>TƯ NĂNG</t>
  </si>
  <si>
    <t>LƯƠNG THÚY PHƯỢNG</t>
  </si>
  <si>
    <t>TVH0045</t>
  </si>
  <si>
    <t>58H8001340</t>
  </si>
  <si>
    <t>NGỦ LẠC</t>
  </si>
  <si>
    <t>84985778230</t>
  </si>
  <si>
    <t>THÀNH NHỎ</t>
  </si>
  <si>
    <t>THÁI PHƯỚC THÀNH</t>
  </si>
  <si>
    <t>TVH0042</t>
  </si>
  <si>
    <t>58G8000459</t>
  </si>
  <si>
    <t>DƯƠNG VĂN QUANG</t>
  </si>
  <si>
    <t>TVH0047</t>
  </si>
  <si>
    <t>NHỊ TRƯỜNG</t>
  </si>
  <si>
    <t>ÚT HUY</t>
  </si>
  <si>
    <t>TRẦN QUANG HUY</t>
  </si>
  <si>
    <t>TVH0043</t>
  </si>
  <si>
    <t>CHÍN TÁM</t>
  </si>
  <si>
    <t>NGUYỄN VĂN CHÍN</t>
  </si>
  <si>
    <t>TVH0052</t>
  </si>
  <si>
    <t>58G8002342</t>
  </si>
  <si>
    <t>CHÍNH LẮM</t>
  </si>
  <si>
    <t>HỒ ĐỨC LẮM</t>
  </si>
  <si>
    <t>TVH0050</t>
  </si>
  <si>
    <t>MƯƠI TRẢI</t>
  </si>
  <si>
    <t>ĐOÀN VĂN TRÃI</t>
  </si>
  <si>
    <t>TVH0051</t>
  </si>
  <si>
    <t>58C8000242</t>
  </si>
  <si>
    <t>TT CHÂU THÀNH</t>
  </si>
  <si>
    <t>TỪ DIỆP</t>
  </si>
  <si>
    <t>TVH0048</t>
  </si>
  <si>
    <t>THÚY</t>
  </si>
  <si>
    <t>ĐOÀN CAO KHẢI</t>
  </si>
  <si>
    <t>TVH0049</t>
  </si>
  <si>
    <t>59C8000533</t>
  </si>
  <si>
    <t xml:space="preserve">NGUYỄN VĂN PHÚ </t>
  </si>
  <si>
    <t>TVH0053</t>
  </si>
  <si>
    <t xml:space="preserve">BẢY DŨNG </t>
  </si>
  <si>
    <t>SĨ VĂN DŨNG</t>
  </si>
  <si>
    <t>TVH0055</t>
  </si>
  <si>
    <t>TRƯỜNG LONG HÒA</t>
  </si>
  <si>
    <t>CƯỜNG MẾN</t>
  </si>
  <si>
    <t>LÊ THỊ MẾN</t>
  </si>
  <si>
    <t>TVH0056</t>
  </si>
  <si>
    <t>HOÀNG DU</t>
  </si>
  <si>
    <t>TRẦM PHÚC DU</t>
  </si>
  <si>
    <t>TVH0058</t>
  </si>
  <si>
    <t>58G8000209</t>
  </si>
  <si>
    <t>LỆ HOÀNG 2</t>
  </si>
  <si>
    <t>NGUYỄN THỊ LỆ HOÀNG</t>
  </si>
  <si>
    <t>TVH0054</t>
  </si>
  <si>
    <t>SÁU NHƠN</t>
  </si>
  <si>
    <t>NGUYỄN NGỌC KIỂU</t>
  </si>
  <si>
    <t>TVH0059</t>
  </si>
  <si>
    <t>TÁM RỒI</t>
  </si>
  <si>
    <t>NGUYỄN VĂN CỎI</t>
  </si>
  <si>
    <t>TVH0057</t>
  </si>
  <si>
    <t>HAI ĐẠT</t>
  </si>
  <si>
    <t>VLG0066</t>
  </si>
  <si>
    <t>0183</t>
  </si>
  <si>
    <t>TRẦN LÂM KHA</t>
  </si>
  <si>
    <t>331238722</t>
  </si>
  <si>
    <t>54E8005130</t>
  </si>
  <si>
    <t>HẬU LỘC</t>
  </si>
  <si>
    <t>84932855587</t>
  </si>
  <si>
    <t>HOÀNG TUẤN</t>
  </si>
  <si>
    <t>LƯU HOÀNG TUẤN</t>
  </si>
  <si>
    <t>VLG0063</t>
  </si>
  <si>
    <t>330566458</t>
  </si>
  <si>
    <t>54E8004947</t>
  </si>
  <si>
    <t>84918539595</t>
  </si>
  <si>
    <t>HUỲNH NHƯ</t>
  </si>
  <si>
    <t>TRẦN VĂN TUẤN</t>
  </si>
  <si>
    <t>VLG0064</t>
  </si>
  <si>
    <t>331031616</t>
  </si>
  <si>
    <t>54E8000337</t>
  </si>
  <si>
    <t>84988880227</t>
  </si>
  <si>
    <t>NGUYỄN VĂN THẢO</t>
  </si>
  <si>
    <t>VLG0068</t>
  </si>
  <si>
    <t>54E8005383</t>
  </si>
  <si>
    <t>PHÚ LỘC</t>
  </si>
  <si>
    <t>PHÚC LÂM</t>
  </si>
  <si>
    <t>VLG0067</t>
  </si>
  <si>
    <t>331273088</t>
  </si>
  <si>
    <t>54E8005874</t>
  </si>
  <si>
    <t>84939086039</t>
  </si>
  <si>
    <t>PHAN TẤN PHÚC</t>
  </si>
  <si>
    <t>VLG0062</t>
  </si>
  <si>
    <t>331104077</t>
  </si>
  <si>
    <t>54E8000591</t>
  </si>
  <si>
    <t>84918654337</t>
  </si>
  <si>
    <t xml:space="preserve">ĐỒNG TÂM </t>
  </si>
  <si>
    <t>VLG0074</t>
  </si>
  <si>
    <t>331504487</t>
  </si>
  <si>
    <t>54H8001842</t>
  </si>
  <si>
    <t>THÀNH ĐÔNG</t>
  </si>
  <si>
    <t>BÌNH TÂN</t>
  </si>
  <si>
    <t>0907655029</t>
  </si>
  <si>
    <t>KIM THANH</t>
  </si>
  <si>
    <t>VLG0073</t>
  </si>
  <si>
    <t>331554419</t>
  </si>
  <si>
    <t>54B.8.006198</t>
  </si>
  <si>
    <t>84979306542</t>
  </si>
  <si>
    <t>VLG0070</t>
  </si>
  <si>
    <t>331125415</t>
  </si>
  <si>
    <t>54B8000997</t>
  </si>
  <si>
    <t>84913959526</t>
  </si>
  <si>
    <t>NGUYỄN TUẤN KHANH</t>
  </si>
  <si>
    <t>VLG0072</t>
  </si>
  <si>
    <t>331769222</t>
  </si>
  <si>
    <t>54B8000478</t>
  </si>
  <si>
    <t>TÂN HẠNH</t>
  </si>
  <si>
    <t>84938729656</t>
  </si>
  <si>
    <t>TÝ XUYẾN</t>
  </si>
  <si>
    <t>VLG0069</t>
  </si>
  <si>
    <t>331118011</t>
  </si>
  <si>
    <t>54B8002405</t>
  </si>
  <si>
    <t>84907718009</t>
  </si>
  <si>
    <t>TRẦN KIM CHI</t>
  </si>
  <si>
    <t>VLG0071</t>
  </si>
  <si>
    <t>331125125</t>
  </si>
  <si>
    <t>54B8001121</t>
  </si>
  <si>
    <t>84908105526</t>
  </si>
  <si>
    <t>HỒNG DUNG</t>
  </si>
  <si>
    <t>PHAN THANH PHONG</t>
  </si>
  <si>
    <t>VLG0078</t>
  </si>
  <si>
    <t>331253469</t>
  </si>
  <si>
    <t>54E80001696</t>
  </si>
  <si>
    <t>SONG PHÚ</t>
  </si>
  <si>
    <t>84908365628</t>
  </si>
  <si>
    <t>LA KHOA</t>
  </si>
  <si>
    <t>LA VĂN KHOA</t>
  </si>
  <si>
    <t>VLG0076</t>
  </si>
  <si>
    <t>330843474</t>
  </si>
  <si>
    <t>54E8004788</t>
  </si>
  <si>
    <t>84918125645</t>
  </si>
  <si>
    <t>NAM LỢI</t>
  </si>
  <si>
    <t>TỪ KIỀU NGA</t>
  </si>
  <si>
    <t>VLG0081</t>
  </si>
  <si>
    <t>54E8003911/HKD</t>
  </si>
  <si>
    <t>TÁM HUYỀN</t>
  </si>
  <si>
    <t>LÊ THỊ ÁI</t>
  </si>
  <si>
    <t>VLG0077</t>
  </si>
  <si>
    <t>330586113</t>
  </si>
  <si>
    <t>54E8004803</t>
  </si>
  <si>
    <t>84939829329</t>
  </si>
  <si>
    <t>PHAN THANH HÙNG</t>
  </si>
  <si>
    <t>VLG0079</t>
  </si>
  <si>
    <t>331235779</t>
  </si>
  <si>
    <t>54E80003004</t>
  </si>
  <si>
    <t>84908881112</t>
  </si>
  <si>
    <t>TỪ NGUYỆT YẾN</t>
  </si>
  <si>
    <t>VLG0075</t>
  </si>
  <si>
    <t>330585815</t>
  </si>
  <si>
    <t>54E8004719</t>
  </si>
  <si>
    <t>84919282817</t>
  </si>
  <si>
    <t>BA CƯU</t>
  </si>
  <si>
    <t>NGUYỄN NGỌC CƯU</t>
  </si>
  <si>
    <t>VLG0083</t>
  </si>
  <si>
    <t>330971311</t>
  </si>
  <si>
    <t>54E8000444</t>
  </si>
  <si>
    <t>841675048337</t>
  </si>
  <si>
    <t>HẢI HƯƠNG</t>
  </si>
  <si>
    <t>ĐẶNG TẤN HẢI</t>
  </si>
  <si>
    <t>VLG0084</t>
  </si>
  <si>
    <t>331053695</t>
  </si>
  <si>
    <t>54E8000492</t>
  </si>
  <si>
    <t>84989756708</t>
  </si>
  <si>
    <t>HOÀNG XUÂN</t>
  </si>
  <si>
    <t>LÂM VĂN CẢNH</t>
  </si>
  <si>
    <t>VLG0082</t>
  </si>
  <si>
    <t>330630989</t>
  </si>
  <si>
    <t>54E8004474</t>
  </si>
  <si>
    <t>84902458107</t>
  </si>
  <si>
    <t>MỸ HƯƠNG</t>
  </si>
  <si>
    <t>LÊ LONG HÙNG</t>
  </si>
  <si>
    <t>VLG0085</t>
  </si>
  <si>
    <t>331031819</t>
  </si>
  <si>
    <t>54E80002753</t>
  </si>
  <si>
    <t>84913991373</t>
  </si>
  <si>
    <t>NGỌC THỈNH</t>
  </si>
  <si>
    <t>NGUYỄN NGỌC THỈNH</t>
  </si>
  <si>
    <t>VLG0087</t>
  </si>
  <si>
    <t>331118019</t>
  </si>
  <si>
    <t>54H8000297</t>
  </si>
  <si>
    <t>TÂN AN THẠNH</t>
  </si>
  <si>
    <t>0918169797</t>
  </si>
  <si>
    <t>ÚT HƯỞNG</t>
  </si>
  <si>
    <t>TRƯƠNG THỊ HƯỞNG</t>
  </si>
  <si>
    <t>VLG0086</t>
  </si>
  <si>
    <t>330572128</t>
  </si>
  <si>
    <t>54E8004097</t>
  </si>
  <si>
    <t>TƯỜNG LỘC</t>
  </si>
  <si>
    <t>841659584513</t>
  </si>
  <si>
    <t>CH VTNN BẢO CHÂU</t>
  </si>
  <si>
    <t>TRẦN VĂN SÁNG</t>
  </si>
  <si>
    <t>VLG0094</t>
  </si>
  <si>
    <t>54B8007926</t>
  </si>
  <si>
    <t>LÊ HOÀNG TRỌNG</t>
  </si>
  <si>
    <t>VLG0091</t>
  </si>
  <si>
    <t>331249250</t>
  </si>
  <si>
    <t>54E8003515</t>
  </si>
  <si>
    <t>LOAN MỸ</t>
  </si>
  <si>
    <t>84912364863</t>
  </si>
  <si>
    <t>HOÀNG NGUYỆT</t>
  </si>
  <si>
    <t>NGUYÊỄN VĂN HOÀNG</t>
  </si>
  <si>
    <t>VLG0093</t>
  </si>
  <si>
    <t>331385256</t>
  </si>
  <si>
    <t>54E8004140</t>
  </si>
  <si>
    <t>0939567539</t>
  </si>
  <si>
    <t>LÂM THỦY</t>
  </si>
  <si>
    <t>NGUYỄN THU THỦY</t>
  </si>
  <si>
    <t>VLG0089</t>
  </si>
  <si>
    <t>331079082</t>
  </si>
  <si>
    <t>54E8004836</t>
  </si>
  <si>
    <t>84989366552</t>
  </si>
  <si>
    <t>NĂM CHIẾN</t>
  </si>
  <si>
    <t>VLG0088</t>
  </si>
  <si>
    <t>330971240</t>
  </si>
  <si>
    <t>54E8004789</t>
  </si>
  <si>
    <t>841687073908</t>
  </si>
  <si>
    <t>TƯ THẾ</t>
  </si>
  <si>
    <t>BÙI VĂN THẾ</t>
  </si>
  <si>
    <t>VLG0090</t>
  </si>
  <si>
    <t>331187558</t>
  </si>
  <si>
    <t>54E8004990</t>
  </si>
  <si>
    <t>84976510117</t>
  </si>
  <si>
    <t>ANH PHA</t>
  </si>
  <si>
    <t>LÊ VĂN BIÊN</t>
  </si>
  <si>
    <t>VLG0100</t>
  </si>
  <si>
    <t>331511739</t>
  </si>
  <si>
    <t>54D800000235</t>
  </si>
  <si>
    <t>P.CÁI VỒN</t>
  </si>
  <si>
    <t>TX BÌNH MINH</t>
  </si>
  <si>
    <t>0979290345</t>
  </si>
  <si>
    <t>HAI PHO</t>
  </si>
  <si>
    <t>NGUYỄN VĂN THỌ</t>
  </si>
  <si>
    <t>VLG0096</t>
  </si>
  <si>
    <t>330971882</t>
  </si>
  <si>
    <t>54H80001645</t>
  </si>
  <si>
    <t>NGUYỄN VĂN THẢNH</t>
  </si>
  <si>
    <t>84986767616</t>
  </si>
  <si>
    <t>LÊ VĂN NGỌC</t>
  </si>
  <si>
    <t>VLG0101</t>
  </si>
  <si>
    <t>331253638</t>
  </si>
  <si>
    <t>54D8000001919</t>
  </si>
  <si>
    <t>NG VĂN THẢNH</t>
  </si>
  <si>
    <t>MINH KHÔNG</t>
  </si>
  <si>
    <t>HOÀNG THỊ KIM THANH</t>
  </si>
  <si>
    <t>VLG0098</t>
  </si>
  <si>
    <t>331445148</t>
  </si>
  <si>
    <t>54H8000266</t>
  </si>
  <si>
    <t>84982762099</t>
  </si>
  <si>
    <t>TIỀN HỮU NGHỊ</t>
  </si>
  <si>
    <t>VLG0099</t>
  </si>
  <si>
    <t>371372728</t>
  </si>
  <si>
    <t>54H8001820</t>
  </si>
  <si>
    <t>MỸ THUẬN</t>
  </si>
  <si>
    <t>84917003566</t>
  </si>
  <si>
    <t>VLG0097</t>
  </si>
  <si>
    <t>331102101</t>
  </si>
  <si>
    <t>54H8000227</t>
  </si>
  <si>
    <t>841687574700</t>
  </si>
  <si>
    <t>BA THỔ</t>
  </si>
  <si>
    <t>LÊ VĂN THỔ</t>
  </si>
  <si>
    <t>VLG0105</t>
  </si>
  <si>
    <t>330436824</t>
  </si>
  <si>
    <t>54H8000131</t>
  </si>
  <si>
    <t>84985875502</t>
  </si>
  <si>
    <t>BÉ BO</t>
  </si>
  <si>
    <t>TRẦN VĂN BO</t>
  </si>
  <si>
    <t>VLG0102</t>
  </si>
  <si>
    <t>330448305</t>
  </si>
  <si>
    <t>54D8000087</t>
  </si>
  <si>
    <t>TÂN LƯỢC</t>
  </si>
  <si>
    <t>84917812388</t>
  </si>
  <si>
    <t>NHƯ VÂN</t>
  </si>
  <si>
    <t>NGUYỄN THỊ MƯỜI</t>
  </si>
  <si>
    <t>VLG0107</t>
  </si>
  <si>
    <t>330861742</t>
  </si>
  <si>
    <t>54H8000095</t>
  </si>
  <si>
    <t>841222755474</t>
  </si>
  <si>
    <t>TƯ CỌP</t>
  </si>
  <si>
    <t>TRẦN THỊ KIM LUÔN</t>
  </si>
  <si>
    <t>VLG0106</t>
  </si>
  <si>
    <t>331349027</t>
  </si>
  <si>
    <t>54H8001435</t>
  </si>
  <si>
    <t>84918030313</t>
  </si>
  <si>
    <t>THÀNH DIỄM</t>
  </si>
  <si>
    <t>PHAN VĂN THÀNH</t>
  </si>
  <si>
    <t>VLG0103</t>
  </si>
  <si>
    <t>331397819</t>
  </si>
  <si>
    <t>54H8001196</t>
  </si>
  <si>
    <t>84975934690</t>
  </si>
  <si>
    <t>VŨ THẢO</t>
  </si>
  <si>
    <t>TRẦN THỊ KIM THẢO</t>
  </si>
  <si>
    <t>VLG0104</t>
  </si>
  <si>
    <t>331350482</t>
  </si>
  <si>
    <t>54H8000753</t>
  </si>
  <si>
    <t>84989828998</t>
  </si>
  <si>
    <t>BẢY NGHĨA</t>
  </si>
  <si>
    <t>TRẦN HỮU NGHĨA</t>
  </si>
  <si>
    <t>VLG0111</t>
  </si>
  <si>
    <t>340832759</t>
  </si>
  <si>
    <t>00586/HKD</t>
  </si>
  <si>
    <t>841219584978</t>
  </si>
  <si>
    <t>HẢI HẬU</t>
  </si>
  <si>
    <t>VĂNG TẤN THÀNH</t>
  </si>
  <si>
    <t>VLG0110</t>
  </si>
  <si>
    <t>341335818</t>
  </si>
  <si>
    <t>54H8000278</t>
  </si>
  <si>
    <t>841234565251</t>
  </si>
  <si>
    <t>TRẦN QUYÊN UYÊN</t>
  </si>
  <si>
    <t>VLG0113</t>
  </si>
  <si>
    <t>341607999</t>
  </si>
  <si>
    <t>51K8003243</t>
  </si>
  <si>
    <t>84936773009</t>
  </si>
  <si>
    <t>TÂN MINH THÀNH</t>
  </si>
  <si>
    <t>NGUYỄN KIM HƯƠNG</t>
  </si>
  <si>
    <t>VLG0108</t>
  </si>
  <si>
    <t>331426718</t>
  </si>
  <si>
    <t>54H8000330</t>
  </si>
  <si>
    <t>841224682978</t>
  </si>
  <si>
    <t>HUỲNH CÔNG KHANH</t>
  </si>
  <si>
    <t>VLG0112</t>
  </si>
  <si>
    <t>340832777</t>
  </si>
  <si>
    <t>215</t>
  </si>
  <si>
    <t>84913049384</t>
  </si>
  <si>
    <t>THU HIẾU</t>
  </si>
  <si>
    <t>ĐÀO THU HIẾU</t>
  </si>
  <si>
    <t>VLG0109</t>
  </si>
  <si>
    <t>341189909</t>
  </si>
  <si>
    <t>54H8000279</t>
  </si>
  <si>
    <t>841228187481</t>
  </si>
  <si>
    <t>BÉ CHÍN</t>
  </si>
  <si>
    <t>HUỲNH THỊ CẨM HỒNG</t>
  </si>
  <si>
    <t>VLG0118</t>
  </si>
  <si>
    <t>331486049</t>
  </si>
  <si>
    <t>54H8000283</t>
  </si>
  <si>
    <t>84909720789</t>
  </si>
  <si>
    <t>NGÔ VĂN THUẬN</t>
  </si>
  <si>
    <t>VLG0116</t>
  </si>
  <si>
    <t>330488021</t>
  </si>
  <si>
    <t>54H8000439</t>
  </si>
  <si>
    <t>841669000767</t>
  </si>
  <si>
    <t>TRƯƠNG KIM TRINH</t>
  </si>
  <si>
    <t>DTP0358</t>
  </si>
  <si>
    <t>341216297</t>
  </si>
  <si>
    <t>51J8000771</t>
  </si>
  <si>
    <t>NĂM TƯƠNG</t>
  </si>
  <si>
    <t>VLG0115</t>
  </si>
  <si>
    <t>330461921</t>
  </si>
  <si>
    <t>54H8000314</t>
  </si>
  <si>
    <t>841204827587</t>
  </si>
  <si>
    <t>VLG0117</t>
  </si>
  <si>
    <t>331504544</t>
  </si>
  <si>
    <t>54H8000776</t>
  </si>
  <si>
    <t>84902937830</t>
  </si>
  <si>
    <t>NGUYỄN THỊ HỒNG THẮM</t>
  </si>
  <si>
    <t>VLG0114</t>
  </si>
  <si>
    <t>331481949</t>
  </si>
  <si>
    <t>54H8001171</t>
  </si>
  <si>
    <t>THÀNH LỢI</t>
  </si>
  <si>
    <t>841662241236</t>
  </si>
  <si>
    <t>CHÍN NGỌC</t>
  </si>
  <si>
    <t>CAO QUỐC CƯỜNG</t>
  </si>
  <si>
    <t>VLG0123</t>
  </si>
  <si>
    <t>54D8000001858</t>
  </si>
  <si>
    <t>CHÍNH NÓI</t>
  </si>
  <si>
    <t>VLG0124</t>
  </si>
  <si>
    <t>330835337</t>
  </si>
  <si>
    <t>54F8002467</t>
  </si>
  <si>
    <t>NHƠN BÌNH</t>
  </si>
  <si>
    <t>0987150557</t>
  </si>
  <si>
    <t>HỒNG NHO</t>
  </si>
  <si>
    <t>LƯƠNG ĐỨC KHỞI</t>
  </si>
  <si>
    <t>VLG0121</t>
  </si>
  <si>
    <t>330894119</t>
  </si>
  <si>
    <t>54D8000481</t>
  </si>
  <si>
    <t>ĐÔNG THẠNH</t>
  </si>
  <si>
    <t>841667000333</t>
  </si>
  <si>
    <t>HUẤN</t>
  </si>
  <si>
    <t>NGUYỄN THỊ NHUNG</t>
  </si>
  <si>
    <t>VLG0120</t>
  </si>
  <si>
    <t>330895952</t>
  </si>
  <si>
    <t>54D8003229</t>
  </si>
  <si>
    <t>841647730601</t>
  </si>
  <si>
    <t>NGỌC HIẾU</t>
  </si>
  <si>
    <t>THÁI PHƯỚC</t>
  </si>
  <si>
    <t>VLG0119</t>
  </si>
  <si>
    <t>331086564</t>
  </si>
  <si>
    <t>54D8000862</t>
  </si>
  <si>
    <t>84917138137</t>
  </si>
  <si>
    <t>SÁU KHOA</t>
  </si>
  <si>
    <t>NGUYỄN THANH ĐIỀU</t>
  </si>
  <si>
    <t>VLG0122</t>
  </si>
  <si>
    <t>331194446</t>
  </si>
  <si>
    <t>54E80003202/HKD</t>
  </si>
  <si>
    <t>NGÃI TỨ</t>
  </si>
  <si>
    <t>0985116959</t>
  </si>
  <si>
    <t>CHÂU ĐỨC</t>
  </si>
  <si>
    <t>PHẠM VĂN CHÂU</t>
  </si>
  <si>
    <t>TGG0004</t>
  </si>
  <si>
    <t>0164</t>
  </si>
  <si>
    <t>TRẦN THANH THỨC</t>
  </si>
  <si>
    <t>53K8000807</t>
  </si>
  <si>
    <t>MỸ HẠNH TRUNG</t>
  </si>
  <si>
    <t xml:space="preserve">TIỀN GIANG </t>
  </si>
  <si>
    <t>HOÀNG DÂN</t>
  </si>
  <si>
    <t>TRẦN HOÀNG DÂN</t>
  </si>
  <si>
    <t>TGG0006</t>
  </si>
  <si>
    <t>HÙNG THUẬN</t>
  </si>
  <si>
    <t>NGUYỄN THỊ THUẬN</t>
  </si>
  <si>
    <t>TGG0007</t>
  </si>
  <si>
    <t>53E8000514</t>
  </si>
  <si>
    <t>NĂM VUÔNG</t>
  </si>
  <si>
    <t>ĐÀO VĂN VUÔNG</t>
  </si>
  <si>
    <t>TGG0003</t>
  </si>
  <si>
    <t>53K8000606</t>
  </si>
  <si>
    <t>MỸ PHƯỚC TÂY</t>
  </si>
  <si>
    <t>TRẦN VĂN THANH</t>
  </si>
  <si>
    <t>TGG0002</t>
  </si>
  <si>
    <t>53K8000739</t>
  </si>
  <si>
    <t>VTNN NGỌC LAN</t>
  </si>
  <si>
    <t>LÊ THỊ NGỌC LAN</t>
  </si>
  <si>
    <t>TGG0005</t>
  </si>
  <si>
    <t>53E8001965</t>
  </si>
  <si>
    <t>ẨN</t>
  </si>
  <si>
    <t>NGUYỄN VĂN ẨN</t>
  </si>
  <si>
    <t>TGG0012</t>
  </si>
  <si>
    <t>53E8000256</t>
  </si>
  <si>
    <t>CHÂU ĐỨC 3</t>
  </si>
  <si>
    <t>NGUYỄN THANH NHANH</t>
  </si>
  <si>
    <t>TGG0013</t>
  </si>
  <si>
    <t>311968710</t>
  </si>
  <si>
    <t>53E8005965</t>
  </si>
  <si>
    <t>HAI NHUNG</t>
  </si>
  <si>
    <t>ĐOÀN VĂN TRÂN</t>
  </si>
  <si>
    <t>TGG0010</t>
  </si>
  <si>
    <t>53E8000058</t>
  </si>
  <si>
    <t>PHẠM THỊ HIỀN</t>
  </si>
  <si>
    <t>TGG0008</t>
  </si>
  <si>
    <t>53E8007653</t>
  </si>
  <si>
    <t>TẤN DŨNG</t>
  </si>
  <si>
    <t>VÕ THỊ THU VÂN</t>
  </si>
  <si>
    <t>TGG0009</t>
  </si>
  <si>
    <t>53E8003080</t>
  </si>
  <si>
    <t>TÂY TRẮNG</t>
  </si>
  <si>
    <t>VÕ VĂN TRẮNG</t>
  </si>
  <si>
    <t>TGG0011</t>
  </si>
  <si>
    <t>53K8001683</t>
  </si>
  <si>
    <t>01659887835</t>
  </si>
  <si>
    <t>BẢY BƠ</t>
  </si>
  <si>
    <t>ĐỖ THỊ THUẬN</t>
  </si>
  <si>
    <t>TGG0223</t>
  </si>
  <si>
    <t>TÂN HÒA TÂY</t>
  </si>
  <si>
    <t>BẢY TẦM</t>
  </si>
  <si>
    <t>NGUYỄN THỊ TẦM</t>
  </si>
  <si>
    <t>TGG0018</t>
  </si>
  <si>
    <t>CHÍN THUẬN</t>
  </si>
  <si>
    <t>NUYỄN THỊ THUẬN</t>
  </si>
  <si>
    <t>TGG0014</t>
  </si>
  <si>
    <t>310343731</t>
  </si>
  <si>
    <t>53K8000016</t>
  </si>
  <si>
    <t>SÁU ĐÀNG</t>
  </si>
  <si>
    <t>NUYỄN VĂN ĐÀNG</t>
  </si>
  <si>
    <t>TGG0016</t>
  </si>
  <si>
    <t>53E8000009</t>
  </si>
  <si>
    <t>TIẾN THỊNH</t>
  </si>
  <si>
    <t>ĐẶNG VĂN TRÍ</t>
  </si>
  <si>
    <t>TGG0229</t>
  </si>
  <si>
    <t>310411713</t>
  </si>
  <si>
    <t>53D8000914</t>
  </si>
  <si>
    <t>CAO VĂN NHỰT</t>
  </si>
  <si>
    <t>TGG0023</t>
  </si>
  <si>
    <t>53E8002102</t>
  </si>
  <si>
    <t>HAI CHIẾN</t>
  </si>
  <si>
    <t>TRƯƠNG THỊ HUỆ</t>
  </si>
  <si>
    <t>TGG0024</t>
  </si>
  <si>
    <t>53E8006989</t>
  </si>
  <si>
    <t>HAI NGHIỆP</t>
  </si>
  <si>
    <t>VÕ VĂN NGHIỆP</t>
  </si>
  <si>
    <t>TGG0021</t>
  </si>
  <si>
    <t>53E8001117</t>
  </si>
  <si>
    <t>PHƯỚC QUANG</t>
  </si>
  <si>
    <t>NGUYỄN PHƯỚC QUANG</t>
  </si>
  <si>
    <t>TGG0020</t>
  </si>
  <si>
    <t>5301000358</t>
  </si>
  <si>
    <t>SÁU HẢI</t>
  </si>
  <si>
    <t>TƯỞNG THANH VŨ</t>
  </si>
  <si>
    <t>TGG0022</t>
  </si>
  <si>
    <t>53E8002654</t>
  </si>
  <si>
    <t>THÙY LINH</t>
  </si>
  <si>
    <t>HUỲNH THỊ ĐỐI</t>
  </si>
  <si>
    <t>TGG0235</t>
  </si>
  <si>
    <t>CƯỜNG HẠNH</t>
  </si>
  <si>
    <t>TGG0031</t>
  </si>
  <si>
    <t>LONG KHÁNH</t>
  </si>
  <si>
    <t>HAI KHÁNH</t>
  </si>
  <si>
    <t>LA VĂN KHÁNH</t>
  </si>
  <si>
    <t>TGG0029</t>
  </si>
  <si>
    <t>53K8000883</t>
  </si>
  <si>
    <t>PHẠM THÀNH TÚ</t>
  </si>
  <si>
    <t>TGG0027</t>
  </si>
  <si>
    <t>TRẦN QUỐC HUY</t>
  </si>
  <si>
    <t>TGG0030</t>
  </si>
  <si>
    <t>TÁM NGÀN</t>
  </si>
  <si>
    <t>NGUYỄN HOÀNG HUY</t>
  </si>
  <si>
    <t>TGG0028</t>
  </si>
  <si>
    <t>53E8001013</t>
  </si>
  <si>
    <t>TGG0026</t>
  </si>
  <si>
    <t>310655327</t>
  </si>
  <si>
    <t>53E800382</t>
  </si>
  <si>
    <t>TGG0211</t>
  </si>
  <si>
    <t>310631700</t>
  </si>
  <si>
    <t>53C8000538</t>
  </si>
  <si>
    <t>TÂN HÒA THÀNH</t>
  </si>
  <si>
    <t>MINH  DŨNG</t>
  </si>
  <si>
    <t>TRẦN MINH DŨNG</t>
  </si>
  <si>
    <t>TGG0032</t>
  </si>
  <si>
    <t>311842328</t>
  </si>
  <si>
    <t>53K8000659</t>
  </si>
  <si>
    <t>NGUYỄN VĂN TOAN</t>
  </si>
  <si>
    <t>TGG0036</t>
  </si>
  <si>
    <t>53D8009861</t>
  </si>
  <si>
    <t>TƯ ĐẸP(THANH HIẾU)</t>
  </si>
  <si>
    <t>PHAN THANH HIẾU</t>
  </si>
  <si>
    <t>TGG0034</t>
  </si>
  <si>
    <t>53E8000224</t>
  </si>
  <si>
    <t>TƯ LUYẾN</t>
  </si>
  <si>
    <t>VÕ THỊ LUYẾN</t>
  </si>
  <si>
    <t>TGG0033</t>
  </si>
  <si>
    <t>53E8008677</t>
  </si>
  <si>
    <t>TRẦN VĂN NỒNG</t>
  </si>
  <si>
    <t>TGG0035</t>
  </si>
  <si>
    <t>53D8006441</t>
  </si>
  <si>
    <t>ĐIỀM HY</t>
  </si>
  <si>
    <t>ĐINH VĂN CHỮ</t>
  </si>
  <si>
    <t>TGG0041</t>
  </si>
  <si>
    <t>53E8001091</t>
  </si>
  <si>
    <t>HAI CHƯƠNG</t>
  </si>
  <si>
    <t>TGG0039</t>
  </si>
  <si>
    <t>311879717</t>
  </si>
  <si>
    <t>53E8009979</t>
  </si>
  <si>
    <t>LONG TIÊN</t>
  </si>
  <si>
    <t>MINH LUẬN</t>
  </si>
  <si>
    <t>NGUYỄN NGỌC MINH LUẬN</t>
  </si>
  <si>
    <t>TGG0190</t>
  </si>
  <si>
    <t>311609903</t>
  </si>
  <si>
    <t>53D8007735</t>
  </si>
  <si>
    <t>QUANG VINH</t>
  </si>
  <si>
    <t>NGUYỄN QUANG VINH</t>
  </si>
  <si>
    <t>TGG0042</t>
  </si>
  <si>
    <t>TRẦN THANH PHONG</t>
  </si>
  <si>
    <t>TGG0219</t>
  </si>
  <si>
    <t>311974401</t>
  </si>
  <si>
    <t>53C8000082</t>
  </si>
  <si>
    <t>PHƯỚC LẬP</t>
  </si>
  <si>
    <t>TRƯƠNG NGỌC ƯNG</t>
  </si>
  <si>
    <t>TGG0040</t>
  </si>
  <si>
    <t>53E8000356</t>
  </si>
  <si>
    <t>TGG0217</t>
  </si>
  <si>
    <t>CHÍN CƯ</t>
  </si>
  <si>
    <t>TGG0048</t>
  </si>
  <si>
    <t>DƯƠNG TẤN LIÊM</t>
  </si>
  <si>
    <t>TGG0045</t>
  </si>
  <si>
    <t>LÊ VĂN KÍCH</t>
  </si>
  <si>
    <t>TGG0047</t>
  </si>
  <si>
    <t>NĂM ĐẠT</t>
  </si>
  <si>
    <t>LÊ VĂN ĐẠT</t>
  </si>
  <si>
    <t>TGG0046</t>
  </si>
  <si>
    <t>TGG0205</t>
  </si>
  <si>
    <t>PHÚ PHONG</t>
  </si>
  <si>
    <t>BẢY THƠM</t>
  </si>
  <si>
    <t>NGUYỄN VĂN THƠM</t>
  </si>
  <si>
    <t>TGG0051</t>
  </si>
  <si>
    <t>53E8000364</t>
  </si>
  <si>
    <t>CHÂU ĐỨC 2</t>
  </si>
  <si>
    <t>VÕ MINH SƠN</t>
  </si>
  <si>
    <t>TGG0055</t>
  </si>
  <si>
    <t>53E8005508</t>
  </si>
  <si>
    <t>MỸ HẠNH ĐÔNG</t>
  </si>
  <si>
    <t>DŨNG THU</t>
  </si>
  <si>
    <t>TGG0054</t>
  </si>
  <si>
    <t>53E8001122</t>
  </si>
  <si>
    <t>LÊ VĂN THƯƠNG</t>
  </si>
  <si>
    <t>TGG0052</t>
  </si>
  <si>
    <t>PHẠM THÀNH VƯƠNG</t>
  </si>
  <si>
    <t>TGG0053</t>
  </si>
  <si>
    <t xml:space="preserve">THÚY AN </t>
  </si>
  <si>
    <t>NGÔ THIÊN THÚY</t>
  </si>
  <si>
    <t>TGG0050</t>
  </si>
  <si>
    <t>53E8000856</t>
  </si>
  <si>
    <t>HAI LỚN</t>
  </si>
  <si>
    <t>TGG0059</t>
  </si>
  <si>
    <t>HỘI XUÂN</t>
  </si>
  <si>
    <t>HUỲNH THUẬN</t>
  </si>
  <si>
    <t>NGUYỄN HUỲNH THUẬN</t>
  </si>
  <si>
    <t>TGG0060</t>
  </si>
  <si>
    <t>NGUYỄN VĂN TÂM</t>
  </si>
  <si>
    <t>TGG0058</t>
  </si>
  <si>
    <t>TĂNG BÁ SANG</t>
  </si>
  <si>
    <t>TGG0061</t>
  </si>
  <si>
    <t>0161</t>
  </si>
  <si>
    <t>310737735</t>
  </si>
  <si>
    <t>53E8001526</t>
  </si>
  <si>
    <t>THỊNH TOÀN</t>
  </si>
  <si>
    <t>NGÔ VĂN THỊNH</t>
  </si>
  <si>
    <t>TGG0056</t>
  </si>
  <si>
    <t>TRUNG NAM</t>
  </si>
  <si>
    <t>TRẦN VĂN NAM</t>
  </si>
  <si>
    <t>TGG0057</t>
  </si>
  <si>
    <t>BẢY AN</t>
  </si>
  <si>
    <t>NGUYỄN VĂN AN</t>
  </si>
  <si>
    <t>LAN0001</t>
  </si>
  <si>
    <t>0174</t>
  </si>
  <si>
    <t>VÕ NGỌC XIÊM</t>
  </si>
  <si>
    <t>256/HKD</t>
  </si>
  <si>
    <t>KIẾN BÌNH</t>
  </si>
  <si>
    <t>01682188484</t>
  </si>
  <si>
    <t>KIM HOÀNG 2</t>
  </si>
  <si>
    <t>TRẦN THỊ KIM HOÀNG</t>
  </si>
  <si>
    <t>LAN0003</t>
  </si>
  <si>
    <t>300579433</t>
  </si>
  <si>
    <t>50D8000003</t>
  </si>
  <si>
    <t>THỊ TRẤN TÂN THẠNH</t>
  </si>
  <si>
    <t>0949947711</t>
  </si>
  <si>
    <t>LÊ TẤN PHƯỚC</t>
  </si>
  <si>
    <t>LAN0005</t>
  </si>
  <si>
    <t>301091344</t>
  </si>
  <si>
    <t>569/HKD</t>
  </si>
  <si>
    <t>0918128272</t>
  </si>
  <si>
    <t>TƯ LỘC</t>
  </si>
  <si>
    <t>CHÚ TƯ LỘC</t>
  </si>
  <si>
    <t>LAN0006</t>
  </si>
  <si>
    <t>0946315358</t>
  </si>
  <si>
    <t>TƯ NHƠN 1</t>
  </si>
  <si>
    <t>CÔ TÁM MIÊN</t>
  </si>
  <si>
    <t>LAN0004</t>
  </si>
  <si>
    <t>0976237111</t>
  </si>
  <si>
    <t>ÚT ĐÙM</t>
  </si>
  <si>
    <t>NGUYÊN VĂN ĐÙM</t>
  </si>
  <si>
    <t>LAN0002</t>
  </si>
  <si>
    <t>300469779</t>
  </si>
  <si>
    <t>0986614765</t>
  </si>
  <si>
    <t>HAI PHƯƠNG</t>
  </si>
  <si>
    <t>ĐÕ THANH PHƯƠNG</t>
  </si>
  <si>
    <t>LAN0007</t>
  </si>
  <si>
    <t>301563766</t>
  </si>
  <si>
    <t>91/HKD</t>
  </si>
  <si>
    <t>TÂN HOÀ</t>
  </si>
  <si>
    <t>0988994022</t>
  </si>
  <si>
    <t>LÊ NGUYỄN 2</t>
  </si>
  <si>
    <t>LÊ VĂN NGUYÊN</t>
  </si>
  <si>
    <t>LAN0012</t>
  </si>
  <si>
    <t>300670258</t>
  </si>
  <si>
    <t>0919262455</t>
  </si>
  <si>
    <t>MINH SƠN</t>
  </si>
  <si>
    <t>LÊ MINH SƠN</t>
  </si>
  <si>
    <t>LAN0008</t>
  </si>
  <si>
    <t>01636464068</t>
  </si>
  <si>
    <t>LAN0010</t>
  </si>
  <si>
    <t>TUYẾT NGA</t>
  </si>
  <si>
    <t>ANH BÌNH</t>
  </si>
  <si>
    <t>LAN0011</t>
  </si>
  <si>
    <t>NHƠN HOÀ</t>
  </si>
  <si>
    <t>01698363650</t>
  </si>
  <si>
    <t>ANH NGỌC</t>
  </si>
  <si>
    <t>LAN0009</t>
  </si>
  <si>
    <t>0949547679</t>
  </si>
  <si>
    <t>BẢY TIẾN</t>
  </si>
  <si>
    <t>CHÚ TIẾN</t>
  </si>
  <si>
    <t>LAN0015</t>
  </si>
  <si>
    <t>300070509</t>
  </si>
  <si>
    <t>160/HKD</t>
  </si>
  <si>
    <t>0918948193</t>
  </si>
  <si>
    <t>NĂM DẸN</t>
  </si>
  <si>
    <t>NGUYỄN HỮU DẸN</t>
  </si>
  <si>
    <t>LAN0016</t>
  </si>
  <si>
    <t>301175461</t>
  </si>
  <si>
    <t>50E8000862</t>
  </si>
  <si>
    <t>TÂN NINH</t>
  </si>
  <si>
    <t>0975991544</t>
  </si>
  <si>
    <t>SÁU GIẢNG</t>
  </si>
  <si>
    <t>PHAN CÔNG TÍN</t>
  </si>
  <si>
    <t>LAN0014</t>
  </si>
  <si>
    <t>301108127</t>
  </si>
  <si>
    <t>50E000118</t>
  </si>
  <si>
    <t>0911949479</t>
  </si>
  <si>
    <t>TƯ NHƠN 2</t>
  </si>
  <si>
    <t>NGUYỄN VĂN NHƠN</t>
  </si>
  <si>
    <t>LAN0017</t>
  </si>
  <si>
    <t>301176180</t>
  </si>
  <si>
    <t>50A8000465</t>
  </si>
  <si>
    <t>0976239111</t>
  </si>
  <si>
    <t>THUỲ NGA</t>
  </si>
  <si>
    <t>NGUYỄN  VĂN ĐỘI</t>
  </si>
  <si>
    <t>LAN0013</t>
  </si>
  <si>
    <t>300670101</t>
  </si>
  <si>
    <t>264/HKD</t>
  </si>
  <si>
    <t>0907981242</t>
  </si>
  <si>
    <t>ÚT MƯỜI</t>
  </si>
  <si>
    <t>CHÚ MƯỜI</t>
  </si>
  <si>
    <t>LAN0019</t>
  </si>
  <si>
    <t>0977102919</t>
  </si>
  <si>
    <t>DẠ THẢO</t>
  </si>
  <si>
    <t>TRƯƠNG VĂN VINH</t>
  </si>
  <si>
    <t>LAN0024</t>
  </si>
  <si>
    <t>300528611</t>
  </si>
  <si>
    <t>HẬU THẠNH ĐÔNG</t>
  </si>
  <si>
    <t>0918589205</t>
  </si>
  <si>
    <t>HOÀNG GIA</t>
  </si>
  <si>
    <t>VĂN THÙY DƯƠNG</t>
  </si>
  <si>
    <t>LAN0021</t>
  </si>
  <si>
    <t>301065214</t>
  </si>
  <si>
    <t>50E8001198</t>
  </si>
  <si>
    <t>NHƠN HOÀ LẬP</t>
  </si>
  <si>
    <t>01234602604</t>
  </si>
  <si>
    <t>MỸ HẰNG</t>
  </si>
  <si>
    <t>TRẦN VIÊT KIỆT</t>
  </si>
  <si>
    <t>LAN0025</t>
  </si>
  <si>
    <t>301386177</t>
  </si>
  <si>
    <t>138/HKD</t>
  </si>
  <si>
    <t>0909938839</t>
  </si>
  <si>
    <t>NGỌC SƯƠNG</t>
  </si>
  <si>
    <t>TRẦN NGỌC OANH</t>
  </si>
  <si>
    <t>LAN0020</t>
  </si>
  <si>
    <t>300416691</t>
  </si>
  <si>
    <t>50E000246</t>
  </si>
  <si>
    <t>0915846940</t>
  </si>
  <si>
    <t>THẨM QUYÊN</t>
  </si>
  <si>
    <t>TRỊNH THỊ QUYÊN</t>
  </si>
  <si>
    <t>LAN0023</t>
  </si>
  <si>
    <t>301175028</t>
  </si>
  <si>
    <t>50E000299</t>
  </si>
  <si>
    <t>0979687879</t>
  </si>
  <si>
    <t>ÚT LỂ</t>
  </si>
  <si>
    <t>NGUYỄN MINH LỄ</t>
  </si>
  <si>
    <t>LAN0022</t>
  </si>
  <si>
    <t>300747672</t>
  </si>
  <si>
    <t>0907543934</t>
  </si>
  <si>
    <t>BA QUANG</t>
  </si>
  <si>
    <t>CHÚ QUANG</t>
  </si>
  <si>
    <t>LAN0031</t>
  </si>
  <si>
    <t>HẬU THẠNH TÂY</t>
  </si>
  <si>
    <t>0973525452</t>
  </si>
  <si>
    <t>BẢY THẮNG</t>
  </si>
  <si>
    <t>LAN0026</t>
  </si>
  <si>
    <t>01698277123</t>
  </si>
  <si>
    <t>GIA LIÊM</t>
  </si>
  <si>
    <t>VĂN THANH LIÊM</t>
  </si>
  <si>
    <t>LAN0028</t>
  </si>
  <si>
    <t>301206174</t>
  </si>
  <si>
    <t>166/HKĐ</t>
  </si>
  <si>
    <t>0915102000</t>
  </si>
  <si>
    <t>MƯỜI CHÓT</t>
  </si>
  <si>
    <t>LÊ HOÀNG HÃI</t>
  </si>
  <si>
    <t>LAN0027</t>
  </si>
  <si>
    <t>301136546</t>
  </si>
  <si>
    <t>50A8000713</t>
  </si>
  <si>
    <t>0979846089</t>
  </si>
  <si>
    <t>TƯ TÀI</t>
  </si>
  <si>
    <t>NGUYỄN CÔNG TÀI</t>
  </si>
  <si>
    <t>LAN0074</t>
  </si>
  <si>
    <t>50D8002496</t>
  </si>
  <si>
    <t>01693030999</t>
  </si>
  <si>
    <t>THANH TRÀ</t>
  </si>
  <si>
    <t>LAN0029</t>
  </si>
  <si>
    <t>301018001</t>
  </si>
  <si>
    <t>50E8001147</t>
  </si>
  <si>
    <t>0919723355</t>
  </si>
  <si>
    <t>NĂM TÙNG</t>
  </si>
  <si>
    <t>CHÚ  NĂM</t>
  </si>
  <si>
    <t>LAN0282</t>
  </si>
  <si>
    <t>0913345870</t>
  </si>
  <si>
    <t>NHỰT TIẾN</t>
  </si>
  <si>
    <t>LAN0035</t>
  </si>
  <si>
    <t>0984847394</t>
  </si>
  <si>
    <t>PHONG NHÃ</t>
  </si>
  <si>
    <t>ANH NHÃ</t>
  </si>
  <si>
    <t>LAN0037</t>
  </si>
  <si>
    <t>BẮC HOÀ</t>
  </si>
  <si>
    <t>0918855109</t>
  </si>
  <si>
    <t>YẾN SƠN</t>
  </si>
  <si>
    <t>CHÚ SƠN</t>
  </si>
  <si>
    <t>LAN0032</t>
  </si>
  <si>
    <t>01679303101</t>
  </si>
  <si>
    <t>HOÀN HẢO</t>
  </si>
  <si>
    <t>LÊ HOÀN HẢO</t>
  </si>
  <si>
    <t>LAN0039</t>
  </si>
  <si>
    <t>0989215744</t>
  </si>
  <si>
    <t>NĂM HƯNG</t>
  </si>
  <si>
    <t>LAN0044</t>
  </si>
  <si>
    <t>0907168048</t>
  </si>
  <si>
    <t>PHƯỚC THẠNH</t>
  </si>
  <si>
    <t>ĐÕ THỊ VUI</t>
  </si>
  <si>
    <t>LAN0042</t>
  </si>
  <si>
    <t>01763367871</t>
  </si>
  <si>
    <t>TRÂN TRỌNG</t>
  </si>
  <si>
    <t>NGUYÊN THANH TRỌNG</t>
  </si>
  <si>
    <t>LAN0041</t>
  </si>
  <si>
    <t>362283857</t>
  </si>
  <si>
    <t>50E8001425</t>
  </si>
  <si>
    <t>0917989091</t>
  </si>
  <si>
    <t>ÚT VĨ</t>
  </si>
  <si>
    <t>BA TRIỀU</t>
  </si>
  <si>
    <t>LAN0045</t>
  </si>
  <si>
    <t>300670124</t>
  </si>
  <si>
    <t>63/HKD</t>
  </si>
  <si>
    <t>0977688717</t>
  </si>
  <si>
    <t>QUAN HẰNG</t>
  </si>
  <si>
    <t>CHÚ TÁM QUAN</t>
  </si>
  <si>
    <t>LAN0283</t>
  </si>
  <si>
    <t>TÂN ĐỒNG TIẾN</t>
  </si>
  <si>
    <t>LÊ THANH SƠN</t>
  </si>
  <si>
    <t>LAN0046</t>
  </si>
  <si>
    <t>0918196619</t>
  </si>
  <si>
    <t>THÀNH  NHÂN</t>
  </si>
  <si>
    <t>ĐOÀN VĂN NHÂN</t>
  </si>
  <si>
    <t>LAN0050</t>
  </si>
  <si>
    <t>301324175</t>
  </si>
  <si>
    <t>0987000575</t>
  </si>
  <si>
    <t>LAN0048</t>
  </si>
  <si>
    <t>301415220</t>
  </si>
  <si>
    <t>50D8003401</t>
  </si>
  <si>
    <t>0948748098</t>
  </si>
  <si>
    <t>NGUYỄN THỊ NGỌC THỂ</t>
  </si>
  <si>
    <t>LAN0075</t>
  </si>
  <si>
    <t>BẢY TRI</t>
  </si>
  <si>
    <t>NGUYỄN VĂN  TRI</t>
  </si>
  <si>
    <t>LAN0053</t>
  </si>
  <si>
    <t>BÌNH HOÀ TRUNG</t>
  </si>
  <si>
    <t>0937007555</t>
  </si>
  <si>
    <t>ÚT ẨN</t>
  </si>
  <si>
    <t>LAN0051</t>
  </si>
  <si>
    <t>0946197919</t>
  </si>
  <si>
    <t>ÚT TÍNH</t>
  </si>
  <si>
    <t>LAN0059</t>
  </si>
  <si>
    <t>BÌNH HOÀ ĐÔNG</t>
  </si>
  <si>
    <t xml:space="preserve">0939836022
</t>
  </si>
  <si>
    <t>TRẦN THỊ NGỌC DUNG</t>
  </si>
  <si>
    <t>NGUYỄN THỊ THÙY LINH</t>
  </si>
  <si>
    <t>NGUYỄN VĂN HÒA</t>
  </si>
  <si>
    <t>NGUYỄN THỊ PHƯỢNG</t>
  </si>
  <si>
    <t>PHẠM THỊ BÍCH TRÂM</t>
  </si>
  <si>
    <t>NGUYỄN TRỌNG TRÍ</t>
  </si>
  <si>
    <t>NGUYỄN THANH BÌNH</t>
  </si>
  <si>
    <t>THÀNH LÝ</t>
  </si>
  <si>
    <t>TRẦN THỊ THU HÀ</t>
  </si>
  <si>
    <t>PHÚ XUÂN</t>
  </si>
  <si>
    <t>PHƯỚC THỌ</t>
  </si>
  <si>
    <t>LÊ THANH TÙNG</t>
  </si>
  <si>
    <t>NGỌC SANG</t>
  </si>
  <si>
    <t>MINH KHANG</t>
  </si>
  <si>
    <t>VĨNH XƯƠNG</t>
  </si>
  <si>
    <t>NGUYỄN TẤN THÀNH</t>
  </si>
  <si>
    <t>NĂM TẤN</t>
  </si>
  <si>
    <t>BÌNH MỸ</t>
  </si>
  <si>
    <t>TÂN HUỀ</t>
  </si>
  <si>
    <t>NGUYỄN VĂN THÀNH</t>
  </si>
  <si>
    <t>TUẤN ANH</t>
  </si>
  <si>
    <t>HAI PHƯỚC</t>
  </si>
  <si>
    <t>BÌNH LONG</t>
  </si>
  <si>
    <t>THANH TUYỀN</t>
  </si>
  <si>
    <t>PHÚ HÒA</t>
  </si>
  <si>
    <t>841696487487</t>
  </si>
  <si>
    <t>47K8001175</t>
  </si>
  <si>
    <t>841676387473</t>
  </si>
  <si>
    <t>47K80000452</t>
  </si>
  <si>
    <t>84948265060</t>
  </si>
  <si>
    <t>47K8002094</t>
  </si>
  <si>
    <t>841644446472</t>
  </si>
  <si>
    <t>84906340886</t>
  </si>
  <si>
    <t>47K80000338</t>
  </si>
  <si>
    <t>841643485139</t>
  </si>
  <si>
    <t>PHẠM ANH TUẤN</t>
  </si>
  <si>
    <t>47G8001133</t>
  </si>
  <si>
    <t>XUÂN LỘC</t>
  </si>
  <si>
    <t>84918805008</t>
  </si>
  <si>
    <t>271306559</t>
  </si>
  <si>
    <t>47G8001216</t>
  </si>
  <si>
    <t>47G8001173</t>
  </si>
  <si>
    <t>84906399528</t>
  </si>
  <si>
    <t>271986103</t>
  </si>
  <si>
    <t>47G8007398</t>
  </si>
  <si>
    <t>47F8006602</t>
  </si>
  <si>
    <t>84984393262</t>
  </si>
  <si>
    <t>47G8000821</t>
  </si>
  <si>
    <t>84937337504</t>
  </si>
  <si>
    <t>47G8002031</t>
  </si>
  <si>
    <t>841202106620</t>
  </si>
  <si>
    <t>47G8002313</t>
  </si>
  <si>
    <t>84913148623</t>
  </si>
  <si>
    <t>47G8000577</t>
  </si>
  <si>
    <t>84974822875</t>
  </si>
  <si>
    <t>47G8002891</t>
  </si>
  <si>
    <t>84937966545</t>
  </si>
  <si>
    <t>47G8002713</t>
  </si>
  <si>
    <t>84933343137</t>
  </si>
  <si>
    <t>47F8003340</t>
  </si>
  <si>
    <t>84986772648</t>
  </si>
  <si>
    <t>271681161</t>
  </si>
  <si>
    <t>3600784464</t>
  </si>
  <si>
    <t>47F8005961</t>
  </si>
  <si>
    <t>84914975119</t>
  </si>
  <si>
    <t>84939739405</t>
  </si>
  <si>
    <t>47G8006948</t>
  </si>
  <si>
    <t>84967859965</t>
  </si>
  <si>
    <t>47G8000518</t>
  </si>
  <si>
    <t>84907352922</t>
  </si>
  <si>
    <t>000000590</t>
  </si>
  <si>
    <t>84917022122</t>
  </si>
  <si>
    <t>47G8002080</t>
  </si>
  <si>
    <t>84985889633</t>
  </si>
  <si>
    <t>47G8005329</t>
  </si>
  <si>
    <t>84909139622</t>
  </si>
  <si>
    <t>BÌNH THUẬN</t>
  </si>
  <si>
    <t>48H8000051</t>
  </si>
  <si>
    <t>84985356072</t>
  </si>
  <si>
    <t>47K8000337</t>
  </si>
  <si>
    <t>84989657213</t>
  </si>
  <si>
    <t>47K8001687</t>
  </si>
  <si>
    <t>84937553355</t>
  </si>
  <si>
    <t>1DNI100001</t>
  </si>
  <si>
    <t>273163741</t>
  </si>
  <si>
    <t>49D8006561</t>
  </si>
  <si>
    <t>841278466812</t>
  </si>
  <si>
    <t>84987835853</t>
  </si>
  <si>
    <t>84919442663</t>
  </si>
  <si>
    <t>42014513A</t>
  </si>
  <si>
    <t>42003724A</t>
  </si>
  <si>
    <t>024/HKD</t>
  </si>
  <si>
    <t>42C8000486</t>
  </si>
  <si>
    <t>84919779419</t>
  </si>
  <si>
    <t>42C8000391</t>
  </si>
  <si>
    <t>42019719A</t>
  </si>
  <si>
    <t>42019372A</t>
  </si>
  <si>
    <t>42000310A</t>
  </si>
  <si>
    <t>42022687A</t>
  </si>
  <si>
    <t>42002625A</t>
  </si>
  <si>
    <t>42013979A</t>
  </si>
  <si>
    <t>42021997A</t>
  </si>
  <si>
    <t>42E006770</t>
  </si>
  <si>
    <t>DŨNG DUYÊN</t>
  </si>
  <si>
    <t>42E007647</t>
  </si>
  <si>
    <t>42E006856</t>
  </si>
  <si>
    <t>42D8000876</t>
  </si>
  <si>
    <t>42D8000234</t>
  </si>
  <si>
    <t>42D8000718</t>
  </si>
  <si>
    <t>42D8002205</t>
  </si>
  <si>
    <t>42D8000138</t>
  </si>
  <si>
    <t>84979822073</t>
  </si>
  <si>
    <t>42D80002101</t>
  </si>
  <si>
    <t>42D8000603</t>
  </si>
  <si>
    <t>84979730035</t>
  </si>
  <si>
    <t>42D8001268</t>
  </si>
  <si>
    <t>84918788542</t>
  </si>
  <si>
    <t>42D8001286</t>
  </si>
  <si>
    <t>0012LH</t>
  </si>
  <si>
    <t>42F/4208/HKD</t>
  </si>
  <si>
    <t>250549832</t>
  </si>
  <si>
    <t>0010LH</t>
  </si>
  <si>
    <t>250670368</t>
  </si>
  <si>
    <t>250244685</t>
  </si>
  <si>
    <t>42E003608</t>
  </si>
  <si>
    <t>250541810</t>
  </si>
  <si>
    <t>42E0010333</t>
  </si>
  <si>
    <t>250054186</t>
  </si>
  <si>
    <t>42E001733</t>
  </si>
  <si>
    <t>250226594</t>
  </si>
  <si>
    <t>42E0014424</t>
  </si>
  <si>
    <t>250108242</t>
  </si>
  <si>
    <t>42E006027</t>
  </si>
  <si>
    <t>250050895</t>
  </si>
  <si>
    <t>42E007202</t>
  </si>
  <si>
    <t>MINH CHƯƠNG</t>
  </si>
  <si>
    <t>000000397</t>
  </si>
  <si>
    <t>bo sung sau</t>
  </si>
  <si>
    <t>84989167170</t>
  </si>
  <si>
    <t>250690552</t>
  </si>
  <si>
    <t>42E0015517</t>
  </si>
  <si>
    <t>84967799933</t>
  </si>
  <si>
    <t>250321559</t>
  </si>
  <si>
    <t>42E007627</t>
  </si>
  <si>
    <t>000000393</t>
  </si>
  <si>
    <t>84908487349</t>
  </si>
  <si>
    <t>250440494</t>
  </si>
  <si>
    <t>42E008440</t>
  </si>
  <si>
    <t>250916607</t>
  </si>
  <si>
    <t>5800890424</t>
  </si>
  <si>
    <t>42E8017953</t>
  </si>
  <si>
    <t>273175038</t>
  </si>
  <si>
    <t>49B80007500</t>
  </si>
  <si>
    <t>841242243709</t>
  </si>
  <si>
    <t>270308820</t>
  </si>
  <si>
    <t>49E8001122</t>
  </si>
  <si>
    <t>273403214</t>
  </si>
  <si>
    <t>04C81439</t>
  </si>
  <si>
    <t>84974408805</t>
  </si>
  <si>
    <t>273338525</t>
  </si>
  <si>
    <t>04C1362</t>
  </si>
  <si>
    <t>84974964972</t>
  </si>
  <si>
    <t>84902444970</t>
  </si>
  <si>
    <t>NGUYỄN THỊ MỸ</t>
  </si>
  <si>
    <t>270681726</t>
  </si>
  <si>
    <t>04C1177</t>
  </si>
  <si>
    <t>841689997933</t>
  </si>
  <si>
    <t>270308889</t>
  </si>
  <si>
    <t>84933381063</t>
  </si>
  <si>
    <t>841698102780</t>
  </si>
  <si>
    <t>273028734</t>
  </si>
  <si>
    <t>04C80227190</t>
  </si>
  <si>
    <t>84977348260</t>
  </si>
  <si>
    <t>271138231</t>
  </si>
  <si>
    <t>04C80380</t>
  </si>
  <si>
    <t>841697881783</t>
  </si>
  <si>
    <t>273233019</t>
  </si>
  <si>
    <t>49C8003719</t>
  </si>
  <si>
    <t>84987975296</t>
  </si>
  <si>
    <t>273276682</t>
  </si>
  <si>
    <t>49C8005670</t>
  </si>
  <si>
    <t>84984205049</t>
  </si>
  <si>
    <t>273182653</t>
  </si>
  <si>
    <t>490612H002</t>
  </si>
  <si>
    <t>84918654139</t>
  </si>
  <si>
    <t>273191032</t>
  </si>
  <si>
    <t>04C81077</t>
  </si>
  <si>
    <t>84949885094</t>
  </si>
  <si>
    <t>270339449</t>
  </si>
  <si>
    <t>49H8000343</t>
  </si>
  <si>
    <t>84983691521</t>
  </si>
  <si>
    <t>271204025</t>
  </si>
  <si>
    <t>49H8002064</t>
  </si>
  <si>
    <t>841695828411</t>
  </si>
  <si>
    <t>84909238513</t>
  </si>
  <si>
    <t>84917737868</t>
  </si>
  <si>
    <t>841203317271</t>
  </si>
  <si>
    <t>841223054067</t>
  </si>
  <si>
    <t>270363637</t>
  </si>
  <si>
    <t>49H8001359</t>
  </si>
  <si>
    <t>84918348150</t>
  </si>
  <si>
    <t>84908774045</t>
  </si>
  <si>
    <t>273027567</t>
  </si>
  <si>
    <t>49H8002494</t>
  </si>
  <si>
    <t>841677924192</t>
  </si>
  <si>
    <t>841679961270</t>
  </si>
  <si>
    <t>273022949</t>
  </si>
  <si>
    <t>49H8000576</t>
  </si>
  <si>
    <t>84979533144</t>
  </si>
  <si>
    <t>273150758</t>
  </si>
  <si>
    <t>49F8007202</t>
  </si>
  <si>
    <t>84907433002</t>
  </si>
  <si>
    <t>84995319766</t>
  </si>
  <si>
    <t>271057480</t>
  </si>
  <si>
    <t>49F8009869</t>
  </si>
  <si>
    <t>84909011190</t>
  </si>
  <si>
    <t>841686316775</t>
  </si>
  <si>
    <t>121221275</t>
  </si>
  <si>
    <t>84982251611</t>
  </si>
  <si>
    <t>273264912</t>
  </si>
  <si>
    <t>49E8005951</t>
  </si>
  <si>
    <t>841687005266</t>
  </si>
  <si>
    <t>HÒA HỘI</t>
  </si>
  <si>
    <t>42G02153</t>
  </si>
  <si>
    <t>841267696260</t>
  </si>
  <si>
    <t>338/2001</t>
  </si>
  <si>
    <t>84978737318</t>
  </si>
  <si>
    <t>250323642</t>
  </si>
  <si>
    <t>42G00562</t>
  </si>
  <si>
    <t>84987391580</t>
  </si>
  <si>
    <t>250323648</t>
  </si>
  <si>
    <t>42G00797</t>
  </si>
  <si>
    <t>841677784349</t>
  </si>
  <si>
    <t>250215239</t>
  </si>
  <si>
    <t>42G/063099</t>
  </si>
  <si>
    <t>84988311636</t>
  </si>
  <si>
    <t>251006866</t>
  </si>
  <si>
    <t>42G/02364</t>
  </si>
  <si>
    <t>841696922667</t>
  </si>
  <si>
    <t>250507998</t>
  </si>
  <si>
    <t>42B8005833</t>
  </si>
  <si>
    <t>251039933</t>
  </si>
  <si>
    <t>42B80010700</t>
  </si>
  <si>
    <t>250506142</t>
  </si>
  <si>
    <t>42B807635</t>
  </si>
  <si>
    <t>250723809</t>
  </si>
  <si>
    <t>42G03286</t>
  </si>
  <si>
    <t>84984082977</t>
  </si>
  <si>
    <t>250978508</t>
  </si>
  <si>
    <t>42G03121</t>
  </si>
  <si>
    <t>84917834986</t>
  </si>
  <si>
    <t>250521272</t>
  </si>
  <si>
    <t>42G02092</t>
  </si>
  <si>
    <t>84979722625</t>
  </si>
  <si>
    <t>250544914</t>
  </si>
  <si>
    <t>42G00100</t>
  </si>
  <si>
    <t>84906729995</t>
  </si>
  <si>
    <t>250741010</t>
  </si>
  <si>
    <t>42G/03205</t>
  </si>
  <si>
    <t>84908187151</t>
  </si>
  <si>
    <t>250507475</t>
  </si>
  <si>
    <t>42G02148</t>
  </si>
  <si>
    <t>84975605880</t>
  </si>
  <si>
    <t>000000437</t>
  </si>
  <si>
    <t>42G01311</t>
  </si>
  <si>
    <t>84986239554</t>
  </si>
  <si>
    <t>250416461</t>
  </si>
  <si>
    <t>42H81616</t>
  </si>
  <si>
    <t>VŨ THỊ HOA</t>
  </si>
  <si>
    <t>251042808</t>
  </si>
  <si>
    <t>42J8000658</t>
  </si>
  <si>
    <t>250855876</t>
  </si>
  <si>
    <t>42J8000276</t>
  </si>
  <si>
    <t>250815501</t>
  </si>
  <si>
    <t>42J8000663</t>
  </si>
  <si>
    <t>000000672</t>
  </si>
  <si>
    <t>bo sung sau 68</t>
  </si>
  <si>
    <t>251006560</t>
  </si>
  <si>
    <t>42G02831</t>
  </si>
  <si>
    <t>84987017380</t>
  </si>
  <si>
    <t>250281150</t>
  </si>
  <si>
    <t>42J80001004</t>
  </si>
  <si>
    <t>270445784</t>
  </si>
  <si>
    <t>439/2003</t>
  </si>
  <si>
    <t>841297499918</t>
  </si>
  <si>
    <t>47B8000461</t>
  </si>
  <si>
    <t>84945664109</t>
  </si>
  <si>
    <t>84916770672</t>
  </si>
  <si>
    <t>47B8004011</t>
  </si>
  <si>
    <t>84984525484</t>
  </si>
  <si>
    <t>47B8003925</t>
  </si>
  <si>
    <t>84982187644</t>
  </si>
  <si>
    <t>47B8003991</t>
  </si>
  <si>
    <t>47B8004390</t>
  </si>
  <si>
    <t>841265139012</t>
  </si>
  <si>
    <t>47B8004108</t>
  </si>
  <si>
    <t>84983224065</t>
  </si>
  <si>
    <t>47B8000005</t>
  </si>
  <si>
    <t>572/2003</t>
  </si>
  <si>
    <t>84916008131</t>
  </si>
  <si>
    <t>47B8003824</t>
  </si>
  <si>
    <t>84979517952</t>
  </si>
  <si>
    <t>278118655</t>
  </si>
  <si>
    <t>775/2003</t>
  </si>
  <si>
    <t>47B8002782</t>
  </si>
  <si>
    <t>84983791094</t>
  </si>
  <si>
    <t>47B8004457</t>
  </si>
  <si>
    <t>84917636148</t>
  </si>
  <si>
    <t>841666069169</t>
  </si>
  <si>
    <t>260812405</t>
  </si>
  <si>
    <t>48H8000201</t>
  </si>
  <si>
    <t>260845437</t>
  </si>
  <si>
    <t>48H8000265</t>
  </si>
  <si>
    <t>84988062008</t>
  </si>
  <si>
    <t>271296031</t>
  </si>
  <si>
    <t>48F000106/HKD</t>
  </si>
  <si>
    <t>84976397899</t>
  </si>
  <si>
    <t>260841745</t>
  </si>
  <si>
    <t>48F8003184</t>
  </si>
  <si>
    <t>84907650357</t>
  </si>
  <si>
    <t>260744774</t>
  </si>
  <si>
    <t>48H8000170-1</t>
  </si>
  <si>
    <t>841652025734</t>
  </si>
  <si>
    <t>260393844</t>
  </si>
  <si>
    <t>48H8000202</t>
  </si>
  <si>
    <t>84916756947</t>
  </si>
  <si>
    <t>260953231</t>
  </si>
  <si>
    <t>48H8000695</t>
  </si>
  <si>
    <t>841695686420</t>
  </si>
  <si>
    <t>260888265</t>
  </si>
  <si>
    <t>48H8000313</t>
  </si>
  <si>
    <t>84988759183</t>
  </si>
  <si>
    <t>260457622</t>
  </si>
  <si>
    <t>48S8000782</t>
  </si>
  <si>
    <t>84934327269</t>
  </si>
  <si>
    <t>260623671</t>
  </si>
  <si>
    <t>48F8003504</t>
  </si>
  <si>
    <t>84937251414</t>
  </si>
  <si>
    <t>197177469</t>
  </si>
  <si>
    <t>48F8002869</t>
  </si>
  <si>
    <t>84908130399</t>
  </si>
  <si>
    <t>260479576</t>
  </si>
  <si>
    <t>48F8000654</t>
  </si>
  <si>
    <t>841696776504</t>
  </si>
  <si>
    <t>261226531</t>
  </si>
  <si>
    <t>48F8003060</t>
  </si>
  <si>
    <t>84962463656</t>
  </si>
  <si>
    <t>48F8000342</t>
  </si>
  <si>
    <t>84919657401</t>
  </si>
  <si>
    <t>260997483</t>
  </si>
  <si>
    <t>48F8003302</t>
  </si>
  <si>
    <t>84983369675</t>
  </si>
  <si>
    <t>260425777</t>
  </si>
  <si>
    <t>48F8001765</t>
  </si>
  <si>
    <t>84974630214</t>
  </si>
  <si>
    <t>47C8005209</t>
  </si>
  <si>
    <t>841284542407</t>
  </si>
  <si>
    <t>230829559</t>
  </si>
  <si>
    <t>47C8006846</t>
  </si>
  <si>
    <t>84986111338</t>
  </si>
  <si>
    <t>DŨNG PHƯỚC</t>
  </si>
  <si>
    <t>270114959</t>
  </si>
  <si>
    <t>47C8002374</t>
  </si>
  <si>
    <t>270653546</t>
  </si>
  <si>
    <t>18/8/2000/CN/HKD</t>
  </si>
  <si>
    <t>84984544563</t>
  </si>
  <si>
    <t>THU HIỀN</t>
  </si>
  <si>
    <t>47C8002430</t>
  </si>
  <si>
    <t>84913853120</t>
  </si>
  <si>
    <t>47C8005309</t>
  </si>
  <si>
    <t>84912154056</t>
  </si>
  <si>
    <t>47C8005375</t>
  </si>
  <si>
    <t>84918870848</t>
  </si>
  <si>
    <t>271186838</t>
  </si>
  <si>
    <t>47C8005695</t>
  </si>
  <si>
    <t>84918159872</t>
  </si>
  <si>
    <t>276653309</t>
  </si>
  <si>
    <t>47C80000144/06/2001/HKD</t>
  </si>
  <si>
    <t>841285694042</t>
  </si>
  <si>
    <t>270516738</t>
  </si>
  <si>
    <t>84918398368</t>
  </si>
  <si>
    <t>03/05/2001/CN/HKD</t>
  </si>
  <si>
    <t>84986364061</t>
  </si>
  <si>
    <t>84989662686</t>
  </si>
  <si>
    <t>84912974107</t>
  </si>
  <si>
    <t>47G8002233</t>
  </si>
  <si>
    <t>270683762</t>
  </si>
  <si>
    <t>47C800000524</t>
  </si>
  <si>
    <t>84907363538</t>
  </si>
  <si>
    <t>47C8007107</t>
  </si>
  <si>
    <t>84947720033</t>
  </si>
  <si>
    <t>47C8005719</t>
  </si>
  <si>
    <t>271454306</t>
  </si>
  <si>
    <t>47C8004296</t>
  </si>
  <si>
    <t>841213592067</t>
  </si>
  <si>
    <t>PHẠM NGỌC TUẤN</t>
  </si>
  <si>
    <t>47C8006405</t>
  </si>
  <si>
    <t>264442513</t>
  </si>
  <si>
    <t>43B8000315</t>
  </si>
  <si>
    <t>84944277742</t>
  </si>
  <si>
    <t>264053343</t>
  </si>
  <si>
    <t>43E8000401</t>
  </si>
  <si>
    <t>264005302</t>
  </si>
  <si>
    <t>43B8000289</t>
  </si>
  <si>
    <t>84949977612</t>
  </si>
  <si>
    <t>264095613</t>
  </si>
  <si>
    <t>43D8001072</t>
  </si>
  <si>
    <t>84986330207</t>
  </si>
  <si>
    <t>264261124</t>
  </si>
  <si>
    <t>43A8000733</t>
  </si>
  <si>
    <t>841275226962</t>
  </si>
  <si>
    <t>43A8007288</t>
  </si>
  <si>
    <t>84918200135</t>
  </si>
  <si>
    <t>264051056</t>
  </si>
  <si>
    <t>43A8003595</t>
  </si>
  <si>
    <t>84982727923</t>
  </si>
  <si>
    <t>264076130</t>
  </si>
  <si>
    <t>43A8004460/HKD</t>
  </si>
  <si>
    <t>84909823223</t>
  </si>
  <si>
    <t>264030139</t>
  </si>
  <si>
    <t>43E8002202</t>
  </si>
  <si>
    <t>84918560532</t>
  </si>
  <si>
    <t>264185472</t>
  </si>
  <si>
    <t>43G8000661</t>
  </si>
  <si>
    <t>84918370464</t>
  </si>
  <si>
    <t>264031103</t>
  </si>
  <si>
    <t>43E8000440</t>
  </si>
  <si>
    <t>84918658785</t>
  </si>
  <si>
    <t>264240569</t>
  </si>
  <si>
    <t>43A8009770</t>
  </si>
  <si>
    <t>264230154</t>
  </si>
  <si>
    <t>43D8001664</t>
  </si>
  <si>
    <t>84907333021</t>
  </si>
  <si>
    <t>264220929</t>
  </si>
  <si>
    <t>43A8001138</t>
  </si>
  <si>
    <t>84949434000</t>
  </si>
  <si>
    <t>264332507</t>
  </si>
  <si>
    <t>43E8002480</t>
  </si>
  <si>
    <t>841683191381</t>
  </si>
  <si>
    <t>264166055</t>
  </si>
  <si>
    <t>43D8001615</t>
  </si>
  <si>
    <t>84981168123</t>
  </si>
  <si>
    <t>264362902</t>
  </si>
  <si>
    <t>43B8000134</t>
  </si>
  <si>
    <t>841212536485</t>
  </si>
  <si>
    <t>264360467</t>
  </si>
  <si>
    <t>43B800000137</t>
  </si>
  <si>
    <t>841695801181</t>
  </si>
  <si>
    <t>264375365</t>
  </si>
  <si>
    <t>43D8001971</t>
  </si>
  <si>
    <t>84986675626</t>
  </si>
  <si>
    <t>264030458</t>
  </si>
  <si>
    <t>43E8001010</t>
  </si>
  <si>
    <t>84908328038</t>
  </si>
  <si>
    <t>264125856</t>
  </si>
  <si>
    <t>43D8000753</t>
  </si>
  <si>
    <t>84984636150</t>
  </si>
  <si>
    <t>264231401</t>
  </si>
  <si>
    <t>43D8002100</t>
  </si>
  <si>
    <t>84933016916</t>
  </si>
  <si>
    <t>264159860</t>
  </si>
  <si>
    <t>43D8002109</t>
  </si>
  <si>
    <t>841258434190</t>
  </si>
  <si>
    <t>NGUYỄN NGỌC THẠCH</t>
  </si>
  <si>
    <t>LỘC HÀ</t>
  </si>
  <si>
    <t>47D8001649</t>
  </si>
  <si>
    <t>271192890</t>
  </si>
  <si>
    <t>47D8005071</t>
  </si>
  <si>
    <t>841296289593</t>
  </si>
  <si>
    <t>0477/HKD</t>
  </si>
  <si>
    <t>84902995053</t>
  </si>
  <si>
    <t>271459728</t>
  </si>
  <si>
    <t>47D8004377</t>
  </si>
  <si>
    <t>84937209559</t>
  </si>
  <si>
    <t>47A8009629</t>
  </si>
  <si>
    <t>TÂN BIÊN</t>
  </si>
  <si>
    <t>84913851508</t>
  </si>
  <si>
    <t>841285659079</t>
  </si>
  <si>
    <t>84979769729</t>
  </si>
  <si>
    <t>47J8004476</t>
  </si>
  <si>
    <t>84913872903</t>
  </si>
  <si>
    <t>47J8000155</t>
  </si>
  <si>
    <t>47J8005482</t>
  </si>
  <si>
    <t>84985829892</t>
  </si>
  <si>
    <t>47D8003067</t>
  </si>
  <si>
    <t>841254239754</t>
  </si>
  <si>
    <t>47D8000710</t>
  </si>
  <si>
    <t>270428453</t>
  </si>
  <si>
    <t>47D8001403</t>
  </si>
  <si>
    <t>VĨNH TÂN</t>
  </si>
  <si>
    <t>270620874</t>
  </si>
  <si>
    <t>270701563</t>
  </si>
  <si>
    <t>47E8001553</t>
  </si>
  <si>
    <t>271785854</t>
  </si>
  <si>
    <t>47E8001142</t>
  </si>
  <si>
    <t>QUANG TRUNG</t>
  </si>
  <si>
    <t>47D8000719</t>
  </si>
  <si>
    <t>271080520</t>
  </si>
  <si>
    <t>47D8001045</t>
  </si>
  <si>
    <t>271906742</t>
  </si>
  <si>
    <t>47D8002115</t>
  </si>
  <si>
    <t>HIẾU LIÊM</t>
  </si>
  <si>
    <t>270621530</t>
  </si>
  <si>
    <t>47E8003678</t>
  </si>
  <si>
    <t>84972129278</t>
  </si>
  <si>
    <t>84977141934</t>
  </si>
  <si>
    <t>84942919793</t>
  </si>
  <si>
    <t>48E8000057</t>
  </si>
  <si>
    <t>84989171792</t>
  </si>
  <si>
    <t>84917887863</t>
  </si>
  <si>
    <t>48E8000120</t>
  </si>
  <si>
    <t>84937151395</t>
  </si>
  <si>
    <t>841658013268</t>
  </si>
  <si>
    <t>48E8000138</t>
  </si>
  <si>
    <t>841636863013</t>
  </si>
  <si>
    <t>84972542360</t>
  </si>
  <si>
    <t>48E8000191</t>
  </si>
  <si>
    <t>841279003882</t>
  </si>
  <si>
    <t>NGUYỄN VĂN NGUYÊN</t>
  </si>
  <si>
    <t>48E80000219</t>
  </si>
  <si>
    <t>84908077551</t>
  </si>
  <si>
    <t>48E8000605</t>
  </si>
  <si>
    <t>84962384215</t>
  </si>
  <si>
    <t>841258145155</t>
  </si>
  <si>
    <t>84933252262</t>
  </si>
  <si>
    <t>48E8000134</t>
  </si>
  <si>
    <t>84933626793</t>
  </si>
  <si>
    <t>84988433197</t>
  </si>
  <si>
    <t>841699942053</t>
  </si>
  <si>
    <t>48E8000103</t>
  </si>
  <si>
    <t>841682249399</t>
  </si>
  <si>
    <t>84984840375</t>
  </si>
  <si>
    <t>84993949321</t>
  </si>
  <si>
    <t>841656715028</t>
  </si>
  <si>
    <t>CAO PHONG</t>
  </si>
  <si>
    <t>84909542494</t>
  </si>
  <si>
    <t>48J8003591</t>
  </si>
  <si>
    <t>84987557199</t>
  </si>
  <si>
    <t>48J8001999</t>
  </si>
  <si>
    <t>84918784626</t>
  </si>
  <si>
    <t>260975599</t>
  </si>
  <si>
    <t>48E8000194</t>
  </si>
  <si>
    <t>84933414383</t>
  </si>
  <si>
    <t>260571127</t>
  </si>
  <si>
    <t>48E8000819</t>
  </si>
  <si>
    <t>841654061639</t>
  </si>
  <si>
    <t>84978247425</t>
  </si>
  <si>
    <t>48E8000169</t>
  </si>
  <si>
    <t>841655435332</t>
  </si>
  <si>
    <t>84934057916</t>
  </si>
  <si>
    <t>48E8000171</t>
  </si>
  <si>
    <t>84967684359</t>
  </si>
  <si>
    <t>260515655</t>
  </si>
  <si>
    <t>48E80000358</t>
  </si>
  <si>
    <t>841683960150</t>
  </si>
  <si>
    <t>QUỲNH HƯƠNG</t>
  </si>
  <si>
    <t>84909133376</t>
  </si>
  <si>
    <t>48E8000186</t>
  </si>
  <si>
    <t>84976334293</t>
  </si>
  <si>
    <t>260798016</t>
  </si>
  <si>
    <t>48J8000272</t>
  </si>
  <si>
    <t>84913825636</t>
  </si>
  <si>
    <t>84979866445</t>
  </si>
  <si>
    <t>48E8000175</t>
  </si>
  <si>
    <t>48E8000101</t>
  </si>
  <si>
    <t>TBH</t>
  </si>
  <si>
    <t>TRANG XUYÊN</t>
  </si>
  <si>
    <t>HCM0001</t>
  </si>
  <si>
    <t>0090</t>
  </si>
  <si>
    <t>DƯƠNG THANH NHÀN</t>
  </si>
  <si>
    <t>NGUYỄN ĐẠI DƯƠNG</t>
  </si>
  <si>
    <t>024267197</t>
  </si>
  <si>
    <t>41R8007286</t>
  </si>
  <si>
    <t>CỦ CHI</t>
  </si>
  <si>
    <t>HCM</t>
  </si>
  <si>
    <t>84905829291</t>
  </si>
  <si>
    <t>1TNH000001</t>
  </si>
  <si>
    <t>1LAN000028</t>
  </si>
  <si>
    <t>1TNH100003</t>
  </si>
  <si>
    <t>TƯỜNG PHONG</t>
  </si>
  <si>
    <t>VÕ TƯỜNG PHONG</t>
  </si>
  <si>
    <t>HCM0002</t>
  </si>
  <si>
    <t>41R8001166</t>
  </si>
  <si>
    <t>84938156655</t>
  </si>
  <si>
    <t>VÕ THỊ THI</t>
  </si>
  <si>
    <t>HCM0003</t>
  </si>
  <si>
    <t>022378209</t>
  </si>
  <si>
    <t>41R8001200</t>
  </si>
  <si>
    <t>VÕ VĂN NGHỊ</t>
  </si>
  <si>
    <t>HCM0004</t>
  </si>
  <si>
    <t>TÂN THỚI NHÌ</t>
  </si>
  <si>
    <t>HÓC MÔN</t>
  </si>
  <si>
    <t>TƯỜNG VY</t>
  </si>
  <si>
    <t>CHÂU VĂN HÙNG</t>
  </si>
  <si>
    <t>HCM0005</t>
  </si>
  <si>
    <t>023194261</t>
  </si>
  <si>
    <t>41R8014602</t>
  </si>
  <si>
    <t>HIỆP THỦY</t>
  </si>
  <si>
    <t>VÕ TRẦN HIỆP</t>
  </si>
  <si>
    <t>HCM0006</t>
  </si>
  <si>
    <t>0234891234</t>
  </si>
  <si>
    <t>41R8004604</t>
  </si>
  <si>
    <t>NGUYỄN BẢO QUỐC</t>
  </si>
  <si>
    <t>TNH0001</t>
  </si>
  <si>
    <t>290360382</t>
  </si>
  <si>
    <t>45I001121</t>
  </si>
  <si>
    <t>PHƯỚC LƯU</t>
  </si>
  <si>
    <t>TRẢNG BÀNG</t>
  </si>
  <si>
    <t>TÂY NINH</t>
  </si>
  <si>
    <t>THÂN HƯƠNG</t>
  </si>
  <si>
    <t>NGUYỄN VĂN THÂN</t>
  </si>
  <si>
    <t>TNH0002</t>
  </si>
  <si>
    <t>290317929</t>
  </si>
  <si>
    <t>45I000446</t>
  </si>
  <si>
    <t>841688169127</t>
  </si>
  <si>
    <t>TƯ THẮNG</t>
  </si>
  <si>
    <t>TRẦN THU DUNG</t>
  </si>
  <si>
    <t>TNH0003</t>
  </si>
  <si>
    <t>45I8006704</t>
  </si>
  <si>
    <t>NGUYỄN VĂN VĨ</t>
  </si>
  <si>
    <t>TNH0004</t>
  </si>
  <si>
    <t>45I8005840</t>
  </si>
  <si>
    <t>PHƯỚC CHỈ</t>
  </si>
  <si>
    <t>VŨ HÂN</t>
  </si>
  <si>
    <t>LÊ THANH VŨ</t>
  </si>
  <si>
    <t>TNH0005</t>
  </si>
  <si>
    <t>290219387</t>
  </si>
  <si>
    <t>45I8003677</t>
  </si>
  <si>
    <t>TRẦN HOÀNG NAM</t>
  </si>
  <si>
    <t>TNH0006</t>
  </si>
  <si>
    <t>290789192</t>
  </si>
  <si>
    <t>45I8005808</t>
  </si>
  <si>
    <t>1TNH000003</t>
  </si>
  <si>
    <t>HOÀNG THÀNH II</t>
  </si>
  <si>
    <t>TNH0007</t>
  </si>
  <si>
    <t>290427117</t>
  </si>
  <si>
    <t>45I8006135</t>
  </si>
  <si>
    <t>LỘC HƯNG</t>
  </si>
  <si>
    <t>84908799759</t>
  </si>
  <si>
    <t>LÂM CẢNH HỒNG</t>
  </si>
  <si>
    <t>TNH0008</t>
  </si>
  <si>
    <t>290220971</t>
  </si>
  <si>
    <t>841698825702</t>
  </si>
  <si>
    <t>THÁI NGA</t>
  </si>
  <si>
    <t>HỒ T.BÍCH NGA</t>
  </si>
  <si>
    <t>TNH0009</t>
  </si>
  <si>
    <t>290343853</t>
  </si>
  <si>
    <t>45I001942</t>
  </si>
  <si>
    <t>NGUYỄN NGỌC NHỮNG</t>
  </si>
  <si>
    <t>TNH0010</t>
  </si>
  <si>
    <t>290028405</t>
  </si>
  <si>
    <t>45I8000049</t>
  </si>
  <si>
    <t>84933519955</t>
  </si>
  <si>
    <t>TƯ TÁNH</t>
  </si>
  <si>
    <t>NGUYỄN THỊ NGÂN</t>
  </si>
  <si>
    <t>TNH0011</t>
  </si>
  <si>
    <t>290476254</t>
  </si>
  <si>
    <t>45H8002202</t>
  </si>
  <si>
    <t>BÀU ĐỒN</t>
  </si>
  <si>
    <t>GÒ DẦU</t>
  </si>
  <si>
    <t>RẠNG LIỄU</t>
  </si>
  <si>
    <t>BÙI VĂN RẠNG</t>
  </si>
  <si>
    <t>TNH0012</t>
  </si>
  <si>
    <t>290308577</t>
  </si>
  <si>
    <t>016/TN/HKD</t>
  </si>
  <si>
    <t>VTNN TÙNG</t>
  </si>
  <si>
    <t>TNH0013</t>
  </si>
  <si>
    <t>290383828</t>
  </si>
  <si>
    <t>002/TN</t>
  </si>
  <si>
    <t>CẨM GIANG</t>
  </si>
  <si>
    <t>841687808036</t>
  </si>
  <si>
    <t>HOÀNG DUNG</t>
  </si>
  <si>
    <t>TRẦN T,THU DUNG</t>
  </si>
  <si>
    <t>TNH0014</t>
  </si>
  <si>
    <t>290040286</t>
  </si>
  <si>
    <t>45F0000188</t>
  </si>
  <si>
    <t>LONG THÀNH NAM</t>
  </si>
  <si>
    <t>841659680727</t>
  </si>
  <si>
    <t>NGỌC LAN</t>
  </si>
  <si>
    <t>NGUYỄN T.NGỌC LAN</t>
  </si>
  <si>
    <t>TNH0015</t>
  </si>
  <si>
    <t>290519144</t>
  </si>
  <si>
    <t>45F8003095</t>
  </si>
  <si>
    <t>TRƯỜNG TÂY</t>
  </si>
  <si>
    <t>841234339357</t>
  </si>
  <si>
    <t>HỒNG CHÂU</t>
  </si>
  <si>
    <t>DƯƠNG MỸ PHƯỢNG</t>
  </si>
  <si>
    <t>TNH0016</t>
  </si>
  <si>
    <t>290644431</t>
  </si>
  <si>
    <t>45A8006692</t>
  </si>
  <si>
    <t>TP.TÂY NINH</t>
  </si>
  <si>
    <t>84918310222</t>
  </si>
  <si>
    <t>TRẦN VĂN LƯU</t>
  </si>
  <si>
    <t>TNH0017</t>
  </si>
  <si>
    <t>290468523</t>
  </si>
  <si>
    <t>45H8018/TN</t>
  </si>
  <si>
    <t>NGÔ THỊ HỒNG</t>
  </si>
  <si>
    <t>TNH0018</t>
  </si>
  <si>
    <t>290682497</t>
  </si>
  <si>
    <t>45I8007025</t>
  </si>
  <si>
    <t>ĐÔN THUẬN</t>
  </si>
  <si>
    <t>TƯ THÀNH</t>
  </si>
  <si>
    <t>TNH0019</t>
  </si>
  <si>
    <t>290253766</t>
  </si>
  <si>
    <t>45H8046/TN</t>
  </si>
  <si>
    <t>841659688318</t>
  </si>
  <si>
    <t>VTNN PHÁT LỘC</t>
  </si>
  <si>
    <t>TNH0020</t>
  </si>
  <si>
    <t>290683556</t>
  </si>
  <si>
    <t>45B8001199</t>
  </si>
  <si>
    <t>84974510054</t>
  </si>
  <si>
    <t>2 TRÀ CAO</t>
  </si>
  <si>
    <t>HUỲNH VĂN HAI</t>
  </si>
  <si>
    <t>TNH0021</t>
  </si>
  <si>
    <t>290694522</t>
  </si>
  <si>
    <t>841688621692</t>
  </si>
  <si>
    <t>TƯ NỰC</t>
  </si>
  <si>
    <t>NGUYỄN THỊ CHIẾN</t>
  </si>
  <si>
    <t>TNH0022</t>
  </si>
  <si>
    <t>TNH0023</t>
  </si>
  <si>
    <t>290495717</t>
  </si>
  <si>
    <t>45I8006702</t>
  </si>
  <si>
    <t>GIA BÌNH</t>
  </si>
  <si>
    <t>HAI RẨY</t>
  </si>
  <si>
    <t>NGUYỄN VĂN RẨY</t>
  </si>
  <si>
    <t>TNH0024</t>
  </si>
  <si>
    <t>290663166</t>
  </si>
  <si>
    <t>45I8003663</t>
  </si>
  <si>
    <t>CỬA HÀNG VTNN ÚT MỸ</t>
  </si>
  <si>
    <t>DƯƠNG VĂN MINH</t>
  </si>
  <si>
    <t>TNH0025</t>
  </si>
  <si>
    <t>290491404</t>
  </si>
  <si>
    <t>45G8002686</t>
  </si>
  <si>
    <t>LỢI THUẬN</t>
  </si>
  <si>
    <t>BẾN CẦU</t>
  </si>
  <si>
    <t>84988864760</t>
  </si>
  <si>
    <t>ĐOAN HÂN</t>
  </si>
  <si>
    <t>NGUYỄN THANH HIỀN</t>
  </si>
  <si>
    <t>TNH0026</t>
  </si>
  <si>
    <t>45G8002971</t>
  </si>
  <si>
    <t>MINH CHÍ</t>
  </si>
  <si>
    <t>NGUYỄN MINH CHÍ</t>
  </si>
  <si>
    <t>TNH0027</t>
  </si>
  <si>
    <t>290932479</t>
  </si>
  <si>
    <t>45G8002795</t>
  </si>
  <si>
    <t>NGUYỄN CHÍ TÌNH</t>
  </si>
  <si>
    <t>TNH0028</t>
  </si>
  <si>
    <t>290685681</t>
  </si>
  <si>
    <t>45G8001397</t>
  </si>
  <si>
    <t>84949642456</t>
  </si>
  <si>
    <t>NGUYỄN VĂN LÀI</t>
  </si>
  <si>
    <t>NGUYỄN THỊ GÁI</t>
  </si>
  <si>
    <t>TNH0029</t>
  </si>
  <si>
    <t>290453497</t>
  </si>
  <si>
    <t>45G8001074</t>
  </si>
  <si>
    <t>5 REM</t>
  </si>
  <si>
    <t>CAO THỊ CHÌ</t>
  </si>
  <si>
    <t>TNH0030</t>
  </si>
  <si>
    <t>290423126</t>
  </si>
  <si>
    <t>45G8001542</t>
  </si>
  <si>
    <t>NGUYỄN THỊ XUÂN KHÁNH</t>
  </si>
  <si>
    <t>NGUYỄN T,XUÂN KHÁNH</t>
  </si>
  <si>
    <t>TNH0031</t>
  </si>
  <si>
    <t>290340140</t>
  </si>
  <si>
    <t>84989676317</t>
  </si>
  <si>
    <t>TNH0032</t>
  </si>
  <si>
    <t>290483332</t>
  </si>
  <si>
    <t>45G8001155</t>
  </si>
  <si>
    <t>84918622090</t>
  </si>
  <si>
    <t>VŨ LŨY</t>
  </si>
  <si>
    <t>NGUYỄN THỊ CHUÔNG</t>
  </si>
  <si>
    <t>TNH0033</t>
  </si>
  <si>
    <t>290664307</t>
  </si>
  <si>
    <t>45G8001633</t>
  </si>
  <si>
    <t>84913922006</t>
  </si>
  <si>
    <t>PHƯƠNG NGA</t>
  </si>
  <si>
    <t>NGUYỄN VĂN SE</t>
  </si>
  <si>
    <t>TNH0034</t>
  </si>
  <si>
    <t>290048743</t>
  </si>
  <si>
    <t>1134/HKD</t>
  </si>
  <si>
    <t>LONG VĨNH</t>
  </si>
  <si>
    <t>84947933913</t>
  </si>
  <si>
    <t>SƠN NGUYỆT</t>
  </si>
  <si>
    <t>ĐOÀN NGUYỄN KIẾN TRÚC</t>
  </si>
  <si>
    <t>TNH0035</t>
  </si>
  <si>
    <t>45G8002517</t>
  </si>
  <si>
    <t>LONG CHỮ</t>
  </si>
  <si>
    <t>NGUYỄN TRẦN QUANG VINH</t>
  </si>
  <si>
    <t>TNH0036</t>
  </si>
  <si>
    <t>290736066</t>
  </si>
  <si>
    <t>45G8001832</t>
  </si>
  <si>
    <t>TNH0037</t>
  </si>
  <si>
    <t>290616769</t>
  </si>
  <si>
    <t>45H8001696</t>
  </si>
  <si>
    <t>841297155632</t>
  </si>
  <si>
    <t>DŨNG LEN</t>
  </si>
  <si>
    <t>BÙI VĂN DŨNG</t>
  </si>
  <si>
    <t>TNH0038</t>
  </si>
  <si>
    <t>290437365</t>
  </si>
  <si>
    <t>084/TN</t>
  </si>
  <si>
    <t>841694241444</t>
  </si>
  <si>
    <t>NGUYỄN VĂN ẤN</t>
  </si>
  <si>
    <t>NGUYEN VĂN ẤN</t>
  </si>
  <si>
    <t>TNH0039</t>
  </si>
  <si>
    <t>290349721</t>
  </si>
  <si>
    <t>45H800541TN</t>
  </si>
  <si>
    <t>84982859175</t>
  </si>
  <si>
    <t>QUANG TRƯỜNG</t>
  </si>
  <si>
    <t>HUỲNH QUANG TRƯỜNG</t>
  </si>
  <si>
    <t>TNH0040</t>
  </si>
  <si>
    <t>290464976</t>
  </si>
  <si>
    <t>125/HKD</t>
  </si>
  <si>
    <t>84982571918</t>
  </si>
  <si>
    <t>ĐÀM VĂN SỌT</t>
  </si>
  <si>
    <t>TNH0041</t>
  </si>
  <si>
    <t>290254391</t>
  </si>
  <si>
    <t>010/TN/HKD</t>
  </si>
  <si>
    <t>VÕ VĂN BE</t>
  </si>
  <si>
    <t>6 BE</t>
  </si>
  <si>
    <t>TNH0042</t>
  </si>
  <si>
    <t>290431257</t>
  </si>
  <si>
    <t>033/TN/HKD</t>
  </si>
  <si>
    <t>DUY TÀI</t>
  </si>
  <si>
    <t>PHẠM THỊ MỜI</t>
  </si>
  <si>
    <t>TNH0043</t>
  </si>
  <si>
    <t>290020136</t>
  </si>
  <si>
    <t>433/TN/HKD</t>
  </si>
  <si>
    <t>84918314589</t>
  </si>
  <si>
    <t>PHƯỚC THIỆN</t>
  </si>
  <si>
    <t>TNH0044</t>
  </si>
  <si>
    <t>290338376</t>
  </si>
  <si>
    <t>041/TN/HKD</t>
  </si>
  <si>
    <t>84918329601</t>
  </si>
  <si>
    <t>VÕ THANH HÙNG</t>
  </si>
  <si>
    <t>TNH0045</t>
  </si>
  <si>
    <t>290301534</t>
  </si>
  <si>
    <t>043/TN/HKD</t>
  </si>
  <si>
    <t>84909279670</t>
  </si>
  <si>
    <t>THU ĐẾN</t>
  </si>
  <si>
    <t>PHẠM MINH CƯỜNG</t>
  </si>
  <si>
    <t>TNH0046</t>
  </si>
  <si>
    <t>290388930</t>
  </si>
  <si>
    <t>045/TN</t>
  </si>
  <si>
    <t>84977594339</t>
  </si>
  <si>
    <t>10 RÃNH</t>
  </si>
  <si>
    <t>NGUYỄN VĂN RỜI</t>
  </si>
  <si>
    <t>TNH0047</t>
  </si>
  <si>
    <t>290277196</t>
  </si>
  <si>
    <t>087/TN</t>
  </si>
  <si>
    <t xml:space="preserve"> 7 SỚT</t>
  </si>
  <si>
    <t>NGÔ THỊ PHIN</t>
  </si>
  <si>
    <t>TNH0048</t>
  </si>
  <si>
    <t>290252490</t>
  </si>
  <si>
    <t>027/TN/HKD</t>
  </si>
  <si>
    <t>HỒNG CẨM</t>
  </si>
  <si>
    <t>TNH0049</t>
  </si>
  <si>
    <t>45I8001336</t>
  </si>
  <si>
    <t>TRƯƠNG KIM NHAN</t>
  </si>
  <si>
    <t>TNH0050</t>
  </si>
  <si>
    <t>45G8001133</t>
  </si>
  <si>
    <t>PHÚC YẾN</t>
  </si>
  <si>
    <t>NGUYỄN HỬU PHÚC</t>
  </si>
  <si>
    <t>TNH0051</t>
  </si>
  <si>
    <t>383/TN/HKD</t>
  </si>
  <si>
    <t>KHÁNH VY</t>
  </si>
  <si>
    <t>NGUYEỄN HOÀNG CƯƠNG</t>
  </si>
  <si>
    <t>TNH0052</t>
  </si>
  <si>
    <t>45H8003851</t>
  </si>
  <si>
    <t>QUANG ĐIỆP</t>
  </si>
  <si>
    <t>LÊ QUANG ĐIỆP</t>
  </si>
  <si>
    <t>TNH0053</t>
  </si>
  <si>
    <t>2900344015</t>
  </si>
  <si>
    <t>45G8001073</t>
  </si>
  <si>
    <t>TIÊN THUẬN</t>
  </si>
  <si>
    <t>TẤN SUNG</t>
  </si>
  <si>
    <t>NGUYỄN TẤN SUNG</t>
  </si>
  <si>
    <t>TNH0054</t>
  </si>
  <si>
    <t>290808422</t>
  </si>
  <si>
    <t>45H8002100</t>
  </si>
  <si>
    <t>BÁ PHÚC</t>
  </si>
  <si>
    <t>TRƯƠNG BÁ PHÚC</t>
  </si>
  <si>
    <t>TNH0055</t>
  </si>
  <si>
    <t>0091</t>
  </si>
  <si>
    <t>NGUYỂN THANH XUÂN</t>
  </si>
  <si>
    <t>290313666</t>
  </si>
  <si>
    <t>370/HKD</t>
  </si>
  <si>
    <t>TRÍ BÌNH</t>
  </si>
  <si>
    <t>84917542425</t>
  </si>
  <si>
    <t>LÊ HIỀN</t>
  </si>
  <si>
    <t>TNH0056</t>
  </si>
  <si>
    <t>45E8000076</t>
  </si>
  <si>
    <t>BÀU SEN- HỎA ĐƯỚC</t>
  </si>
  <si>
    <t>84988815552</t>
  </si>
  <si>
    <t>KHÁNH TÀI</t>
  </si>
  <si>
    <t>NGÔ KHÁNH TÀI</t>
  </si>
  <si>
    <t>TNH0057</t>
  </si>
  <si>
    <t>290575407</t>
  </si>
  <si>
    <t>45E8001478/HKD</t>
  </si>
  <si>
    <t>BÀU SEN,HỎA ĐƯỚC</t>
  </si>
  <si>
    <t>84984110763</t>
  </si>
  <si>
    <t>ANH ĐỨC</t>
  </si>
  <si>
    <t>TRẦN THỊ PHƯỢNG</t>
  </si>
  <si>
    <t>TNH0058</t>
  </si>
  <si>
    <t>KHU PHỐ 4, THỊ TRẤN</t>
  </si>
  <si>
    <t>84909348782</t>
  </si>
  <si>
    <t>TRUNG CHÁNH</t>
  </si>
  <si>
    <t>LÂM CÔNG THUẤN</t>
  </si>
  <si>
    <t>TNH0059</t>
  </si>
  <si>
    <t>45E8000047</t>
  </si>
  <si>
    <t>ẤP NAM BẾN SỎI, XÃ THÀNH LONG</t>
  </si>
  <si>
    <t>84918387447</t>
  </si>
  <si>
    <t>TÔ BẠCH</t>
  </si>
  <si>
    <t>TÔ VĂN BẠCH</t>
  </si>
  <si>
    <t>TNH0060</t>
  </si>
  <si>
    <t>ẤP GÒ NỔI,XÃ NINH ĐIỀN</t>
  </si>
  <si>
    <t>84937194188</t>
  </si>
  <si>
    <t>QUỐC VẠN</t>
  </si>
  <si>
    <t>NGUYỄN QUỐC VẠN</t>
  </si>
  <si>
    <t>TNH0061</t>
  </si>
  <si>
    <t>290508106</t>
  </si>
  <si>
    <t>219</t>
  </si>
  <si>
    <t>HẢO ĐƯỚC</t>
  </si>
  <si>
    <t>84986270051</t>
  </si>
  <si>
    <t>NGUYỄN THỊ THU HOA</t>
  </si>
  <si>
    <t>TNH0062</t>
  </si>
  <si>
    <t>ẤP SỚM RUỘNG, XÃ THÀNH LONG</t>
  </si>
  <si>
    <t>84977612628</t>
  </si>
  <si>
    <t>DUY LINH</t>
  </si>
  <si>
    <t>NGUYỄN DUY PHƠN</t>
  </si>
  <si>
    <t>TNH0063</t>
  </si>
  <si>
    <t>45E800000692</t>
  </si>
  <si>
    <t>HIỆP PHƯỚC, HÒA THÀNH</t>
  </si>
  <si>
    <t>84945701151</t>
  </si>
  <si>
    <t>CAO PHÁT TẤN</t>
  </si>
  <si>
    <t>NGUYỄN THỊ UÔN</t>
  </si>
  <si>
    <t>TNH0064</t>
  </si>
  <si>
    <t>45E800002105</t>
  </si>
  <si>
    <t>XÃ BIÊN GIỚI</t>
  </si>
  <si>
    <t>84986266982</t>
  </si>
  <si>
    <t>TƯ TIỀN</t>
  </si>
  <si>
    <t>THÂN VĂN THÀNH</t>
  </si>
  <si>
    <t>TNH0065</t>
  </si>
  <si>
    <t>45E8001748/HKD</t>
  </si>
  <si>
    <t>84977121237</t>
  </si>
  <si>
    <t>CHINH</t>
  </si>
  <si>
    <t>VÕ TRỌNG CHINH</t>
  </si>
  <si>
    <t>TNH0066</t>
  </si>
  <si>
    <t>290442664</t>
  </si>
  <si>
    <t>45E8001485</t>
  </si>
  <si>
    <t>84909783142</t>
  </si>
  <si>
    <t>PHÁT</t>
  </si>
  <si>
    <t>TNH0067</t>
  </si>
  <si>
    <t>290819608</t>
  </si>
  <si>
    <t>45E8002538</t>
  </si>
  <si>
    <t>PHƯỚC VINH</t>
  </si>
  <si>
    <t>84985201315</t>
  </si>
  <si>
    <t>VTNN 3 KHÁ</t>
  </si>
  <si>
    <t>HUỲNH THANH HÙNG</t>
  </si>
  <si>
    <t>TNH0068</t>
  </si>
  <si>
    <t>458E027435</t>
  </si>
  <si>
    <t>85 TỔ 3, ẤP PHƯỚC LẬP, XÃ PHƯỚC VINH</t>
  </si>
  <si>
    <t>84986547097</t>
  </si>
  <si>
    <t>BÍCH PHƯỢNG</t>
  </si>
  <si>
    <t>NGUYỄN THỊ THÚY PHƯỢNG</t>
  </si>
  <si>
    <t>TNH0069</t>
  </si>
  <si>
    <t>45E80000630</t>
  </si>
  <si>
    <t>TUA 2-</t>
  </si>
  <si>
    <t>84938161535</t>
  </si>
  <si>
    <t>9 TRUNG</t>
  </si>
  <si>
    <t>PHẠM QUANG TRUNG</t>
  </si>
  <si>
    <t>TNH0070</t>
  </si>
  <si>
    <t>45E8000701</t>
  </si>
  <si>
    <t>TUA2-</t>
  </si>
  <si>
    <t>84933874879</t>
  </si>
  <si>
    <t>5 BI</t>
  </si>
  <si>
    <t>TRẦN MINH NGHĨA</t>
  </si>
  <si>
    <t>TNH0071</t>
  </si>
  <si>
    <t>290737248</t>
  </si>
  <si>
    <t>45E8001462</t>
  </si>
  <si>
    <t>TUA 2</t>
  </si>
  <si>
    <t>84988216118</t>
  </si>
  <si>
    <t>6 NỚI</t>
  </si>
  <si>
    <t>CAO THỊ ẢNH</t>
  </si>
  <si>
    <t>TNH0072</t>
  </si>
  <si>
    <t>ẤP PHƯỚC THẠNH, XÃ PHƯỚC VINH</t>
  </si>
  <si>
    <t>84987693440</t>
  </si>
  <si>
    <t>4 CHIẾN</t>
  </si>
  <si>
    <t>TNH0073</t>
  </si>
  <si>
    <t>450/HKD</t>
  </si>
  <si>
    <t>84937197932</t>
  </si>
  <si>
    <t>LÊ VĂN THỌ</t>
  </si>
  <si>
    <t>TNH0074</t>
  </si>
  <si>
    <t>290636614</t>
  </si>
  <si>
    <t>45E8001475</t>
  </si>
  <si>
    <t>ẤP VỊNH - PHƯỚC VINH</t>
  </si>
  <si>
    <t>841658449124</t>
  </si>
  <si>
    <t>10 HỎI</t>
  </si>
  <si>
    <t>NGUYỄN VĂN HỎI</t>
  </si>
  <si>
    <t>TNH0075</t>
  </si>
  <si>
    <t>45E8000557</t>
  </si>
  <si>
    <t>BIÊN GIỚI - PHƯỚC VINH</t>
  </si>
  <si>
    <t>84984702547</t>
  </si>
  <si>
    <t>TÍN NGHĨA</t>
  </si>
  <si>
    <t>TNH0076</t>
  </si>
  <si>
    <t>0102/HKD</t>
  </si>
  <si>
    <t>TRUÔNG MÍT</t>
  </si>
  <si>
    <t>DƯƠNG MINH CHÂU</t>
  </si>
  <si>
    <t>84985579957</t>
  </si>
  <si>
    <t>TỐNG THANH ĐỨC</t>
  </si>
  <si>
    <t>TỐNG THÀNH ĐỨC</t>
  </si>
  <si>
    <t>TNH0077</t>
  </si>
  <si>
    <t>HK019</t>
  </si>
  <si>
    <t>84918413836</t>
  </si>
  <si>
    <t>7 MÈ</t>
  </si>
  <si>
    <t>TRƯƠNG THỊ THÚY OANH</t>
  </si>
  <si>
    <t>TNH0078</t>
  </si>
  <si>
    <t>0083/HKD</t>
  </si>
  <si>
    <t>TRUÔNG MÍT-</t>
  </si>
  <si>
    <t>84918669705</t>
  </si>
  <si>
    <t>VTNN TƯ RỐP</t>
  </si>
  <si>
    <t>PHẠM THỊ SÁNG</t>
  </si>
  <si>
    <t>TNH0079</t>
  </si>
  <si>
    <t>0118/HKD</t>
  </si>
  <si>
    <t>XÃ TRUÔNG MÍT</t>
  </si>
  <si>
    <t>841674292298</t>
  </si>
  <si>
    <t>THÁI LAN</t>
  </si>
  <si>
    <t>NGUYỄN VĂN HỒNG</t>
  </si>
  <si>
    <t>TNH0080</t>
  </si>
  <si>
    <t>190/2001</t>
  </si>
  <si>
    <t>KP4-TT DƯƠNG MINH CHÂU</t>
  </si>
  <si>
    <t>84919868601</t>
  </si>
  <si>
    <t>HAI MIÊN</t>
  </si>
  <si>
    <t>DƯƠNG VĂN TÁM</t>
  </si>
  <si>
    <t>TNH0081</t>
  </si>
  <si>
    <t>290678645</t>
  </si>
  <si>
    <t>45D8000476</t>
  </si>
  <si>
    <t>84918533789</t>
  </si>
  <si>
    <t>NGUYỄN THỊ THÚY HOA</t>
  </si>
  <si>
    <t>TNH0082</t>
  </si>
  <si>
    <t>45D80001057</t>
  </si>
  <si>
    <t>ẤP NINH BÌNH, XÃ BẦU NĂNG</t>
  </si>
  <si>
    <t>84987781628</t>
  </si>
  <si>
    <t>VTNN NGỌC PHỤNG</t>
  </si>
  <si>
    <t>ĐẶNG THỊ NGỌC PHỤNG</t>
  </si>
  <si>
    <t>TNH0083</t>
  </si>
  <si>
    <t>ẤP NINH AN, XÃ BÀU NĂNG</t>
  </si>
  <si>
    <t>84976380129</t>
  </si>
  <si>
    <t>HIỆP KIỀU 2</t>
  </si>
  <si>
    <t>NGUYỄN THỊ MỸ HÀ</t>
  </si>
  <si>
    <t>TNH0084</t>
  </si>
  <si>
    <t>45D8000655</t>
  </si>
  <si>
    <t>PHƯỚC NINH</t>
  </si>
  <si>
    <t>841699887755</t>
  </si>
  <si>
    <t>VTNN HIỆP KIỀU</t>
  </si>
  <si>
    <t>TNH0085</t>
  </si>
  <si>
    <t>17/2000/HKD</t>
  </si>
  <si>
    <t>605 ẤP PHƯỚC TÂN 1, XÃ PHAN</t>
  </si>
  <si>
    <t>84909861861</t>
  </si>
  <si>
    <t>VTNN ĐỰC HÂN</t>
  </si>
  <si>
    <t>TRẦN THỊ KIM HUYÊN</t>
  </si>
  <si>
    <t>TNH0086</t>
  </si>
  <si>
    <t>06/2000</t>
  </si>
  <si>
    <t>ẤP BÀU DÀI, XÃ PHƯỚC NINH</t>
  </si>
  <si>
    <t>84943948154</t>
  </si>
  <si>
    <t>THÚY AN</t>
  </si>
  <si>
    <t>TNH0087</t>
  </si>
  <si>
    <t>458E027916</t>
  </si>
  <si>
    <t>HUỲNH THỊ KIM HỒNG</t>
  </si>
  <si>
    <t>TNH0088</t>
  </si>
  <si>
    <t>45F8006907</t>
  </si>
  <si>
    <t>TRUƯỜNG HÒA- HÒA THÀNH</t>
  </si>
  <si>
    <t>841269984998</t>
  </si>
  <si>
    <t>TÁM LAN</t>
  </si>
  <si>
    <t>TRẦN VĂN LAN</t>
  </si>
  <si>
    <t>TNH0089</t>
  </si>
  <si>
    <t>2610/HKD</t>
  </si>
  <si>
    <t>ẤP LONG THỚI, XÃ LONG THÀNH TRUNG</t>
  </si>
  <si>
    <t>841662236407</t>
  </si>
  <si>
    <t>MẠNH</t>
  </si>
  <si>
    <t>ĐẶNG QUỐC VŨ</t>
  </si>
  <si>
    <t>TNH0090</t>
  </si>
  <si>
    <t>290798860</t>
  </si>
  <si>
    <t>45F8004405</t>
  </si>
  <si>
    <t>BẾN KÉO _ LONG YÊN</t>
  </si>
  <si>
    <t>841684757484</t>
  </si>
  <si>
    <t>VTNN BÌNH CƯƠNG</t>
  </si>
  <si>
    <t>PHẠM THỊ BÌNH</t>
  </si>
  <si>
    <t>TNH0091</t>
  </si>
  <si>
    <t>290078177</t>
  </si>
  <si>
    <t>45F8000212</t>
  </si>
  <si>
    <t>839 ẤP GIANG TÂN, XÃ LONG THÀNH NAM</t>
  </si>
  <si>
    <t>84917678740</t>
  </si>
  <si>
    <t>VÕ NGỌC THỦY</t>
  </si>
  <si>
    <t>TRẦN SANH NGÂN</t>
  </si>
  <si>
    <t>TNH0092</t>
  </si>
  <si>
    <t>290490788</t>
  </si>
  <si>
    <t>2308/HKD</t>
  </si>
  <si>
    <t>79 TÔN ĐỨC THẮNG ẤP LONG THỚI, LONG THÀNH TRUNG</t>
  </si>
  <si>
    <t>84915408044</t>
  </si>
  <si>
    <t>CỬA HÀNG VTNN TƯ BỈ</t>
  </si>
  <si>
    <t>NGUYỄN THỊ BỈ</t>
  </si>
  <si>
    <t>TNH0093</t>
  </si>
  <si>
    <t>290193032</t>
  </si>
  <si>
    <t>45F0000304</t>
  </si>
  <si>
    <t>ẤP TRƯỜNG THIỆN, XÃ TRƯỜNG HÒA</t>
  </si>
  <si>
    <t>84919595257</t>
  </si>
  <si>
    <t>CÀ EM</t>
  </si>
  <si>
    <t>LÝ THỊ EM</t>
  </si>
  <si>
    <t>TNH0094</t>
  </si>
  <si>
    <t>290210080</t>
  </si>
  <si>
    <t>45A8004233</t>
  </si>
  <si>
    <t>817, ĐƯỜNG 785</t>
  </si>
  <si>
    <t>84985588277</t>
  </si>
  <si>
    <t>MAI LAN</t>
  </si>
  <si>
    <t>NGUYỄN HỮU TÀI</t>
  </si>
  <si>
    <t>TNH0095</t>
  </si>
  <si>
    <t>290405426</t>
  </si>
  <si>
    <t>45A001610</t>
  </si>
  <si>
    <t>571 ĐIỆN BIÊN PHỦ, NINH ĐỨC</t>
  </si>
  <si>
    <t>84909210550</t>
  </si>
  <si>
    <t>THÀNH PHƯƠNG</t>
  </si>
  <si>
    <t>TNH0096</t>
  </si>
  <si>
    <t>45A8006796</t>
  </si>
  <si>
    <t>TÂN BÌNH, TX TÂY NINH</t>
  </si>
  <si>
    <t>84975271331</t>
  </si>
  <si>
    <t>HUỲNH CHƯƠNG</t>
  </si>
  <si>
    <t>HUỲNH NGỌC CHƯƠNG</t>
  </si>
  <si>
    <t>TNH0097</t>
  </si>
  <si>
    <t>290207306</t>
  </si>
  <si>
    <t>45A8004589</t>
  </si>
  <si>
    <t>456 ĐƯỜNG BỜI LỜI, XÃ NINH SƠN</t>
  </si>
  <si>
    <t>84902654032</t>
  </si>
  <si>
    <t>ĐÀO KIM TUYẾN</t>
  </si>
  <si>
    <t>TNH0098</t>
  </si>
  <si>
    <t>45A8006936</t>
  </si>
  <si>
    <t>636 ĐIỆN BIÊN PHỦ, KP HIỆP NGHĨA</t>
  </si>
  <si>
    <t>84936036062</t>
  </si>
  <si>
    <t>LÂM THANH BÌNH</t>
  </si>
  <si>
    <t>TNH0099</t>
  </si>
  <si>
    <t>290756173</t>
  </si>
  <si>
    <t>45A8004713</t>
  </si>
  <si>
    <t>THẠNH TÂN</t>
  </si>
  <si>
    <t>84988377186</t>
  </si>
  <si>
    <t>THANH THUẬN</t>
  </si>
  <si>
    <t>TRẦN VĂN MUÔN</t>
  </si>
  <si>
    <t>TNH0100</t>
  </si>
  <si>
    <t>290001767</t>
  </si>
  <si>
    <t>45A8005983</t>
  </si>
  <si>
    <t>ĐƯỜNG 30/04- TP TÂY NINH</t>
  </si>
  <si>
    <t>84903107259</t>
  </si>
  <si>
    <t>3 THẮNG</t>
  </si>
  <si>
    <t>TNH0101</t>
  </si>
  <si>
    <t>290202688</t>
  </si>
  <si>
    <t>45A8004094</t>
  </si>
  <si>
    <t>84985687078</t>
  </si>
  <si>
    <t>HTX MÃNG CẦU THẠNH TÂN</t>
  </si>
  <si>
    <t>HÀ TRÍ MÃNG</t>
  </si>
  <si>
    <t>TNH0102</t>
  </si>
  <si>
    <t>XÃ THẠNH TÂN</t>
  </si>
  <si>
    <t>84913955070</t>
  </si>
  <si>
    <t>THÀNH TRÍ</t>
  </si>
  <si>
    <t>NGÔ VĂN TRUNG</t>
  </si>
  <si>
    <t>TNH0103</t>
  </si>
  <si>
    <t>290475973</t>
  </si>
  <si>
    <t>45A008198</t>
  </si>
  <si>
    <t>ẤP THẠNH HIỆP, XÃ THẠNH TÂN</t>
  </si>
  <si>
    <t>TP TÂY NINH</t>
  </si>
  <si>
    <t>84988252686</t>
  </si>
  <si>
    <t>HỒNG PHÚC II</t>
  </si>
  <si>
    <t>NGUYỄN THẾ TRỌNG</t>
  </si>
  <si>
    <t>TNH0104</t>
  </si>
  <si>
    <t>290608172</t>
  </si>
  <si>
    <t>45B802284</t>
  </si>
  <si>
    <t>793, THANH XUÂN, MỎ CÔNG</t>
  </si>
  <si>
    <t>84918400420</t>
  </si>
  <si>
    <t>NGUYỄN THỊ LAN</t>
  </si>
  <si>
    <t>TNH0105</t>
  </si>
  <si>
    <t>290483564</t>
  </si>
  <si>
    <t>45A8010830</t>
  </si>
  <si>
    <t>84908245179</t>
  </si>
  <si>
    <t>NGUYỄN TRUNG ĐỂ</t>
  </si>
  <si>
    <t>TNH0106</t>
  </si>
  <si>
    <t>00148TB</t>
  </si>
  <si>
    <t>THANH B́NH-TÂN BIÊN</t>
  </si>
  <si>
    <t>84973927133</t>
  </si>
  <si>
    <t>PHAN VĂN TƯ</t>
  </si>
  <si>
    <t>TNH0107</t>
  </si>
  <si>
    <t>45B801882</t>
  </si>
  <si>
    <t>ẤP SOĐ- TRÀ VONG</t>
  </si>
  <si>
    <t>84907341004</t>
  </si>
  <si>
    <t>NGUYỄN BÍCH PHƯỢNG</t>
  </si>
  <si>
    <t>TNH0108</t>
  </si>
  <si>
    <t>290444793</t>
  </si>
  <si>
    <t>45B802431</t>
  </si>
  <si>
    <t>TRÀ VONG</t>
  </si>
  <si>
    <t>841645234247</t>
  </si>
  <si>
    <t>VTNN MỸ HẠNH</t>
  </si>
  <si>
    <t>PHẠM THỊ BÉ</t>
  </si>
  <si>
    <t>TNH0109</t>
  </si>
  <si>
    <t>41T8016204</t>
  </si>
  <si>
    <t>A16/1A, ẤP 1, XÃ BÌNH CHÁNH</t>
  </si>
  <si>
    <t>84913552772</t>
  </si>
  <si>
    <t>VÕ DUY TUẤN</t>
  </si>
  <si>
    <t>TNH0110</t>
  </si>
  <si>
    <t>45B000068</t>
  </si>
  <si>
    <t>ẤP SUỐI ONG ĐÌNH,</t>
  </si>
  <si>
    <t>84986432068</t>
  </si>
  <si>
    <t>THÀNH DỮNG</t>
  </si>
  <si>
    <t>NGÔ VĂN DỮNG</t>
  </si>
  <si>
    <t>TNH0111</t>
  </si>
  <si>
    <t>290546888</t>
  </si>
  <si>
    <t>00615TB</t>
  </si>
  <si>
    <t>THẠNH HÒA- THẠNH BÌNH</t>
  </si>
  <si>
    <t>84907598071</t>
  </si>
  <si>
    <t>NGỌC TRÂM</t>
  </si>
  <si>
    <t>LÊ ĐỨC LUẬN</t>
  </si>
  <si>
    <t>TNH0112</t>
  </si>
  <si>
    <t>290529659</t>
  </si>
  <si>
    <t>02/NĐ88</t>
  </si>
  <si>
    <t>TÂN HIỆP, TÂN HỘI</t>
  </si>
  <si>
    <t>84984321579</t>
  </si>
  <si>
    <t>NGUYỄN VƯƠNG</t>
  </si>
  <si>
    <t>TNH0113</t>
  </si>
  <si>
    <t>290259607</t>
  </si>
  <si>
    <t>03/NĐ02</t>
  </si>
  <si>
    <t>84976288039</t>
  </si>
  <si>
    <t>CẨM CHIA</t>
  </si>
  <si>
    <t>NGÔ KIM PHƯƠNG</t>
  </si>
  <si>
    <t>TNH0114</t>
  </si>
  <si>
    <t>290205736</t>
  </si>
  <si>
    <t>03/ND02/HKD</t>
  </si>
  <si>
    <t>84983751542</t>
  </si>
  <si>
    <t>CÔNG THẮNG</t>
  </si>
  <si>
    <t>LÊ VĂN HUẾ</t>
  </si>
  <si>
    <t>BPC0001</t>
  </si>
  <si>
    <t>0093</t>
  </si>
  <si>
    <t>NGUYỄN ĐỨC QUỐC QUYỀN</t>
  </si>
  <si>
    <t>285345343</t>
  </si>
  <si>
    <t>44012855</t>
  </si>
  <si>
    <t>ĐỒNG PHÚ</t>
  </si>
  <si>
    <t>84988213688</t>
  </si>
  <si>
    <t>1BPC000005</t>
  </si>
  <si>
    <t>XUÂN LĨNH</t>
  </si>
  <si>
    <t>ĐẶNG VĂN LĨNH</t>
  </si>
  <si>
    <t>BPC0002</t>
  </si>
  <si>
    <t>285177132</t>
  </si>
  <si>
    <t>44B0015942/HKD</t>
  </si>
  <si>
    <t>84986232329</t>
  </si>
  <si>
    <t>NGUYỄN ĐÌNH PHÚ</t>
  </si>
  <si>
    <t>BPC0003</t>
  </si>
  <si>
    <t>186259024</t>
  </si>
  <si>
    <t>44B0015979</t>
  </si>
  <si>
    <t>84913611667</t>
  </si>
  <si>
    <t>BPC0004</t>
  </si>
  <si>
    <t>841656921072</t>
  </si>
  <si>
    <t>QUYẾN SẮC</t>
  </si>
  <si>
    <t>LƯƠNG NGỌC QUYẾN</t>
  </si>
  <si>
    <t>BPC0005</t>
  </si>
  <si>
    <t>285007307</t>
  </si>
  <si>
    <t>40B0015095</t>
  </si>
  <si>
    <t xml:space="preserve">TT TÂN PHÚ </t>
  </si>
  <si>
    <t>84979125339</t>
  </si>
  <si>
    <t>HOÀNG HUY</t>
  </si>
  <si>
    <t>BPC0006</t>
  </si>
  <si>
    <t>KS QUANG</t>
  </si>
  <si>
    <t>CHÂU VĂN QUANG</t>
  </si>
  <si>
    <t>BPC0007</t>
  </si>
  <si>
    <t>285630624</t>
  </si>
  <si>
    <t>44E8000301</t>
  </si>
  <si>
    <t>DAK NHAU</t>
  </si>
  <si>
    <t>BÙ ĐĂNG</t>
  </si>
  <si>
    <t>84986500054</t>
  </si>
  <si>
    <t>QUẢNG DUNG</t>
  </si>
  <si>
    <t>BPC0008</t>
  </si>
  <si>
    <t>BOM BO</t>
  </si>
  <si>
    <t>84972530470</t>
  </si>
  <si>
    <t>1BPC000011</t>
  </si>
  <si>
    <t>NHUẬN PHÁT</t>
  </si>
  <si>
    <t>BPC0009</t>
  </si>
  <si>
    <t>285148791</t>
  </si>
  <si>
    <t>44E8000037</t>
  </si>
  <si>
    <t>84985940109</t>
  </si>
  <si>
    <t>VTNN LẬP MAI</t>
  </si>
  <si>
    <t>BÙI THỊ MAI</t>
  </si>
  <si>
    <t>BPC0010</t>
  </si>
  <si>
    <t>285198240</t>
  </si>
  <si>
    <t>44E8000155</t>
  </si>
  <si>
    <t>841686519828</t>
  </si>
  <si>
    <t>TUẤN VIỆT</t>
  </si>
  <si>
    <t>NGUYỄN NGỌC PHƯỢNG</t>
  </si>
  <si>
    <t>BPC0011</t>
  </si>
  <si>
    <t>271119656</t>
  </si>
  <si>
    <t>44E8000472</t>
  </si>
  <si>
    <t>NGHĨA TRUNG</t>
  </si>
  <si>
    <t>84983997189</t>
  </si>
  <si>
    <t>KS KIÊN</t>
  </si>
  <si>
    <t>PHẠM TRUNG KIÊN</t>
  </si>
  <si>
    <t>BPC0012</t>
  </si>
  <si>
    <t>285207366</t>
  </si>
  <si>
    <t>84982115007</t>
  </si>
  <si>
    <t>ĐL NAM</t>
  </si>
  <si>
    <t>BPC0013</t>
  </si>
  <si>
    <t>MINH THÀNH</t>
  </si>
  <si>
    <t>CHƠN THÀNH</t>
  </si>
  <si>
    <t>84908779447</t>
  </si>
  <si>
    <t>BPC0014</t>
  </si>
  <si>
    <t>MINH LẬP</t>
  </si>
  <si>
    <t>PHƯỚC TRUNG</t>
  </si>
  <si>
    <t>BPC0015</t>
  </si>
  <si>
    <t>285361562</t>
  </si>
  <si>
    <t>44H8001734</t>
  </si>
  <si>
    <t>841687371845</t>
  </si>
  <si>
    <t>NĂM ỬNG</t>
  </si>
  <si>
    <t>BPC0016</t>
  </si>
  <si>
    <t>ANH TUẤN</t>
  </si>
  <si>
    <t>LƯU MINH TRÍ</t>
  </si>
  <si>
    <t>BPC0017</t>
  </si>
  <si>
    <t>285009580</t>
  </si>
  <si>
    <t>44G8000214</t>
  </si>
  <si>
    <t>THỊ TRẤN THANH BÌNH</t>
  </si>
  <si>
    <t>BÙ ĐỐP</t>
  </si>
  <si>
    <t>84908563414</t>
  </si>
  <si>
    <t>TUẤN HẢI</t>
  </si>
  <si>
    <t>PHẠM VĂN TUẤN</t>
  </si>
  <si>
    <t>BPC0018</t>
  </si>
  <si>
    <t>285049734</t>
  </si>
  <si>
    <t>44G8001028</t>
  </si>
  <si>
    <t>84946452493</t>
  </si>
  <si>
    <t>QUANG TÔNG</t>
  </si>
  <si>
    <t>BPC0019</t>
  </si>
  <si>
    <t>THÊM HOA</t>
  </si>
  <si>
    <t>BPC0020</t>
  </si>
  <si>
    <t>LÊ HUY</t>
  </si>
  <si>
    <t>LÊ NGỌC HUY</t>
  </si>
  <si>
    <t>BPC0021</t>
  </si>
  <si>
    <t>285125727</t>
  </si>
  <si>
    <t>44C8002446</t>
  </si>
  <si>
    <t>PHÚ NGHĨA</t>
  </si>
  <si>
    <t>BÙ GIA MẬP</t>
  </si>
  <si>
    <t>84919752121</t>
  </si>
  <si>
    <t>LÊ GIA</t>
  </si>
  <si>
    <t>LÊ THỊ BÍCH VÂN</t>
  </si>
  <si>
    <t>BPC0022</t>
  </si>
  <si>
    <t>285062742</t>
  </si>
  <si>
    <t>44C8001518</t>
  </si>
  <si>
    <t>84974010010</t>
  </si>
  <si>
    <t>DUY PHIÊN</t>
  </si>
  <si>
    <t>TRỊNH DUY PHIÊN</t>
  </si>
  <si>
    <t>BPC0023</t>
  </si>
  <si>
    <t>285231655</t>
  </si>
  <si>
    <t>44C8002362</t>
  </si>
  <si>
    <t>BÙ NHO</t>
  </si>
  <si>
    <t>84918688435</t>
  </si>
  <si>
    <t>NGỌC TOẢN</t>
  </si>
  <si>
    <t>TRẦN VĂN TOẢN</t>
  </si>
  <si>
    <t>BPC0024</t>
  </si>
  <si>
    <t>285282601</t>
  </si>
  <si>
    <t>44C8003369</t>
  </si>
  <si>
    <t>LONG HÀ</t>
  </si>
  <si>
    <t>84977049603</t>
  </si>
  <si>
    <t>BPC0025</t>
  </si>
  <si>
    <t>THANH LƯƠNG</t>
  </si>
  <si>
    <t>BPC0026</t>
  </si>
  <si>
    <t>44E8003125</t>
  </si>
  <si>
    <t>HỚN QUẢN</t>
  </si>
  <si>
    <t>84913644147</t>
  </si>
  <si>
    <t>BPC0027</t>
  </si>
  <si>
    <t>THỊ TRẤN AN LỘC</t>
  </si>
  <si>
    <t>84975193779</t>
  </si>
  <si>
    <t>VĂN VĨNH</t>
  </si>
  <si>
    <t>BPC0028</t>
  </si>
  <si>
    <t>MINH MẠNH</t>
  </si>
  <si>
    <t>HỒ HỮU MẠNH</t>
  </si>
  <si>
    <t>BPC0029</t>
  </si>
  <si>
    <t>44F8003785</t>
  </si>
  <si>
    <t>84973045053</t>
  </si>
  <si>
    <t>CHÂU HIÊN</t>
  </si>
  <si>
    <t>BPC0030</t>
  </si>
  <si>
    <t>HẢI HIỀN</t>
  </si>
  <si>
    <t>BPC0031</t>
  </si>
  <si>
    <t>THUẬN PHÚ</t>
  </si>
  <si>
    <t>841699075757</t>
  </si>
  <si>
    <t>VĂN LÂM</t>
  </si>
  <si>
    <t>BPC0032</t>
  </si>
  <si>
    <t>VTNN TƯ TRÌNH</t>
  </si>
  <si>
    <t>HUỲNH NGỌC TRÌNH</t>
  </si>
  <si>
    <t>BPC0033</t>
  </si>
  <si>
    <t>44B0015248</t>
  </si>
  <si>
    <t>841644332003</t>
  </si>
  <si>
    <t>VTNN PHONG NHÂN</t>
  </si>
  <si>
    <t>HUỲNH THỊ XUÂN HẰNG</t>
  </si>
  <si>
    <t>BPC0034</t>
  </si>
  <si>
    <t>44B0014183/HKD</t>
  </si>
  <si>
    <t>ĐỒNG TIẾN</t>
  </si>
  <si>
    <t>841695615931</t>
  </si>
  <si>
    <t>VTNN TIẾN ĐẠT</t>
  </si>
  <si>
    <t>BPC0035</t>
  </si>
  <si>
    <t>44B0015722</t>
  </si>
  <si>
    <t>84946886999</t>
  </si>
  <si>
    <t>MINH PHƯƠNG</t>
  </si>
  <si>
    <t>BPC0036</t>
  </si>
  <si>
    <t>84976337409</t>
  </si>
  <si>
    <t>LÊ THANH BÌNH</t>
  </si>
  <si>
    <t>BPC0037</t>
  </si>
  <si>
    <t>285181613</t>
  </si>
  <si>
    <t>44F8003205</t>
  </si>
  <si>
    <t>TÂN KHAI</t>
  </si>
  <si>
    <t>841682223588</t>
  </si>
  <si>
    <t>LÊ NGỌC TUẤN</t>
  </si>
  <si>
    <t>BPC0038</t>
  </si>
  <si>
    <t>285072563</t>
  </si>
  <si>
    <t>144</t>
  </si>
  <si>
    <t>84918903016</t>
  </si>
  <si>
    <t>HƯNG THỌ</t>
  </si>
  <si>
    <t>BPC0039</t>
  </si>
  <si>
    <t>285153019</t>
  </si>
  <si>
    <t>GPDK_040</t>
  </si>
  <si>
    <t>84918446700</t>
  </si>
  <si>
    <t>THÀNH NAM</t>
  </si>
  <si>
    <t>BPC0040</t>
  </si>
  <si>
    <t>LỘC HIỆP</t>
  </si>
  <si>
    <t>84909844845</t>
  </si>
  <si>
    <t>HUYỀN THÔNG</t>
  </si>
  <si>
    <t>BPC0041</t>
  </si>
  <si>
    <t>84945195499</t>
  </si>
  <si>
    <t>NGỌC NHÃ</t>
  </si>
  <si>
    <t>BPC0042</t>
  </si>
  <si>
    <t>LỘC QUANG</t>
  </si>
  <si>
    <t>84974440393</t>
  </si>
  <si>
    <t>BPC0043</t>
  </si>
  <si>
    <t>841688763376</t>
  </si>
  <si>
    <t>VTNN GIA BẢO</t>
  </si>
  <si>
    <t>PHẠM VĂN TỨ</t>
  </si>
  <si>
    <t>BPC0044</t>
  </si>
  <si>
    <t>281142079</t>
  </si>
  <si>
    <t>3801081486</t>
  </si>
  <si>
    <t>LỘC TẤN</t>
  </si>
  <si>
    <t>84914552884</t>
  </si>
  <si>
    <t>LỘC HIỆP</t>
  </si>
  <si>
    <t>HÀ THỊ NGÀ</t>
  </si>
  <si>
    <t>BPC0045</t>
  </si>
  <si>
    <t>84918445777</t>
  </si>
  <si>
    <t>TRỊNH THỊ HỒNG</t>
  </si>
  <si>
    <t>BPC0046</t>
  </si>
  <si>
    <t>44D8003458</t>
  </si>
  <si>
    <t>TRUNG TÍN</t>
  </si>
  <si>
    <t>PHẠM THỊ TỴ</t>
  </si>
  <si>
    <t>BPC0047</t>
  </si>
  <si>
    <t>LỘC AN</t>
  </si>
  <si>
    <t>BPC0048</t>
  </si>
  <si>
    <t>LỘC ĐIỀN</t>
  </si>
  <si>
    <t>NGUYỄN THANH LONG</t>
  </si>
  <si>
    <t>BDG0001</t>
  </si>
  <si>
    <t>0092</t>
  </si>
  <si>
    <t>HUỲNH THANH HIỀN</t>
  </si>
  <si>
    <t>280645409</t>
  </si>
  <si>
    <t>46I8000619</t>
  </si>
  <si>
    <t>BẮC TÂN TUYÊN</t>
  </si>
  <si>
    <t>BÌNH DƯƠNG</t>
  </si>
  <si>
    <t>84919446699</t>
  </si>
  <si>
    <t>ĐẶNG THANH NHÀN</t>
  </si>
  <si>
    <t>BDG0002</t>
  </si>
  <si>
    <t>46D8001815</t>
  </si>
  <si>
    <t>PHƯỚC HÒA</t>
  </si>
  <si>
    <t>PHÚ GIÁO</t>
  </si>
  <si>
    <t>1BDG000006</t>
  </si>
  <si>
    <t xml:space="preserve"> XUÂN HỒNG</t>
  </si>
  <si>
    <t>NGUYỄN ĐÌNH TRINH</t>
  </si>
  <si>
    <t>BDG0003</t>
  </si>
  <si>
    <t>46D8001581</t>
  </si>
  <si>
    <t>84973919270</t>
  </si>
  <si>
    <t>LỆ HOA</t>
  </si>
  <si>
    <t>NGUYỄN THỊ LỆ HOA</t>
  </si>
  <si>
    <t>BDG0004</t>
  </si>
  <si>
    <t>46D8000958</t>
  </si>
  <si>
    <t>PHƯỚC VĨNH</t>
  </si>
  <si>
    <t>84983672817</t>
  </si>
  <si>
    <t xml:space="preserve"> HOÀNG MINH</t>
  </si>
  <si>
    <t>NGUYỄN HOÀNG MINH</t>
  </si>
  <si>
    <t>BDG0005</t>
  </si>
  <si>
    <t>TÂN UYÊN</t>
  </si>
  <si>
    <t>02743658159</t>
  </si>
  <si>
    <t>BÍCH  HÙNG</t>
  </si>
  <si>
    <t>PHẠM QUỐC HÙNG</t>
  </si>
  <si>
    <t>BDG0006</t>
  </si>
  <si>
    <t>0910262663</t>
  </si>
  <si>
    <t>BẢY BO</t>
  </si>
  <si>
    <t>TRƯƠNG VĂN BO</t>
  </si>
  <si>
    <t>BDG0007</t>
  </si>
  <si>
    <t>CHỢ BẾN CÁT</t>
  </si>
  <si>
    <t>BẾN CÁT</t>
  </si>
  <si>
    <t>02743564156</t>
  </si>
  <si>
    <t>ĐÔNG NHI</t>
  </si>
  <si>
    <t>NGUYỄN THÀNH ĐÔNG</t>
  </si>
  <si>
    <t>BDG0008</t>
  </si>
  <si>
    <t>AN TÂY</t>
  </si>
  <si>
    <t>0919739709</t>
  </si>
  <si>
    <t>NGUYỄN TRUNG</t>
  </si>
  <si>
    <t>BDG0009</t>
  </si>
  <si>
    <t>280 990 480</t>
  </si>
  <si>
    <t>46C 800 1642</t>
  </si>
  <si>
    <t>LONG NGUYÊN</t>
  </si>
  <si>
    <t>84944395282</t>
  </si>
  <si>
    <t>LỘC HIÊN PHÚ</t>
  </si>
  <si>
    <t>DƯONG VĂN SINH</t>
  </si>
  <si>
    <t>BDG0010</t>
  </si>
  <si>
    <t>46H80000944</t>
  </si>
  <si>
    <t>TRỪ VĂN THỐ</t>
  </si>
  <si>
    <t>84988639204</t>
  </si>
  <si>
    <t>DUY HẰNG</t>
  </si>
  <si>
    <t>ĐOÀN PHÚC DUY</t>
  </si>
  <si>
    <t>BDG0011</t>
  </si>
  <si>
    <t>LONG HOA</t>
  </si>
  <si>
    <t>DẦU TIẾNG</t>
  </si>
  <si>
    <t>84976900445</t>
  </si>
  <si>
    <t>TÁM CƯỜNG</t>
  </si>
  <si>
    <t>LÊ THỊ MỸ HẠNH</t>
  </si>
  <si>
    <t>BDG0012</t>
  </si>
  <si>
    <t>BÀU BÀNG</t>
  </si>
  <si>
    <t>0985918811</t>
  </si>
  <si>
    <t>ĐẠI LÝ 15</t>
  </si>
  <si>
    <t>ĐẶNG VĂN LƯỢM</t>
  </si>
  <si>
    <t>BDG0013</t>
  </si>
  <si>
    <t>280524109</t>
  </si>
  <si>
    <t>3701942773</t>
  </si>
  <si>
    <t>DĨ AN</t>
  </si>
  <si>
    <t>84918882833</t>
  </si>
  <si>
    <t>MAI NGỌC HIỆP</t>
  </si>
  <si>
    <t>BDG0014</t>
  </si>
  <si>
    <t>280 622 404</t>
  </si>
  <si>
    <t>46E 800 66 35</t>
  </si>
  <si>
    <t>TÂN VĨNH HIỆP</t>
  </si>
  <si>
    <t>84924573882</t>
  </si>
  <si>
    <t>NGUYỄN THỊ MỸ LỆ</t>
  </si>
  <si>
    <t>BDG0015</t>
  </si>
  <si>
    <t>280 348 918</t>
  </si>
  <si>
    <t>46E 800 1350</t>
  </si>
  <si>
    <t>THÁI HÒA</t>
  </si>
  <si>
    <t>84976471147</t>
  </si>
  <si>
    <t>CHỊ NGỌC SUM</t>
  </si>
  <si>
    <t>NGUYỄN THỊ SUM</t>
  </si>
  <si>
    <t>BDG0016</t>
  </si>
  <si>
    <t>46E8000236</t>
  </si>
  <si>
    <t>UYÊN HƯNG</t>
  </si>
  <si>
    <t>84913821879</t>
  </si>
  <si>
    <t>BÍCH NGA</t>
  </si>
  <si>
    <t>TRẦN VĂN TÁM</t>
  </si>
  <si>
    <t>BDG0017</t>
  </si>
  <si>
    <t>THẠNH HỘI</t>
  </si>
  <si>
    <t>02743658469</t>
  </si>
  <si>
    <t>PHƯƠNG UYÊN</t>
  </si>
  <si>
    <t>SÁU XÊ</t>
  </si>
  <si>
    <t>BDG0018</t>
  </si>
  <si>
    <t>0903934866</t>
  </si>
  <si>
    <t>HƯƠNG GIANG</t>
  </si>
  <si>
    <t>LÊ THỊ HOA</t>
  </si>
  <si>
    <t>BDG0019</t>
  </si>
  <si>
    <t>46E8001871</t>
  </si>
  <si>
    <t>84918649476</t>
  </si>
  <si>
    <t>TỪ VIẾT QUỲNH</t>
  </si>
  <si>
    <t>BDG0020</t>
  </si>
  <si>
    <t xml:space="preserve">280 782 198 </t>
  </si>
  <si>
    <t>000 199 TU/HKD</t>
  </si>
  <si>
    <t>027 36 58 159</t>
  </si>
  <si>
    <t>CỬA HÀNG VTNN BA SƠN</t>
  </si>
  <si>
    <t>BDG0021</t>
  </si>
  <si>
    <t>46E8018080</t>
  </si>
  <si>
    <t>ÚT LAN</t>
  </si>
  <si>
    <t>BDG0022</t>
  </si>
  <si>
    <t>84913628335</t>
  </si>
  <si>
    <t>BA ĐẬU</t>
  </si>
  <si>
    <t>NGUYỄN VĂN ĐẬU</t>
  </si>
  <si>
    <t>BDG0023</t>
  </si>
  <si>
    <t>TÂN ĐỊNH</t>
  </si>
  <si>
    <t>0918983496</t>
  </si>
  <si>
    <t>BẢY HỒNG</t>
  </si>
  <si>
    <t>BDG0024</t>
  </si>
  <si>
    <t>02743839028</t>
  </si>
  <si>
    <t>SÁU MINH HẢI</t>
  </si>
  <si>
    <t>TRẦN TUYẾT HẠNH</t>
  </si>
  <si>
    <t>BDG0025</t>
  </si>
  <si>
    <t>46E8008225</t>
  </si>
  <si>
    <t>84979994079</t>
  </si>
  <si>
    <t>DNTN KIM TRUNG</t>
  </si>
  <si>
    <t>DƯƠNG KIM TRUNG</t>
  </si>
  <si>
    <t>BDG0026</t>
  </si>
  <si>
    <t>841239677856</t>
  </si>
  <si>
    <t>KIM THẢO</t>
  </si>
  <si>
    <t>BDG0027</t>
  </si>
  <si>
    <t>84903609053</t>
  </si>
  <si>
    <t>BDG0028</t>
  </si>
  <si>
    <t>84974898420</t>
  </si>
  <si>
    <t>TẤN TRUNG</t>
  </si>
  <si>
    <t>HUỲNH VĂN SANG</t>
  </si>
  <si>
    <t>BDG0029</t>
  </si>
  <si>
    <t>PHÚ CHÁNH</t>
  </si>
  <si>
    <t>01234454706</t>
  </si>
  <si>
    <t>LỆ HOA 2</t>
  </si>
  <si>
    <t>BDG0030</t>
  </si>
  <si>
    <t>46D8000332</t>
  </si>
  <si>
    <t>0972023424</t>
  </si>
  <si>
    <t>BDG0031</t>
  </si>
  <si>
    <t>285123335</t>
  </si>
  <si>
    <t>84989223774</t>
  </si>
  <si>
    <t>NĂM CHIẾM</t>
  </si>
  <si>
    <t>BỒ MINH CHIẾM</t>
  </si>
  <si>
    <t>BDG0032</t>
  </si>
  <si>
    <t>46D8002007</t>
  </si>
  <si>
    <t>841692137054</t>
  </si>
  <si>
    <t>LÊ VŨ</t>
  </si>
  <si>
    <t>TRẦN VĂN THÉP</t>
  </si>
  <si>
    <t>BDG0033</t>
  </si>
  <si>
    <t>46D2003128</t>
  </si>
  <si>
    <t>THỦ DẦU MỘT</t>
  </si>
  <si>
    <t>84906782747</t>
  </si>
  <si>
    <t>CÔNG TY TNHH TMDV LÊ VŨ</t>
  </si>
  <si>
    <t>BDG0034</t>
  </si>
  <si>
    <t>XUÂN KHANG THỊNH</t>
  </si>
  <si>
    <t>NGUYỄN THỊ LÊN</t>
  </si>
  <si>
    <t>BDG0035</t>
  </si>
  <si>
    <t>PHUƯỚC HÒA</t>
  </si>
  <si>
    <t>0986186885</t>
  </si>
  <si>
    <t>HUÊ NHÂN</t>
  </si>
  <si>
    <t>HỒ ĐẮC NHÂN</t>
  </si>
  <si>
    <t>BDG0036</t>
  </si>
  <si>
    <t>280720924</t>
  </si>
  <si>
    <t>46D8000886</t>
  </si>
  <si>
    <t xml:space="preserve">02743 215 447 </t>
  </si>
  <si>
    <t>BDG0037</t>
  </si>
  <si>
    <t>280 326 456</t>
  </si>
  <si>
    <t>46F000 399</t>
  </si>
  <si>
    <t>CỬA HÀNG VTNN KIM YẾN</t>
  </si>
  <si>
    <t>LÊ THỊ YẾN</t>
  </si>
  <si>
    <t>BDG0038</t>
  </si>
  <si>
    <t>46F8021469</t>
  </si>
  <si>
    <t>AN SƠN</t>
  </si>
  <si>
    <t>84908875602</t>
  </si>
  <si>
    <t>ĐẠI LÍ 72</t>
  </si>
  <si>
    <t>BDG0039</t>
  </si>
  <si>
    <t>0986342582</t>
  </si>
  <si>
    <t>ĐẠI VIỆT XANH</t>
  </si>
  <si>
    <t>LÝ THỊ HỒNG TÂN</t>
  </si>
  <si>
    <t>BDG0040</t>
  </si>
  <si>
    <t>BÌNH NHÂM</t>
  </si>
  <si>
    <t>0978434001</t>
  </si>
  <si>
    <t>TRUNG HẠNH</t>
  </si>
  <si>
    <t>ĐỖ VĂN HẠNH</t>
  </si>
  <si>
    <t>BDG0041</t>
  </si>
  <si>
    <t>HÀ THÀNH</t>
  </si>
  <si>
    <t>BDG0042</t>
  </si>
  <si>
    <t>280453717</t>
  </si>
  <si>
    <t>00466-PG</t>
  </si>
  <si>
    <t>0986 186 885</t>
  </si>
  <si>
    <t>HOÀNG THỊ 1</t>
  </si>
  <si>
    <t>HỒ VĂN SỘT</t>
  </si>
  <si>
    <t>BDG0043</t>
  </si>
  <si>
    <t>01688300142</t>
  </si>
  <si>
    <t>HOÀNG THỊ 2</t>
  </si>
  <si>
    <t>HỒ THÀNH KẾ</t>
  </si>
  <si>
    <t>BDG0044</t>
  </si>
  <si>
    <t>0907499262</t>
  </si>
  <si>
    <t>MINH MẠNH PHÁT</t>
  </si>
  <si>
    <t>NGUYỄN MINH MẠNH</t>
  </si>
  <si>
    <t>BDG0045</t>
  </si>
  <si>
    <t>0937409959</t>
  </si>
  <si>
    <t>NGỌC THU</t>
  </si>
  <si>
    <t>NGUYỄN VĂN KHÁNH</t>
  </si>
  <si>
    <t>BDG0046</t>
  </si>
  <si>
    <t>AN LINH</t>
  </si>
  <si>
    <t>0947903979</t>
  </si>
  <si>
    <t>TÂN PHÁT</t>
  </si>
  <si>
    <t>NGUYỄN TÂN PHÁT</t>
  </si>
  <si>
    <t>BDG0047</t>
  </si>
  <si>
    <t>0961389539</t>
  </si>
  <si>
    <t>ĐỔ THỊ LỆ</t>
  </si>
  <si>
    <t>BDG0048</t>
  </si>
  <si>
    <t>LẠC AN</t>
  </si>
  <si>
    <t>01283581747</t>
  </si>
  <si>
    <t>LÂM VĂN THUẬN</t>
  </si>
  <si>
    <t>BDG0049</t>
  </si>
  <si>
    <t>0902667699</t>
  </si>
  <si>
    <t>ĐƯƠNG ĐẠT</t>
  </si>
  <si>
    <t>LÊ MINH ĐẠT</t>
  </si>
  <si>
    <t>BDG0050</t>
  </si>
  <si>
    <t>PHUOC1 HÒA</t>
  </si>
  <si>
    <t>0977608433</t>
  </si>
  <si>
    <t>HẰNG SÁNG</t>
  </si>
  <si>
    <t>TĂNG THỊ HẰNG</t>
  </si>
  <si>
    <t>BDG0051</t>
  </si>
  <si>
    <t>0933041789</t>
  </si>
  <si>
    <t>ÚT HỒNG</t>
  </si>
  <si>
    <t>NGUYỄN NGỌC NGHĨA</t>
  </si>
  <si>
    <t>BDG0052</t>
  </si>
  <si>
    <t>TÂN HÓA</t>
  </si>
  <si>
    <t>0963683922</t>
  </si>
  <si>
    <t>SƠN AN TÂY</t>
  </si>
  <si>
    <t>NGUYỄN THỊ MINH HƯƠNG</t>
  </si>
  <si>
    <t>BDG0053</t>
  </si>
  <si>
    <t>0972086554</t>
  </si>
  <si>
    <t>PHỤNG AN TÂY</t>
  </si>
  <si>
    <t>VÕ MINH PHỤNG</t>
  </si>
  <si>
    <t>BDG0054</t>
  </si>
  <si>
    <t>0908557175</t>
  </si>
  <si>
    <t>NGUYỄN SƠN</t>
  </si>
  <si>
    <t>BDG0055</t>
  </si>
  <si>
    <t>0977585117</t>
  </si>
  <si>
    <t>BDG0056</t>
  </si>
  <si>
    <t>0918144813</t>
  </si>
  <si>
    <t>AN LONG 2</t>
  </si>
  <si>
    <t>HUỲNH THỊ THANH THÚY</t>
  </si>
  <si>
    <t>BDG0057</t>
  </si>
  <si>
    <t>0979299359</t>
  </si>
  <si>
    <t>CẪM THÂN</t>
  </si>
  <si>
    <t>NGUYỄN CHÍ THÂN</t>
  </si>
  <si>
    <t>BDG0058</t>
  </si>
  <si>
    <t>0967391639</t>
  </si>
  <si>
    <t>TUYẾT CƯỜNG</t>
  </si>
  <si>
    <t>TRẦN CHÍ TÂM</t>
  </si>
  <si>
    <t>BDG0059</t>
  </si>
  <si>
    <t>280742858</t>
  </si>
  <si>
    <t>841694714069</t>
  </si>
  <si>
    <t>ÚT MĨ</t>
  </si>
  <si>
    <t>NGUYỄN VĂN KHEN</t>
  </si>
  <si>
    <t>BDG0060</t>
  </si>
  <si>
    <t>1090/HKD</t>
  </si>
  <si>
    <t>0918863866</t>
  </si>
  <si>
    <t>DLK</t>
  </si>
  <si>
    <t>QUANG NÔNG 1</t>
  </si>
  <si>
    <t>LÊ THỊ THANH HÀ</t>
  </si>
  <si>
    <t>TRIỆU QUANG LONG</t>
  </si>
  <si>
    <t>XÃ EAKLY</t>
  </si>
  <si>
    <t>KRÔNG PẮK</t>
  </si>
  <si>
    <t>ĐẮK LẮK</t>
  </si>
  <si>
    <t>ĐÀO ĐIỆP</t>
  </si>
  <si>
    <t>TUẤN HƯNG</t>
  </si>
  <si>
    <t>LÊ KHẮC ĐÔNG</t>
  </si>
  <si>
    <t>QUANG HÀ 1</t>
  </si>
  <si>
    <t>BÙI THỊ TUYẾT HÀ</t>
  </si>
  <si>
    <t>XÃ EAPHÊ</t>
  </si>
  <si>
    <t>XÃ EA KUANG</t>
  </si>
  <si>
    <t>ĐỖ TOÁN</t>
  </si>
  <si>
    <t>ĐỖ ĐĂNG TOÁN</t>
  </si>
  <si>
    <t>XÃ VỦ BỔN</t>
  </si>
  <si>
    <t>VĂN CAO</t>
  </si>
  <si>
    <t>NGUYỄN THỊ BÍCH PHƯƠNG</t>
  </si>
  <si>
    <t>MAI NGUYÊN</t>
  </si>
  <si>
    <t xml:space="preserve">TRÚC PHƯỢNG </t>
  </si>
  <si>
    <t>NGUYỄN THỊ TRÚC PHƯỢNG</t>
  </si>
  <si>
    <t>TT PHƯỚC AN</t>
  </si>
  <si>
    <t>NGUYỄN THỊ KIM SƠN</t>
  </si>
  <si>
    <t>BÍCH TRÂM</t>
  </si>
  <si>
    <t>HUỲNH CÔNG LỊCH</t>
  </si>
  <si>
    <t>XÃ EAKNUẾC</t>
  </si>
  <si>
    <t>HAI NGỌC</t>
  </si>
  <si>
    <t>NGUYỄN NGỌC</t>
  </si>
  <si>
    <t>XÃ EA YONG</t>
  </si>
  <si>
    <t>KHÁNH LINH</t>
  </si>
  <si>
    <t>CỬA HÀNG THUỐC BVTV</t>
  </si>
  <si>
    <t>LAN KIỂNG</t>
  </si>
  <si>
    <t>PHẠM KIỂNG</t>
  </si>
  <si>
    <t>TRẦN NGỌC DƯƠNG</t>
  </si>
  <si>
    <t>KHIẾU MỸ</t>
  </si>
  <si>
    <t>XÃ BÌNH THUẬN</t>
  </si>
  <si>
    <t>BUÔN HỒ</t>
  </si>
  <si>
    <t>NGUYỄN CẢNH</t>
  </si>
  <si>
    <t>HẢI TRIỀU</t>
  </si>
  <si>
    <t>TRẦN QUANG TRIỀU</t>
  </si>
  <si>
    <t>HUY CHƯỞNG</t>
  </si>
  <si>
    <t>NGUYỄN HUY CHƯƠNG</t>
  </si>
  <si>
    <t>P.THỐNG NHẤT</t>
  </si>
  <si>
    <t>TẤN TIN</t>
  </si>
  <si>
    <t>NGUYỄN TẤN TIN</t>
  </si>
  <si>
    <t>TÂM THƠ</t>
  </si>
  <si>
    <t>NGUYỄN THỊ THANH TÂM</t>
  </si>
  <si>
    <t>BẢO TRÂN</t>
  </si>
  <si>
    <t>TRẦN BẢO</t>
  </si>
  <si>
    <t>P.THIỆN AN</t>
  </si>
  <si>
    <t>TÂM LINH</t>
  </si>
  <si>
    <t>P.BÌNH TÂN</t>
  </si>
  <si>
    <t>DZI LINH</t>
  </si>
  <si>
    <t>HUỲNH QUANG KHẢI</t>
  </si>
  <si>
    <t>P.EABLANG</t>
  </si>
  <si>
    <t>PHAN THỊ THANH THÚY</t>
  </si>
  <si>
    <t>P.ĐẠT HIẾU</t>
  </si>
  <si>
    <t>PHẨM LY</t>
  </si>
  <si>
    <t>CHU VĂN PHẨM</t>
  </si>
  <si>
    <t>XÃ PHÚ XUÂN</t>
  </si>
  <si>
    <t>KRÔNG NĂNG</t>
  </si>
  <si>
    <t>KHÁNH TOÀN</t>
  </si>
  <si>
    <t>PHẠM QUANG HÀO</t>
  </si>
  <si>
    <t>THIÊN KIẾM</t>
  </si>
  <si>
    <t>NGUYỄN PHÚ THIỆN</t>
  </si>
  <si>
    <t>TT KRÔNG NĂNG</t>
  </si>
  <si>
    <t>NHƯ TIN</t>
  </si>
  <si>
    <t>LÂM DUY KHÁNH</t>
  </si>
  <si>
    <t>EA BAR</t>
  </si>
  <si>
    <t>BUÔN ĐÔN</t>
  </si>
  <si>
    <t>84976668862</t>
  </si>
  <si>
    <t>HỒNG SƠN</t>
  </si>
  <si>
    <t>PHẠM VĂN HỒNG</t>
  </si>
  <si>
    <t>84972797895</t>
  </si>
  <si>
    <t>VĂN PHIÊN</t>
  </si>
  <si>
    <t>NGUYỄN VĂN PHIÊN</t>
  </si>
  <si>
    <t>EA WER</t>
  </si>
  <si>
    <t>TIẾN QUANG</t>
  </si>
  <si>
    <t>841644313445</t>
  </si>
  <si>
    <t>ĐỖ VĂN HIẾU</t>
  </si>
  <si>
    <t>THẾ TUẤN</t>
  </si>
  <si>
    <t>EA M'NANG</t>
  </si>
  <si>
    <t>CƯ M'GAR</t>
  </si>
  <si>
    <t>ĐẠI HÙNG</t>
  </si>
  <si>
    <t>PHẠM HÙNG</t>
  </si>
  <si>
    <t>84988605539</t>
  </si>
  <si>
    <t>CƯ SUÊ</t>
  </si>
  <si>
    <t>NGUYỆT ĐĂNG</t>
  </si>
  <si>
    <t>ĐẶNG THỊ ĐĂNG</t>
  </si>
  <si>
    <t>84963856116</t>
  </si>
  <si>
    <t>SINH THÁI</t>
  </si>
  <si>
    <t>NGÔ QUANG THÁI</t>
  </si>
  <si>
    <t>84942022400</t>
  </si>
  <si>
    <t>TUYẾT DOANH</t>
  </si>
  <si>
    <t>PHẠM VĂN TƯỜNG</t>
  </si>
  <si>
    <t>841683955024</t>
  </si>
  <si>
    <t>HỒ THỊ THÙY TRÂM</t>
  </si>
  <si>
    <t>EA POK</t>
  </si>
  <si>
    <t>SONG THỦY</t>
  </si>
  <si>
    <t>PHẠM THỊ BÍCH THỦY</t>
  </si>
  <si>
    <t>TT QUẢNG PHÚ</t>
  </si>
  <si>
    <t>BẢO NÔNG</t>
  </si>
  <si>
    <t>QUẢNG HIỆP</t>
  </si>
  <si>
    <t>DŨNG HƯƠNG</t>
  </si>
  <si>
    <t>NGUYỄN TIẾN DŨNG</t>
  </si>
  <si>
    <t>CUOR ĐĂNG</t>
  </si>
  <si>
    <t>DŨNG VÂN</t>
  </si>
  <si>
    <t>BÙI ANH DŨNG</t>
  </si>
  <si>
    <t>EA DRONG</t>
  </si>
  <si>
    <t>84945470909</t>
  </si>
  <si>
    <t>NGHIỆP AN NÔNG</t>
  </si>
  <si>
    <t>TRƯƠNG NGỌC KHÔI</t>
  </si>
  <si>
    <t>CUOR DANG</t>
  </si>
  <si>
    <t>84906408879</t>
  </si>
  <si>
    <t>EA NAM</t>
  </si>
  <si>
    <t>EA HLEO</t>
  </si>
  <si>
    <t>HOÀNG CƯỜNG</t>
  </si>
  <si>
    <t>EA RAL</t>
  </si>
  <si>
    <t>DLIE YANG</t>
  </si>
  <si>
    <t>EA SOL</t>
  </si>
  <si>
    <t>VIỆT DŨNG</t>
  </si>
  <si>
    <t>ĐINH THỊ HUÊ</t>
  </si>
  <si>
    <t>841654959416</t>
  </si>
  <si>
    <t>TRẦN LÊN</t>
  </si>
  <si>
    <t>EA WY</t>
  </si>
  <si>
    <t>SÁU HƯỚNG</t>
  </si>
  <si>
    <t>NGUYỄN VĂN MỸ</t>
  </si>
  <si>
    <t>0437</t>
  </si>
  <si>
    <t>KGG0436</t>
  </si>
  <si>
    <t>HOÀNG THƯƠNG</t>
  </si>
  <si>
    <t>NGUYỄN THỊ THANH THƯƠNG</t>
  </si>
  <si>
    <t>56D8007453</t>
  </si>
  <si>
    <t>0977455997</t>
  </si>
  <si>
    <t>KGG0443</t>
  </si>
  <si>
    <t>VÕ MINH THÁI</t>
  </si>
  <si>
    <t>371595281</t>
  </si>
  <si>
    <t>56D80006986</t>
  </si>
  <si>
    <t>SƠN KIÊN</t>
  </si>
  <si>
    <t>ĐỖ VĂN SUM</t>
  </si>
  <si>
    <t>KGG0444</t>
  </si>
  <si>
    <t>HOÀNG SANG</t>
  </si>
  <si>
    <t>ĐINH VĂN TÁM</t>
  </si>
  <si>
    <t>370354439</t>
  </si>
  <si>
    <t>56D8004023</t>
  </si>
  <si>
    <t>TT HÒN ĐẤT</t>
  </si>
  <si>
    <t>KGG0446</t>
  </si>
  <si>
    <t>BÌNH KHANG</t>
  </si>
  <si>
    <t>NGUYỄN THỊ NGỌC THU</t>
  </si>
  <si>
    <t>370970455</t>
  </si>
  <si>
    <t>56D8006663</t>
  </si>
  <si>
    <t>LÌNH HUỲNH</t>
  </si>
  <si>
    <t>CAO THỊ BỀN</t>
  </si>
  <si>
    <t>371160838</t>
  </si>
  <si>
    <t>KGG0447</t>
  </si>
  <si>
    <t>HƯNG THÀNH</t>
  </si>
  <si>
    <t>BÙI VŨ LINH</t>
  </si>
  <si>
    <t>370955760</t>
  </si>
  <si>
    <t>0945766565</t>
  </si>
  <si>
    <t>KGG0449</t>
  </si>
  <si>
    <t>ÚT KHỞI</t>
  </si>
  <si>
    <t>ĐỔ THỊ THẢO EM</t>
  </si>
  <si>
    <t>56D8003348</t>
  </si>
  <si>
    <t>KGG0450</t>
  </si>
  <si>
    <t>KIM HUÊ 2</t>
  </si>
  <si>
    <t>NGUYỄN HẢI QUÂN</t>
  </si>
  <si>
    <t>56D8007708</t>
  </si>
  <si>
    <t>KGG0451</t>
  </si>
  <si>
    <t>NGUYỄN VĂN CÔNG</t>
  </si>
  <si>
    <t>MỸ THÁI</t>
  </si>
  <si>
    <t>KGG0452</t>
  </si>
  <si>
    <t>THIÊN QUÂN</t>
  </si>
  <si>
    <t>PHAN THÀNH NGHĨA</t>
  </si>
  <si>
    <t>56D8007750</t>
  </si>
  <si>
    <t>02973826861</t>
  </si>
  <si>
    <t>KGG0434</t>
  </si>
  <si>
    <t>1KGG000018</t>
  </si>
  <si>
    <t>0301</t>
  </si>
  <si>
    <t>1KGG000024</t>
  </si>
  <si>
    <t>01245355455</t>
  </si>
  <si>
    <t>0915611040</t>
  </si>
  <si>
    <t>0918083255</t>
  </si>
  <si>
    <t>1KGG100014</t>
  </si>
  <si>
    <t>01202922145</t>
  </si>
  <si>
    <t>01234353504</t>
  </si>
  <si>
    <t>0912773646</t>
  </si>
  <si>
    <t>0913649287</t>
  </si>
  <si>
    <t>02973836010</t>
  </si>
  <si>
    <t>0948839883</t>
  </si>
  <si>
    <t>093456725</t>
  </si>
  <si>
    <t>01685499311</t>
  </si>
  <si>
    <t>02973625111</t>
  </si>
  <si>
    <t>02973837556</t>
  </si>
  <si>
    <t>02973837549</t>
  </si>
  <si>
    <t>02973625609</t>
  </si>
  <si>
    <t>0919933393</t>
  </si>
  <si>
    <t>0939288843</t>
  </si>
  <si>
    <t>02973833072</t>
  </si>
  <si>
    <t>'02973832223</t>
  </si>
  <si>
    <t>01207124590</t>
  </si>
  <si>
    <t>01658459474</t>
  </si>
  <si>
    <t>0918484304</t>
  </si>
  <si>
    <t>0917105995</t>
  </si>
  <si>
    <t>KGG0442</t>
  </si>
  <si>
    <t>TÁM ĐiỆP</t>
  </si>
  <si>
    <t>HuỲNH VĂN ĐiỆP</t>
  </si>
  <si>
    <t>0988990953</t>
  </si>
  <si>
    <t>0918221838</t>
  </si>
  <si>
    <t>02973842082</t>
  </si>
  <si>
    <t>0919488288</t>
  </si>
  <si>
    <t>0917446664</t>
  </si>
  <si>
    <t>370643049</t>
  </si>
  <si>
    <t>0947959474</t>
  </si>
  <si>
    <t>0913671764</t>
  </si>
  <si>
    <t>01274050067</t>
  </si>
  <si>
    <t>0918288241</t>
  </si>
  <si>
    <t>KGG0437</t>
  </si>
  <si>
    <t>TRÚC LY</t>
  </si>
  <si>
    <t>TRẦN HỮU KHÁNH</t>
  </si>
  <si>
    <t>KGG0438</t>
  </si>
  <si>
    <t>DŨNG VIÊN</t>
  </si>
  <si>
    <t>NGUYỄ VĂN DŨNG</t>
  </si>
  <si>
    <t>KGG0439</t>
  </si>
  <si>
    <t>THUM - KIM HAI</t>
  </si>
  <si>
    <t>NGUYỄN VĂN THUM</t>
  </si>
  <si>
    <t>KGG0440</t>
  </si>
  <si>
    <t>TƯ DỄ</t>
  </si>
  <si>
    <t>PHẠM THÀNH TÂM</t>
  </si>
  <si>
    <t>KGG0441</t>
  </si>
  <si>
    <t>THÀNH KHIÊM</t>
  </si>
  <si>
    <t>NGUYỄN THÀNH KHIÊM</t>
  </si>
  <si>
    <t>01696023818</t>
  </si>
  <si>
    <t>0207</t>
  </si>
  <si>
    <t>1AGG000009</t>
  </si>
  <si>
    <t>VLG0129</t>
  </si>
  <si>
    <t>DTP0359</t>
  </si>
  <si>
    <t>0918929108</t>
  </si>
  <si>
    <t>DTP0360</t>
  </si>
  <si>
    <t>NGA VŨ</t>
  </si>
  <si>
    <t>0916198835</t>
  </si>
  <si>
    <t>DTP0361</t>
  </si>
  <si>
    <t>PHAN QUỐC HUY</t>
  </si>
  <si>
    <t>AGG0744</t>
  </si>
  <si>
    <t>PHAN CƯỜNG</t>
  </si>
  <si>
    <t>PHAN MẠNH CƯỜNG</t>
  </si>
  <si>
    <t>341682516</t>
  </si>
  <si>
    <t>52D8004903</t>
  </si>
  <si>
    <t>TƯ CÁ</t>
  </si>
  <si>
    <t>NGUYỄN TÀI LÂM</t>
  </si>
  <si>
    <t>340707884</t>
  </si>
  <si>
    <t>51H8004776</t>
  </si>
  <si>
    <t xml:space="preserve"> MỸ THỌ</t>
  </si>
  <si>
    <t>BÙI QUANG NHẬT</t>
  </si>
  <si>
    <t>341919223</t>
  </si>
  <si>
    <t>51F8005367</t>
  </si>
  <si>
    <t>DTP0362</t>
  </si>
  <si>
    <t>BẢO CHUNG</t>
  </si>
  <si>
    <t>ẤP BÌNH THUẬN, BÌNH THÀNH</t>
  </si>
  <si>
    <t>DTP0363</t>
  </si>
  <si>
    <t>VĂN CHUNG</t>
  </si>
  <si>
    <t>TRƯƠNG VĂN CHUNG</t>
  </si>
  <si>
    <t>DTP0364</t>
  </si>
  <si>
    <t>ANH THƯ</t>
  </si>
  <si>
    <t>PHẠM THỊ ANH THƯ</t>
  </si>
  <si>
    <t>DTP0365</t>
  </si>
  <si>
    <t>DTP0366</t>
  </si>
  <si>
    <t>BA THỐNG</t>
  </si>
  <si>
    <t>TRÂN VĂN THỐNG</t>
  </si>
  <si>
    <t>TÂN QUỚI</t>
  </si>
  <si>
    <t>DTP0367</t>
  </si>
  <si>
    <t>DTP0368</t>
  </si>
  <si>
    <t>NĂM LÀNH</t>
  </si>
  <si>
    <t>HÀ ANH QUỐC</t>
  </si>
  <si>
    <t>ẤP BÌNH ĐỊNH, BÌNH THÀNH</t>
  </si>
  <si>
    <t>LAN0306</t>
  </si>
  <si>
    <t>TẤN SANG</t>
  </si>
  <si>
    <t>CHÚ SANG</t>
  </si>
  <si>
    <t>01218155895</t>
  </si>
  <si>
    <t>NGUYỄN THANH TRÀ</t>
  </si>
  <si>
    <t>HAI BỔN</t>
  </si>
  <si>
    <t>NGUYỄN THỊ CHỌN</t>
  </si>
  <si>
    <t>NGUYỄN VĂN TOÀN</t>
  </si>
  <si>
    <t>0902992787</t>
  </si>
  <si>
    <t>LAN0288</t>
  </si>
  <si>
    <t>TÂN TÀI</t>
  </si>
  <si>
    <t>DƯƠNG HOÀNG TÂN</t>
  </si>
  <si>
    <t>0918080474</t>
  </si>
  <si>
    <t>LAN0030</t>
  </si>
  <si>
    <t>MƯỜI CHÓT 2</t>
  </si>
  <si>
    <t>NGUYỄN THỊ HẰNG NI</t>
  </si>
  <si>
    <t>0976938515</t>
  </si>
  <si>
    <t>THỊ XÃ KIẾN TƯỜNG</t>
  </si>
  <si>
    <t>84948858689</t>
  </si>
  <si>
    <t>LÊ THỊ HỒNG LỆ</t>
  </si>
  <si>
    <t>Mh.0992</t>
  </si>
  <si>
    <t>LÊ VĂN TÍNH</t>
  </si>
  <si>
    <t>TÁM  LIÊM</t>
  </si>
  <si>
    <t>84919127150</t>
  </si>
  <si>
    <t>NGUYỄN VĂN TỐNG</t>
  </si>
  <si>
    <t>50k8003541</t>
  </si>
  <si>
    <t>50k8003637</t>
  </si>
  <si>
    <t>NGUYỄN THỊ TUYẾT HƯƠNG</t>
  </si>
  <si>
    <t>LAN0236</t>
  </si>
  <si>
    <t xml:space="preserve"> TƯ LUẬN</t>
  </si>
  <si>
    <t>NGUYỄN MẠNH HÙNG</t>
  </si>
  <si>
    <t>84943099321</t>
  </si>
  <si>
    <t>LAN0238</t>
  </si>
  <si>
    <t>TRƯƠNG BÁ DIỆU</t>
  </si>
  <si>
    <t>PHƯỚC TÂN HƯNG</t>
  </si>
  <si>
    <t>LAN0239</t>
  </si>
  <si>
    <t>NĂM TRÒN</t>
  </si>
  <si>
    <t>NGUYỄN THÀNH SANG</t>
  </si>
  <si>
    <t>300919652</t>
  </si>
  <si>
    <t>50K8001259</t>
  </si>
  <si>
    <t>84919474242</t>
  </si>
  <si>
    <t>LAN0294</t>
  </si>
  <si>
    <t>PHAN THÙY LINH</t>
  </si>
  <si>
    <t>LAN0242</t>
  </si>
  <si>
    <t>LAN0243</t>
  </si>
  <si>
    <t>HOÀNG DỰ</t>
  </si>
  <si>
    <t>TRẦN HOÀNG DỰ</t>
  </si>
  <si>
    <t>AN VĨNH NGÃI</t>
  </si>
  <si>
    <t>LAN0245</t>
  </si>
  <si>
    <t>BÌNH QƯỚI</t>
  </si>
  <si>
    <t>LAN0295</t>
  </si>
  <si>
    <t>SÁU QUÝ</t>
  </si>
  <si>
    <t>LƯƠNG NGỌC QUÝ</t>
  </si>
  <si>
    <t>LAN0144</t>
  </si>
  <si>
    <t>HUỲNH CÔNG MINH</t>
  </si>
  <si>
    <t>TẦM VU</t>
  </si>
  <si>
    <t>0937428462</t>
  </si>
  <si>
    <t>LAN0250</t>
  </si>
  <si>
    <t>0937774582</t>
  </si>
  <si>
    <t>LAN0296</t>
  </si>
  <si>
    <t>XUÂN HƯƠNG</t>
  </si>
  <si>
    <t>NGUYỄN XUÂN HƯƠNG</t>
  </si>
  <si>
    <t>HÒA KHÁNH ĐÔNG</t>
  </si>
  <si>
    <t>ĐỨC HÒA</t>
  </si>
  <si>
    <t>LAN0297</t>
  </si>
  <si>
    <t>KINH THANH</t>
  </si>
  <si>
    <t>HUỲNH THỊ NGỌC THANH</t>
  </si>
  <si>
    <t>LAN0298</t>
  </si>
  <si>
    <t>ANH LẬP</t>
  </si>
  <si>
    <t>TT. HẬU NGHĨA</t>
  </si>
  <si>
    <t>50l8001090</t>
  </si>
  <si>
    <t>LAN0307</t>
  </si>
  <si>
    <t xml:space="preserve">BA ĐẬU </t>
  </si>
  <si>
    <t>HỒ THỊ CHÍNH</t>
  </si>
  <si>
    <t>50A8003024</t>
  </si>
  <si>
    <t>P.5</t>
  </si>
  <si>
    <t>02723824506</t>
  </si>
  <si>
    <t>MƯỜI CHUNG</t>
  </si>
  <si>
    <t>LAN0299</t>
  </si>
  <si>
    <t xml:space="preserve">TƯ ĐIỆP </t>
  </si>
  <si>
    <t>TRẦN VĂN ĐIỆP</t>
  </si>
  <si>
    <t>LẠC TẤN</t>
  </si>
  <si>
    <t>LAN0300</t>
  </si>
  <si>
    <t>ANH LỘC</t>
  </si>
  <si>
    <t>LƯƠNG VĂN ĐỌT</t>
  </si>
  <si>
    <t>LAN0301</t>
  </si>
  <si>
    <t>PHƯỚC DUNG</t>
  </si>
  <si>
    <t>TT. ĐỨC HÒA</t>
  </si>
  <si>
    <t>LAN0308</t>
  </si>
  <si>
    <t>TƯ TỨ</t>
  </si>
  <si>
    <t xml:space="preserve">NGUYỄN THÀNH NHÂN  </t>
  </si>
  <si>
    <t>0918422332</t>
  </si>
  <si>
    <t>LAN0303</t>
  </si>
  <si>
    <t>THÂN THỊ CẨM</t>
  </si>
  <si>
    <t>LAN0304</t>
  </si>
  <si>
    <t>HUỲNH LAM</t>
  </si>
  <si>
    <t>NGUYỄN HOÀNG DUY</t>
  </si>
  <si>
    <t>LAN0305</t>
  </si>
  <si>
    <t>ÚT KHÁNH</t>
  </si>
  <si>
    <t>NGUYỄN MINH KHÁNH</t>
  </si>
  <si>
    <t>LAN0309</t>
  </si>
  <si>
    <t>VTNN ĐỖ THỊ YẾN</t>
  </si>
  <si>
    <t>ĐỖ THỊ YẾN</t>
  </si>
  <si>
    <t>301375706</t>
  </si>
  <si>
    <t>50C8000474</t>
  </si>
  <si>
    <t>ẤP CẢ NGA, XÃ VĨNH THUẬN</t>
  </si>
  <si>
    <t>LAN0310</t>
  </si>
  <si>
    <t>VTNN NGUYỄN THANH TUẤN</t>
  </si>
  <si>
    <t>311372256</t>
  </si>
  <si>
    <t>125/HKD.</t>
  </si>
  <si>
    <t>ẤP GÒ CHÂU MAI, XÃ KHÁNH HƯNG</t>
  </si>
  <si>
    <t>LAN0066</t>
  </si>
  <si>
    <t>ÚT LỢI</t>
  </si>
  <si>
    <t>VÕ CÔNG DANH</t>
  </si>
  <si>
    <t>50D8000378</t>
  </si>
  <si>
    <t>0986138201</t>
  </si>
  <si>
    <t>301127180</t>
  </si>
  <si>
    <t>ẤP BÀU MÔN, XÃ THẠNH HƯNG, THỊ XÃ KIẾN TƯỜNG</t>
  </si>
  <si>
    <t>LAN0311</t>
  </si>
  <si>
    <t>BA QUẦN</t>
  </si>
  <si>
    <t>NGUYỄN THỊ VÂN</t>
  </si>
  <si>
    <t>300770199</t>
  </si>
  <si>
    <t>50D8000444</t>
  </si>
  <si>
    <t>ẤP BÀU MUA, XÃ THẠNH HƯNG</t>
  </si>
  <si>
    <t>LAN0312</t>
  </si>
  <si>
    <t>HAI CÒ</t>
  </si>
  <si>
    <t>NGUYỄN ĐỨC THẠCH</t>
  </si>
  <si>
    <t>300856964</t>
  </si>
  <si>
    <t>50C8000539</t>
  </si>
  <si>
    <t>831 ẤP RẠCH BÙI, TT VĨNH HƯNG</t>
  </si>
  <si>
    <t>01257464393</t>
  </si>
  <si>
    <t>LAN0313</t>
  </si>
  <si>
    <t>HUỲNH THỊ LỆ HUYỀN</t>
  </si>
  <si>
    <t>301110076</t>
  </si>
  <si>
    <t>50B80001062</t>
  </si>
  <si>
    <t>ẤP 5, VĨNH CỮU</t>
  </si>
  <si>
    <t>LAN0052</t>
  </si>
  <si>
    <t>VTNN PHƯƠNG DUNG</t>
  </si>
  <si>
    <t>ĐINH THỊ PHƯƠNG DUNG</t>
  </si>
  <si>
    <t>301270698</t>
  </si>
  <si>
    <t>50D8002892</t>
  </si>
  <si>
    <t>ẤP 1 MÂY RẮC, BÌNH THẠNH</t>
  </si>
  <si>
    <t>LAN0314</t>
  </si>
  <si>
    <t>BVTV SÁU HOÀNG MỘC HÓA</t>
  </si>
  <si>
    <t>TRẦN VĂN NHÂN</t>
  </si>
  <si>
    <t>310449386</t>
  </si>
  <si>
    <t>HKD 2431</t>
  </si>
  <si>
    <t>QUỐC LỘ 62, ẤP CÁI CÁT, XÃ TUYÊN THẠNH</t>
  </si>
  <si>
    <t>LAN0315</t>
  </si>
  <si>
    <t>AN TÂM</t>
  </si>
  <si>
    <t>NGUYỄN LINH TÂM</t>
  </si>
  <si>
    <t>301322071</t>
  </si>
  <si>
    <t>50D8002915</t>
  </si>
  <si>
    <t>ẤP 1, BÌNH PHONG THẠNH</t>
  </si>
  <si>
    <t>0723603444</t>
  </si>
  <si>
    <t>0723860101</t>
  </si>
  <si>
    <t>0933694018</t>
  </si>
  <si>
    <t>0918593660</t>
  </si>
  <si>
    <t>01695900927</t>
  </si>
  <si>
    <t>0723847225</t>
  </si>
  <si>
    <t>LAN0289</t>
  </si>
  <si>
    <t>BẢY PHƯỚC</t>
  </si>
  <si>
    <t>TRẦN VĂN HÀO</t>
  </si>
  <si>
    <t>TƯ BẺ</t>
  </si>
  <si>
    <t>NGUYỄN THANH TRUNG</t>
  </si>
  <si>
    <t>LAN0290</t>
  </si>
  <si>
    <t xml:space="preserve">SÁU HIẾU </t>
  </si>
  <si>
    <t>NGUYEÊN VĂN HIẾU</t>
  </si>
  <si>
    <t>LAN0291</t>
  </si>
  <si>
    <t>TÁM PHÍT</t>
  </si>
  <si>
    <t>CHÚ TÁM</t>
  </si>
  <si>
    <t>LAN0292</t>
  </si>
  <si>
    <t>HAI DUNG</t>
  </si>
  <si>
    <t>ĐINH VĂN DUNG</t>
  </si>
  <si>
    <t>LAN0293</t>
  </si>
  <si>
    <t>TGG0279</t>
  </si>
  <si>
    <t>TRƯỜNG TÂN</t>
  </si>
  <si>
    <t>PHẠM THANH TÂN</t>
  </si>
  <si>
    <t>TGG0280</t>
  </si>
  <si>
    <t>NHÂN DUYÊN</t>
  </si>
  <si>
    <t>1TGG000002</t>
  </si>
  <si>
    <t>TGG0193</t>
  </si>
  <si>
    <t>SÁU XU</t>
  </si>
  <si>
    <t>LÊ VĂN ĐÔNG</t>
  </si>
  <si>
    <t>312023188</t>
  </si>
  <si>
    <t>53D8008646</t>
  </si>
  <si>
    <t>DƯỠNG ĐIỀM</t>
  </si>
  <si>
    <t>84963218787</t>
  </si>
  <si>
    <t>TGG0192</t>
  </si>
  <si>
    <t>PHÚC DŨNG</t>
  </si>
  <si>
    <t>NGUYỄN PHÚC NHẬT</t>
  </si>
  <si>
    <t>310414345</t>
  </si>
  <si>
    <t>53D8000484</t>
  </si>
  <si>
    <t>84919955106</t>
  </si>
  <si>
    <t>LÊ QuỐC KHÁNH</t>
  </si>
  <si>
    <t>1TGG000003</t>
  </si>
  <si>
    <t>TRẦN THẾ NĂNG</t>
  </si>
  <si>
    <t>BTE0079</t>
  </si>
  <si>
    <t>SÁU ĐẸP</t>
  </si>
  <si>
    <t>ĐẸP</t>
  </si>
  <si>
    <t>0915526789</t>
  </si>
  <si>
    <t>BTE0080</t>
  </si>
  <si>
    <t>PHÚ SƠN</t>
  </si>
  <si>
    <t>0902014432</t>
  </si>
  <si>
    <t>BTE0081</t>
  </si>
  <si>
    <t>PHƯỚC THỊNH</t>
  </si>
  <si>
    <t>LINH</t>
  </si>
  <si>
    <t>0977189661</t>
  </si>
  <si>
    <t>BTE0082</t>
  </si>
  <si>
    <t>BA SỬ</t>
  </si>
  <si>
    <t>DƯƠNG VĂN SỬ</t>
  </si>
  <si>
    <t>HƯNG KHÁNH TRUNG</t>
  </si>
  <si>
    <t>0975575496</t>
  </si>
  <si>
    <t>BTE0083</t>
  </si>
  <si>
    <t>PHÚ PHỤNG</t>
  </si>
  <si>
    <t>0974514784</t>
  </si>
  <si>
    <t>840916444737</t>
  </si>
  <si>
    <t>840919244449</t>
  </si>
  <si>
    <t>Trà Cú</t>
  </si>
  <si>
    <t>0182</t>
  </si>
  <si>
    <t xml:space="preserve">CÔ HAI </t>
  </si>
  <si>
    <t xml:space="preserve">TT NÀNG MAU </t>
  </si>
  <si>
    <t>VỊ THẮNG</t>
  </si>
  <si>
    <t xml:space="preserve">VĨNH THUẬN TÂY </t>
  </si>
  <si>
    <t>A0273</t>
  </si>
  <si>
    <t>NGUYỄN THỊ THÚY</t>
  </si>
  <si>
    <t>A0739</t>
  </si>
  <si>
    <t>BA TRÒN</t>
  </si>
  <si>
    <t>HUỲNH THỊ TRÒN</t>
  </si>
  <si>
    <t>841296707208</t>
  </si>
  <si>
    <t>A1306</t>
  </si>
  <si>
    <t>HOÀNG KIẾM</t>
  </si>
  <si>
    <t>TRẦN THỊ TIẾNG</t>
  </si>
  <si>
    <t>84908663425</t>
  </si>
  <si>
    <t>A1710</t>
  </si>
  <si>
    <t>VÕ THỊ BÍCH NHUYỄN</t>
  </si>
  <si>
    <t>84918510205</t>
  </si>
  <si>
    <t>A1232</t>
  </si>
  <si>
    <t>ĐÀO VĂN ĐƯỜNG</t>
  </si>
  <si>
    <t>84912669979</t>
  </si>
  <si>
    <t>HỒ THỊ MỸ TRIỀU</t>
  </si>
  <si>
    <t>01696590692</t>
  </si>
  <si>
    <t>A1824</t>
  </si>
  <si>
    <t>HIỆU QUẢ</t>
  </si>
  <si>
    <t>NGUYỄN MINH THƯ</t>
  </si>
  <si>
    <t>84939949189</t>
  </si>
  <si>
    <t>A1281</t>
  </si>
  <si>
    <t>ĐỒNG LÊ NA</t>
  </si>
  <si>
    <t>84913334889</t>
  </si>
  <si>
    <t>BÙI THỊ PHÚC LAI</t>
  </si>
  <si>
    <t>361041262</t>
  </si>
  <si>
    <t>64G8001450</t>
  </si>
  <si>
    <t>NGUYỄN TRUNG NGHĨA</t>
  </si>
  <si>
    <t>ĐÀO HOÀNG NHÂN</t>
  </si>
  <si>
    <t>362166417</t>
  </si>
  <si>
    <t>64E8002971</t>
  </si>
  <si>
    <t>363825268</t>
  </si>
  <si>
    <t>64E8004840</t>
  </si>
  <si>
    <t>NGUYỄN THỊ DIỄM</t>
  </si>
  <si>
    <t>36356032</t>
  </si>
  <si>
    <t>64F8004309</t>
  </si>
  <si>
    <t>PHẠM VĂN NGHI</t>
  </si>
  <si>
    <t>LÊ VĂN TÁM</t>
  </si>
  <si>
    <t>NGUYỄN THI LẮM</t>
  </si>
  <si>
    <t>TRƯƠNG VĂN LỰC</t>
  </si>
  <si>
    <t>NGUYỄN TRUNG TÍN</t>
  </si>
  <si>
    <t>HGG0297</t>
  </si>
  <si>
    <t>SÁU THỐNG</t>
  </si>
  <si>
    <t>NGUYỄN QUỐC THỐNG</t>
  </si>
  <si>
    <t>64G8001235</t>
  </si>
  <si>
    <t>841234531960</t>
  </si>
  <si>
    <t>NGUYỄN THỊ NGỌC YẾN</t>
  </si>
  <si>
    <t>363569894</t>
  </si>
  <si>
    <t>64D8005099</t>
  </si>
  <si>
    <t>NGÔ PHÚ SANH</t>
  </si>
  <si>
    <t>NGUYỄN TRUNG SƠN</t>
  </si>
  <si>
    <t>TRẦN VĂN LƯƠNG</t>
  </si>
  <si>
    <t>841216899137</t>
  </si>
  <si>
    <t>84939007893</t>
  </si>
  <si>
    <t>84907496655</t>
  </si>
  <si>
    <t>A0314</t>
  </si>
  <si>
    <t>ÚT THANH</t>
  </si>
  <si>
    <t>84902719963</t>
  </si>
  <si>
    <t>84902657867</t>
  </si>
  <si>
    <t>NGUYỄN SĨ ĐẠI</t>
  </si>
  <si>
    <t>84907457121</t>
  </si>
  <si>
    <t>84919952995</t>
  </si>
  <si>
    <t>84919303132</t>
  </si>
  <si>
    <t>84906974455</t>
  </si>
  <si>
    <t>CTO0243</t>
  </si>
  <si>
    <t>THẦN NÔNG 18</t>
  </si>
  <si>
    <t>ANH HƯỜNG</t>
  </si>
  <si>
    <t>57H8003927</t>
  </si>
  <si>
    <t>TT. VĨNH THẠNH</t>
  </si>
  <si>
    <t>84939598857</t>
  </si>
  <si>
    <t>84918830988</t>
  </si>
  <si>
    <t>84939865059</t>
  </si>
  <si>
    <t>841228171500</t>
  </si>
  <si>
    <t>841682538456</t>
  </si>
  <si>
    <t>84902156127</t>
  </si>
  <si>
    <t>84986767460</t>
  </si>
  <si>
    <t>A0205</t>
  </si>
  <si>
    <t>HOÀNG ĐỨC THÀNH</t>
  </si>
  <si>
    <t>84939270789</t>
  </si>
  <si>
    <t>A1122</t>
  </si>
  <si>
    <t>ÚT PHUÔN</t>
  </si>
  <si>
    <t>84939601477</t>
  </si>
  <si>
    <t>84919325800</t>
  </si>
  <si>
    <t>84907292633</t>
  </si>
  <si>
    <t>HỒNG PHONG</t>
  </si>
  <si>
    <t>A0253</t>
  </si>
  <si>
    <t>LAN CHI</t>
  </si>
  <si>
    <t>VÕ THỊ LAN CHI</t>
  </si>
  <si>
    <t>84986595141</t>
  </si>
  <si>
    <t>A1123</t>
  </si>
  <si>
    <t>NHẬT THANH</t>
  </si>
  <si>
    <t>NGUYỄN NHI THANH</t>
  </si>
  <si>
    <t>84909092085</t>
  </si>
  <si>
    <t>84939771054</t>
  </si>
  <si>
    <t>HAI QUƠI</t>
  </si>
  <si>
    <t>PHẠM BÍCH CHI</t>
  </si>
  <si>
    <t>84907396514</t>
  </si>
  <si>
    <t>1CTO000017</t>
  </si>
  <si>
    <t>CHÍN BỊCH</t>
  </si>
  <si>
    <t>PHAN VĂN BỊCH</t>
  </si>
  <si>
    <t>KIM THÀNH</t>
  </si>
  <si>
    <t>84939287848</t>
  </si>
  <si>
    <t>BÙI THỊ HẠNH</t>
  </si>
  <si>
    <t>84939111152</t>
  </si>
  <si>
    <t>THẾ HIỆP</t>
  </si>
  <si>
    <t>TRẦN VĂN THẾ</t>
  </si>
  <si>
    <t>84989350991</t>
  </si>
  <si>
    <t>A1318</t>
  </si>
  <si>
    <t>HOÀNG VÂN</t>
  </si>
  <si>
    <t>VÕ VĂN HOÀNG</t>
  </si>
  <si>
    <t>361656808</t>
  </si>
  <si>
    <t>57K8002054</t>
  </si>
  <si>
    <t>TRƯỜNG THẮNG</t>
  </si>
  <si>
    <t>A1319</t>
  </si>
  <si>
    <t>NĂM BÀO</t>
  </si>
  <si>
    <t>PHAN PHÚC DUY</t>
  </si>
  <si>
    <t>362197893</t>
  </si>
  <si>
    <t>57K8002397</t>
  </si>
  <si>
    <t>A1032</t>
  </si>
  <si>
    <t>TÁM THỜI</t>
  </si>
  <si>
    <t>LÊ TRƯỜNG THỜI</t>
  </si>
  <si>
    <t>360955029</t>
  </si>
  <si>
    <t>57B800376</t>
  </si>
  <si>
    <t>84918828575</t>
  </si>
  <si>
    <t>84919383739</t>
  </si>
  <si>
    <t>84947923524</t>
  </si>
  <si>
    <t>84917955757</t>
  </si>
  <si>
    <t>84948292221</t>
  </si>
  <si>
    <t>84904535944</t>
  </si>
  <si>
    <t>841688148810</t>
  </si>
  <si>
    <t>841234757808</t>
  </si>
  <si>
    <t>84918066860</t>
  </si>
  <si>
    <t>84919994390</t>
  </si>
  <si>
    <t>84914292221</t>
  </si>
  <si>
    <t>84986555262</t>
  </si>
  <si>
    <t>84944334951</t>
  </si>
  <si>
    <t>841234055080</t>
  </si>
  <si>
    <t>84916992424</t>
  </si>
  <si>
    <t>A0233</t>
  </si>
  <si>
    <t>BÉ MƯỜI</t>
  </si>
  <si>
    <t>NGUYỄN MINH THUẦN</t>
  </si>
  <si>
    <t>NGỌC</t>
  </si>
  <si>
    <t>TÔ HỒNG DÂN</t>
  </si>
  <si>
    <t>84907775730</t>
  </si>
  <si>
    <t>84918117749</t>
  </si>
  <si>
    <t>84946679939</t>
  </si>
  <si>
    <t>NGUYỄN CHÍ LƯU</t>
  </si>
  <si>
    <t>ẤP TRƯỜNG THỌ</t>
  </si>
  <si>
    <t>01294589119</t>
  </si>
  <si>
    <t>LÊ HOÀNG BA</t>
  </si>
  <si>
    <t>ẤP TRƯỜNG PHÚ</t>
  </si>
  <si>
    <t>0917729079</t>
  </si>
  <si>
    <t>XÃ TRƯỜNG XUÂN A</t>
  </si>
  <si>
    <t>0947707081</t>
  </si>
  <si>
    <t>0918025333</t>
  </si>
  <si>
    <t>TT THỚI LAI</t>
  </si>
  <si>
    <t>0919644226</t>
  </si>
  <si>
    <t>012345746035</t>
  </si>
  <si>
    <t>CTO0244</t>
  </si>
  <si>
    <t>SÁU ÂN</t>
  </si>
  <si>
    <t>CHÚ ÂN</t>
  </si>
  <si>
    <t>841683756018</t>
  </si>
  <si>
    <t>ẤP NHƠN PHÚ</t>
  </si>
  <si>
    <t>0710 3850170</t>
  </si>
  <si>
    <t>ẤP NHƠN THUẬN I</t>
  </si>
  <si>
    <t>01284699789</t>
  </si>
  <si>
    <t>ẤP NHƠN KHÁNH</t>
  </si>
  <si>
    <t>ẤP NHƠN PHÚ I</t>
  </si>
  <si>
    <t>0939037868</t>
  </si>
  <si>
    <t>ẤP TRƯỜNG THUẬN</t>
  </si>
  <si>
    <t>0919719974</t>
  </si>
  <si>
    <t>ẤP TRƯỜNG PHÚ A</t>
  </si>
  <si>
    <t>07103850321</t>
  </si>
  <si>
    <t>ẤP NHƠN THỌ II</t>
  </si>
  <si>
    <t>0919850151</t>
  </si>
  <si>
    <t>ẤP TRƯỜNG TRUNG</t>
  </si>
  <si>
    <t>0902456333</t>
  </si>
  <si>
    <t>NGUYỄN VĂN PHÚ</t>
  </si>
  <si>
    <t>ẤP QUI LONG</t>
  </si>
  <si>
    <t>KV THỚI THẠNH</t>
  </si>
  <si>
    <t>0907491243</t>
  </si>
  <si>
    <t>KV THỚI THUẬN</t>
  </si>
  <si>
    <t>KV BÌNH YÊN B</t>
  </si>
  <si>
    <t>PHẠM HOÀNG ANH</t>
  </si>
  <si>
    <t>KV BÌNH YÊN A</t>
  </si>
  <si>
    <t>0932854554</t>
  </si>
  <si>
    <t>KV BÌNH DƯƠNG</t>
  </si>
  <si>
    <t>0945609979</t>
  </si>
  <si>
    <t>ẤP THANH DI</t>
  </si>
  <si>
    <t>0919085860</t>
  </si>
  <si>
    <t>0988282138</t>
  </si>
  <si>
    <t>NGUYỄN HOÀNG PHONG</t>
  </si>
  <si>
    <t>XÃ TRƯỜNG THÀNH</t>
  </si>
  <si>
    <t>0939448558</t>
  </si>
  <si>
    <t>NGUYỄN THÀNH LẬP</t>
  </si>
  <si>
    <t>0932949994</t>
  </si>
  <si>
    <t>KV TRÀNG THỌ 2</t>
  </si>
  <si>
    <t>0939718080</t>
  </si>
  <si>
    <t>0987121238</t>
  </si>
  <si>
    <t>Trường Xuân A</t>
  </si>
  <si>
    <t>ẤP THỚI GIAI</t>
  </si>
  <si>
    <t>07103111152</t>
  </si>
  <si>
    <t>84985508924</t>
  </si>
  <si>
    <t>KV BÌNH TRUNG</t>
  </si>
  <si>
    <t>NGUYỄN NGỌC NHƯ</t>
  </si>
  <si>
    <t>KV THỚI AN</t>
  </si>
  <si>
    <t>PHƯỜNG THỚI AN ĐÔNG</t>
  </si>
  <si>
    <t>KV BA LÁNG</t>
  </si>
  <si>
    <t>KV THẠNH MỸ</t>
  </si>
  <si>
    <t>KV PHÚ KHÁNH</t>
  </si>
  <si>
    <t>24/1 NGÔ QUYỀN</t>
  </si>
  <si>
    <t>PHƯỜNG TRƯỜNG LẠC</t>
  </si>
  <si>
    <t>XÃ TRƯỜNG THẮNG</t>
  </si>
  <si>
    <t>Đông Thuận</t>
  </si>
  <si>
    <t>Thới Tân</t>
  </si>
  <si>
    <t>0969044353</t>
  </si>
  <si>
    <t>CÔ TÀI NGUYÊN</t>
  </si>
  <si>
    <t>STG0333</t>
  </si>
  <si>
    <t>TÂM HUỆ</t>
  </si>
  <si>
    <t>THÁI THỊ HUỆ</t>
  </si>
  <si>
    <t>STG0331</t>
  </si>
  <si>
    <t>TRẦN HỮU VINH</t>
  </si>
  <si>
    <t>HẢI VĂN</t>
  </si>
  <si>
    <t>NGUYỄN VŨ HẢI</t>
  </si>
  <si>
    <t>130 ẤP CHỢ, ĐẠI ÂN</t>
  </si>
  <si>
    <t>84913846566</t>
  </si>
  <si>
    <t>STG0330</t>
  </si>
  <si>
    <t>NGUYỄN THỊ NGỌC TUYỀN</t>
  </si>
  <si>
    <t>LÂM THANH BẰNG</t>
  </si>
  <si>
    <t>YẾN KHƯƠNG</t>
  </si>
  <si>
    <t>KIM TUYẾN</t>
  </si>
  <si>
    <t>NGUYỄN THUÝ DIỄM</t>
  </si>
  <si>
    <t>59D8000208HKD</t>
  </si>
  <si>
    <t>DINH</t>
  </si>
  <si>
    <t>A1082</t>
  </si>
  <si>
    <t>NGUYỄN THU TRANG</t>
  </si>
  <si>
    <t>365112393</t>
  </si>
  <si>
    <t>59A8006008HKD</t>
  </si>
  <si>
    <t>244 PHẠM HÙNG, P.8</t>
  </si>
  <si>
    <t>84919076246</t>
  </si>
  <si>
    <t>QUÁCH KHÁNH ĐỒ</t>
  </si>
  <si>
    <t>LÊ VĂN HOÀNG</t>
  </si>
  <si>
    <t>ĐẶNG THANH HẢI</t>
  </si>
  <si>
    <t>BLU0092</t>
  </si>
  <si>
    <t>LÊ HỮU PHƯỚC</t>
  </si>
  <si>
    <t>BLU0094</t>
  </si>
  <si>
    <t>VĂN THẮNG</t>
  </si>
  <si>
    <t>CHÂU THỚI</t>
  </si>
  <si>
    <t>BLU0095</t>
  </si>
  <si>
    <t>THANH CẢNH</t>
  </si>
  <si>
    <t>CHÂU MINH PHÚC</t>
  </si>
  <si>
    <t>LÊ VĂN LUÔN</t>
  </si>
  <si>
    <t>LÝ VĂN KIỆT</t>
  </si>
  <si>
    <t>TRẦN VĂN MẪU</t>
  </si>
  <si>
    <t>HỒNG NGA</t>
  </si>
  <si>
    <t>PHẠM MẠNH TOÀN</t>
  </si>
  <si>
    <t>NGỌC THÚY (LIÊM)</t>
  </si>
  <si>
    <t>A1377</t>
  </si>
  <si>
    <t>TƯ NGHỊ</t>
  </si>
  <si>
    <t>385171793</t>
  </si>
  <si>
    <t>60C800701</t>
  </si>
  <si>
    <t>ẤP NINH ĐỊNH, NINH HÒA</t>
  </si>
  <si>
    <t>QUỐC KHƯƠNG</t>
  </si>
  <si>
    <t>A1674</t>
  </si>
  <si>
    <t>365160685</t>
  </si>
  <si>
    <t>2200675268</t>
  </si>
  <si>
    <t>KHÓM 1, PHƯỜNG 1</t>
  </si>
  <si>
    <t>84913180914</t>
  </si>
  <si>
    <t>DANH ĐÔ</t>
  </si>
  <si>
    <t>VÂN DƯƠNG</t>
  </si>
  <si>
    <t>A0494</t>
  </si>
  <si>
    <t>VTNN PHƯỚC DUYÊN</t>
  </si>
  <si>
    <t>PHÙNG ĐÌNH PHƯỚC</t>
  </si>
  <si>
    <t>385288709</t>
  </si>
  <si>
    <t>60D8002534</t>
  </si>
  <si>
    <t>260 ẤP CÁI DÀY, CHÂU HƯNG</t>
  </si>
  <si>
    <t>84973297936</t>
  </si>
  <si>
    <t>THẠCH MỸ NHIÊN</t>
  </si>
  <si>
    <t>365497354</t>
  </si>
  <si>
    <t>THẠNH TÂN, THẠNH TRỊ</t>
  </si>
  <si>
    <t>MỸ CHÊN 2</t>
  </si>
  <si>
    <t>DƯƠNG HIẾU BÌNH</t>
  </si>
  <si>
    <t>A1355</t>
  </si>
  <si>
    <t>NGÔ VĂN ĐIỆU</t>
  </si>
  <si>
    <t>385334857</t>
  </si>
  <si>
    <t>60A8007469</t>
  </si>
  <si>
    <t>34 ĐIỆN BIÊN PHỦ, PHƯỜNG 3</t>
  </si>
  <si>
    <t>TP. BẠC LIÊU</t>
  </si>
  <si>
    <t>A1739</t>
  </si>
  <si>
    <t>THÔNG THẢO</t>
  </si>
  <si>
    <t>HUỲNH NGỌC THÔNG</t>
  </si>
  <si>
    <t>365410154</t>
  </si>
  <si>
    <t>59F8000389</t>
  </si>
  <si>
    <t>ẤP 3, TT. PHÚ LỘC</t>
  </si>
  <si>
    <t>84939223457</t>
  </si>
  <si>
    <t>BLU0097</t>
  </si>
  <si>
    <t>CHÂU THIỆN</t>
  </si>
  <si>
    <t>NGUYỄN THỊ LOAN THẢO</t>
  </si>
  <si>
    <t>841237126678</t>
  </si>
  <si>
    <t>CHINH NGA</t>
  </si>
  <si>
    <t>STG0332</t>
  </si>
  <si>
    <t>TƯ NIÊN</t>
  </si>
  <si>
    <t>VĨNH HÒA, VĨNH QUỚI</t>
  </si>
  <si>
    <t>84919434123</t>
  </si>
  <si>
    <t>BLU0098</t>
  </si>
  <si>
    <t>BẢY HIỀN</t>
  </si>
  <si>
    <t>84941528527</t>
  </si>
  <si>
    <t>BLU0099</t>
  </si>
  <si>
    <t>HAI LÝ</t>
  </si>
  <si>
    <t>HÀ TRÍ THỨC</t>
  </si>
  <si>
    <t>84962440500</t>
  </si>
  <si>
    <t>BLU0100</t>
  </si>
  <si>
    <t>84918543997</t>
  </si>
  <si>
    <t>BLU0101</t>
  </si>
  <si>
    <t>VŨ NHƯ HẬN</t>
  </si>
  <si>
    <t>THANH HỪNG</t>
  </si>
  <si>
    <t>NGUYỄN VĂN HỪNG</t>
  </si>
  <si>
    <t>NGUYỄN VĂN THÔNG</t>
  </si>
  <si>
    <t>NGUYỄN THANH TÂN</t>
  </si>
  <si>
    <t>CMU0062</t>
  </si>
  <si>
    <t>TRÚNG MÙA</t>
  </si>
  <si>
    <t>NGUYỄN ĐĂNG TRÍ</t>
  </si>
  <si>
    <t>TRẦN VIỆT HÀI</t>
  </si>
  <si>
    <t>LÝ HỮU QUYỀN</t>
  </si>
  <si>
    <t>HỒ VĂN DỚN</t>
  </si>
  <si>
    <t>PHẠM THÀNH CÔNG</t>
  </si>
  <si>
    <t>BLU0096</t>
  </si>
  <si>
    <t>VÕ MINH PHÁT</t>
  </si>
  <si>
    <t>385179197</t>
  </si>
  <si>
    <t>60C8000393</t>
  </si>
  <si>
    <t>ẤP NINH PHƯỚC,  NINH QUỚI A</t>
  </si>
  <si>
    <t>84919227228</t>
  </si>
  <si>
    <t>QUÂN</t>
  </si>
  <si>
    <t>TRẦN KIM NGUYÊN</t>
  </si>
  <si>
    <t>VĂN BÌNH</t>
  </si>
  <si>
    <t>LONG HUY</t>
  </si>
  <si>
    <t>NGUYỄN TRUNG KHÁNH</t>
  </si>
  <si>
    <t>BÌNH HỒNG</t>
  </si>
  <si>
    <t>LÝ ÁNH HỒNG</t>
  </si>
  <si>
    <t>ÚT VẸN</t>
  </si>
  <si>
    <t>NGUYỄN VĂN VẸN</t>
  </si>
  <si>
    <t>A1200</t>
  </si>
  <si>
    <t>HUỲNH THANH NHÀN</t>
  </si>
  <si>
    <t>385138605</t>
  </si>
  <si>
    <t>60B000185</t>
  </si>
  <si>
    <t>ẤP ĐỨC HÒA A, TT . PHƯỚC LONG</t>
  </si>
  <si>
    <t>84943858288</t>
  </si>
  <si>
    <t>A0486</t>
  </si>
  <si>
    <t>ĐỒNG HAI</t>
  </si>
  <si>
    <t>TRANG VĂN HAI</t>
  </si>
  <si>
    <t>380763857</t>
  </si>
  <si>
    <t>60B000184</t>
  </si>
  <si>
    <t>84913826483</t>
  </si>
  <si>
    <t>LŨY</t>
  </si>
  <si>
    <t>ÂU QUANG ĐẠT</t>
  </si>
  <si>
    <t>CHÍN TỶ</t>
  </si>
  <si>
    <t>ONG PHƯỚC LỢI</t>
  </si>
  <si>
    <t>A0826</t>
  </si>
  <si>
    <t>TRẦN THANH BỀN</t>
  </si>
  <si>
    <t>385050704</t>
  </si>
  <si>
    <t>60B000139</t>
  </si>
  <si>
    <t>TT. PHƯỚC LONG</t>
  </si>
  <si>
    <t>84919427421</t>
  </si>
  <si>
    <t>NHÂN</t>
  </si>
  <si>
    <t>VĂN QUẤN</t>
  </si>
  <si>
    <t>ĐẤU LOAN</t>
  </si>
  <si>
    <t>A1390</t>
  </si>
  <si>
    <t>NGUYỄN THỊ XUYÊN</t>
  </si>
  <si>
    <t>385764036</t>
  </si>
  <si>
    <t>60C8000300</t>
  </si>
  <si>
    <t>ẤP NINH LỢI, NINH QUỚI A</t>
  </si>
  <si>
    <t>84919757419</t>
  </si>
  <si>
    <t>PHAN VĂN THỪA</t>
  </si>
  <si>
    <t>TRƯƠNG VĂN ĐẢM</t>
  </si>
  <si>
    <t>THOẠI PHÚC</t>
  </si>
  <si>
    <t>TRẦN LƯƠNG DUY</t>
  </si>
  <si>
    <t>HẢI LAN</t>
  </si>
  <si>
    <t>HỒNG THỊ LAN</t>
  </si>
  <si>
    <t>BA ĐÁNG</t>
  </si>
  <si>
    <t>ĐỖ NGỌC THỦ</t>
  </si>
  <si>
    <t>A1937</t>
  </si>
  <si>
    <t>THANH PHỤNG</t>
  </si>
  <si>
    <t>TRẦN THỊ NGỌC HƯƠNG</t>
  </si>
  <si>
    <t>60A8011102</t>
  </si>
  <si>
    <t>208 ĐƯỜNG 23/8, PHƯỜNG 8</t>
  </si>
  <si>
    <t>‎84939522755</t>
  </si>
  <si>
    <t>A1119</t>
  </si>
  <si>
    <t>PHẠM THỊ DUNG</t>
  </si>
  <si>
    <t>385122775</t>
  </si>
  <si>
    <t>59F8002753</t>
  </si>
  <si>
    <t>ẤP 8, TT. HƯNG LỢI</t>
  </si>
  <si>
    <t>84914685997</t>
  </si>
  <si>
    <t>Grand Total</t>
  </si>
  <si>
    <t>CTO Total</t>
  </si>
  <si>
    <t>DTP Total</t>
  </si>
  <si>
    <t>KGG Total</t>
  </si>
  <si>
    <t>STG Total</t>
  </si>
  <si>
    <t>TGG Total</t>
  </si>
  <si>
    <t>Count of TÊN CỬA HÀNG</t>
  </si>
  <si>
    <t>Total</t>
  </si>
  <si>
    <t>45I8001420</t>
  </si>
  <si>
    <t>45I8001525</t>
  </si>
  <si>
    <t>45G8001001</t>
  </si>
  <si>
    <t>DƯƠNG THỊ HỒNG CẨM</t>
  </si>
  <si>
    <t>TAY NINH</t>
  </si>
  <si>
    <t>NGUYỂN VĂN LỘC</t>
  </si>
  <si>
    <t>DLK0061</t>
  </si>
  <si>
    <t>0439</t>
  </si>
  <si>
    <t>NGUYỄN KHẮC THUYÊN</t>
  </si>
  <si>
    <t>DLK0062</t>
  </si>
  <si>
    <t>TRẦN HƯNG HÒA</t>
  </si>
  <si>
    <t>40J8001921</t>
  </si>
  <si>
    <t>DLK0063</t>
  </si>
  <si>
    <t>DLK0064</t>
  </si>
  <si>
    <t>60O1099803</t>
  </si>
  <si>
    <t>DLK0065</t>
  </si>
  <si>
    <t>40J8007486</t>
  </si>
  <si>
    <t>DLK0066</t>
  </si>
  <si>
    <t>DLK0067</t>
  </si>
  <si>
    <t>HOÀNG VĂN THÀNH</t>
  </si>
  <si>
    <t>DLK0068</t>
  </si>
  <si>
    <t>DLK0069</t>
  </si>
  <si>
    <t>40J8004895</t>
  </si>
  <si>
    <t>1DLK000002</t>
  </si>
  <si>
    <t>BÍCH ĐÀO</t>
  </si>
  <si>
    <t>DLK0070</t>
  </si>
  <si>
    <t>HẠNH PHÚC</t>
  </si>
  <si>
    <t>DƯƠNG VĂN ĐÔNG</t>
  </si>
  <si>
    <t>40J8009663</t>
  </si>
  <si>
    <t>XÃ EAKENH</t>
  </si>
  <si>
    <t>DLK0071</t>
  </si>
  <si>
    <t>SỸ LAN</t>
  </si>
  <si>
    <t>HOÀNG VĂN SỸ</t>
  </si>
  <si>
    <t>DLK0072</t>
  </si>
  <si>
    <t>ĐÀN ĐIỆP</t>
  </si>
  <si>
    <t>TRIỆU QUỐC VIỆT</t>
  </si>
  <si>
    <t>EA PHÊ</t>
  </si>
  <si>
    <t>DLK0073</t>
  </si>
  <si>
    <t>DLK0074</t>
  </si>
  <si>
    <t>DLK0075</t>
  </si>
  <si>
    <t>DLK0076</t>
  </si>
  <si>
    <t>VTNN TRUNG NAM</t>
  </si>
  <si>
    <t>HUỲNH TẤN TRUNG</t>
  </si>
  <si>
    <t>40J8007070</t>
  </si>
  <si>
    <t>DLK0077</t>
  </si>
  <si>
    <t>VTNN NGUYỄN THỊ KIM SƠN</t>
  </si>
  <si>
    <t>40G8004891</t>
  </si>
  <si>
    <t>DLK0078</t>
  </si>
  <si>
    <t>BVTV TRÚC MY</t>
  </si>
  <si>
    <t>NGUYỄN THỊ TRÚC MY</t>
  </si>
  <si>
    <t>40J8001415</t>
  </si>
  <si>
    <t>EAKNUECH</t>
  </si>
  <si>
    <t>DLK0079</t>
  </si>
  <si>
    <t>BVTV TUẤN ANH</t>
  </si>
  <si>
    <t>40H8002578</t>
  </si>
  <si>
    <t>KHỐI 5</t>
  </si>
  <si>
    <t>TT.EKAR</t>
  </si>
  <si>
    <t>DLK0080</t>
  </si>
  <si>
    <t>MAI THỊ THANH XUÂN</t>
  </si>
  <si>
    <t>40H8000135</t>
  </si>
  <si>
    <t>KHỐI 3</t>
  </si>
  <si>
    <t>1DLK000023</t>
  </si>
  <si>
    <t>DLK0081</t>
  </si>
  <si>
    <t>ĐẶNG THỊ DUYÊN</t>
  </si>
  <si>
    <t>EAO</t>
  </si>
  <si>
    <t>EKAR</t>
  </si>
  <si>
    <t>DLK0082</t>
  </si>
  <si>
    <t>LƯƠNG THỊ THỤC ANH</t>
  </si>
  <si>
    <t>40H8005340</t>
  </si>
  <si>
    <t>EAKAR</t>
  </si>
  <si>
    <t>01679936615</t>
  </si>
  <si>
    <t>DLK0083</t>
  </si>
  <si>
    <t>PHONG THẢO</t>
  </si>
  <si>
    <t>VƯƠNG NGUYÊN THẢO</t>
  </si>
  <si>
    <t>EAKMUT</t>
  </si>
  <si>
    <t>DLK0084</t>
  </si>
  <si>
    <t>40H88004413</t>
  </si>
  <si>
    <t>CƯ HUÊ</t>
  </si>
  <si>
    <t>DLK0085</t>
  </si>
  <si>
    <t>NHẬT HOÀNG</t>
  </si>
  <si>
    <t>TRẦN VĂN HIẾU</t>
  </si>
  <si>
    <t>DLK0086</t>
  </si>
  <si>
    <t>NGUYÊN GIÁP</t>
  </si>
  <si>
    <t>HÀ MINH DIỄN</t>
  </si>
  <si>
    <t>40J8010127</t>
  </si>
  <si>
    <t>KM 49</t>
  </si>
  <si>
    <t>DLK0087</t>
  </si>
  <si>
    <t>Y ĐEN NIÊ</t>
  </si>
  <si>
    <t>KHỐI 4</t>
  </si>
  <si>
    <t>DLK0088</t>
  </si>
  <si>
    <t>VŨNG BẮC</t>
  </si>
  <si>
    <t>LÊ HUY VẬN</t>
  </si>
  <si>
    <t>40H8002351</t>
  </si>
  <si>
    <t>EATINH</t>
  </si>
  <si>
    <t>DLK0089</t>
  </si>
  <si>
    <t>TOÀN TÍN</t>
  </si>
  <si>
    <t>NGUYỄN VĂN TÍN</t>
  </si>
  <si>
    <t>40O4000031</t>
  </si>
  <si>
    <t>DLK0090</t>
  </si>
  <si>
    <t>TRẦN THỊ TRÂN</t>
  </si>
  <si>
    <t>DLK0091</t>
  </si>
  <si>
    <t>ĐẠI PHÁT</t>
  </si>
  <si>
    <t>VÕ SƠN THẮNG</t>
  </si>
  <si>
    <t>DLK0092</t>
  </si>
  <si>
    <t>LẠI VĂN HẢI</t>
  </si>
  <si>
    <t>40O8002029</t>
  </si>
  <si>
    <t>DLK0093</t>
  </si>
  <si>
    <t>VÂN TRINH</t>
  </si>
  <si>
    <t>ĐỖ THÀNH LONG</t>
  </si>
  <si>
    <t>CƯ BAO</t>
  </si>
  <si>
    <t>DLK0094</t>
  </si>
  <si>
    <t>DLK0095</t>
  </si>
  <si>
    <t xml:space="preserve">THÀNH </t>
  </si>
  <si>
    <t>TÔN THẤT THÀNH</t>
  </si>
  <si>
    <t>40O8002766</t>
  </si>
  <si>
    <t>DLK0096</t>
  </si>
  <si>
    <t>DLK0097</t>
  </si>
  <si>
    <t>DLK0098</t>
  </si>
  <si>
    <t>40O80096</t>
  </si>
  <si>
    <t>DLK0099</t>
  </si>
  <si>
    <t>HOÀNG NGỌC HÙNG</t>
  </si>
  <si>
    <t>40O8002206</t>
  </si>
  <si>
    <t>DLK0100</t>
  </si>
  <si>
    <t>DLK0101</t>
  </si>
  <si>
    <t>DLK0102</t>
  </si>
  <si>
    <t>VTNN THU HƯƠNG</t>
  </si>
  <si>
    <t>NGUYỄN TRÍ NHẬT</t>
  </si>
  <si>
    <t>40O8001605</t>
  </si>
  <si>
    <t>DLK0103</t>
  </si>
  <si>
    <t>DLK0104</t>
  </si>
  <si>
    <t>TOÀN THỊNH</t>
  </si>
  <si>
    <t>PHẠM VĂN THỊNH</t>
  </si>
  <si>
    <t>40O8001921</t>
  </si>
  <si>
    <t>P.AN LẠC</t>
  </si>
  <si>
    <t>DLK0105</t>
  </si>
  <si>
    <t>SÁU DIỆU</t>
  </si>
  <si>
    <t>NGUYỄN THỊ THÚY NGỌC</t>
  </si>
  <si>
    <t>DLK0106</t>
  </si>
  <si>
    <t>DƯƠNG THỊ DUNG</t>
  </si>
  <si>
    <t>40O8001966</t>
  </si>
  <si>
    <t>DLK0107</t>
  </si>
  <si>
    <t>DLK0108</t>
  </si>
  <si>
    <t>HOÀNG TRỊNH KIỂM</t>
  </si>
  <si>
    <t>40O2001265</t>
  </si>
  <si>
    <t>DLK0109</t>
  </si>
  <si>
    <t>DLK0110</t>
  </si>
  <si>
    <t>1DLK000017</t>
  </si>
  <si>
    <t>DLK0111</t>
  </si>
  <si>
    <t>RẠNG ĐÔNG</t>
  </si>
  <si>
    <t>CAO RẠNG ĐÔNG</t>
  </si>
  <si>
    <t>81O7865811</t>
  </si>
  <si>
    <t>DLK0112</t>
  </si>
  <si>
    <t>BỔ SƠN</t>
  </si>
  <si>
    <t>40D8003133</t>
  </si>
  <si>
    <t>DLK0113</t>
  </si>
  <si>
    <t>BVTV THANH HÀ</t>
  </si>
  <si>
    <t>40D8003586</t>
  </si>
  <si>
    <t>DLK0114</t>
  </si>
  <si>
    <t>DLK0115</t>
  </si>
  <si>
    <t>DLK0116</t>
  </si>
  <si>
    <t>40D8003476</t>
  </si>
  <si>
    <t>DLK0117</t>
  </si>
  <si>
    <t>LINH LỘC</t>
  </si>
  <si>
    <t>LÊ BÁ LỘC</t>
  </si>
  <si>
    <t>DLK0118</t>
  </si>
  <si>
    <t>40D8004314</t>
  </si>
  <si>
    <t>DLK0119</t>
  </si>
  <si>
    <t>XUÂN KHOA</t>
  </si>
  <si>
    <t>PHẠM XUÂN KHOA</t>
  </si>
  <si>
    <t>EA TÂN</t>
  </si>
  <si>
    <t>DLK0120</t>
  </si>
  <si>
    <t xml:space="preserve">HOÀNG NAM </t>
  </si>
  <si>
    <t>VÕ HOÀNG NAM</t>
  </si>
  <si>
    <t>40D8000173</t>
  </si>
  <si>
    <t>EA TÉK</t>
  </si>
  <si>
    <t>DLK0001</t>
  </si>
  <si>
    <t>0438</t>
  </si>
  <si>
    <t>40F8000929</t>
  </si>
  <si>
    <t>DLK0002</t>
  </si>
  <si>
    <t>40f8001361</t>
  </si>
  <si>
    <t>DLK0003</t>
  </si>
  <si>
    <t>40F8001042</t>
  </si>
  <si>
    <t>DLK0004</t>
  </si>
  <si>
    <t>LONG DINH</t>
  </si>
  <si>
    <t>TRẦN THỊ DINH</t>
  </si>
  <si>
    <t>DLK0005</t>
  </si>
  <si>
    <t>NGUYỄN  XUÂN KIÊN</t>
  </si>
  <si>
    <t>40F8001540</t>
  </si>
  <si>
    <t>CUÔR KNIA</t>
  </si>
  <si>
    <t>DLK0006</t>
  </si>
  <si>
    <t>AN BÌNH 4</t>
  </si>
  <si>
    <t>PHẠM THỊ NGỌC DUNG</t>
  </si>
  <si>
    <t>40F8001659</t>
  </si>
  <si>
    <t>841667233247</t>
  </si>
  <si>
    <t>TUẤN VINH</t>
  </si>
  <si>
    <t>TRẦN ANH TUẤN</t>
  </si>
  <si>
    <t>40A8027424</t>
  </si>
  <si>
    <t>HÒA XUÂN</t>
  </si>
  <si>
    <t>TP BMT</t>
  </si>
  <si>
    <t>ĐĂK LẮK</t>
  </si>
  <si>
    <t>DLK0037</t>
  </si>
  <si>
    <t>DLK0038</t>
  </si>
  <si>
    <t>NĂM NGỌC 4</t>
  </si>
  <si>
    <t>EATI</t>
  </si>
  <si>
    <t>DLK0039</t>
  </si>
  <si>
    <t>NGUYỄN VIỆT CƯỜNG</t>
  </si>
  <si>
    <t>DLK0042</t>
  </si>
  <si>
    <t>CAO THỊ BÍCH ÁNH</t>
  </si>
  <si>
    <t>DLK0045</t>
  </si>
  <si>
    <t>40B8004359</t>
  </si>
  <si>
    <t>DLK0046</t>
  </si>
  <si>
    <t>HUY NAM</t>
  </si>
  <si>
    <t>NGUYỄN TRÍ NHIỀU</t>
  </si>
  <si>
    <t>DLK0047</t>
  </si>
  <si>
    <t>DLK0048</t>
  </si>
  <si>
    <t>PHAN THỊ BÍCH PHƯƠNG</t>
  </si>
  <si>
    <t>40B8004684</t>
  </si>
  <si>
    <t>TRẦN THỊ GẤM</t>
  </si>
  <si>
    <t>NAM DONG</t>
  </si>
  <si>
    <t>CƯ JÚT</t>
  </si>
  <si>
    <t>ĐAK NÔNG</t>
  </si>
  <si>
    <t>841214610589</t>
  </si>
  <si>
    <t>DLK0007</t>
  </si>
  <si>
    <t>40F8001699</t>
  </si>
  <si>
    <t>DLK0008</t>
  </si>
  <si>
    <t>40F800032</t>
  </si>
  <si>
    <t>DLK0009</t>
  </si>
  <si>
    <t>LÂM THỊ HIỀN</t>
  </si>
  <si>
    <t>40F8001461</t>
  </si>
  <si>
    <t>DLK0010</t>
  </si>
  <si>
    <t>TRẦN MINH HÙNG</t>
  </si>
  <si>
    <t>40F8001372</t>
  </si>
  <si>
    <t>DLK0035</t>
  </si>
  <si>
    <t>THANH KHÁNH</t>
  </si>
  <si>
    <t>NGUYỄN XUÂN THANH</t>
  </si>
  <si>
    <t>EA HUAR</t>
  </si>
  <si>
    <t>ĐÂK LẮK</t>
  </si>
  <si>
    <t>DLK0013</t>
  </si>
  <si>
    <t>DLK0014</t>
  </si>
  <si>
    <t>DLK0015</t>
  </si>
  <si>
    <t>211804622</t>
  </si>
  <si>
    <t>40G8004055</t>
  </si>
  <si>
    <t>CUMGAR</t>
  </si>
  <si>
    <t>DLK0016</t>
  </si>
  <si>
    <t>DLK0017</t>
  </si>
  <si>
    <t>40G8006689</t>
  </si>
  <si>
    <t>DLK0018</t>
  </si>
  <si>
    <t>NÔNG DƯỢC VIỆT</t>
  </si>
  <si>
    <t xml:space="preserve">TRẦN MINH LÂM </t>
  </si>
  <si>
    <t>EK PAM</t>
  </si>
  <si>
    <t>DLK0019</t>
  </si>
  <si>
    <t>TIẾN PHÁT</t>
  </si>
  <si>
    <t>PHẠM VĂN NAM</t>
  </si>
  <si>
    <t>DLK0020</t>
  </si>
  <si>
    <t>DLK0021</t>
  </si>
  <si>
    <t>40G8005756</t>
  </si>
  <si>
    <t>DLK0022</t>
  </si>
  <si>
    <t>THUẬN TIẾN</t>
  </si>
  <si>
    <t>NGUYỄN VĂN BIÊN</t>
  </si>
  <si>
    <t>40G8008473</t>
  </si>
  <si>
    <t>EM DROH</t>
  </si>
  <si>
    <t>DLK0023</t>
  </si>
  <si>
    <t>DLK0024</t>
  </si>
  <si>
    <t>KHÁNH PHONG</t>
  </si>
  <si>
    <t>NGUYỄN HUY KHÔI</t>
  </si>
  <si>
    <t>40G8008216</t>
  </si>
  <si>
    <t>DLK0025</t>
  </si>
  <si>
    <t>NHỊ TÙNG</t>
  </si>
  <si>
    <t>40A8026346</t>
  </si>
  <si>
    <t>ĐẠT LÝ</t>
  </si>
  <si>
    <t>DLK0026</t>
  </si>
  <si>
    <t>VY ĐẠT</t>
  </si>
  <si>
    <t>DLK0028</t>
  </si>
  <si>
    <t>DLK0029</t>
  </si>
  <si>
    <t>40G8007698</t>
  </si>
  <si>
    <t>DLK0031</t>
  </si>
  <si>
    <t>HOÀNG LONG</t>
  </si>
  <si>
    <t>TRẦN QUANG VINH</t>
  </si>
  <si>
    <t>040C000327</t>
  </si>
  <si>
    <t>TT EASUP</t>
  </si>
  <si>
    <t>EASUP</t>
  </si>
  <si>
    <t>DLK0032</t>
  </si>
  <si>
    <t>PHAN VĂN ĐỆ</t>
  </si>
  <si>
    <t>40C8000502</t>
  </si>
  <si>
    <t>CƯ M'LAN</t>
  </si>
  <si>
    <t>841668280780</t>
  </si>
  <si>
    <t>LẬP LỄ</t>
  </si>
  <si>
    <t>TRẦN THỊ LỄ</t>
  </si>
  <si>
    <t>EA RỐK</t>
  </si>
  <si>
    <t>DLK0034</t>
  </si>
  <si>
    <t>CƯỜNG TIẾN</t>
  </si>
  <si>
    <t>PHẠM THANH CƯỜNG</t>
  </si>
  <si>
    <t>EA LÊ</t>
  </si>
  <si>
    <t>DLK0121</t>
  </si>
  <si>
    <t>LÊ THỊ NGUYÊN THỦY</t>
  </si>
  <si>
    <t>40C8002022</t>
  </si>
  <si>
    <t>IA RVE</t>
  </si>
  <si>
    <t>EA SÚP</t>
  </si>
  <si>
    <t>‎01685327513</t>
  </si>
  <si>
    <t>THẾ LONG</t>
  </si>
  <si>
    <t>HOÀNG VĂN THÁI</t>
  </si>
  <si>
    <t>EANA</t>
  </si>
  <si>
    <t>KRÔNG ANA</t>
  </si>
  <si>
    <t>ĐÌNH QUANG</t>
  </si>
  <si>
    <t>VŨ ĐÌNH ĐÔNG</t>
  </si>
  <si>
    <t>40L01419014170</t>
  </si>
  <si>
    <t>NÔNG LÂM</t>
  </si>
  <si>
    <t>PHẠM CÔNG DANH</t>
  </si>
  <si>
    <t>40L8003086</t>
  </si>
  <si>
    <t>TT BUÔN TRẤP</t>
  </si>
  <si>
    <t>LÂM HÀ 1</t>
  </si>
  <si>
    <t>QUẢNG ĐIỀN</t>
  </si>
  <si>
    <t>LÂM HÀ 2</t>
  </si>
  <si>
    <t>DUR KMĂL</t>
  </si>
  <si>
    <t>DLK0011</t>
  </si>
  <si>
    <t>PHONG LOAN</t>
  </si>
  <si>
    <t>NGUYỄN THỊ THANH LOAN</t>
  </si>
  <si>
    <t>240817923</t>
  </si>
  <si>
    <t>40A8025832</t>
  </si>
  <si>
    <t>EA TAM</t>
  </si>
  <si>
    <t>DLK0055</t>
  </si>
  <si>
    <t>ĐẠI LÝ PHONG LAN</t>
  </si>
  <si>
    <t>CHÂU THÚY LAN</t>
  </si>
  <si>
    <t>240235781</t>
  </si>
  <si>
    <t>40A8025540</t>
  </si>
  <si>
    <t>DLK0056</t>
  </si>
  <si>
    <t>NGUYỄN THỊ BÀY</t>
  </si>
  <si>
    <t>40A8013517</t>
  </si>
  <si>
    <t>P. TÂN LẬP</t>
  </si>
  <si>
    <t>DLK0052</t>
  </si>
  <si>
    <t>CỬA HÀNG NÔNG NGHIỆP XANH</t>
  </si>
  <si>
    <t>BÙI MINH TUẤN</t>
  </si>
  <si>
    <t>241333687</t>
  </si>
  <si>
    <t>40A8027587</t>
  </si>
  <si>
    <t>HÒA THẮNG</t>
  </si>
  <si>
    <t>DLK0050</t>
  </si>
  <si>
    <t>EA TU</t>
  </si>
  <si>
    <t>DLK0054</t>
  </si>
  <si>
    <t>THUẬN NÔNG</t>
  </si>
  <si>
    <t>241006725</t>
  </si>
  <si>
    <t>40A8027986</t>
  </si>
  <si>
    <t>DLK0053</t>
  </si>
  <si>
    <t>ĐÀO NGUYÊN</t>
  </si>
  <si>
    <t>ĐINH TRÚC ĐÀO NGUYÊN</t>
  </si>
  <si>
    <t>240387406</t>
  </si>
  <si>
    <t>40A8001116</t>
  </si>
  <si>
    <t>DLK0051</t>
  </si>
  <si>
    <t>MẪM ĐẠI PHÁT</t>
  </si>
  <si>
    <t>240604006</t>
  </si>
  <si>
    <t>60O1176543</t>
  </si>
  <si>
    <t>DLK0057</t>
  </si>
  <si>
    <t>THUYẾT DIỆU</t>
  </si>
  <si>
    <t xml:space="preserve">BÙI THỊ DIỆU </t>
  </si>
  <si>
    <t>245072423</t>
  </si>
  <si>
    <t>40A8025853</t>
  </si>
  <si>
    <t>841632100242</t>
  </si>
  <si>
    <t>DLK0058</t>
  </si>
  <si>
    <t>VƯƠNG THỦY</t>
  </si>
  <si>
    <t>240913903</t>
  </si>
  <si>
    <t>40A8016885</t>
  </si>
  <si>
    <t>DLK0059</t>
  </si>
  <si>
    <t>40A8002751</t>
  </si>
  <si>
    <t>DLK0060</t>
  </si>
  <si>
    <t>HƯNG NGUYÊN</t>
  </si>
  <si>
    <t>TÔN THẤT ĐỨC</t>
  </si>
  <si>
    <t>241861764</t>
  </si>
  <si>
    <t>40A8018835</t>
  </si>
  <si>
    <t>HCM000093</t>
  </si>
  <si>
    <t>DLK Total</t>
  </si>
  <si>
    <t>TBH Total</t>
  </si>
  <si>
    <t>chưa đăng ký</t>
  </si>
  <si>
    <t>đã đăng ký</t>
  </si>
  <si>
    <t>Trần Minh Thuận</t>
  </si>
  <si>
    <t>Đỗ Ngọc Hoàng</t>
  </si>
  <si>
    <t>271502800</t>
  </si>
  <si>
    <t>271687151</t>
  </si>
  <si>
    <t>47J8008923</t>
  </si>
  <si>
    <t>0125</t>
  </si>
  <si>
    <t>0165</t>
  </si>
  <si>
    <t>0218</t>
  </si>
  <si>
    <t>0238</t>
  </si>
  <si>
    <t>0407</t>
  </si>
  <si>
    <t>NGUYỄN TRUNG DƯƠNG Total</t>
  </si>
  <si>
    <t>TRẦN MINH VƯƠNG Total</t>
  </si>
  <si>
    <t>NGUYỄN KHẮC THUYÊN Total</t>
  </si>
  <si>
    <t>NGUYỄN VĂN LÂM Total</t>
  </si>
  <si>
    <t>PHAN QUỐC HUY Total</t>
  </si>
  <si>
    <t>NGUYỄN THỊ TUYẾT NHUNG Total</t>
  </si>
  <si>
    <t>TRẦN VĂN SUNG Total</t>
  </si>
  <si>
    <t>ĐOÀN PHƯƠNG ĐÔNG Total</t>
  </si>
  <si>
    <t>PHẠM MINH TRUNG Total</t>
  </si>
  <si>
    <t>NGUYỄN ĐẠI DƯƠNG Total</t>
  </si>
  <si>
    <t>LÊ VĂN MƯỜI Total</t>
  </si>
  <si>
    <t>NGÔ PHƯƠNG VĨNH Total</t>
  </si>
  <si>
    <t>NGUYỄN CHÍ LINH Total</t>
  </si>
  <si>
    <t>0425</t>
  </si>
  <si>
    <t>0265</t>
  </si>
  <si>
    <t>DNI0001</t>
  </si>
  <si>
    <t>DNI</t>
  </si>
  <si>
    <t>ÁNH LINH</t>
  </si>
  <si>
    <t>ĐOÀN PHONG ẤN</t>
  </si>
  <si>
    <t>0143</t>
  </si>
  <si>
    <t>ĐÀM SỸ ĐÔNG</t>
  </si>
  <si>
    <t>DNI1</t>
  </si>
  <si>
    <t>ĐẶNG NGỌC THẠNH</t>
  </si>
  <si>
    <t>47K8000620</t>
  </si>
  <si>
    <t>XUÂN ĐÔNG</t>
  </si>
  <si>
    <t>CẨM MỸ</t>
  </si>
  <si>
    <t>ĐỒNG NAI</t>
  </si>
  <si>
    <t>1DNI000002</t>
  </si>
  <si>
    <t>DNI0002</t>
  </si>
  <si>
    <t>SƠN GÁI</t>
  </si>
  <si>
    <t>ĐÀO QÚY SƠN</t>
  </si>
  <si>
    <t>47K8000770</t>
  </si>
  <si>
    <t>0165618402</t>
  </si>
  <si>
    <t>DNI0003</t>
  </si>
  <si>
    <t>QUANG CẢNH</t>
  </si>
  <si>
    <t>NGUYỄN ĐỨC CẢNH</t>
  </si>
  <si>
    <t>XUÂN BẢO</t>
  </si>
  <si>
    <t>DNI0004</t>
  </si>
  <si>
    <t>HÀ QUYẾT 2</t>
  </si>
  <si>
    <t>HỒ XUÂN QUYẾT</t>
  </si>
  <si>
    <t>47K8004959</t>
  </si>
  <si>
    <t>BẢO BÌNH</t>
  </si>
  <si>
    <t>0984386891</t>
  </si>
  <si>
    <t>DNI0005</t>
  </si>
  <si>
    <t>HỮU CHỮ</t>
  </si>
  <si>
    <t>NGUYỄN HỮU CHỮ</t>
  </si>
  <si>
    <t>XUÂN TÂY</t>
  </si>
  <si>
    <t>DNI0006</t>
  </si>
  <si>
    <t>DŨNG PHƯỢNG</t>
  </si>
  <si>
    <t>CHÚ DŨNG</t>
  </si>
  <si>
    <t>270559341</t>
  </si>
  <si>
    <t>47K8000214</t>
  </si>
  <si>
    <t>02513713359</t>
  </si>
  <si>
    <t>DNI0007</t>
  </si>
  <si>
    <t>LÝ BẢO</t>
  </si>
  <si>
    <t>MAI VĂN BẢO</t>
  </si>
  <si>
    <t>DNI0008</t>
  </si>
  <si>
    <t>TĂNG CƯỜNG</t>
  </si>
  <si>
    <t>CHẲNG HIỂU KHIỀNG</t>
  </si>
  <si>
    <t>47K8000338</t>
  </si>
  <si>
    <t>DNI0009</t>
  </si>
  <si>
    <t xml:space="preserve"> NGỌC NHUẬN</t>
  </si>
  <si>
    <t>PHẠM NGỌC NHUẬN</t>
  </si>
  <si>
    <t>DNI0010</t>
  </si>
  <si>
    <t>THÁI TUẤN</t>
  </si>
  <si>
    <t>LANG MINH</t>
  </si>
  <si>
    <t>DNI0011</t>
  </si>
  <si>
    <t>NĂM HẬU</t>
  </si>
  <si>
    <t>NGUYỄN THỊ NGỌC THẢO</t>
  </si>
  <si>
    <t>02513871482</t>
  </si>
  <si>
    <t>DNI0012</t>
  </si>
  <si>
    <t>SÁNG YẾN</t>
  </si>
  <si>
    <t>SỂN A SÁNG</t>
  </si>
  <si>
    <t>DNI0013</t>
  </si>
  <si>
    <t>NÔNG PHÁT</t>
  </si>
  <si>
    <t>LẠI QUỐC HỮU</t>
  </si>
  <si>
    <t>097447579</t>
  </si>
  <si>
    <t>DNI0014</t>
  </si>
  <si>
    <t>NGUYỄN HỮU TRÍ</t>
  </si>
  <si>
    <t>GIA RAY</t>
  </si>
  <si>
    <t>DNI0015</t>
  </si>
  <si>
    <t>HUYỀN PHI</t>
  </si>
  <si>
    <t>HỒ VĂN ĐIỀN</t>
  </si>
  <si>
    <t>XUÂN TRƯỜNG</t>
  </si>
  <si>
    <t>DNI0016</t>
  </si>
  <si>
    <t>THÀNH LỘC</t>
  </si>
  <si>
    <t>HỒ VĂN THÀNH</t>
  </si>
  <si>
    <t>DNI0017</t>
  </si>
  <si>
    <t>TÍNH</t>
  </si>
  <si>
    <t>BÙI VĂN TÍNH</t>
  </si>
  <si>
    <t>DNI0018</t>
  </si>
  <si>
    <t>PHÚC THIỆN</t>
  </si>
  <si>
    <t>TRẦN VĂN HÊN</t>
  </si>
  <si>
    <t>0906987238</t>
  </si>
  <si>
    <t>DNI0019</t>
  </si>
  <si>
    <t>ĐÔNG HƯƠNG</t>
  </si>
  <si>
    <t>CHỊ HƯƠNG</t>
  </si>
  <si>
    <t>SUỐI CAO</t>
  </si>
  <si>
    <t>0947733494</t>
  </si>
  <si>
    <t>DNI0020</t>
  </si>
  <si>
    <t>VTNN TƯỜNG</t>
  </si>
  <si>
    <t>XUÂN THỌ</t>
  </si>
  <si>
    <t>DNI0021</t>
  </si>
  <si>
    <t>LAN LÝ</t>
  </si>
  <si>
    <t>DƯƠNG THỊ KIM LAN</t>
  </si>
  <si>
    <t>DNI0022</t>
  </si>
  <si>
    <t xml:space="preserve"> DŨNG HƯỜNG</t>
  </si>
  <si>
    <t>NGUYỄN CHÍ DŨNG</t>
  </si>
  <si>
    <t>DNI0023</t>
  </si>
  <si>
    <t>NGỌC HƯƠNG</t>
  </si>
  <si>
    <t>CHỊ NGỌC</t>
  </si>
  <si>
    <t>47G8005743</t>
  </si>
  <si>
    <t>DNI0024</t>
  </si>
  <si>
    <t>TƯ ĐÔNG</t>
  </si>
  <si>
    <t>47G8006547</t>
  </si>
  <si>
    <t>01666305799</t>
  </si>
  <si>
    <t>DNI0025</t>
  </si>
  <si>
    <t>DIỄM PHONG</t>
  </si>
  <si>
    <t>NGUYỄN CHÍ PHONG</t>
  </si>
  <si>
    <t>270931352</t>
  </si>
  <si>
    <t>47G8000865</t>
  </si>
  <si>
    <t>0902408160</t>
  </si>
  <si>
    <t>DNI0026</t>
  </si>
  <si>
    <t>TỐNG VĂN BÌNH</t>
  </si>
  <si>
    <t>172094401</t>
  </si>
  <si>
    <t>47G8000659</t>
  </si>
  <si>
    <t>BẢO VINH</t>
  </si>
  <si>
    <t>0914721732</t>
  </si>
  <si>
    <t>DNI0027</t>
  </si>
  <si>
    <t>VTNN NGỌC THẠCH</t>
  </si>
  <si>
    <t>HỒ NGỌC THẠCH</t>
  </si>
  <si>
    <t>TX LONG KHÁNH</t>
  </si>
  <si>
    <t>DNI0028</t>
  </si>
  <si>
    <t>KHÁNH THANH</t>
  </si>
  <si>
    <t>NGUYỄN VĂN LUÂN</t>
  </si>
  <si>
    <t>0902353874</t>
  </si>
  <si>
    <t>DNI0029</t>
  </si>
  <si>
    <t>NGUYỄN THỊ MỸ LINH</t>
  </si>
  <si>
    <t>XUÂN THANH</t>
  </si>
  <si>
    <t>DNI0030</t>
  </si>
  <si>
    <t>THÚY HOÀNG</t>
  </si>
  <si>
    <t>SUỐI CÁT</t>
  </si>
  <si>
    <t>01219992399</t>
  </si>
  <si>
    <t>DNI0031</t>
  </si>
  <si>
    <t>LAN SÁU TIẾN</t>
  </si>
  <si>
    <t>NGUYỄN VĂN SÁU</t>
  </si>
  <si>
    <t>47G8009863</t>
  </si>
  <si>
    <t>XUÂN PHÚ</t>
  </si>
  <si>
    <t>DNI0032</t>
  </si>
  <si>
    <t>TRẦN HỮU TRƯỞNG</t>
  </si>
  <si>
    <t>271670245</t>
  </si>
  <si>
    <t>47G8005768</t>
  </si>
  <si>
    <t>BẢO HÒA</t>
  </si>
  <si>
    <t>0931552242</t>
  </si>
  <si>
    <t>DNI0033</t>
  </si>
  <si>
    <t>LÊ VĂN VƯƠNG</t>
  </si>
  <si>
    <t>47F8004110</t>
  </si>
  <si>
    <t>0979465540</t>
  </si>
  <si>
    <t>DNI0034</t>
  </si>
  <si>
    <t>HÀ QUYẾT</t>
  </si>
  <si>
    <t>DNI0035</t>
  </si>
  <si>
    <t>TÂN VẠN</t>
  </si>
  <si>
    <t>NGUYỄN VĂN VẠN</t>
  </si>
  <si>
    <t>XUÂN HƯNG</t>
  </si>
  <si>
    <t>DNI0036</t>
  </si>
  <si>
    <t>NGA CHỦNG</t>
  </si>
  <si>
    <t>LÊ VĂN CHỦNG</t>
  </si>
  <si>
    <t>47G8005521</t>
  </si>
  <si>
    <t>XUÂN TÂM</t>
  </si>
  <si>
    <t>DNI0037</t>
  </si>
  <si>
    <t>HUYỀN LƯU</t>
  </si>
  <si>
    <t>NGUYỄN HỮU LƯU</t>
  </si>
  <si>
    <t>47G8002372</t>
  </si>
  <si>
    <t>0908876752</t>
  </si>
  <si>
    <t>DNI0038</t>
  </si>
  <si>
    <t>HUYỀN TRƯƠNG</t>
  </si>
  <si>
    <t>PHAN TRƯƠNG</t>
  </si>
  <si>
    <t>DNI0039</t>
  </si>
  <si>
    <t>HÙNG NÔNG DÂN</t>
  </si>
  <si>
    <t>THÁI VĂN HÙNG</t>
  </si>
  <si>
    <t>DNI0040</t>
  </si>
  <si>
    <t>PHƯƠNG ĐIỀN</t>
  </si>
  <si>
    <t>PHẠM THỊ PHƯƠNG</t>
  </si>
  <si>
    <t>BTN0001</t>
  </si>
  <si>
    <t>TRỌNG LÂM</t>
  </si>
  <si>
    <t>ĐẠO TRỌNG LÂM</t>
  </si>
  <si>
    <t>47H8000947</t>
  </si>
  <si>
    <t>ĐÔNG HÀ</t>
  </si>
  <si>
    <t>ĐỨC LINH</t>
  </si>
  <si>
    <t>01656317135</t>
  </si>
  <si>
    <t>BTN0002</t>
  </si>
  <si>
    <t>BANG PHƯƠNG</t>
  </si>
  <si>
    <t>HOÀNG VĂN BANG</t>
  </si>
  <si>
    <t>0937853633</t>
  </si>
  <si>
    <t>BTN0003</t>
  </si>
  <si>
    <t>LAN LONG</t>
  </si>
  <si>
    <t>CHỊ LAN</t>
  </si>
  <si>
    <t>TRÀ TÂN</t>
  </si>
  <si>
    <t>BTN0004</t>
  </si>
  <si>
    <t>TRUNG LOAN</t>
  </si>
  <si>
    <t>CHÚ TRUNG</t>
  </si>
  <si>
    <t>0166340422</t>
  </si>
  <si>
    <t>BTN0005</t>
  </si>
  <si>
    <t>HƯNG HƯƠNG</t>
  </si>
  <si>
    <t>BTN0006</t>
  </si>
  <si>
    <t>HẢI HOA</t>
  </si>
  <si>
    <t>A PHỤNG</t>
  </si>
  <si>
    <t>0908486066</t>
  </si>
  <si>
    <t>DNI0041</t>
  </si>
  <si>
    <t>DUY SÁU</t>
  </si>
  <si>
    <t>47K8000339</t>
  </si>
  <si>
    <t>SÔNG RAY</t>
  </si>
  <si>
    <t>DNI0042</t>
  </si>
  <si>
    <t>THAO THÀ</t>
  </si>
  <si>
    <t>TRỊNH VĂN MINH</t>
  </si>
  <si>
    <t>DNI0043</t>
  </si>
  <si>
    <t>VŨ ĐÌNH NHẬN</t>
  </si>
  <si>
    <t>VŨ ĐÌNH NHUẬN</t>
  </si>
  <si>
    <t>DNI0044</t>
  </si>
  <si>
    <t>KIM HIỀN</t>
  </si>
  <si>
    <t>47K8003876</t>
  </si>
  <si>
    <t>0985566838</t>
  </si>
  <si>
    <t>DNI0045</t>
  </si>
  <si>
    <t xml:space="preserve">NGÔ TUẤN </t>
  </si>
  <si>
    <t>47K8006573</t>
  </si>
  <si>
    <t>0919452253</t>
  </si>
  <si>
    <t>DNI0046</t>
  </si>
  <si>
    <t>VIỆT HOÀNG</t>
  </si>
  <si>
    <t>NGÔ VĂN HOÀNG</t>
  </si>
  <si>
    <t>47K8003272</t>
  </si>
  <si>
    <t>LÂM SAN</t>
  </si>
  <si>
    <t>01682226534</t>
  </si>
  <si>
    <t>DNI0047</t>
  </si>
  <si>
    <t>CẢNH BINH</t>
  </si>
  <si>
    <t>CHỊ BÌNH</t>
  </si>
  <si>
    <t>47K8003851</t>
  </si>
  <si>
    <t>BRA0001</t>
  </si>
  <si>
    <t>ĐỘI 1</t>
  </si>
  <si>
    <t>TRƯƠNG HOÀNG KHAI TRÍ</t>
  </si>
  <si>
    <t>BÀU LÂM</t>
  </si>
  <si>
    <t xml:space="preserve">XUYÊN MỘC </t>
  </si>
  <si>
    <t>BRVT</t>
  </si>
  <si>
    <t>0933118292</t>
  </si>
  <si>
    <t>BTN0007</t>
  </si>
  <si>
    <t>VẠN PHÚC</t>
  </si>
  <si>
    <t>KIỀU VŨ PHÚC</t>
  </si>
  <si>
    <t>ĐỨC HẠNH</t>
  </si>
  <si>
    <t>BTN0008</t>
  </si>
  <si>
    <t>ĐỨC TIẾN</t>
  </si>
  <si>
    <t>CÔ TIẾN</t>
  </si>
  <si>
    <t>BTN0009</t>
  </si>
  <si>
    <t>HIỀN LÂN</t>
  </si>
  <si>
    <t>PHAN THANH HIỆP</t>
  </si>
  <si>
    <t>BTN0010</t>
  </si>
  <si>
    <t>HÙNG DIỆP</t>
  </si>
  <si>
    <t>BÙI VĂN HÙNG</t>
  </si>
  <si>
    <t>48H80001702</t>
  </si>
  <si>
    <t>BTN0011</t>
  </si>
  <si>
    <t>TIẾN MỪNG</t>
  </si>
  <si>
    <t>48H80032521</t>
  </si>
  <si>
    <t>BTN0012</t>
  </si>
  <si>
    <t>SÁU DỮNG</t>
  </si>
  <si>
    <t>48H80005443</t>
  </si>
  <si>
    <t>LDG0001</t>
  </si>
  <si>
    <t>0152</t>
  </si>
  <si>
    <t>ĐOÀN ĐỨC THÀNH</t>
  </si>
  <si>
    <t>ĐÀ LẠT</t>
  </si>
  <si>
    <t>LÂM ĐỒNG</t>
  </si>
  <si>
    <t>1LDG000001</t>
  </si>
  <si>
    <t>1LDG000017</t>
  </si>
  <si>
    <t>1LDG000021</t>
  </si>
  <si>
    <t>LIÊN NÔNG</t>
  </si>
  <si>
    <t>LDG0002</t>
  </si>
  <si>
    <t>DŨNG MỸ 1</t>
  </si>
  <si>
    <t>ANH TÝ</t>
  </si>
  <si>
    <t>LDG0003</t>
  </si>
  <si>
    <t>MINH THU</t>
  </si>
  <si>
    <t>ANH NGÂN</t>
  </si>
  <si>
    <t>41A-LÂM VIÊN- PHƯỜNG 5</t>
  </si>
  <si>
    <t>0943807009</t>
  </si>
  <si>
    <t>LDG0004</t>
  </si>
  <si>
    <t>THUẬN LƯƠNG</t>
  </si>
  <si>
    <t>CÔ LƯƠNG</t>
  </si>
  <si>
    <t>XÔ VIẾT NGHỆ TĨNH - P7</t>
  </si>
  <si>
    <t>LDG0011</t>
  </si>
  <si>
    <t xml:space="preserve">DŨNG MỸ </t>
  </si>
  <si>
    <t>420114513A</t>
  </si>
  <si>
    <t>LDG0005</t>
  </si>
  <si>
    <t>YÊN CẢNH</t>
  </si>
  <si>
    <t>CÔ CẢNH</t>
  </si>
  <si>
    <t>LDG0006</t>
  </si>
  <si>
    <t>HUỆ HUÂN</t>
  </si>
  <si>
    <t>ANH HUÂN</t>
  </si>
  <si>
    <t xml:space="preserve">71 LANG BI ANG </t>
  </si>
  <si>
    <t>LẠC DƯƠNG</t>
  </si>
  <si>
    <t>LDG0007</t>
  </si>
  <si>
    <t>QUỐC HOÀI</t>
  </si>
  <si>
    <t>ANH TY</t>
  </si>
  <si>
    <t>KP HỢP THÀNH</t>
  </si>
  <si>
    <t>LDG0008</t>
  </si>
  <si>
    <t>MỸ ĐƯƠNG</t>
  </si>
  <si>
    <t>CÔ MỸ</t>
  </si>
  <si>
    <t xml:space="preserve">276 LANGBIANG </t>
  </si>
  <si>
    <t>LDG0009</t>
  </si>
  <si>
    <t>QUANG HUẾ</t>
  </si>
  <si>
    <t>ANH ÁNH</t>
  </si>
  <si>
    <t>50A THÁNH MẪU P7</t>
  </si>
  <si>
    <t>LDG0010</t>
  </si>
  <si>
    <t xml:space="preserve">VY </t>
  </si>
  <si>
    <t>CHỊ VY</t>
  </si>
  <si>
    <t>199/3 PHÙ ĐỔNG THIÊN VƯƠNG-P8</t>
  </si>
  <si>
    <t>LDG0180</t>
  </si>
  <si>
    <t>PHÙ ĐỔNG THIÊN VƯƠNG -P8</t>
  </si>
  <si>
    <t>LDG0013</t>
  </si>
  <si>
    <t>TIẾN THANH</t>
  </si>
  <si>
    <t>CÔ THANH</t>
  </si>
  <si>
    <t>283A NGUYEN TỬ LỰC-P8</t>
  </si>
  <si>
    <t>LDG0014</t>
  </si>
  <si>
    <t>HUY VÂN</t>
  </si>
  <si>
    <t>CÔ VÂN</t>
  </si>
  <si>
    <t>450 NGUYÊN TỬ LỰC - P8</t>
  </si>
  <si>
    <t>LDG0015</t>
  </si>
  <si>
    <t>HOA</t>
  </si>
  <si>
    <t>CÔ HOA</t>
  </si>
  <si>
    <t xml:space="preserve">02 TRẦN QUÝ CÁP - P9 </t>
  </si>
  <si>
    <t>LDG0016</t>
  </si>
  <si>
    <t>NGỌC LOAN</t>
  </si>
  <si>
    <t xml:space="preserve">36K HÙNG VƯƠNG- P9 </t>
  </si>
  <si>
    <t>LDG0017</t>
  </si>
  <si>
    <t>NGHIÊM</t>
  </si>
  <si>
    <t>CÔ NGHIÊM</t>
  </si>
  <si>
    <t>TỔ 1- TỰ PHƯỚC - P11</t>
  </si>
  <si>
    <t>LDG0018</t>
  </si>
  <si>
    <t>TÂN HÀ</t>
  </si>
  <si>
    <t>CÔ HÀ</t>
  </si>
  <si>
    <t>THÔN LỘC QUÝ XÃ XUÂN THỌ</t>
  </si>
  <si>
    <t>LDG0019</t>
  </si>
  <si>
    <t>SƠN THỦY</t>
  </si>
  <si>
    <t>CHỊ THỦY</t>
  </si>
  <si>
    <t>42000607/HKI</t>
  </si>
  <si>
    <t>TỔ 39 THÁI PHIÊN P 12</t>
  </si>
  <si>
    <t>LDG0020</t>
  </si>
  <si>
    <t>DŨNG TRANG</t>
  </si>
  <si>
    <t>CHỊ BÉ</t>
  </si>
  <si>
    <t>444 NGÔ GIA TỰ - P12 THÁI PHIÊN</t>
  </si>
  <si>
    <t>LDG0021</t>
  </si>
  <si>
    <t>HÂN HẠNH</t>
  </si>
  <si>
    <t>CHỊ QUYÊN</t>
  </si>
  <si>
    <t>02/13 CHỢ THÁI PHIÊN -P12</t>
  </si>
  <si>
    <t>LDG0022</t>
  </si>
  <si>
    <t>VÂN THANH</t>
  </si>
  <si>
    <t>LDG0024</t>
  </si>
  <si>
    <t>DŨNG TRANG 2</t>
  </si>
  <si>
    <t>ANH BEN</t>
  </si>
  <si>
    <t>LDG0181</t>
  </si>
  <si>
    <t>XUÂN KHỞI</t>
  </si>
  <si>
    <t>CHỊ XUÂN</t>
  </si>
  <si>
    <t>250189439</t>
  </si>
  <si>
    <t>42076846A</t>
  </si>
  <si>
    <t>THÁI PHIÊN - P12</t>
  </si>
  <si>
    <t>LDG0025</t>
  </si>
  <si>
    <t>TỔ 6 ĐỊNH AN XÃ HIỆP AN</t>
  </si>
  <si>
    <t>ĐỨC TRỌNG</t>
  </si>
  <si>
    <t>LDG0026</t>
  </si>
  <si>
    <t>CHÚ THÀNH</t>
  </si>
  <si>
    <t>LDG0027</t>
  </si>
  <si>
    <t>LDG0028</t>
  </si>
  <si>
    <t>HẢI CHUNG</t>
  </si>
  <si>
    <t>CÔ CHUNG</t>
  </si>
  <si>
    <t xml:space="preserve">TRUNG HIỆP- HIỆP AN </t>
  </si>
  <si>
    <t xml:space="preserve">VTNN HIỀN </t>
  </si>
  <si>
    <t xml:space="preserve">CÔ HIỀN </t>
  </si>
  <si>
    <t>HIỆP AN</t>
  </si>
  <si>
    <t>LDG0030</t>
  </si>
  <si>
    <t>TUẤN NHƯ</t>
  </si>
  <si>
    <t>CHỊ NHƯ</t>
  </si>
  <si>
    <t>LDG0029</t>
  </si>
  <si>
    <t>KINH CÒN</t>
  </si>
  <si>
    <t>CÔ KINH</t>
  </si>
  <si>
    <t>QUẢNG HIỆP - HIÊPJ THẠNH</t>
  </si>
  <si>
    <t>LDG0031</t>
  </si>
  <si>
    <t>HOÀNG TUYẾT</t>
  </si>
  <si>
    <t>578 NGHĨA LẬP 3 - TT THẠNH MỸ</t>
  </si>
  <si>
    <t>ĐƠN DƯƠNG</t>
  </si>
  <si>
    <t>LDG0033</t>
  </si>
  <si>
    <t>HỒNG BÌNH</t>
  </si>
  <si>
    <t>CÔ HÔNG</t>
  </si>
  <si>
    <t>LDG0035</t>
  </si>
  <si>
    <t>HỒNG LIÊN</t>
  </si>
  <si>
    <t>LDG0036</t>
  </si>
  <si>
    <t>GIANG</t>
  </si>
  <si>
    <t>CHỊ GIANG</t>
  </si>
  <si>
    <t>QUẢNG LỢI - QUẢNG LẬP</t>
  </si>
  <si>
    <t>LDG0182</t>
  </si>
  <si>
    <t>THIỆN THANH</t>
  </si>
  <si>
    <t>ANH THIỆN</t>
  </si>
  <si>
    <t>250772157</t>
  </si>
  <si>
    <t>SUỐI THÔNG B</t>
  </si>
  <si>
    <t>LDG0183</t>
  </si>
  <si>
    <t>QUANG LÊ</t>
  </si>
  <si>
    <t>ANH QUANG</t>
  </si>
  <si>
    <t>250657382</t>
  </si>
  <si>
    <t>42D6483932</t>
  </si>
  <si>
    <t>ĐẠ RÒN</t>
  </si>
  <si>
    <t>LDG0037</t>
  </si>
  <si>
    <t>THƯƠNG HẠ</t>
  </si>
  <si>
    <t>CHÚ HẠ</t>
  </si>
  <si>
    <t>250 SAO MAI-K ĐƠN</t>
  </si>
  <si>
    <t>LDG0039</t>
  </si>
  <si>
    <t>CHÁNH SEN</t>
  </si>
  <si>
    <t>CHÚ CHÁNH</t>
  </si>
  <si>
    <t>148 - LẠC NGHĨA - K ĐƠN</t>
  </si>
  <si>
    <t>LDG0040</t>
  </si>
  <si>
    <t>DUYÊN</t>
  </si>
  <si>
    <t>CÔ DUYÊN</t>
  </si>
  <si>
    <t>377 NAM HIỆP 1 - KĐÔ</t>
  </si>
  <si>
    <t>0901205142</t>
  </si>
  <si>
    <t>LDG0041</t>
  </si>
  <si>
    <t>MẠNH LÀ</t>
  </si>
  <si>
    <t>CÔ LÀ</t>
  </si>
  <si>
    <t xml:space="preserve">NAM HIỆP - K ĐÔ </t>
  </si>
  <si>
    <t>LDG0042</t>
  </si>
  <si>
    <t xml:space="preserve">LINH ĐẠO </t>
  </si>
  <si>
    <t>CÔ LINH</t>
  </si>
  <si>
    <t>CHỢ K ĐÔ</t>
  </si>
  <si>
    <t>LDG0043</t>
  </si>
  <si>
    <t>LIÊM DUNG</t>
  </si>
  <si>
    <t>CHÚ DUNG</t>
  </si>
  <si>
    <t>ĐỒN THẠNH- LẠC XUÂN</t>
  </si>
  <si>
    <t>LDG0044</t>
  </si>
  <si>
    <t>TRANG ANH</t>
  </si>
  <si>
    <t>CHÚ ANH</t>
  </si>
  <si>
    <t>LẠC LÂM</t>
  </si>
  <si>
    <t>LDG0045</t>
  </si>
  <si>
    <t>THÚY THỊNH</t>
  </si>
  <si>
    <t>ANH THỊNH</t>
  </si>
  <si>
    <t>LDG0046</t>
  </si>
  <si>
    <t>HỒNG ĐỨC</t>
  </si>
  <si>
    <t>CÔ NGHĨA</t>
  </si>
  <si>
    <t>ĐỒNG THẠNH- LẠC XUÂN</t>
  </si>
  <si>
    <t>LDG0047</t>
  </si>
  <si>
    <t xml:space="preserve">MINH </t>
  </si>
  <si>
    <t>CHỊ PHƯỢNG</t>
  </si>
  <si>
    <t>DIOM A LẠC XUÂN</t>
  </si>
  <si>
    <t>LDG0048</t>
  </si>
  <si>
    <t>NGỌC THANH</t>
  </si>
  <si>
    <t xml:space="preserve">DIOM A LẠC XUÂN </t>
  </si>
  <si>
    <t>LDG0049</t>
  </si>
  <si>
    <t>CHƯƠNG ÁI</t>
  </si>
  <si>
    <t xml:space="preserve">CHỊ ÁI </t>
  </si>
  <si>
    <t>LDG0050</t>
  </si>
  <si>
    <t>YẾN ĐẠT</t>
  </si>
  <si>
    <t>CÔ YẾN</t>
  </si>
  <si>
    <t>23/34 LÊ LỢI- TT DRAN</t>
  </si>
  <si>
    <t>LDG0051</t>
  </si>
  <si>
    <t>TOÀN PHƯỢNG</t>
  </si>
  <si>
    <t>ANH TOÀN</t>
  </si>
  <si>
    <t>42d8001073</t>
  </si>
  <si>
    <t>1 NGÔ QUYỀN - TT DRAN</t>
  </si>
  <si>
    <t>LDG0052</t>
  </si>
  <si>
    <t xml:space="preserve">MINH TÚ </t>
  </si>
  <si>
    <t>ANH MINH</t>
  </si>
  <si>
    <t>153 LẠC XUÂN 2</t>
  </si>
  <si>
    <t>LDG0053</t>
  </si>
  <si>
    <t>CHỊ HẢI</t>
  </si>
  <si>
    <t>LDG0054</t>
  </si>
  <si>
    <t>HÀ TIẾN</t>
  </si>
  <si>
    <t>LDG0055</t>
  </si>
  <si>
    <t>TUYẾT QUANG</t>
  </si>
  <si>
    <t>CÔ TUYẾT</t>
  </si>
  <si>
    <t xml:space="preserve">14 KHU PHỐ - YÊN BÌNH - TT ĐINH VĂN </t>
  </si>
  <si>
    <t>LÂM HÀ</t>
  </si>
  <si>
    <t>LDG0056</t>
  </si>
  <si>
    <t>HTXNN ĐẠ ĐỜN</t>
  </si>
  <si>
    <t>CHÚ MAI</t>
  </si>
  <si>
    <t xml:space="preserve">XÃ ĐẠ ĐỜN </t>
  </si>
  <si>
    <t>LDG0059</t>
  </si>
  <si>
    <t>ANH THUẬN</t>
  </si>
  <si>
    <t>CHỢ THĂNG LONG - TT NAM BAN</t>
  </si>
  <si>
    <t>LDG0060</t>
  </si>
  <si>
    <t xml:space="preserve">THẾ THỦY </t>
  </si>
  <si>
    <t xml:space="preserve">ANH THẾ </t>
  </si>
  <si>
    <t>MÊ LINH</t>
  </si>
  <si>
    <t>LDG0184</t>
  </si>
  <si>
    <t>THÔN 3 XÃ MÊ LINH</t>
  </si>
  <si>
    <t>LDG0185</t>
  </si>
  <si>
    <t xml:space="preserve">VTNN TÀ NUNG </t>
  </si>
  <si>
    <t xml:space="preserve">CHỊ THU </t>
  </si>
  <si>
    <t>XÃ TÀ NUNG</t>
  </si>
  <si>
    <t>LDG0064</t>
  </si>
  <si>
    <t>THÁI THANH</t>
  </si>
  <si>
    <t>TRẦN THỊ KIM LỆ</t>
  </si>
  <si>
    <t>0401</t>
  </si>
  <si>
    <t>LÊ VŨ LỰC</t>
  </si>
  <si>
    <t>LIÊN NGHĨA</t>
  </si>
  <si>
    <t>LDG0065</t>
  </si>
  <si>
    <t>HÒA HIÊN</t>
  </si>
  <si>
    <t>LÂM THANH HÒA</t>
  </si>
  <si>
    <t>LDG0069</t>
  </si>
  <si>
    <t>SÁNG</t>
  </si>
  <si>
    <t>PHÒNG CÚN SÁNG</t>
  </si>
  <si>
    <t>PHÚ HỘI</t>
  </si>
  <si>
    <t>LDG0070</t>
  </si>
  <si>
    <t>TÙNG LOAN</t>
  </si>
  <si>
    <t>BÙI THANH TÙNG</t>
  </si>
  <si>
    <t>LDG0072</t>
  </si>
  <si>
    <t>THUẤN</t>
  </si>
  <si>
    <t>HỒ ĐÌNH THẬN</t>
  </si>
  <si>
    <t>LDG0089</t>
  </si>
  <si>
    <t>NGUYỄN VĂN ANH</t>
  </si>
  <si>
    <t>LDG0073</t>
  </si>
  <si>
    <t>NAM NỮA</t>
  </si>
  <si>
    <t>LDG0074</t>
  </si>
  <si>
    <t>LÊ MINH CHƯƠNG</t>
  </si>
  <si>
    <t>LDG0077</t>
  </si>
  <si>
    <t>NGỌC QUYỀN</t>
  </si>
  <si>
    <t>LÊ VĂN QUYỀN</t>
  </si>
  <si>
    <t>LDG0078</t>
  </si>
  <si>
    <t>THÀNH TÍN 9</t>
  </si>
  <si>
    <t>ĐINH TRỌNG QUYỀN</t>
  </si>
  <si>
    <t>LDG0092</t>
  </si>
  <si>
    <t>XUÂN PHƯƠNG</t>
  </si>
  <si>
    <t>250441160</t>
  </si>
  <si>
    <t>N THOL HẠ</t>
  </si>
  <si>
    <t>LDG0082</t>
  </si>
  <si>
    <t>HIỆP GIANG</t>
  </si>
  <si>
    <t>LÊ QUANG HIỆP</t>
  </si>
  <si>
    <t>LDG0084</t>
  </si>
  <si>
    <t>QUANG NAM</t>
  </si>
  <si>
    <t>LÊ QUANG NAM</t>
  </si>
  <si>
    <t>LDG0085</t>
  </si>
  <si>
    <t>KHIÊM TINH</t>
  </si>
  <si>
    <t>TÔN THẤT KIÊM</t>
  </si>
  <si>
    <t>NINH GIA</t>
  </si>
  <si>
    <t>LDG0086</t>
  </si>
  <si>
    <t>KHẢI THẢO</t>
  </si>
  <si>
    <t>LỮ THỊ XUÂN THẢO</t>
  </si>
  <si>
    <t>LDG0088</t>
  </si>
  <si>
    <t>VŨ HẰNG</t>
  </si>
  <si>
    <t>VÕ KHẮC VŨ</t>
  </si>
  <si>
    <t>DƯ YẾN</t>
  </si>
  <si>
    <t>LDG0103</t>
  </si>
  <si>
    <t>NHỊ THỦY</t>
  </si>
  <si>
    <t>TRẦN VĂN NHỊ</t>
  </si>
  <si>
    <t>NINH LOAN</t>
  </si>
  <si>
    <t>0978.207741</t>
  </si>
  <si>
    <t>LDG0116</t>
  </si>
  <si>
    <t>BẢO CHÂU</t>
  </si>
  <si>
    <t>NGUYỄN VĂN CHÂU</t>
  </si>
  <si>
    <t>TT DI LINH</t>
  </si>
  <si>
    <t>DI LINH</t>
  </si>
  <si>
    <t>LDG0109</t>
  </si>
  <si>
    <t>VÂN ĐÀI</t>
  </si>
  <si>
    <t>NGUYỄN VĂN ĐÀI</t>
  </si>
  <si>
    <t>GIA HIỆP</t>
  </si>
  <si>
    <t>02633872 607</t>
  </si>
  <si>
    <t>LDG0110</t>
  </si>
  <si>
    <t>ĐẠT LỆ</t>
  </si>
  <si>
    <t>NGUYỄN THỊ LỆ</t>
  </si>
  <si>
    <t>BA HƯNG</t>
  </si>
  <si>
    <t>PHẠM VĂN HƯNG</t>
  </si>
  <si>
    <t>PHƯỜNG LỘC SƠN</t>
  </si>
  <si>
    <t>BẢO LỘC</t>
  </si>
  <si>
    <t>ĐỖ THANH BÍNH</t>
  </si>
  <si>
    <t>ĐINH TRANG HÒA</t>
  </si>
  <si>
    <t>VÂN QUY</t>
  </si>
  <si>
    <t>THỊ TRẤN DILINH</t>
  </si>
  <si>
    <t>THÔN 5, ĐẠ KHO</t>
  </si>
  <si>
    <t>ĐẠ TẺH</t>
  </si>
  <si>
    <t>THÔN 3, MỸ ĐỨC</t>
  </si>
  <si>
    <t>MINH TRIẾT</t>
  </si>
  <si>
    <t>NGUYỄN TRIẾT</t>
  </si>
  <si>
    <t>THÔN 3, TRIỆU HẢI</t>
  </si>
  <si>
    <t>TIẾN ĐẠT</t>
  </si>
  <si>
    <t>THÔN 4, TRIỆU HẢI</t>
  </si>
  <si>
    <t>TỔ 6A, TT ĐẠ TẺH</t>
  </si>
  <si>
    <t xml:space="preserve">1LDG000001 </t>
  </si>
  <si>
    <t xml:space="preserve"> TT ĐẠ TẺH</t>
  </si>
  <si>
    <t xml:space="preserve">PHƯỚC LAN </t>
  </si>
  <si>
    <t>ĐẶNG VĂN PHƯỚC</t>
  </si>
  <si>
    <t>NGUYỄN THỊ BÌNH</t>
  </si>
  <si>
    <t>TT CÁT TIÊN</t>
  </si>
  <si>
    <t>CÁT TIÊN</t>
  </si>
  <si>
    <t>ĐẢNG SUẤT</t>
  </si>
  <si>
    <t>NGUYỄN VĂN ĐẢNG</t>
  </si>
  <si>
    <t>TDP6, TT CÁT TIÊN</t>
  </si>
  <si>
    <t xml:space="preserve">MAI ĐỨC </t>
  </si>
  <si>
    <t>TRẦN VĂN ĐỨC</t>
  </si>
  <si>
    <t>XUÂN GIẢNG</t>
  </si>
  <si>
    <t>MAI VĂN GIẢNG</t>
  </si>
  <si>
    <t>PHƯƠNG THẢO</t>
  </si>
  <si>
    <t>TRẦN THỊ THẢO</t>
  </si>
  <si>
    <t>TÁM THƠM</t>
  </si>
  <si>
    <t>ĐINH THỊ THƠM</t>
  </si>
  <si>
    <t>LỘC NGÃI</t>
  </si>
  <si>
    <t>BẢO LÂM</t>
  </si>
  <si>
    <t>TRUNG HẬU</t>
  </si>
  <si>
    <t>NGUYỄN THỊ HẬU</t>
  </si>
  <si>
    <t>LỘC PHÁT HẢI</t>
  </si>
  <si>
    <t>NGUYỄN ĐINH TIẾN</t>
  </si>
  <si>
    <t>KHUYẾN NÔNG</t>
  </si>
  <si>
    <t>TRẦN VĂN DŨNG</t>
  </si>
  <si>
    <t>NGỌC LIÊN</t>
  </si>
  <si>
    <t>NGUYỄN HỮU LIÊN</t>
  </si>
  <si>
    <t>OANH KIỆT</t>
  </si>
  <si>
    <t>LỘC THÀNH</t>
  </si>
  <si>
    <t>NGỌC NÔNG</t>
  </si>
  <si>
    <t>NGUYỄN XUÂN NGỌC</t>
  </si>
  <si>
    <t>TUẤN THANH</t>
  </si>
  <si>
    <t>NGUYỄN QUỐC TUẤN</t>
  </si>
  <si>
    <t>PHẠM THỊ THÙY TRANG</t>
  </si>
  <si>
    <t>CHÂU HIỀN</t>
  </si>
  <si>
    <t>VÕ THÀNH CHÂU</t>
  </si>
  <si>
    <t>KHANG TUYỀN</t>
  </si>
  <si>
    <t>TRẦN THÁI KHANG</t>
  </si>
  <si>
    <t>LỘC THẮNG</t>
  </si>
  <si>
    <t>THIỆN KHIÊM</t>
  </si>
  <si>
    <t>NGUYỄN THỊ TUYẾT MAI</t>
  </si>
  <si>
    <t>THUẬN HƯƠNG</t>
  </si>
  <si>
    <t>LỘC NAM</t>
  </si>
  <si>
    <t>HOÀNG PHÁT</t>
  </si>
  <si>
    <t>LỘC ĐỨC</t>
  </si>
  <si>
    <t>HOA THÔNG</t>
  </si>
  <si>
    <t>HỒ THỊ HOA</t>
  </si>
  <si>
    <t>VTNN ĐỨC THÀNH</t>
  </si>
  <si>
    <t>TRẦN THỊ LỤA</t>
  </si>
  <si>
    <t>NGỌC HOÀNG</t>
  </si>
  <si>
    <t>PHẠM THỊ NGỌC TUYẾT</t>
  </si>
  <si>
    <t>924, NGUYỄN VĂN CỪ</t>
  </si>
  <si>
    <t>HIỆP PHÁT</t>
  </si>
  <si>
    <t>PHAN HỒNG HIỆP</t>
  </si>
  <si>
    <t>PHƯỜNG 2</t>
  </si>
  <si>
    <t>THU ĐẠT</t>
  </si>
  <si>
    <t>DƯƠNG ANH DŨNG</t>
  </si>
  <si>
    <t>THÔN 1 ĐAMBRI</t>
  </si>
  <si>
    <t>CÔ DUNG II</t>
  </si>
  <si>
    <t>VŨ THỊ DUNG</t>
  </si>
  <si>
    <t xml:space="preserve">PHƯỜNG 2 </t>
  </si>
  <si>
    <t>THIÊN NÔNG</t>
  </si>
  <si>
    <t>TRẦN THỊ NGA</t>
  </si>
  <si>
    <t>BRA0002</t>
  </si>
  <si>
    <t>PHẠM VĂN LƯỢNG</t>
  </si>
  <si>
    <t>0142</t>
  </si>
  <si>
    <t>NGUYỄN NGỌC HẢI</t>
  </si>
  <si>
    <t>ẤP PHƯỚC TÂN</t>
  </si>
  <si>
    <t>BÀ RỊA</t>
  </si>
  <si>
    <t>1BVU000001</t>
  </si>
  <si>
    <t>BRA0003</t>
  </si>
  <si>
    <t>TRẦN VĂN QUỐC</t>
  </si>
  <si>
    <t>34 NGUYỄN VĂN LINH</t>
  </si>
  <si>
    <t>BRA0004</t>
  </si>
  <si>
    <t>ÁNH TUYẾT</t>
  </si>
  <si>
    <t>PHƯỜNG PHƯỚC NGUYÊN</t>
  </si>
  <si>
    <t>BRA0005</t>
  </si>
  <si>
    <t>HẰNG</t>
  </si>
  <si>
    <t>DOÃN THỊ HẰNG</t>
  </si>
  <si>
    <t>BRA0006</t>
  </si>
  <si>
    <t>VĂN KHUÊ</t>
  </si>
  <si>
    <t>TRẦN VĂN KHUÊ</t>
  </si>
  <si>
    <t>KIM DINH</t>
  </si>
  <si>
    <t>BRA0007</t>
  </si>
  <si>
    <t>HƯƠNG ĐẠT</t>
  </si>
  <si>
    <t>TRẦN ĐỨC TUẤN</t>
  </si>
  <si>
    <t>TÂN HẢI</t>
  </si>
  <si>
    <t>BRA0008</t>
  </si>
  <si>
    <t>ĐÔNG</t>
  </si>
  <si>
    <t>BRA0009</t>
  </si>
  <si>
    <t>THU THỦY</t>
  </si>
  <si>
    <t>NGUYỄN VĂN CHIẾN</t>
  </si>
  <si>
    <t>BRA0010</t>
  </si>
  <si>
    <t>LÊ THÁI BÌNH</t>
  </si>
  <si>
    <t>BRA0011</t>
  </si>
  <si>
    <t>THÀNH ANH</t>
  </si>
  <si>
    <t>LÊ TẤN THÀNH</t>
  </si>
  <si>
    <t>ĐỨC MỸ</t>
  </si>
  <si>
    <t>BRA0012</t>
  </si>
  <si>
    <t>VTNN HÙNG HÀ</t>
  </si>
  <si>
    <t>SUỐI RAO</t>
  </si>
  <si>
    <t>BRA0013</t>
  </si>
  <si>
    <t>TƯỜNG TUYẾT</t>
  </si>
  <si>
    <t>LE THỊ TUYẾT</t>
  </si>
  <si>
    <t>SUỐI NGHỆ</t>
  </si>
  <si>
    <t>BRA0014</t>
  </si>
  <si>
    <t>TÝ MỸ</t>
  </si>
  <si>
    <t>BRA0015</t>
  </si>
  <si>
    <t>VTNN ĐẠT THỦY</t>
  </si>
  <si>
    <t>TRẦN VĂN ĐẠT</t>
  </si>
  <si>
    <t>BRA0016</t>
  </si>
  <si>
    <t>QUỲNH PHƯỢNG</t>
  </si>
  <si>
    <t>NGUYỄN THI KIM PHƯỢNG</t>
  </si>
  <si>
    <t>ĐÁ BẠC</t>
  </si>
  <si>
    <t>BRA0017</t>
  </si>
  <si>
    <t>THỊ THỂ</t>
  </si>
  <si>
    <t>TRẦN THỊ THỂ</t>
  </si>
  <si>
    <t>BRA0018</t>
  </si>
  <si>
    <t>HIẾU ĐỨC</t>
  </si>
  <si>
    <t>VŨ VĂN ĐỨC</t>
  </si>
  <si>
    <t>BRA0019</t>
  </si>
  <si>
    <t>BRA0020</t>
  </si>
  <si>
    <t>THÀNH THỦY</t>
  </si>
  <si>
    <t>LE THU THỦY</t>
  </si>
  <si>
    <t>BRA0021</t>
  </si>
  <si>
    <t>THỌ TRỊ</t>
  </si>
  <si>
    <t>PHẠM VĂN TRỊ</t>
  </si>
  <si>
    <t>BRA0022</t>
  </si>
  <si>
    <t>3 HIỆP</t>
  </si>
  <si>
    <t>NGUYỄN TIẾN HIỆP</t>
  </si>
  <si>
    <t>XUÂN SƠN</t>
  </si>
  <si>
    <t>BRA0023</t>
  </si>
  <si>
    <t>HIỆP PHƯƠNG</t>
  </si>
  <si>
    <t>CAO THỊ TÚ PHƯƠNG</t>
  </si>
  <si>
    <t>BÌNH TRUNG</t>
  </si>
  <si>
    <t>BRA0024</t>
  </si>
  <si>
    <t>CAO THỊ THANH THÚY</t>
  </si>
  <si>
    <t>BÌNH GIẢ</t>
  </si>
  <si>
    <t>BRA0025</t>
  </si>
  <si>
    <t>VTNN NĂM AN</t>
  </si>
  <si>
    <t>DĐINH AI LAN</t>
  </si>
  <si>
    <t>BÌNH GỈA</t>
  </si>
  <si>
    <t>BRA0026</t>
  </si>
  <si>
    <t>NGUYỄN THIỊ THỦY</t>
  </si>
  <si>
    <t>BRA0027</t>
  </si>
  <si>
    <t>PHƯỚC ĐỨC</t>
  </si>
  <si>
    <t>HOÀNG TRỌNG NHÂN</t>
  </si>
  <si>
    <t>QUÃNG THÀNH</t>
  </si>
  <si>
    <t>BRA0028</t>
  </si>
  <si>
    <t>MINH LỘC</t>
  </si>
  <si>
    <t>VÕ MINH LỘC</t>
  </si>
  <si>
    <t>BRA0029</t>
  </si>
  <si>
    <t>TIẾN SẮT</t>
  </si>
  <si>
    <t>LÊ THỊ HÀ</t>
  </si>
  <si>
    <t>BRA0030</t>
  </si>
  <si>
    <t>ĐẤT ĐỎ</t>
  </si>
  <si>
    <t>BRA0031</t>
  </si>
  <si>
    <t>VNTT DŨNG HOA</t>
  </si>
  <si>
    <t>NGUYỄN THỊ MỸ HOA</t>
  </si>
  <si>
    <t>BRA0032</t>
  </si>
  <si>
    <t xml:space="preserve">CHÍN DIỆP </t>
  </si>
  <si>
    <t>NGUYỄN THỊ DIỆP</t>
  </si>
  <si>
    <t>LÁNG DÀI</t>
  </si>
  <si>
    <t>BRA0033</t>
  </si>
  <si>
    <t>TRẦN QUANG PHỤC</t>
  </si>
  <si>
    <t>BRA0034</t>
  </si>
  <si>
    <t>TÚ NA</t>
  </si>
  <si>
    <t>PHƯỚC LONG THO</t>
  </si>
  <si>
    <t>BRA0035</t>
  </si>
  <si>
    <t>PHẠM  NGỮ</t>
  </si>
  <si>
    <t>PHẠM NGỮ</t>
  </si>
  <si>
    <t>BRA0036</t>
  </si>
  <si>
    <t>SÁU ĐÔNG</t>
  </si>
  <si>
    <t>LÊ THỊ NHƠN</t>
  </si>
  <si>
    <t>TT. ĐẤT ĐỎ</t>
  </si>
  <si>
    <t>BRA0037</t>
  </si>
  <si>
    <t>CHÚ DIỆU</t>
  </si>
  <si>
    <t>TRẦN QUANG HÙNG</t>
  </si>
  <si>
    <t>BRA0038</t>
  </si>
  <si>
    <t>NGÔ THANH TÙNG</t>
  </si>
  <si>
    <t>BRA0039</t>
  </si>
  <si>
    <t>TRÚC MAI</t>
  </si>
  <si>
    <t>VÕ ĐÌNH TRÚC</t>
  </si>
  <si>
    <t>BRA0040</t>
  </si>
  <si>
    <t>LÂM HỒNG</t>
  </si>
  <si>
    <t>TRẦN VĂN LÂM</t>
  </si>
  <si>
    <t>PHƯỚC HỘI</t>
  </si>
  <si>
    <t>BRA0041</t>
  </si>
  <si>
    <t>ÚT CẬN</t>
  </si>
  <si>
    <t>BRA0042</t>
  </si>
  <si>
    <t>BƯỚM</t>
  </si>
  <si>
    <t>MÃ THỊ BƯỚM</t>
  </si>
  <si>
    <t>LONG PHƯỚC</t>
  </si>
  <si>
    <t>BRA0043</t>
  </si>
  <si>
    <t>VTNN MINH TRÍ</t>
  </si>
  <si>
    <t>NGUYỄN THỊ MINH TRÍ</t>
  </si>
  <si>
    <t>LONG TÂN</t>
  </si>
  <si>
    <t>BRA0044</t>
  </si>
  <si>
    <t>YÊN HÀ</t>
  </si>
  <si>
    <t>LÊ THỊ GIAO CHI</t>
  </si>
  <si>
    <t>BRA0045</t>
  </si>
  <si>
    <t>NGUYỄN BẢY</t>
  </si>
  <si>
    <t>ÂN NHỨT</t>
  </si>
  <si>
    <t>LONG ĐIỀN</t>
  </si>
  <si>
    <t>BRA0046</t>
  </si>
  <si>
    <t>NHƯ THẢO</t>
  </si>
  <si>
    <t>LÊ MAI THẢO</t>
  </si>
  <si>
    <t>AN NGÃI</t>
  </si>
  <si>
    <t>BRA0047</t>
  </si>
  <si>
    <t>TỨ LINH</t>
  </si>
  <si>
    <t>VÕ VĂN LẬP</t>
  </si>
  <si>
    <t>BRA0048</t>
  </si>
  <si>
    <t xml:space="preserve"> VTNN MINH HẠNH</t>
  </si>
  <si>
    <t>LÊ THỊ THẢO</t>
  </si>
  <si>
    <t>TT. LONG ĐIỀN</t>
  </si>
  <si>
    <t>BRA0049</t>
  </si>
  <si>
    <t>MƯỜI</t>
  </si>
  <si>
    <t>BRA0050</t>
  </si>
  <si>
    <t>TRẦN VĂN QUẬN</t>
  </si>
  <si>
    <t>CHÂU PHA</t>
  </si>
  <si>
    <t>BRA0051</t>
  </si>
  <si>
    <t>HIẾU KHÁNH</t>
  </si>
  <si>
    <t>NGUYỄN QUỐC KHÁNH</t>
  </si>
  <si>
    <t>BRA0052</t>
  </si>
  <si>
    <t>MAI KHANG</t>
  </si>
  <si>
    <t>LÊ THỊ MAI</t>
  </si>
  <si>
    <t>BRA0053</t>
  </si>
  <si>
    <t>THU BÌNH</t>
  </si>
  <si>
    <t>VÕ VĂN THU</t>
  </si>
  <si>
    <t>HẮC DỊCH</t>
  </si>
  <si>
    <t>BRA0054</t>
  </si>
  <si>
    <t>TRẦN THU THỦY</t>
  </si>
  <si>
    <t>BRA0055</t>
  </si>
  <si>
    <t>QUANG LINH</t>
  </si>
  <si>
    <t>NGUYỄN VĂN LINH</t>
  </si>
  <si>
    <t>SÔNG XOÀI</t>
  </si>
  <si>
    <t>BRA0056</t>
  </si>
  <si>
    <t>THU LỜI</t>
  </si>
  <si>
    <t>LÊ VĂN LỜI</t>
  </si>
  <si>
    <t>XUYÊN MỘC</t>
  </si>
  <si>
    <t>BRA0057</t>
  </si>
  <si>
    <t>BRA0058</t>
  </si>
  <si>
    <t>HƯƠNG THƠM</t>
  </si>
  <si>
    <t>NGUYỄN THỊ HUỆ</t>
  </si>
  <si>
    <t>BRA0059</t>
  </si>
  <si>
    <t>BRA0060</t>
  </si>
  <si>
    <t>QUANG ĐÔNG</t>
  </si>
  <si>
    <t>BRA0061</t>
  </si>
  <si>
    <t>DŨNG THÊ</t>
  </si>
  <si>
    <t>PHẠM THỊ THÊ</t>
  </si>
  <si>
    <t>PHƯỚC THUẬN</t>
  </si>
  <si>
    <t>DNI0048</t>
  </si>
  <si>
    <t>MAI NGỌC ĐƯỜNG</t>
  </si>
  <si>
    <t>0400</t>
  </si>
  <si>
    <t>NGUYỄN THẾ PHƯƠNG</t>
  </si>
  <si>
    <t>PHÚ LÂM</t>
  </si>
  <si>
    <t>DNI0049</t>
  </si>
  <si>
    <t>CỬA HÀNG VTNN BẢO NGUYỆT</t>
  </si>
  <si>
    <t>LÊ THỊ NGUYỆT</t>
  </si>
  <si>
    <t>DNI0050</t>
  </si>
  <si>
    <t>CỬA HÀNG VTNN LUÂN</t>
  </si>
  <si>
    <t>TRỊNH ĐỖ HOÀN LUÂN</t>
  </si>
  <si>
    <t>47B8003812</t>
  </si>
  <si>
    <t>DNI0051</t>
  </si>
  <si>
    <t>THÁI HOÀNG</t>
  </si>
  <si>
    <t>NGUYỄN NGỌC SƠN</t>
  </si>
  <si>
    <t>PHÚ BÌNH</t>
  </si>
  <si>
    <t>DNI0052</t>
  </si>
  <si>
    <t>XUÂN TÙY</t>
  </si>
  <si>
    <t>MAI THỊ HƯỜNG</t>
  </si>
  <si>
    <t>DNI0053</t>
  </si>
  <si>
    <t>ĐỊNH THÚY</t>
  </si>
  <si>
    <t>TRẦN THỊ ĐOAN TRANG</t>
  </si>
  <si>
    <t>DNI0054</t>
  </si>
  <si>
    <t>TOAN THÚY</t>
  </si>
  <si>
    <t>DNI0141</t>
  </si>
  <si>
    <t>PHÚ THANH</t>
  </si>
  <si>
    <t>1DNI100002</t>
  </si>
  <si>
    <t>DNI0055</t>
  </si>
  <si>
    <t>NAM HÀ</t>
  </si>
  <si>
    <t>TÔ NAM</t>
  </si>
  <si>
    <t>TT. TÂN PHÚ</t>
  </si>
  <si>
    <t>84909856165</t>
  </si>
  <si>
    <t>DNI0056</t>
  </si>
  <si>
    <t>NGUYỄN VĂN ĐỨC</t>
  </si>
  <si>
    <t>DNI0057</t>
  </si>
  <si>
    <t>HỒNG MÃI</t>
  </si>
  <si>
    <t>NGUYỄN THỊ PHƯƠNG HỒNG</t>
  </si>
  <si>
    <t>TÀ LÀI</t>
  </si>
  <si>
    <t>DNI0058</t>
  </si>
  <si>
    <t>CHƯƠNG A KÍNH</t>
  </si>
  <si>
    <t>84913794959</t>
  </si>
  <si>
    <t>DNI0059</t>
  </si>
  <si>
    <t>TÔ TIỀN</t>
  </si>
  <si>
    <t>PHAN CẨM HỒNG</t>
  </si>
  <si>
    <t>DNI0060</t>
  </si>
  <si>
    <t>VTNN NGỌC CHÂU</t>
  </si>
  <si>
    <t>NGUYỄN THANH TÂM</t>
  </si>
  <si>
    <t>PHÚ LẬP</t>
  </si>
  <si>
    <t>DNI0061</t>
  </si>
  <si>
    <t>THIỆN HỒNG</t>
  </si>
  <si>
    <t>NGUYỄN THANH HỒNG</t>
  </si>
  <si>
    <t>47B80004468</t>
  </si>
  <si>
    <t>BTN0013</t>
  </si>
  <si>
    <t>VTNN NHÂN HƯƠNG</t>
  </si>
  <si>
    <t>NGUYỄN THỊ XUÂN HƯƠNG</t>
  </si>
  <si>
    <t>ĐA KAI</t>
  </si>
  <si>
    <t>BTN0014</t>
  </si>
  <si>
    <t>ĐẠI NGHĨA</t>
  </si>
  <si>
    <t>NGUYỄN THỊ NGHĨA</t>
  </si>
  <si>
    <t>MÊ PU</t>
  </si>
  <si>
    <t>BTN0015</t>
  </si>
  <si>
    <t>HOA TÙNG</t>
  </si>
  <si>
    <t>TĂNG THỊ HOA</t>
  </si>
  <si>
    <t>TÁNH LINH</t>
  </si>
  <si>
    <t>BTN0016</t>
  </si>
  <si>
    <t>NĂM CHẨN</t>
  </si>
  <si>
    <t>LÊ XUÂN TÙNG</t>
  </si>
  <si>
    <t>ĐỨC PHÚ</t>
  </si>
  <si>
    <t>BTN0017</t>
  </si>
  <si>
    <t>THIỆN</t>
  </si>
  <si>
    <t>PHAN VĂN THIỆN</t>
  </si>
  <si>
    <t>BTN0018</t>
  </si>
  <si>
    <t>BẢY THẠCH</t>
  </si>
  <si>
    <t>TRẦN THẠCH</t>
  </si>
  <si>
    <t>VÕ XU</t>
  </si>
  <si>
    <t>BTN0019</t>
  </si>
  <si>
    <t>HAI HUỀ</t>
  </si>
  <si>
    <t>TRẦN THỊ NỮ</t>
  </si>
  <si>
    <t>BTN0020</t>
  </si>
  <si>
    <t>PHẠM THẮNG</t>
  </si>
  <si>
    <t>48H8000588</t>
  </si>
  <si>
    <t>BTN0021</t>
  </si>
  <si>
    <t>DƯƠNG THẢO</t>
  </si>
  <si>
    <t>NGUYỄN THỊ MAI THẢO</t>
  </si>
  <si>
    <t>BTN0022</t>
  </si>
  <si>
    <t>HUỲNH THỊ THU THỦY</t>
  </si>
  <si>
    <t>48H8000210</t>
  </si>
  <si>
    <t>NAM CHÍNH</t>
  </si>
  <si>
    <t>DNI0062</t>
  </si>
  <si>
    <t>BỐN HÙNG</t>
  </si>
  <si>
    <t>PHAN THỊ NGỌC PHƯỢNG</t>
  </si>
  <si>
    <t>BTN0023</t>
  </si>
  <si>
    <t>SỰ THỦY</t>
  </si>
  <si>
    <t>BTN0024</t>
  </si>
  <si>
    <t>260810276</t>
  </si>
  <si>
    <t>48H8001914</t>
  </si>
  <si>
    <t>BTN0025</t>
  </si>
  <si>
    <t>ĐỒNG XANH</t>
  </si>
  <si>
    <t>NGUYỄN THANH DU</t>
  </si>
  <si>
    <t>48F8000858</t>
  </si>
  <si>
    <t>GIA AN</t>
  </si>
  <si>
    <t>BTN0026</t>
  </si>
  <si>
    <t>NGA LÚC</t>
  </si>
  <si>
    <t>NGUYỄN THỊ LÚC</t>
  </si>
  <si>
    <t>BTN0027</t>
  </si>
  <si>
    <t>THÁI HIỀN</t>
  </si>
  <si>
    <t>ĐẶNG THÁI HIỀN</t>
  </si>
  <si>
    <t>48F8002908</t>
  </si>
  <si>
    <t>BTN0028</t>
  </si>
  <si>
    <t>THỌ HẢO 3</t>
  </si>
  <si>
    <t>PHAN XUÂN THỌ</t>
  </si>
  <si>
    <t>BTN0029</t>
  </si>
  <si>
    <t>VTNN CHÍN TRỌN 3</t>
  </si>
  <si>
    <t>NGUYỄN TRỌN</t>
  </si>
  <si>
    <t>BTN0030</t>
  </si>
  <si>
    <t>ĐẠI VIỆT</t>
  </si>
  <si>
    <t>NGUYỄN THIẾT KỲ</t>
  </si>
  <si>
    <t>MĂNG TỐ</t>
  </si>
  <si>
    <t>BTN0031</t>
  </si>
  <si>
    <t>TRẦN KHA</t>
  </si>
  <si>
    <t>TÀ PAO</t>
  </si>
  <si>
    <t>BTN0032</t>
  </si>
  <si>
    <t>CH VTNN HÀ DÙNG</t>
  </si>
  <si>
    <t>LÊ VĂN HÀ</t>
  </si>
  <si>
    <t>HUY KHIÊM</t>
  </si>
  <si>
    <t>BTN0033</t>
  </si>
  <si>
    <t>THỦY BAN II</t>
  </si>
  <si>
    <t>VÕ CÔNG THƯỜNG</t>
  </si>
  <si>
    <t>BTN0034</t>
  </si>
  <si>
    <t>XUÂN</t>
  </si>
  <si>
    <t>TRẦN THỊ XUÂN</t>
  </si>
  <si>
    <t>DNI0063</t>
  </si>
  <si>
    <t>AN THỊNH</t>
  </si>
  <si>
    <t>ĐĂNG THỊ HIẾU</t>
  </si>
  <si>
    <t>ĐỊNH QUÁN</t>
  </si>
  <si>
    <t>DNI0064</t>
  </si>
  <si>
    <t>NGỌC MỴ</t>
  </si>
  <si>
    <t>LÊ THỊ NGỌC MỴ</t>
  </si>
  <si>
    <t>TT. ĐỊNH QUÁN</t>
  </si>
  <si>
    <t>DNI0065</t>
  </si>
  <si>
    <t>NGÔ TẤN DŨNG</t>
  </si>
  <si>
    <t>DNI0066</t>
  </si>
  <si>
    <t>YẾN QÚY</t>
  </si>
  <si>
    <t>PHAM THỊ HOÀNG YẾN</t>
  </si>
  <si>
    <t>272888912</t>
  </si>
  <si>
    <t>47C8006011</t>
  </si>
  <si>
    <t>DNI0067</t>
  </si>
  <si>
    <t>HẢI THU</t>
  </si>
  <si>
    <t>161124016</t>
  </si>
  <si>
    <t>47C8002530</t>
  </si>
  <si>
    <t>PHÚ NGỌC</t>
  </si>
  <si>
    <t>DNI0068</t>
  </si>
  <si>
    <t>TUYẾT HÙNG</t>
  </si>
  <si>
    <t>TẠ VĂN LAN</t>
  </si>
  <si>
    <t>DNI0069</t>
  </si>
  <si>
    <t>ĐĂNG THỊ HIỀN</t>
  </si>
  <si>
    <t>LA NGÀ</t>
  </si>
  <si>
    <t>DNI0070</t>
  </si>
  <si>
    <t>BÌNH LỘC</t>
  </si>
  <si>
    <t>NGUYỄN THỊ THANH BÌNH</t>
  </si>
  <si>
    <t>DNI0071</t>
  </si>
  <si>
    <t>CỬA HÀNG PB &amp; TBVTV MINH CƯỜNG</t>
  </si>
  <si>
    <t>ĐẶNG VĂN CƯỜNG</t>
  </si>
  <si>
    <t>GIA CANH</t>
  </si>
  <si>
    <t>DNI0072</t>
  </si>
  <si>
    <t>NGUYÊN VŨ</t>
  </si>
  <si>
    <t>DNI0073</t>
  </si>
  <si>
    <t>QUỐC ĐIỀN</t>
  </si>
  <si>
    <t>NGUYỄN QUỐC ĐIỀN</t>
  </si>
  <si>
    <t>DNI0074</t>
  </si>
  <si>
    <t>THÁI SƠN</t>
  </si>
  <si>
    <t>BÙI THỊ THAO</t>
  </si>
  <si>
    <t>47C8000436</t>
  </si>
  <si>
    <t>DNI0075</t>
  </si>
  <si>
    <t>MINH TUẤN</t>
  </si>
  <si>
    <t>HOÀNG HỮU TUẤN</t>
  </si>
  <si>
    <t>47C8007062</t>
  </si>
  <si>
    <t>DNI0076</t>
  </si>
  <si>
    <t>BẢO NGUYÊN</t>
  </si>
  <si>
    <t>NGUYỄN VĂN THÍA</t>
  </si>
  <si>
    <t>DNI0077</t>
  </si>
  <si>
    <t>CHIẾN NGA</t>
  </si>
  <si>
    <t>LÊ THỊ HỒNG NGA</t>
  </si>
  <si>
    <t>47C80000016</t>
  </si>
  <si>
    <t>SUỐI NHO</t>
  </si>
  <si>
    <t>DNI0140</t>
  </si>
  <si>
    <t>KIM NƯƠNG</t>
  </si>
  <si>
    <t>PHẠM KIM NƯƠNG</t>
  </si>
  <si>
    <t>47C8007627</t>
  </si>
  <si>
    <t>DNI0079</t>
  </si>
  <si>
    <t>DŨNG HÀ</t>
  </si>
  <si>
    <t>BÙI ĐỨC KHOA</t>
  </si>
  <si>
    <t>47C8000219</t>
  </si>
  <si>
    <t>XUÂN BẮC</t>
  </si>
  <si>
    <t>DNI0080</t>
  </si>
  <si>
    <t>ĐỒNG THANH</t>
  </si>
  <si>
    <t>DNI0081</t>
  </si>
  <si>
    <t>HỒNG HẠNH</t>
  </si>
  <si>
    <t>NGUYỄN THỊ HỒNG HẠNH</t>
  </si>
  <si>
    <t>PHÚ TÚC</t>
  </si>
  <si>
    <t>DNI0082</t>
  </si>
  <si>
    <t>SÁU YÊN</t>
  </si>
  <si>
    <t>ĐẶNG THỊ PHƯƠNG MAI</t>
  </si>
  <si>
    <t>DNI0083</t>
  </si>
  <si>
    <t>TRẦN CHUNG</t>
  </si>
  <si>
    <t>TRẦN VĂN CHUNG</t>
  </si>
  <si>
    <t>84982445947</t>
  </si>
  <si>
    <t>DNI0084</t>
  </si>
  <si>
    <t>XUÂN QUỲNH</t>
  </si>
  <si>
    <t>LÊ THỊ VÂN</t>
  </si>
  <si>
    <t>DNI0085</t>
  </si>
  <si>
    <t>TUẤN TRINH</t>
  </si>
  <si>
    <t>NTN0001</t>
  </si>
  <si>
    <t>TIẾN TRÒN</t>
  </si>
  <si>
    <t>TRẦN THỊ THANH TIẾN</t>
  </si>
  <si>
    <t>0144</t>
  </si>
  <si>
    <t>PHẠM TẤN PHƯƠNG</t>
  </si>
  <si>
    <t>NINH PHƯỚC</t>
  </si>
  <si>
    <t>NINH THUẬN</t>
  </si>
  <si>
    <t>1NTN000003</t>
  </si>
  <si>
    <t>NTN0002</t>
  </si>
  <si>
    <t>LOAN PHỤNG</t>
  </si>
  <si>
    <t>PHÚ NHUẬN - PHƯỚC THUẬN</t>
  </si>
  <si>
    <t>NTN0003</t>
  </si>
  <si>
    <t>VTNN NHƯ KHUÊ</t>
  </si>
  <si>
    <t>NGUYỄN THỊ KHI</t>
  </si>
  <si>
    <t>THÔN NHA HỐ, NHƠN SƠN</t>
  </si>
  <si>
    <t>NINH SƠN</t>
  </si>
  <si>
    <t>NTN0004</t>
  </si>
  <si>
    <t>THẢO</t>
  </si>
  <si>
    <t>NGUYỄN NGỌC THẢO</t>
  </si>
  <si>
    <t>NINH HẢI</t>
  </si>
  <si>
    <t>NTN0005</t>
  </si>
  <si>
    <t>TÌNH RI</t>
  </si>
  <si>
    <t>NGÔ TÌNH</t>
  </si>
  <si>
    <t>BẢO AN -PHAN RANG -NINH THUẬN</t>
  </si>
  <si>
    <t>PHAN RANG</t>
  </si>
  <si>
    <t>NTN0006</t>
  </si>
  <si>
    <t>VTNN PHƯƠNG ĐẠI</t>
  </si>
  <si>
    <t>NGUYỄN THẾ ĐẠI</t>
  </si>
  <si>
    <t>TN41 ĐƯỜNG THỐNG NHẤT</t>
  </si>
  <si>
    <t>NTN0007</t>
  </si>
  <si>
    <t>VTNN  PHƯƠNG LONG</t>
  </si>
  <si>
    <t>TRẦN PHƯƠNG LONG</t>
  </si>
  <si>
    <t>NTN0008</t>
  </si>
  <si>
    <t>DÂN AN</t>
  </si>
  <si>
    <t>NGUYỄN TÂN DÂN</t>
  </si>
  <si>
    <t>670, THỐNG NHẤT</t>
  </si>
  <si>
    <t>NTN0009</t>
  </si>
  <si>
    <t>HIẾU LOAN</t>
  </si>
  <si>
    <t>NGUYỄN THỊ LOAN</t>
  </si>
  <si>
    <t>PHƯỚC DÂN</t>
  </si>
  <si>
    <t>1NTN000005</t>
  </si>
  <si>
    <t>NTN0010</t>
  </si>
  <si>
    <t>CỬA HÀNG VTNN TẤN LIÊN</t>
  </si>
  <si>
    <t>HUỲNH HỮU TẤN</t>
  </si>
  <si>
    <t>XÃ PHƯỚC NAM</t>
  </si>
  <si>
    <t>THUẬN NAM</t>
  </si>
  <si>
    <t>NTN0011</t>
  </si>
  <si>
    <t>CHIẾN MỪNG</t>
  </si>
  <si>
    <t>TRƯƠNG THỊ MỪNG</t>
  </si>
  <si>
    <t>THÔN BÌNH QUÝ, THỊ TRẤN PHƯỚC DÂN</t>
  </si>
  <si>
    <t>NTN0012</t>
  </si>
  <si>
    <t>NGHĨA</t>
  </si>
  <si>
    <t>VÕ HỮU NGHĨA</t>
  </si>
  <si>
    <t>NTN0013</t>
  </si>
  <si>
    <t>ĐỒNG QUÊ</t>
  </si>
  <si>
    <t>BÙI THỊ KIM PHƯỢNG</t>
  </si>
  <si>
    <t>KHÁNH SƠN</t>
  </si>
  <si>
    <t>NTN0014</t>
  </si>
  <si>
    <t>NHƯ NGỌC</t>
  </si>
  <si>
    <t>BÙI THỊ NHƯ NGỌC</t>
  </si>
  <si>
    <t>59A ĐƯỜNG ĐỔNG DẬU - P.BẢO AN</t>
  </si>
  <si>
    <t>NTN0015</t>
  </si>
  <si>
    <t>TRUNG CHI</t>
  </si>
  <si>
    <t>TRƯỜNG SANH - PHƯỚC HẬU</t>
  </si>
  <si>
    <t>NTN0016</t>
  </si>
  <si>
    <t>SÁU DÂN</t>
  </si>
  <si>
    <t>NGUYỄN THỊ TÁNH</t>
  </si>
  <si>
    <t>THÁI AN , VĨNH HẢI</t>
  </si>
  <si>
    <t>NTN0017</t>
  </si>
  <si>
    <t>TUYẾT MAI</t>
  </si>
  <si>
    <t>PHẠM THỊ TUYẾT MAI</t>
  </si>
  <si>
    <t>TÂN LẬP, HOÀ SƠN</t>
  </si>
  <si>
    <t>NTN0018</t>
  </si>
  <si>
    <t>MINH HẬU</t>
  </si>
  <si>
    <t>TÂN LẬP 1 - LƯƠNG SƠN</t>
  </si>
  <si>
    <t>NTN0019</t>
  </si>
  <si>
    <t>HAI LÀNH</t>
  </si>
  <si>
    <t>MỸ TƯỜNG 2</t>
  </si>
  <si>
    <t>NTN0020</t>
  </si>
  <si>
    <t>KHÁNH CHIÊU</t>
  </si>
  <si>
    <t>VÕ THỊ BÍCH CHIÊU</t>
  </si>
  <si>
    <t>KP 1, KP1, TT. PHƯỚC DÂN</t>
  </si>
  <si>
    <t>NTN0021</t>
  </si>
  <si>
    <t>HOÀNG ĐẠT</t>
  </si>
  <si>
    <t>ĐỖ CÔNG ĐẠT</t>
  </si>
  <si>
    <t>THÔN LƯƠNG CÁCH,XÃ HỘ HẢI</t>
  </si>
  <si>
    <t>NTN0022</t>
  </si>
  <si>
    <t>THANH DUYÊN</t>
  </si>
  <si>
    <t>HOÀNG NGUYỄN THU QUYÊN</t>
  </si>
  <si>
    <t>THÔN THÀNH SƠN, XUÂN HẢI</t>
  </si>
  <si>
    <t>NTN0023</t>
  </si>
  <si>
    <t>ĐỘ</t>
  </si>
  <si>
    <t>PHẠM THANH VĂN</t>
  </si>
  <si>
    <t>THÁI AN, VĨNH HẢI</t>
  </si>
  <si>
    <t>NTN0024</t>
  </si>
  <si>
    <t>PHỤNG HIỀN</t>
  </si>
  <si>
    <t>NGUYỄN DUY PHỤNG</t>
  </si>
  <si>
    <t>264054655</t>
  </si>
  <si>
    <t>0205/01/HKD</t>
  </si>
  <si>
    <t>PHƯỚC THIỆN 2; PHƯỚC SƠN</t>
  </si>
  <si>
    <t>NTN0025</t>
  </si>
  <si>
    <t>HOÀ HẢI</t>
  </si>
  <si>
    <t>HOÀNG VĂN HOA</t>
  </si>
  <si>
    <t>264499163</t>
  </si>
  <si>
    <t>43E8001029</t>
  </si>
  <si>
    <t>NINH QUÝ 2; PHƯỚC SƠN</t>
  </si>
  <si>
    <t>NTN0026</t>
  </si>
  <si>
    <t>TÂM PHƯƠNG</t>
  </si>
  <si>
    <t>PHAN THÀNH TÂM</t>
  </si>
  <si>
    <t>264057436</t>
  </si>
  <si>
    <t>43E8001296</t>
  </si>
  <si>
    <t>PHƯỚC AN2, PHƯỚC VINH</t>
  </si>
  <si>
    <t>NTN0027</t>
  </si>
  <si>
    <t>NGUYỄN NGỌC SANG</t>
  </si>
  <si>
    <t>264126740</t>
  </si>
  <si>
    <t>43D8000754</t>
  </si>
  <si>
    <t>MỸ PHONG; THANH HẢI</t>
  </si>
  <si>
    <t>841228904296</t>
  </si>
  <si>
    <t>NTN0028</t>
  </si>
  <si>
    <t>YẾN LANG</t>
  </si>
  <si>
    <t>HUỲNH BẢO VĂN</t>
  </si>
  <si>
    <t>264193804</t>
  </si>
  <si>
    <t>43E8001115</t>
  </si>
  <si>
    <t>KP 1; PHƯỚC DÂN</t>
  </si>
  <si>
    <t>84944343733</t>
  </si>
  <si>
    <t>NTN0029</t>
  </si>
  <si>
    <t>DANH LINH</t>
  </si>
  <si>
    <t>TRẦN THỊ THUỲ LINH</t>
  </si>
  <si>
    <t>264075387</t>
  </si>
  <si>
    <t>43E8002226</t>
  </si>
  <si>
    <t>KP5; TT PHƯỚC DÂN</t>
  </si>
  <si>
    <t>841666712017</t>
  </si>
  <si>
    <t>NTN0030</t>
  </si>
  <si>
    <t>PHƯỚC CHI</t>
  </si>
  <si>
    <t>PHƯỚC KHÁNH; PHƯỚC THUẬN</t>
  </si>
  <si>
    <t>NTN0031</t>
  </si>
  <si>
    <t>CHIÊNG THỊ DƯƠNG</t>
  </si>
  <si>
    <t>264227580</t>
  </si>
  <si>
    <t>43D8000322</t>
  </si>
  <si>
    <t>KHÁNH SƠN; KHÁNH HẢI</t>
  </si>
  <si>
    <t>84977599432</t>
  </si>
  <si>
    <t>NTN0032</t>
  </si>
  <si>
    <t>MINH TOÀN</t>
  </si>
  <si>
    <t>205B TRƯỜNG CHINH; VĂN HẢI</t>
  </si>
  <si>
    <t>NTN0033</t>
  </si>
  <si>
    <t>VY SƠN</t>
  </si>
  <si>
    <t>422 ĐƯỜNG 21/8; PHƯỚC MỸ</t>
  </si>
  <si>
    <t>NTN0034</t>
  </si>
  <si>
    <t>THẠCH HỒNG</t>
  </si>
  <si>
    <t>BÙI MAI PHƯƠNG THOA</t>
  </si>
  <si>
    <t>264228003</t>
  </si>
  <si>
    <t>43A8007197</t>
  </si>
  <si>
    <t>KP 10; VĂN HẢI</t>
  </si>
  <si>
    <t>84914794995</t>
  </si>
  <si>
    <t>NTN0035</t>
  </si>
  <si>
    <t>ÚT ĐÔNG</t>
  </si>
  <si>
    <t>NTN0036</t>
  </si>
  <si>
    <t>HÙNG LOAN</t>
  </si>
  <si>
    <t>264062548</t>
  </si>
  <si>
    <t>43A8007235</t>
  </si>
  <si>
    <t>187 ĐƯỜNG 21/8; PHƯỚC MỸ</t>
  </si>
  <si>
    <t>NTN0037</t>
  </si>
  <si>
    <t>HOÀI MINH</t>
  </si>
  <si>
    <t>NTN0038</t>
  </si>
  <si>
    <t>ĐÔN</t>
  </si>
  <si>
    <t>NGUYỄN QUANG ĐÔN</t>
  </si>
  <si>
    <t>264191073</t>
  </si>
  <si>
    <t>43E8000769</t>
  </si>
  <si>
    <t>PHƯỚC AN 1; PHƯỚC VINH</t>
  </si>
  <si>
    <t>NTN0039</t>
  </si>
  <si>
    <t>BÙI VĂN HIẾU</t>
  </si>
  <si>
    <t>KP6, P. VĂN HẢI, TP. PHAN RANG-THÁP CHÀM</t>
  </si>
  <si>
    <t>NTN0040</t>
  </si>
  <si>
    <t>ĐÀO</t>
  </si>
  <si>
    <t>NGUYỄN THỊ ĐÀO</t>
  </si>
  <si>
    <t>41/3TRẦN ĐẠI NGHĨA, KP2, P. MỸ ĐÔNG,  TP. PHAN RANG-</t>
  </si>
  <si>
    <t>NTN0041</t>
  </si>
  <si>
    <t>TRẦN ĐÌNH HOÀNG</t>
  </si>
  <si>
    <t>THÔN TÂN SƠN, XÃ THÀNH HẢI,  TP. PHAN RANG-THÁP CHÀM</t>
  </si>
  <si>
    <t>NTN0042</t>
  </si>
  <si>
    <t>XUÂN DUYÊN</t>
  </si>
  <si>
    <t>MAI TÂN XUÂN</t>
  </si>
  <si>
    <t>LIÊN SƠN, PHƯỚC VINH, NINH PHƯỚC</t>
  </si>
  <si>
    <t>NTN0043</t>
  </si>
  <si>
    <t>PHẠM XUÂN THANH</t>
  </si>
  <si>
    <t>THÁI GIAO,PHƯỚC THẢI, NINH PHƯỚC</t>
  </si>
  <si>
    <t>NTN0044</t>
  </si>
  <si>
    <t>NGỌC DIỆP</t>
  </si>
  <si>
    <t>ĐỔNG THỊ TIÊN</t>
  </si>
  <si>
    <t>HỮU ĐỨC, PHƯỚC HỮU, NINH PHƯỚC</t>
  </si>
  <si>
    <t>NTN0045</t>
  </si>
  <si>
    <t>THÀNH BÉ</t>
  </si>
  <si>
    <t>NGÔ LÊ NỮ ÁI</t>
  </si>
  <si>
    <t>THÔN MÔNG NHUẬN, PHƯỚC HỮU, NINH PHƯỚC</t>
  </si>
  <si>
    <t>NTN0046</t>
  </si>
  <si>
    <t>ĐẶNG THỊ MƯỜI</t>
  </si>
  <si>
    <t>LONG BÌNH, AN HẢI, NINH PHƯỚC</t>
  </si>
  <si>
    <t>NTN0047</t>
  </si>
  <si>
    <t>TƯ BƯỚC</t>
  </si>
  <si>
    <t>PHAN LÝ BƯỚC</t>
  </si>
  <si>
    <t>CHẤT THƯỜNG, PHƯỚC HẬU, NINH PHƯỚC</t>
  </si>
  <si>
    <t>NTN0048</t>
  </si>
  <si>
    <t>LAN</t>
  </si>
  <si>
    <t>TẠ THỊ KIM QUYỀN</t>
  </si>
  <si>
    <t>NTN0049</t>
  </si>
  <si>
    <t>NĂM THI</t>
  </si>
  <si>
    <t>NHUẬN ĐỨC, PHƯỚC HỮU, NINH PHƯỚC</t>
  </si>
  <si>
    <t>NTN0050</t>
  </si>
  <si>
    <t>DŨNG NỮ</t>
  </si>
  <si>
    <t>ĐỖ THỊ THANH TRÀ</t>
  </si>
  <si>
    <t>KP 10, PHƯỚC DÂN, NINH PHƯỚC</t>
  </si>
  <si>
    <t>NTN0051</t>
  </si>
  <si>
    <t>MAI KHOA</t>
  </si>
  <si>
    <t>ĐÀO QUÝ KHOA</t>
  </si>
  <si>
    <t>KP 9, PHƯỚC DÂN, NINH PHƯỚC</t>
  </si>
  <si>
    <t>NTN0052</t>
  </si>
  <si>
    <t>CHƯƠNG QUYÊN</t>
  </si>
  <si>
    <t>LÊ HƯNG CHƯƠNG</t>
  </si>
  <si>
    <t>BÌNH QUÝ, PHƯỚC DÂN, NINH PHƯỚC</t>
  </si>
  <si>
    <t>NTN0053</t>
  </si>
  <si>
    <t>TÝ CHI</t>
  </si>
  <si>
    <t>NGUYỄN HỮU THÔNG</t>
  </si>
  <si>
    <t>THÔN TỪ TÂM 1, XÃ PHƯỚC HẢI, HUYỆN NINH PHƯỚC</t>
  </si>
  <si>
    <t>NTN0054</t>
  </si>
  <si>
    <t>BÍCH HỒNG</t>
  </si>
  <si>
    <t>HUỲNH XUÂN HUY</t>
  </si>
  <si>
    <t>THÔN NHUẬN ĐỨC, XÃ PHƯỚC HỮU, HUYỆN NINH PHƯỚC</t>
  </si>
  <si>
    <t>NTN0055</t>
  </si>
  <si>
    <t>BA LƯỢNG</t>
  </si>
  <si>
    <t>TRẦN THỊ LỆ HẰNG</t>
  </si>
  <si>
    <t>THÔN GÒ ĐỀN, XÃ TÂN HẢI, HUYỆN NINH HẢI, TỈNH NINH THUẬN</t>
  </si>
  <si>
    <t>NTN0056</t>
  </si>
  <si>
    <t>HIẾU THUẬN</t>
  </si>
  <si>
    <t>TRẦN THỊ THUẬN</t>
  </si>
  <si>
    <t>THÔN PHƯƠNG CỰU 3, XÃ PHƯƠNG HẢI, HUYỆN NINH HẢI</t>
  </si>
  <si>
    <t>NTN0057</t>
  </si>
  <si>
    <t>THÔN LƯƠNG CÁCH, XÃ HỘ HẢI, HUYỆN NINH HẢI</t>
  </si>
  <si>
    <t>NTN0058</t>
  </si>
  <si>
    <t>KHẮC PHÒNG</t>
  </si>
  <si>
    <t>NGUYỄN KHẮC PHÒNG</t>
  </si>
  <si>
    <t>THÔN THÁI AN, XÃ VĨNH HẢI, HUYỆN NINH HẢI</t>
  </si>
  <si>
    <t>NTN0059</t>
  </si>
  <si>
    <t>TRẦN LỘC</t>
  </si>
  <si>
    <t>THÔN BA THÁP, XÃ BẮC PHONG, HUYỆN THUẬN BẮC</t>
  </si>
  <si>
    <t>THUẬN BẮC</t>
  </si>
  <si>
    <t>NTN0060</t>
  </si>
  <si>
    <t>QUỀ HOÀ</t>
  </si>
  <si>
    <t>NGUYỄN VĂN QUỀ</t>
  </si>
  <si>
    <t>DNI0086</t>
  </si>
  <si>
    <t>HỒ THỊ THU SƯƠNG</t>
  </si>
  <si>
    <t>0138</t>
  </si>
  <si>
    <t>NGUYỄN KHƯƠNG ĐẠI</t>
  </si>
  <si>
    <t>BÌNH HÒA</t>
  </si>
  <si>
    <t>VĨNH CỬU</t>
  </si>
  <si>
    <t>DNI0087</t>
  </si>
  <si>
    <t>CHÍN TÌNH</t>
  </si>
  <si>
    <t>PHẠM MINH THÀNH</t>
  </si>
  <si>
    <t>DNI0088</t>
  </si>
  <si>
    <t>NGỌC HỒNG</t>
  </si>
  <si>
    <t>NGUYỄN NGỌC HỒNG</t>
  </si>
  <si>
    <t>BÌNH LỢI</t>
  </si>
  <si>
    <t>DNI0089</t>
  </si>
  <si>
    <t>TẤN THẢO</t>
  </si>
  <si>
    <t>NGUYỄN TẤN THẢO</t>
  </si>
  <si>
    <t>THIỆN TÂN</t>
  </si>
  <si>
    <t>DNI0090</t>
  </si>
  <si>
    <t>NĂM ĐẸP</t>
  </si>
  <si>
    <t>HUỲNH ĐỨC MINH</t>
  </si>
  <si>
    <t>DNI0091</t>
  </si>
  <si>
    <t>HỮU THÁI</t>
  </si>
  <si>
    <t>TRẦN THỊ TIỆN</t>
  </si>
  <si>
    <t>272238107</t>
  </si>
  <si>
    <t>47D8002154</t>
  </si>
  <si>
    <t>842513865280</t>
  </si>
  <si>
    <t>DNI0092</t>
  </si>
  <si>
    <t>PHẠM THỊ CƯƠNG</t>
  </si>
  <si>
    <t>BIÊN HÒA</t>
  </si>
  <si>
    <t>DNI0093</t>
  </si>
  <si>
    <t>TOÀN LỢI</t>
  </si>
  <si>
    <t>PHẠM THỊ BÍCH HỒNG</t>
  </si>
  <si>
    <t>47A8036728</t>
  </si>
  <si>
    <t>DNI0094</t>
  </si>
  <si>
    <t>HÀ BẮC</t>
  </si>
  <si>
    <t>NGUYỄN THỊ BẮC</t>
  </si>
  <si>
    <t>272178464</t>
  </si>
  <si>
    <t>47A8008413</t>
  </si>
  <si>
    <t>TÂN PHONG</t>
  </si>
  <si>
    <t>DNI0095</t>
  </si>
  <si>
    <t>DNTN TRẦN NGỌC THANH</t>
  </si>
  <si>
    <t>TRẦN THỊ THANH</t>
  </si>
  <si>
    <t>BỬU HÒA</t>
  </si>
  <si>
    <t>DNI0097</t>
  </si>
  <si>
    <t>KIM THIẾT</t>
  </si>
  <si>
    <t>NGUYỄN THỊ THIẾT</t>
  </si>
  <si>
    <t>272271716</t>
  </si>
  <si>
    <t>47A8031866</t>
  </si>
  <si>
    <t>841267070779</t>
  </si>
  <si>
    <t>DNI0098</t>
  </si>
  <si>
    <t>KHẨN</t>
  </si>
  <si>
    <t>47J8010332</t>
  </si>
  <si>
    <t>TRẢNG BOM</t>
  </si>
  <si>
    <t>DNI0099</t>
  </si>
  <si>
    <t>VIỆT</t>
  </si>
  <si>
    <t>LÊ HÙNG VIỆT</t>
  </si>
  <si>
    <t>DNI0100</t>
  </si>
  <si>
    <t>THÚY NGA</t>
  </si>
  <si>
    <t>NGUYỄN MINH THẾ</t>
  </si>
  <si>
    <t>TÂY HÒA</t>
  </si>
  <si>
    <t>DNI0101</t>
  </si>
  <si>
    <t>LOAN ĐÀM</t>
  </si>
  <si>
    <t>NGUYỄN TT NHUNG</t>
  </si>
  <si>
    <t>SÔNG TRẦU</t>
  </si>
  <si>
    <t>DNI0102</t>
  </si>
  <si>
    <t>LINH TRUNG</t>
  </si>
  <si>
    <t>LÊ TRỌNG TRUNG</t>
  </si>
  <si>
    <t>270867572</t>
  </si>
  <si>
    <t>47J8000395</t>
  </si>
  <si>
    <t>DNI0103</t>
  </si>
  <si>
    <t>TRÂN TRÂN</t>
  </si>
  <si>
    <t>HOÀNG THỊ TRÂN</t>
  </si>
  <si>
    <t>47J8009991</t>
  </si>
  <si>
    <t>DNI0104</t>
  </si>
  <si>
    <t>TÂN TUYẾT</t>
  </si>
  <si>
    <t>VŨ THỊ TUYẾT</t>
  </si>
  <si>
    <t>271120189</t>
  </si>
  <si>
    <t>47J8006273</t>
  </si>
  <si>
    <t>DNI0105</t>
  </si>
  <si>
    <t>NÔNG GIA PHÁT</t>
  </si>
  <si>
    <t>NGUYỄN TK PHƯỢNG</t>
  </si>
  <si>
    <t>TT.VĨNH AN</t>
  </si>
  <si>
    <t>DNI0106</t>
  </si>
  <si>
    <t>NĂM THOA</t>
  </si>
  <si>
    <t>0975401605</t>
  </si>
  <si>
    <t>DNI0107</t>
  </si>
  <si>
    <t>THANH MINH</t>
  </si>
  <si>
    <t>NGUYỄN THANH MINH</t>
  </si>
  <si>
    <t>01677.435253</t>
  </si>
  <si>
    <t>DNI0108</t>
  </si>
  <si>
    <t>MINH KHÁNH</t>
  </si>
  <si>
    <t>ĐỖ MINH KHÁNH</t>
  </si>
  <si>
    <t>272145254</t>
  </si>
  <si>
    <t>02513.861642</t>
  </si>
  <si>
    <t>DNI0109</t>
  </si>
  <si>
    <t>NGUYỄN THỊ PHƯƠNG MAI</t>
  </si>
  <si>
    <t>271076746</t>
  </si>
  <si>
    <t>0419/HKD</t>
  </si>
  <si>
    <t>0908.933111</t>
  </si>
  <si>
    <t>DNI0110</t>
  </si>
  <si>
    <t>VƯƠNG ĐIỂN</t>
  </si>
  <si>
    <t>VƯƠNG QUANG NHỰT</t>
  </si>
  <si>
    <t>47J8000013</t>
  </si>
  <si>
    <t>NHƠN TRẠCH</t>
  </si>
  <si>
    <t>0902373180</t>
  </si>
  <si>
    <t>DNI0111</t>
  </si>
  <si>
    <t>TRƯƠNG HIỆP</t>
  </si>
  <si>
    <t>TRƯƠNG MINH TÀI</t>
  </si>
  <si>
    <t>47J8000036</t>
  </si>
  <si>
    <t>ĐẠI PHƯỚC</t>
  </si>
  <si>
    <t>0909209360</t>
  </si>
  <si>
    <t>DNI0112</t>
  </si>
  <si>
    <t>NGUYỄN NGỌC LONG</t>
  </si>
  <si>
    <t>47H8014386</t>
  </si>
  <si>
    <t>TT.LONG THÀNH</t>
  </si>
  <si>
    <t>LONG THÀNH</t>
  </si>
  <si>
    <t>0909742369</t>
  </si>
  <si>
    <t>DNI0113</t>
  </si>
  <si>
    <t>ĐẠI PHÚ</t>
  </si>
  <si>
    <t>LÊ THỊ MỸ PHÚ</t>
  </si>
  <si>
    <t>271349799</t>
  </si>
  <si>
    <t>47A8034544</t>
  </si>
  <si>
    <t>PHƯỚC TÂN</t>
  </si>
  <si>
    <t>02513.930731</t>
  </si>
  <si>
    <t>DNI0114</t>
  </si>
  <si>
    <t>47H8010462</t>
  </si>
  <si>
    <t>CẨM ĐƯỜNG</t>
  </si>
  <si>
    <t>THỐNG NHẤT</t>
  </si>
  <si>
    <t>02513535108</t>
  </si>
  <si>
    <t>DNI0115</t>
  </si>
  <si>
    <t>Đ V HÙNG</t>
  </si>
  <si>
    <t>ĐẶNG VĂN HÙNG</t>
  </si>
  <si>
    <t>47H8003432</t>
  </si>
  <si>
    <t>0907630610</t>
  </si>
  <si>
    <t>DNI0116</t>
  </si>
  <si>
    <t>TRẦN TIẾN DŨNG</t>
  </si>
  <si>
    <t>47K8003770</t>
  </si>
  <si>
    <t>GIA TÂN 2</t>
  </si>
  <si>
    <t>DNI0117</t>
  </si>
  <si>
    <t>PHƯỚC LÂM</t>
  </si>
  <si>
    <t>TRẦN NGỌC LÂM</t>
  </si>
  <si>
    <t>270600220</t>
  </si>
  <si>
    <t>47E8002219</t>
  </si>
  <si>
    <t>0972103108</t>
  </si>
  <si>
    <t>DNI0118</t>
  </si>
  <si>
    <t>THÂN</t>
  </si>
  <si>
    <t>270623214</t>
  </si>
  <si>
    <t>47E8000560</t>
  </si>
  <si>
    <t>GIA TÂN 3</t>
  </si>
  <si>
    <t>0613.867264</t>
  </si>
  <si>
    <t>DNI0119</t>
  </si>
  <si>
    <t>CẨM LINH</t>
  </si>
  <si>
    <t>0938969987</t>
  </si>
  <si>
    <t>DNI0120</t>
  </si>
  <si>
    <t>THỐNG</t>
  </si>
  <si>
    <t>PHẠM VĂN THỐNG</t>
  </si>
  <si>
    <t>GIA KIỆM</t>
  </si>
  <si>
    <t>0918403302</t>
  </si>
  <si>
    <t>DNI0121</t>
  </si>
  <si>
    <t>KIM ANH</t>
  </si>
  <si>
    <t>PHẠM THỊ KIM ANH</t>
  </si>
  <si>
    <t>01662.432832</t>
  </si>
  <si>
    <t>DNI0122</t>
  </si>
  <si>
    <t>ÚT NHUNG</t>
  </si>
  <si>
    <t>NGUYỄN NGỌC ANH</t>
  </si>
  <si>
    <t>271978408</t>
  </si>
  <si>
    <t>PHÚ LÝ</t>
  </si>
  <si>
    <t>0982979207</t>
  </si>
  <si>
    <t>DNI0123</t>
  </si>
  <si>
    <t>MINH HƯỜNG</t>
  </si>
  <si>
    <t>PHAN VĂN MINH</t>
  </si>
  <si>
    <t>DNI0124</t>
  </si>
  <si>
    <t>TÁM LAI</t>
  </si>
  <si>
    <t>NGUYỄN THAÍ HOÀNG</t>
  </si>
  <si>
    <t>0964560566</t>
  </si>
  <si>
    <t>DNI0125</t>
  </si>
  <si>
    <t>NGA LIÊM</t>
  </si>
  <si>
    <t>PHAN LIÊM</t>
  </si>
  <si>
    <t>272252646</t>
  </si>
  <si>
    <t>47D8001893</t>
  </si>
  <si>
    <t>0985.027282</t>
  </si>
  <si>
    <t>DNI0126</t>
  </si>
  <si>
    <t>CƯƠNG</t>
  </si>
  <si>
    <t>VÕ VĂN CƯƠNG</t>
  </si>
  <si>
    <t>271661177</t>
  </si>
  <si>
    <t>47D8004094</t>
  </si>
  <si>
    <t>01667.952429</t>
  </si>
  <si>
    <t>DNI0127</t>
  </si>
  <si>
    <t>TRẦN THỊ THANH TUYỀN</t>
  </si>
  <si>
    <t>280727895</t>
  </si>
  <si>
    <t>47D8005500</t>
  </si>
  <si>
    <t>01672.228228</t>
  </si>
  <si>
    <t>DNI0128</t>
  </si>
  <si>
    <t>KIM HUYÊN</t>
  </si>
  <si>
    <t>TRỊNH THỊ KIM HUYÊN</t>
  </si>
  <si>
    <t>47E8003460</t>
  </si>
  <si>
    <t>LỘ 25</t>
  </si>
  <si>
    <t>01657222969</t>
  </si>
  <si>
    <t>DNI0129</t>
  </si>
  <si>
    <t>SỬ DẦN</t>
  </si>
  <si>
    <t>ĐOÀN THỊ DẦN</t>
  </si>
  <si>
    <t>47E8007244</t>
  </si>
  <si>
    <t>01669271453</t>
  </si>
  <si>
    <t>DNI0130</t>
  </si>
  <si>
    <t>SINH NGUYỆT</t>
  </si>
  <si>
    <t>PHAN THỊ ÁNH NGUYỆT</t>
  </si>
  <si>
    <t>271727736</t>
  </si>
  <si>
    <t>47J8012305</t>
  </si>
  <si>
    <t>SÔNG THAO</t>
  </si>
  <si>
    <t>0978.329949</t>
  </si>
  <si>
    <t>DNI0131</t>
  </si>
  <si>
    <t>NGUYỄN NGỌC TUẤN</t>
  </si>
  <si>
    <t>271144610</t>
  </si>
  <si>
    <t>47J8004369</t>
  </si>
  <si>
    <t>0613.868642</t>
  </si>
  <si>
    <t>DNI0132</t>
  </si>
  <si>
    <t>LÊ HOÀNG</t>
  </si>
  <si>
    <t>270580766</t>
  </si>
  <si>
    <t>47J8004370</t>
  </si>
  <si>
    <t>0909837037</t>
  </si>
  <si>
    <t>DNI0133</t>
  </si>
  <si>
    <t>ĐỨC CẢNH</t>
  </si>
  <si>
    <t>271551510</t>
  </si>
  <si>
    <t>47J8014352</t>
  </si>
  <si>
    <t>0251.3925009</t>
  </si>
  <si>
    <t>DNI0134</t>
  </si>
  <si>
    <t>PHÚ SỸ</t>
  </si>
  <si>
    <t>NGUYỄN PHÚ SỸ</t>
  </si>
  <si>
    <t>47J8014271</t>
  </si>
  <si>
    <t>0982.919335</t>
  </si>
  <si>
    <t>DNI0135</t>
  </si>
  <si>
    <t>PHƯƠNG LIÊN</t>
  </si>
  <si>
    <t>TRẦN THỊ LIÊN</t>
  </si>
  <si>
    <t>270745889</t>
  </si>
  <si>
    <t>47J8004046</t>
  </si>
  <si>
    <t>AN VIỄN</t>
  </si>
  <si>
    <t>0125.692700</t>
  </si>
  <si>
    <t>DNI0136</t>
  </si>
  <si>
    <t>NHỰT THẢO</t>
  </si>
  <si>
    <t>BÀU HÀM 2</t>
  </si>
  <si>
    <t>DNI0137</t>
  </si>
  <si>
    <t>NGUYỄN TRUNG HẬU</t>
  </si>
  <si>
    <t>271287251</t>
  </si>
  <si>
    <t>47E8002342</t>
  </si>
  <si>
    <t>0937.129986</t>
  </si>
  <si>
    <t>DNI0138</t>
  </si>
  <si>
    <t>VŨ THỊ KIM UYÊN</t>
  </si>
  <si>
    <t>DNI0139</t>
  </si>
  <si>
    <t>TRẠM VTNN VC</t>
  </si>
  <si>
    <t>HỒ SĨ TRUNG</t>
  </si>
  <si>
    <t>271946543</t>
  </si>
  <si>
    <t>3600333736-007</t>
  </si>
  <si>
    <t>0613.865087</t>
  </si>
  <si>
    <t>VŨ MINH CÔNG</t>
  </si>
  <si>
    <t>271626562</t>
  </si>
  <si>
    <t>47D8000631</t>
  </si>
  <si>
    <t>TT. VĨNH AN</t>
  </si>
  <si>
    <t>0938.117118</t>
  </si>
  <si>
    <t>THAH BÌNH</t>
  </si>
  <si>
    <t>TRẦN VĂN KHOA</t>
  </si>
  <si>
    <t>036080001893</t>
  </si>
  <si>
    <t>47J8013946</t>
  </si>
  <si>
    <t>0915.915934</t>
  </si>
  <si>
    <t>VÕ THÚC KHÁNG</t>
  </si>
  <si>
    <t>270431714</t>
  </si>
  <si>
    <t>47J8009610</t>
  </si>
  <si>
    <t>0613.520220</t>
  </si>
  <si>
    <t>TRÂM</t>
  </si>
  <si>
    <t>LÝ THỊ THẢO TRÂM</t>
  </si>
  <si>
    <t>272000723</t>
  </si>
  <si>
    <t>47J8006372</t>
  </si>
  <si>
    <t>BÀU HÀM</t>
  </si>
  <si>
    <t>TRẢNGBOM</t>
  </si>
  <si>
    <t>0933.631587</t>
  </si>
  <si>
    <t>VŨ MINH CHÂU</t>
  </si>
  <si>
    <t>0938.370224</t>
  </si>
  <si>
    <t>BTN0035</t>
  </si>
  <si>
    <t>THẮM NGHĨA</t>
  </si>
  <si>
    <t>0140</t>
  </si>
  <si>
    <t>PHẠM SANG</t>
  </si>
  <si>
    <t>48C8000154</t>
  </si>
  <si>
    <t>TÂN MINH</t>
  </si>
  <si>
    <t>HÀM TÂN</t>
  </si>
  <si>
    <t>BTN0036</t>
  </si>
  <si>
    <t>VTNN CHÍN DƯỠNG</t>
  </si>
  <si>
    <t>TRẦN THỊ DƯỠNG</t>
  </si>
  <si>
    <t>48C8000165</t>
  </si>
  <si>
    <t>SUỐI KIẾT</t>
  </si>
  <si>
    <t>BTN0037</t>
  </si>
  <si>
    <t>BẢY TỚI</t>
  </si>
  <si>
    <t>ĐẶNG VĂN TỚI</t>
  </si>
  <si>
    <t>4CE8000675</t>
  </si>
  <si>
    <t>TÂN PHÚC</t>
  </si>
  <si>
    <t>BTN0038</t>
  </si>
  <si>
    <t>DUY LÂM</t>
  </si>
  <si>
    <t>VÕ DUY LÂM</t>
  </si>
  <si>
    <t>TT, THUẬN NAM</t>
  </si>
  <si>
    <t>HÀM THUẬN NAM</t>
  </si>
  <si>
    <t>1BTN000001</t>
  </si>
  <si>
    <t>1BTN000010</t>
  </si>
  <si>
    <t>BTN0039</t>
  </si>
  <si>
    <t>NGUYỄN THOẠI CẨM TÚ</t>
  </si>
  <si>
    <t>48E8000486</t>
  </si>
  <si>
    <t>BTN0040</t>
  </si>
  <si>
    <t>VTNN LỰC</t>
  </si>
  <si>
    <t>NGUYỄN NGỌC LỰC</t>
  </si>
  <si>
    <t>BTN0041</t>
  </si>
  <si>
    <t>VTNN HÙNG LONG</t>
  </si>
  <si>
    <t>TRẦN THỊ THÚY HÀ</t>
  </si>
  <si>
    <t>48D8000569</t>
  </si>
  <si>
    <t>HÀM HIỆP</t>
  </si>
  <si>
    <t>HÀM THUẬN BẮC</t>
  </si>
  <si>
    <t>BTN0042</t>
  </si>
  <si>
    <t>TÂM TÌNH</t>
  </si>
  <si>
    <t>48E8000672</t>
  </si>
  <si>
    <t>HÀM MỸ</t>
  </si>
  <si>
    <t>BTN0043</t>
  </si>
  <si>
    <t>CẢNH TƯ</t>
  </si>
  <si>
    <t>THẠCH CẢNH TƯ</t>
  </si>
  <si>
    <t>MƯƠNG MÁNG</t>
  </si>
  <si>
    <t>BTN0044</t>
  </si>
  <si>
    <t>48E8000923</t>
  </si>
  <si>
    <t>BA BẦU</t>
  </si>
  <si>
    <t>BTN0045</t>
  </si>
  <si>
    <t>HỮU TRÍ</t>
  </si>
  <si>
    <t>HOÀNG HỮU TUÂN</t>
  </si>
  <si>
    <t>48E8000478</t>
  </si>
  <si>
    <t>BTN0046</t>
  </si>
  <si>
    <t>NGUYỄN THẾ LỰC</t>
  </si>
  <si>
    <t>48E8000765</t>
  </si>
  <si>
    <t>BTN0047</t>
  </si>
  <si>
    <t>DẪN TIẾN</t>
  </si>
  <si>
    <t>TRẦN NGỌC TIẾN</t>
  </si>
  <si>
    <t>48E8000653</t>
  </si>
  <si>
    <t>BTN0048</t>
  </si>
  <si>
    <t>VTNN YẾN THANH</t>
  </si>
  <si>
    <t>BTN0049</t>
  </si>
  <si>
    <t>THU NGUYÊN</t>
  </si>
  <si>
    <t>48E8000953</t>
  </si>
  <si>
    <t>BTN0050</t>
  </si>
  <si>
    <t>GÁI MAU</t>
  </si>
  <si>
    <t>TRẦN THỊ MAU</t>
  </si>
  <si>
    <t>HÀM CƯỜNG</t>
  </si>
  <si>
    <t>BTN0051</t>
  </si>
  <si>
    <t>NGỌC TẤN</t>
  </si>
  <si>
    <t>TRẦN TẤN</t>
  </si>
  <si>
    <t>HÀM KIỆM</t>
  </si>
  <si>
    <t>BTN0052</t>
  </si>
  <si>
    <t>THÔNG MINH</t>
  </si>
  <si>
    <t>NGUYỄN THỊ THU HÀ</t>
  </si>
  <si>
    <t>48E8000684</t>
  </si>
  <si>
    <t>HÀM CẦN</t>
  </si>
  <si>
    <t>BTN0053</t>
  </si>
  <si>
    <t>BÍCH HUỆ</t>
  </si>
  <si>
    <t>DƯƠNG THỊ HỒNG THẤM</t>
  </si>
  <si>
    <t>48E8000277</t>
  </si>
  <si>
    <t>TÂN THUẬN</t>
  </si>
  <si>
    <t>BTN0054</t>
  </si>
  <si>
    <t>VTNN Ý NHI</t>
  </si>
  <si>
    <t>NGUYỄN THỊ LŨY</t>
  </si>
  <si>
    <t>HÀM MINH</t>
  </si>
  <si>
    <t>01212769430</t>
  </si>
  <si>
    <t>BTN0055</t>
  </si>
  <si>
    <t>VTNN ANH CHIỂM</t>
  </si>
  <si>
    <t>TRẦN NGỌC ANH</t>
  </si>
  <si>
    <t>48E8000290</t>
  </si>
  <si>
    <t>BTN0056</t>
  </si>
  <si>
    <t>CỪA HÀNG VTNN THANH THỦ</t>
  </si>
  <si>
    <t>NGUYỄN THỊ XUYẾN</t>
  </si>
  <si>
    <t>48E8000146</t>
  </si>
  <si>
    <t>BTN0057</t>
  </si>
  <si>
    <t>VTNN THU UYÊN</t>
  </si>
  <si>
    <t>HUỲNH THỊ THU UYÊN</t>
  </si>
  <si>
    <t>48E8000507</t>
  </si>
  <si>
    <t>BTN0058</t>
  </si>
  <si>
    <t>BTN0059</t>
  </si>
  <si>
    <t>CỬA HÀNG VTNN HÙNG HẠNH</t>
  </si>
  <si>
    <t>48E8000196</t>
  </si>
  <si>
    <t>BTN0060</t>
  </si>
  <si>
    <t>VTNN NHÂN THÀNH</t>
  </si>
  <si>
    <t>PHẠM VĂN NHÂN</t>
  </si>
  <si>
    <t>48E8000465</t>
  </si>
  <si>
    <t>BTN0061</t>
  </si>
  <si>
    <t>MƯỜI VÂN</t>
  </si>
  <si>
    <t>NGUYỄN THỊ MƯỜI VÂN</t>
  </si>
  <si>
    <t>48E8000071</t>
  </si>
  <si>
    <t>BTN0062</t>
  </si>
  <si>
    <t>TRẦN CAO PHONG</t>
  </si>
  <si>
    <t>48j8004236</t>
  </si>
  <si>
    <t>LA GI</t>
  </si>
  <si>
    <t>BTN0063</t>
  </si>
  <si>
    <t>HKD AN PHÚ</t>
  </si>
  <si>
    <t>VÕ THANH TOÁN</t>
  </si>
  <si>
    <t>BTN0064</t>
  </si>
  <si>
    <t>VTNN THIÊN PHÚ</t>
  </si>
  <si>
    <t>BTN0065</t>
  </si>
  <si>
    <t>TRUNG MƯỜI TÁM</t>
  </si>
  <si>
    <t>BTN0066</t>
  </si>
  <si>
    <t>CH TẤN MỸ</t>
  </si>
  <si>
    <t>LÊ TẤN MỸ</t>
  </si>
  <si>
    <t>BTN0067</t>
  </si>
  <si>
    <t>SƠN LỆ</t>
  </si>
  <si>
    <t>NGUYỄN TRẦN SƠN</t>
  </si>
  <si>
    <t>48E8000072</t>
  </si>
  <si>
    <t>BTN0068</t>
  </si>
  <si>
    <t>PHƯƠNG</t>
  </si>
  <si>
    <t>NGUYỄN THỊ THU PHƯƠNG</t>
  </si>
  <si>
    <t>BTN0069</t>
  </si>
  <si>
    <t>ĐỨC TRÂM</t>
  </si>
  <si>
    <t>48e80000137</t>
  </si>
  <si>
    <t>BTN0070</t>
  </si>
  <si>
    <t>HOÀNG NGHI</t>
  </si>
  <si>
    <t>TRẦN THỊ KIM PHƯỢNG</t>
  </si>
  <si>
    <t>BTN0071</t>
  </si>
  <si>
    <t>PHẠM THANH MINH</t>
  </si>
  <si>
    <t>BTN0072</t>
  </si>
  <si>
    <t>NGUYỄN THỊ NHƯ QUỲNH</t>
  </si>
  <si>
    <t>48E8000592</t>
  </si>
  <si>
    <t>BTN0073</t>
  </si>
  <si>
    <t>KỲ DUYÊN</t>
  </si>
  <si>
    <t>BTN0074</t>
  </si>
  <si>
    <t>LÊ VÕ HOÀNG</t>
  </si>
  <si>
    <t>TÂN THẮNG</t>
  </si>
  <si>
    <t>BTN0075</t>
  </si>
  <si>
    <t>VTNN MỸ HẰNG</t>
  </si>
  <si>
    <t>NGUYỄN THỊ MỸ HẰNG</t>
  </si>
  <si>
    <t>48j8001493</t>
  </si>
  <si>
    <t>TX LAGI</t>
  </si>
  <si>
    <t>BTN0076</t>
  </si>
  <si>
    <t>HỒNG QUỐC</t>
  </si>
  <si>
    <t>NGUYỄN DƯƠNG QUỐC</t>
  </si>
  <si>
    <t>48E8000174</t>
  </si>
  <si>
    <t>BTN0077</t>
  </si>
  <si>
    <t>THÁI CÚC</t>
  </si>
  <si>
    <t>NGUYỄN HỒNG THÁI</t>
  </si>
  <si>
    <t>BTN0078</t>
  </si>
  <si>
    <t>NÔNG VIỆT TIẾN</t>
  </si>
  <si>
    <t>48E8000176</t>
  </si>
  <si>
    <t>BTN0079</t>
  </si>
  <si>
    <t>TRÚC KIẾU</t>
  </si>
  <si>
    <t>KỊT SÉNH CÚC</t>
  </si>
  <si>
    <t>48c8000923</t>
  </si>
  <si>
    <t>BTN0080</t>
  </si>
  <si>
    <t>BTN0081</t>
  </si>
  <si>
    <t>XUÂN CƯƠNG</t>
  </si>
  <si>
    <t>VŨ THỊ XUÂN</t>
  </si>
  <si>
    <t>TT, LAGI</t>
  </si>
  <si>
    <t>BTN0082</t>
  </si>
  <si>
    <t>VÂN HANH</t>
  </si>
  <si>
    <t>KHÚC THỊ HỒNG THÚY</t>
  </si>
  <si>
    <t>BTN0083</t>
  </si>
  <si>
    <t>PHƯỚC MƠ</t>
  </si>
  <si>
    <t>LÊ VĂN PHƯỚC</t>
  </si>
  <si>
    <t>BTN0084</t>
  </si>
  <si>
    <t>TRẦN  LONG BÌNH</t>
  </si>
  <si>
    <t>BTN0085</t>
  </si>
  <si>
    <t>HÙNG 19</t>
  </si>
  <si>
    <t>NGUYỄN CHÍ HIẾU</t>
  </si>
  <si>
    <t>BTN0086</t>
  </si>
  <si>
    <t>TRẦN THỊ HOA</t>
  </si>
  <si>
    <t>260837624</t>
  </si>
  <si>
    <t>48E8000259</t>
  </si>
  <si>
    <t>BTN0087</t>
  </si>
  <si>
    <t>NGUYỄN THỊ PHAN LÊ</t>
  </si>
  <si>
    <t>261935564</t>
  </si>
  <si>
    <t>48E8000207</t>
  </si>
  <si>
    <t>BTN0088</t>
  </si>
  <si>
    <t>TRẦN XUÂN LỘC</t>
  </si>
  <si>
    <t>BTN0089</t>
  </si>
  <si>
    <t>ĐÔNG HƯNG</t>
  </si>
  <si>
    <t>BTN0090</t>
  </si>
  <si>
    <t>ĐỨC TOÀN</t>
  </si>
  <si>
    <t>VÕ ĐỨC TOÀN</t>
  </si>
  <si>
    <t>BTN0091</t>
  </si>
  <si>
    <t>ÚT NỤ</t>
  </si>
  <si>
    <t>PHẠM THỊ NỤ</t>
  </si>
  <si>
    <t>BTN0092</t>
  </si>
  <si>
    <t>LỘC TUẤN</t>
  </si>
  <si>
    <t>LÊ THANH TUẤN</t>
  </si>
  <si>
    <t>BTN0093</t>
  </si>
  <si>
    <t>MINH TOẢN</t>
  </si>
  <si>
    <t>TRẦN VĂN NGHIỆP</t>
  </si>
  <si>
    <t>48E8000203</t>
  </si>
  <si>
    <t>BTN0094</t>
  </si>
  <si>
    <t>THAỎ CHINH</t>
  </si>
  <si>
    <t>NGÔ VĂN CHINH</t>
  </si>
  <si>
    <t>0126</t>
  </si>
  <si>
    <t>PHẠM THỊ BÍCH TRÂM Total</t>
  </si>
  <si>
    <t>1LDG000005</t>
  </si>
  <si>
    <t>1DNI000008</t>
  </si>
  <si>
    <t>LDG0158</t>
  </si>
  <si>
    <t>LDG0150</t>
  </si>
  <si>
    <t>LDG0133</t>
  </si>
  <si>
    <t>LDG0144</t>
  </si>
  <si>
    <t>LDG0153</t>
  </si>
  <si>
    <t>LDG0154</t>
  </si>
  <si>
    <t>LDG0156</t>
  </si>
  <si>
    <t>LDG0134</t>
  </si>
  <si>
    <t>LDG0135</t>
  </si>
  <si>
    <t>LDG0138</t>
  </si>
  <si>
    <t>LDG0124</t>
  </si>
  <si>
    <t>LDG0122</t>
  </si>
  <si>
    <t>LDG0123</t>
  </si>
  <si>
    <t>LDG0120</t>
  </si>
  <si>
    <t>LDG0125</t>
  </si>
  <si>
    <t>LDG0136</t>
  </si>
  <si>
    <t>LDG0137</t>
  </si>
  <si>
    <t>LDG0121</t>
  </si>
  <si>
    <t>LDG0132</t>
  </si>
  <si>
    <t>LDG0157</t>
  </si>
  <si>
    <t>LDG0126</t>
  </si>
  <si>
    <t>LDG0127</t>
  </si>
  <si>
    <t>LDG0128</t>
  </si>
  <si>
    <t>LDG0165</t>
  </si>
  <si>
    <t>LDG0174</t>
  </si>
  <si>
    <t>LDG0139</t>
  </si>
  <si>
    <t>LDG0175</t>
  </si>
  <si>
    <t>LDG0129</t>
  </si>
  <si>
    <t>LDG0131</t>
  </si>
  <si>
    <t>LDG0173</t>
  </si>
  <si>
    <t>LDG0169</t>
  </si>
  <si>
    <t>LDG0171</t>
  </si>
  <si>
    <t>LDG0147</t>
  </si>
  <si>
    <t>LDG0130</t>
  </si>
  <si>
    <t>DNI Total</t>
  </si>
  <si>
    <t>ĐẶNG NGỌC THẠNH Total</t>
  </si>
  <si>
    <t>TRẦN NHÂN TRUNG Total</t>
  </si>
  <si>
    <t>AGG0603</t>
  </si>
  <si>
    <t>AGG</t>
  </si>
  <si>
    <t>HỮU KĨNH</t>
  </si>
  <si>
    <t>HỒ HỮU KĨNH</t>
  </si>
  <si>
    <t>0263</t>
  </si>
  <si>
    <t>THÍCH THÁI QUỐC</t>
  </si>
  <si>
    <t>VÕ VĂN HIẾU</t>
  </si>
  <si>
    <t>52K8003283</t>
  </si>
  <si>
    <t>ĐỊNH MỸ</t>
  </si>
  <si>
    <t>1AGG000069</t>
  </si>
  <si>
    <t>1AGG000054</t>
  </si>
  <si>
    <t>AGG0604</t>
  </si>
  <si>
    <t>KHƯU MINH ĐIỀN</t>
  </si>
  <si>
    <t>NGUYỄN THỊ KIM PHƯỢNG</t>
  </si>
  <si>
    <t>52K8001984</t>
  </si>
  <si>
    <t>AGG0601</t>
  </si>
  <si>
    <t>LÊ DƯƠNG THÔNG</t>
  </si>
  <si>
    <t>0989 118 586</t>
  </si>
  <si>
    <t>AGG0600</t>
  </si>
  <si>
    <t>LƯƠNG VĂN BÒN</t>
  </si>
  <si>
    <t>351107237</t>
  </si>
  <si>
    <t>52K8000618</t>
  </si>
  <si>
    <t>AGG0599</t>
  </si>
  <si>
    <t>ÔN KIM TÙNG</t>
  </si>
  <si>
    <t>52K8000377</t>
  </si>
  <si>
    <t>ĐỊNH THÀNH</t>
  </si>
  <si>
    <t>AGG0602</t>
  </si>
  <si>
    <t>NHAN TẤN TÀI</t>
  </si>
  <si>
    <t>52K8004300</t>
  </si>
  <si>
    <t>AGG0607</t>
  </si>
  <si>
    <t>CHÂU BÁ</t>
  </si>
  <si>
    <t>PHAN QUANG BA</t>
  </si>
  <si>
    <t>52K8004227</t>
  </si>
  <si>
    <t>VĨNH TRẠCH</t>
  </si>
  <si>
    <t>AGG0608</t>
  </si>
  <si>
    <t>NGỌC DŨNG</t>
  </si>
  <si>
    <t>TRẦN NGỌC DŨNG</t>
  </si>
  <si>
    <t>52K8000474</t>
  </si>
  <si>
    <t>AGG0609</t>
  </si>
  <si>
    <t>NGUYỄN THỊ ÁNH TUYẾT</t>
  </si>
  <si>
    <t>52K8000368</t>
  </si>
  <si>
    <t>0983000326</t>
  </si>
  <si>
    <t>AGG0610</t>
  </si>
  <si>
    <t>THIỆN TÂM</t>
  </si>
  <si>
    <t>LÂM VĂN ĐẮC</t>
  </si>
  <si>
    <t>52K8002029</t>
  </si>
  <si>
    <t>0967493169</t>
  </si>
  <si>
    <t>AGG0605</t>
  </si>
  <si>
    <t>HỒ THỊ THIỆN KIỀU</t>
  </si>
  <si>
    <t>52K8002892</t>
  </si>
  <si>
    <t>AGG0606</t>
  </si>
  <si>
    <t>VĂN CƯỜNG</t>
  </si>
  <si>
    <t>THÁI VĂN CƯỜNG</t>
  </si>
  <si>
    <t>AGG0615</t>
  </si>
  <si>
    <t>AN PHÁT</t>
  </si>
  <si>
    <t>TÔ PHƯỚC THỦ</t>
  </si>
  <si>
    <t>351454529</t>
  </si>
  <si>
    <t>52K8007610</t>
  </si>
  <si>
    <t>84939828377</t>
  </si>
  <si>
    <t>AGG0611</t>
  </si>
  <si>
    <t>HỮU LÝ</t>
  </si>
  <si>
    <t>PHAN HỮU LÝ</t>
  </si>
  <si>
    <t>352270870</t>
  </si>
  <si>
    <t>52A8024882</t>
  </si>
  <si>
    <t>LONG XUYÊN</t>
  </si>
  <si>
    <t>0943217952</t>
  </si>
  <si>
    <t>AGG0613</t>
  </si>
  <si>
    <t>TRẦN NGỌC XUYÊN</t>
  </si>
  <si>
    <t>52K8004695</t>
  </si>
  <si>
    <t>0918310874</t>
  </si>
  <si>
    <t>AGG0616</t>
  </si>
  <si>
    <t>NGUYỄN THỊ CÚC</t>
  </si>
  <si>
    <t>52A8026659</t>
  </si>
  <si>
    <t>0933999205</t>
  </si>
  <si>
    <t>AGG0126</t>
  </si>
  <si>
    <t>SÁU THÀNH</t>
  </si>
  <si>
    <t>DƯƠNG THỊ BÍCH LIÊN</t>
  </si>
  <si>
    <t>351631953</t>
  </si>
  <si>
    <t>52K8003423</t>
  </si>
  <si>
    <t>VĨNH KHÁNH</t>
  </si>
  <si>
    <t>AGG0612</t>
  </si>
  <si>
    <t>LÊ THỊ THÚY HẰNG</t>
  </si>
  <si>
    <t>01658783335</t>
  </si>
  <si>
    <t>AGG0617</t>
  </si>
  <si>
    <t>52K8007213</t>
  </si>
  <si>
    <t>THOẠI GIANG</t>
  </si>
  <si>
    <t>0918268035</t>
  </si>
  <si>
    <t>AGG0743</t>
  </si>
  <si>
    <t>HTX NN ĐỊNH MỸ</t>
  </si>
  <si>
    <t>352120314</t>
  </si>
  <si>
    <t>521107000034</t>
  </si>
  <si>
    <t>84939242220</t>
  </si>
  <si>
    <t>AGG0627</t>
  </si>
  <si>
    <t>HỮU HOÀNG</t>
  </si>
  <si>
    <t>BÙI HỮU HOÀNG</t>
  </si>
  <si>
    <t>52K8000867</t>
  </si>
  <si>
    <t>VỌNG ĐÔNG</t>
  </si>
  <si>
    <t>0913669430</t>
  </si>
  <si>
    <t>AGG0623</t>
  </si>
  <si>
    <t>KHÁNH NGỌC</t>
  </si>
  <si>
    <t>PHAN QUỐC KHÁNH</t>
  </si>
  <si>
    <t>NÚI SẬP</t>
  </si>
  <si>
    <t>0909 110 243</t>
  </si>
  <si>
    <t>AGG0621</t>
  </si>
  <si>
    <t>PHAN THANH THÚY</t>
  </si>
  <si>
    <t>AGG0622</t>
  </si>
  <si>
    <t xml:space="preserve">NGỌC DIỆP </t>
  </si>
  <si>
    <t>NGUYỄN THỊ HẰNG</t>
  </si>
  <si>
    <t>52K8002490</t>
  </si>
  <si>
    <t>0939346116</t>
  </si>
  <si>
    <t>AGG0753</t>
  </si>
  <si>
    <t>VĂNG PHÚ TẤN</t>
  </si>
  <si>
    <t>52K8007628</t>
  </si>
  <si>
    <t>AGG0756</t>
  </si>
  <si>
    <t>KIM THỦY</t>
  </si>
  <si>
    <t>VĨNH CHÁNH</t>
  </si>
  <si>
    <t>AGG0754</t>
  </si>
  <si>
    <t>AGG0757</t>
  </si>
  <si>
    <t>AGG0755</t>
  </si>
  <si>
    <t>PHI HIỀN</t>
  </si>
  <si>
    <t>AGG0758</t>
  </si>
  <si>
    <t>THANH NGA</t>
  </si>
  <si>
    <t>HUỲNH THỊ THANH</t>
  </si>
  <si>
    <t>AGG0635</t>
  </si>
  <si>
    <t>HTX. TÂY PHÚ</t>
  </si>
  <si>
    <t>521107000028</t>
  </si>
  <si>
    <t>TÂY PHÚ</t>
  </si>
  <si>
    <t>0938930745</t>
  </si>
  <si>
    <t>AGG0634</t>
  </si>
  <si>
    <t>KIM NHUNG</t>
  </si>
  <si>
    <t>DƯƠNG THỊ KIM NHUNG</t>
  </si>
  <si>
    <t>52K8003600</t>
  </si>
  <si>
    <t>AGG0633</t>
  </si>
  <si>
    <t>NGUYỄN PHƯỚC THIỆN</t>
  </si>
  <si>
    <t>0974635556</t>
  </si>
  <si>
    <t>AGG0637</t>
  </si>
  <si>
    <t>TRUNG HIỀN</t>
  </si>
  <si>
    <t>NGUYỄN TRUNG HIỀN</t>
  </si>
  <si>
    <t>VĨNH HANH</t>
  </si>
  <si>
    <t>AGG0632</t>
  </si>
  <si>
    <t>VÕ CÔNG TRÁNG</t>
  </si>
  <si>
    <t>52K8002073</t>
  </si>
  <si>
    <t>01239972844</t>
  </si>
  <si>
    <t>AGG0629</t>
  </si>
  <si>
    <t>NGUYỄN THỊ THÙA</t>
  </si>
  <si>
    <t>52K8003293</t>
  </si>
  <si>
    <t>0933311188</t>
  </si>
  <si>
    <t>AGG0129</t>
  </si>
  <si>
    <t>HỒNG LIỄU</t>
  </si>
  <si>
    <t>TRẦN THANH HỒNG</t>
  </si>
  <si>
    <t>350847074</t>
  </si>
  <si>
    <t>52K8004284</t>
  </si>
  <si>
    <t>AGG0128</t>
  </si>
  <si>
    <t>HỢP THÀNH</t>
  </si>
  <si>
    <t>PHAN QUỐC TÂN</t>
  </si>
  <si>
    <t>351051075</t>
  </si>
  <si>
    <t>52K8003793</t>
  </si>
  <si>
    <t>AGG0726</t>
  </si>
  <si>
    <t>DƯƠNG HỮU NGHỊ</t>
  </si>
  <si>
    <t>352092993</t>
  </si>
  <si>
    <t>52K8003803</t>
  </si>
  <si>
    <t>AGG0127</t>
  </si>
  <si>
    <t>NĂM TRÍ</t>
  </si>
  <si>
    <t>AGG0727</t>
  </si>
  <si>
    <t>SÁU TUYÊN</t>
  </si>
  <si>
    <t>BÙI HỮU VŨ</t>
  </si>
  <si>
    <t>0944411639</t>
  </si>
  <si>
    <t>AGG0132</t>
  </si>
  <si>
    <t xml:space="preserve">ÚT RĂNG </t>
  </si>
  <si>
    <t>AGG0649</t>
  </si>
  <si>
    <t>BA BÉN</t>
  </si>
  <si>
    <t>PHAN THỊ THU THỦY</t>
  </si>
  <si>
    <t>02963731133</t>
  </si>
  <si>
    <t>AGG0645</t>
  </si>
  <si>
    <t>DINH SANG</t>
  </si>
  <si>
    <t>NGUYỄN DINH SANG</t>
  </si>
  <si>
    <t>HÒA BÌNH THẠNH</t>
  </si>
  <si>
    <t>0946877711</t>
  </si>
  <si>
    <t>AGG0650</t>
  </si>
  <si>
    <t>ĐỒNG PHÁT</t>
  </si>
  <si>
    <t>LÂM NGỌC THÀNH</t>
  </si>
  <si>
    <t>350717377</t>
  </si>
  <si>
    <t>AGG0646</t>
  </si>
  <si>
    <t>NGUYỄN THÀNH ĐẠT</t>
  </si>
  <si>
    <t>0977278110</t>
  </si>
  <si>
    <t>AGG0751</t>
  </si>
  <si>
    <t>TRẦN NGỌC MAI</t>
  </si>
  <si>
    <t>AGG0752</t>
  </si>
  <si>
    <t>TRẦN VĂN TRƯỞNG</t>
  </si>
  <si>
    <t>AGG0732</t>
  </si>
  <si>
    <t>DUY KHANH</t>
  </si>
  <si>
    <t>NGUYỄN DUY KHANH</t>
  </si>
  <si>
    <t>LONG XUYÊ N</t>
  </si>
  <si>
    <t>AGG0728</t>
  </si>
  <si>
    <t>HUỲNH PHÚC HUY</t>
  </si>
  <si>
    <t>MỸ THỚI</t>
  </si>
  <si>
    <t>AGG0730</t>
  </si>
  <si>
    <t>KIM LÀI</t>
  </si>
  <si>
    <t>NGUYỄN THỊ KIM LÀI</t>
  </si>
  <si>
    <t xml:space="preserve">MỸ THỚI </t>
  </si>
  <si>
    <t>AGG0729</t>
  </si>
  <si>
    <t>NĂM SANG</t>
  </si>
  <si>
    <t>TRẦN THANH SANG</t>
  </si>
  <si>
    <t>AGG0733</t>
  </si>
  <si>
    <t>NGUYỄN VĂN NHÔM</t>
  </si>
  <si>
    <t>AGG0731</t>
  </si>
  <si>
    <t>PHƯƠC MINH</t>
  </si>
  <si>
    <t>HỒ PHƯƠC MINH</t>
  </si>
  <si>
    <t>AGG0655</t>
  </si>
  <si>
    <t>GIA MỸ</t>
  </si>
  <si>
    <t>PHẠM PHÚ QUỐC</t>
  </si>
  <si>
    <t>0919 717 488</t>
  </si>
  <si>
    <t>AGG0654</t>
  </si>
  <si>
    <t>KIM VIỆT</t>
  </si>
  <si>
    <t>LÊ THỊ VIỆT BÍCH</t>
  </si>
  <si>
    <t>0913730093</t>
  </si>
  <si>
    <t>AGG0656</t>
  </si>
  <si>
    <t>MAI THỊ CẨM NHUNG</t>
  </si>
  <si>
    <t>0296 3 835 008</t>
  </si>
  <si>
    <t>AGG0657</t>
  </si>
  <si>
    <t>NGUYỄN THỊ LÉO</t>
  </si>
  <si>
    <t>0918 070 301</t>
  </si>
  <si>
    <t>AGG0653</t>
  </si>
  <si>
    <t>QUỐC TÍCH</t>
  </si>
  <si>
    <t>PHAN QUỐC TÍCH</t>
  </si>
  <si>
    <t>350862159</t>
  </si>
  <si>
    <t>52A8016271</t>
  </si>
  <si>
    <t>0989613479</t>
  </si>
  <si>
    <t>AGG0658</t>
  </si>
  <si>
    <t>TƯ NIỄM</t>
  </si>
  <si>
    <t>ĐINH KIM NIỄM</t>
  </si>
  <si>
    <t>0296 3 834 878</t>
  </si>
  <si>
    <t>AGG0541</t>
  </si>
  <si>
    <t>ĐA MAI</t>
  </si>
  <si>
    <t>VÕ VĂN ĐA</t>
  </si>
  <si>
    <t>0419</t>
  </si>
  <si>
    <t>PHAN TẤN TÀI</t>
  </si>
  <si>
    <t>52F8003610</t>
  </si>
  <si>
    <t>CHÂU PHÚ</t>
  </si>
  <si>
    <t>84916177699</t>
  </si>
  <si>
    <t>1AGG000052</t>
  </si>
  <si>
    <t>AGG0539</t>
  </si>
  <si>
    <t>NGUYỄN HỮU PHÚC</t>
  </si>
  <si>
    <t>52F8001658</t>
  </si>
  <si>
    <t>84939353555</t>
  </si>
  <si>
    <t>AGG0544</t>
  </si>
  <si>
    <t>LÂM NGỌC NHỚ</t>
  </si>
  <si>
    <t>52F8001904</t>
  </si>
  <si>
    <t>0943609366</t>
  </si>
  <si>
    <t>AGG0542</t>
  </si>
  <si>
    <t>TƯ ĐƯỢC</t>
  </si>
  <si>
    <t>84916255500</t>
  </si>
  <si>
    <t>AGG0543</t>
  </si>
  <si>
    <t>52F8001545</t>
  </si>
  <si>
    <t>84918185263</t>
  </si>
  <si>
    <t>AGG0540</t>
  </si>
  <si>
    <t>NGÔ VĂN THUM</t>
  </si>
  <si>
    <t>52F8001576</t>
  </si>
  <si>
    <t>84939227700</t>
  </si>
  <si>
    <t>AGG0547</t>
  </si>
  <si>
    <t>NGUYỄN THỊ KIM LOAN</t>
  </si>
  <si>
    <t>52F8004166</t>
  </si>
  <si>
    <t>84939404373</t>
  </si>
  <si>
    <t>AGG0550</t>
  </si>
  <si>
    <t>DIỄM PHÚC</t>
  </si>
  <si>
    <t>AGG0548</t>
  </si>
  <si>
    <t>NGHIÊM THỦY</t>
  </si>
  <si>
    <t>NGUYỄN ĐẶNG THANH NGHIÊM</t>
  </si>
  <si>
    <t>52F8001772</t>
  </si>
  <si>
    <t>84907606081</t>
  </si>
  <si>
    <t>AGG0551</t>
  </si>
  <si>
    <t>NGUYỄN DUY</t>
  </si>
  <si>
    <t>AGG0546</t>
  </si>
  <si>
    <t>PHẠM THANH THÚY</t>
  </si>
  <si>
    <t>52F8004712</t>
  </si>
  <si>
    <t>84984333698</t>
  </si>
  <si>
    <t>AGG0552</t>
  </si>
  <si>
    <t>TÁM SAO</t>
  </si>
  <si>
    <t>AGG0549</t>
  </si>
  <si>
    <t>THANH THẢO</t>
  </si>
  <si>
    <t>BÙI THỊ NGỌC THẢO</t>
  </si>
  <si>
    <t>52F8003596</t>
  </si>
  <si>
    <t>841279196551</t>
  </si>
  <si>
    <t>AGG0545</t>
  </si>
  <si>
    <t>ĐỖ TÙNG NHÂN</t>
  </si>
  <si>
    <t>52F8007284</t>
  </si>
  <si>
    <t>84919585302</t>
  </si>
  <si>
    <t>AGG0435</t>
  </si>
  <si>
    <t>DUY THẢO</t>
  </si>
  <si>
    <t>CHÂU ĐÔNG KHOA</t>
  </si>
  <si>
    <t>52F8005657</t>
  </si>
  <si>
    <t>VĨNH THẠNH TRUNG</t>
  </si>
  <si>
    <t>0978888404</t>
  </si>
  <si>
    <t>AGG0555</t>
  </si>
  <si>
    <t>PHẠM PHÚ CƯỜNG</t>
  </si>
  <si>
    <t>52F8004857</t>
  </si>
  <si>
    <t>84978888844</t>
  </si>
  <si>
    <t>AGG0557</t>
  </si>
  <si>
    <t>SÁU THÊ</t>
  </si>
  <si>
    <t>TRẦN VĂN THÊ</t>
  </si>
  <si>
    <t>52F8001273</t>
  </si>
  <si>
    <t>84918888564</t>
  </si>
  <si>
    <t>AGG0553</t>
  </si>
  <si>
    <t>TÍN NGHĨA</t>
  </si>
  <si>
    <t>NGUYỄN TRUNG TÍNH</t>
  </si>
  <si>
    <t>52F8004186</t>
  </si>
  <si>
    <t>BÌNH CHÁNH</t>
  </si>
  <si>
    <t>84988299297</t>
  </si>
  <si>
    <t>AGG0432</t>
  </si>
  <si>
    <t>TƯ THẮM</t>
  </si>
  <si>
    <t>PHAN VĂN THẮM</t>
  </si>
  <si>
    <t>52F8001605</t>
  </si>
  <si>
    <t>THẠNH MỸ TÂY</t>
  </si>
  <si>
    <t>0917152665</t>
  </si>
  <si>
    <t>AGG0554</t>
  </si>
  <si>
    <t>PHAN THANH BÌNH</t>
  </si>
  <si>
    <t>52F8006617</t>
  </si>
  <si>
    <t>84946667854</t>
  </si>
  <si>
    <t>AGG0436</t>
  </si>
  <si>
    <t>HUỲNH THANH SƠN</t>
  </si>
  <si>
    <t>0973459559</t>
  </si>
  <si>
    <t>AGG0431</t>
  </si>
  <si>
    <t>THẮNG GIÀU</t>
  </si>
  <si>
    <t>NGUYỄN MINH SANG</t>
  </si>
  <si>
    <t>52F8004179</t>
  </si>
  <si>
    <t>0984059085</t>
  </si>
  <si>
    <t>AGG0558</t>
  </si>
  <si>
    <t>THÔNG THƯƠNG</t>
  </si>
  <si>
    <t>AGG0556</t>
  </si>
  <si>
    <t>TRƯƠNG VĂN SẮT</t>
  </si>
  <si>
    <t>52F8005675</t>
  </si>
  <si>
    <t>84946083700</t>
  </si>
  <si>
    <t>AGG0559</t>
  </si>
  <si>
    <t>HAI LỐI</t>
  </si>
  <si>
    <t>LƯ THỊ KIM NGỌC</t>
  </si>
  <si>
    <t>52F8007552</t>
  </si>
  <si>
    <t>84949020304</t>
  </si>
  <si>
    <t>AGG0438</t>
  </si>
  <si>
    <t>LƯƠNG VĂN KỊCH</t>
  </si>
  <si>
    <t>52F8001524</t>
  </si>
  <si>
    <t>ĐÀO HỮU CẢNH</t>
  </si>
  <si>
    <t>0909717515</t>
  </si>
  <si>
    <t>AGG0442</t>
  </si>
  <si>
    <t>0979688811</t>
  </si>
  <si>
    <t>AGG0440</t>
  </si>
  <si>
    <t>NGUYỄN HỮU ĐỨC</t>
  </si>
  <si>
    <t>52F8001558</t>
  </si>
  <si>
    <t>0916379223</t>
  </si>
  <si>
    <t>AGG0564</t>
  </si>
  <si>
    <t>NHƠN HOÀNG</t>
  </si>
  <si>
    <t>NGUYỄN TẤN ĐỜI</t>
  </si>
  <si>
    <t>52F8005472</t>
  </si>
  <si>
    <t>84939788077</t>
  </si>
  <si>
    <t>AGG0437</t>
  </si>
  <si>
    <t>PHƯỚC LINH</t>
  </si>
  <si>
    <t>52F8006578</t>
  </si>
  <si>
    <t>0965600622</t>
  </si>
  <si>
    <t>AGG0439</t>
  </si>
  <si>
    <t xml:space="preserve">TÂM TRANG </t>
  </si>
  <si>
    <t>TRẦN HỮU TÂM</t>
  </si>
  <si>
    <t>350984728</t>
  </si>
  <si>
    <t>52F8001587</t>
  </si>
  <si>
    <t>0914277077</t>
  </si>
  <si>
    <t>AGG0441</t>
  </si>
  <si>
    <t>TRỊNH VĂN HƠI</t>
  </si>
  <si>
    <t>52F8003381</t>
  </si>
  <si>
    <t>01699555395</t>
  </si>
  <si>
    <t>AGG0445</t>
  </si>
  <si>
    <t>BA NGÀI</t>
  </si>
  <si>
    <t>PHẠM NHẬT TRƯỜNG</t>
  </si>
  <si>
    <t>52F8004260</t>
  </si>
  <si>
    <t>AGG0443</t>
  </si>
  <si>
    <t>BA NHO</t>
  </si>
  <si>
    <t>TRẦN THỊ KIM ĐÀO</t>
  </si>
  <si>
    <t>51F8007557</t>
  </si>
  <si>
    <t>MỸ ĐỨC</t>
  </si>
  <si>
    <t>0964000822</t>
  </si>
  <si>
    <t>AGG0565</t>
  </si>
  <si>
    <t>HUỲNH TRUNG THỰC</t>
  </si>
  <si>
    <t>52F8001559</t>
  </si>
  <si>
    <t>84986001757</t>
  </si>
  <si>
    <t>AGG0566</t>
  </si>
  <si>
    <t>NGUYỄN TRUNG THỌ</t>
  </si>
  <si>
    <t>52F8001532</t>
  </si>
  <si>
    <t>84919191132</t>
  </si>
  <si>
    <t>AGG0448</t>
  </si>
  <si>
    <t>PHƯƠNG KHÁNH</t>
  </si>
  <si>
    <t>VÕ BÁ LƯỢN</t>
  </si>
  <si>
    <t>52F8007009</t>
  </si>
  <si>
    <t>Ô LONG VỸ</t>
  </si>
  <si>
    <t>0977949948</t>
  </si>
  <si>
    <t>AGG0567</t>
  </si>
  <si>
    <t>VÕ MINH THẮNG</t>
  </si>
  <si>
    <t>52F8002682</t>
  </si>
  <si>
    <t>84917457111</t>
  </si>
  <si>
    <t>AGG0454</t>
  </si>
  <si>
    <t>BA TƯỚC</t>
  </si>
  <si>
    <t>NGUYỄN VĂN TƯỚC</t>
  </si>
  <si>
    <t>52F8003576</t>
  </si>
  <si>
    <t>0987843814</t>
  </si>
  <si>
    <t>AGG0451</t>
  </si>
  <si>
    <t xml:space="preserve">HÒA HƯNG </t>
  </si>
  <si>
    <t>ĐÀO HÒA EM</t>
  </si>
  <si>
    <t>52F8001557</t>
  </si>
  <si>
    <t>0985899114</t>
  </si>
  <si>
    <t>AGG0453</t>
  </si>
  <si>
    <t>TRẦN THỊ XUYẾN</t>
  </si>
  <si>
    <t>52F8005151</t>
  </si>
  <si>
    <t>0988993120</t>
  </si>
  <si>
    <t>AGG0450</t>
  </si>
  <si>
    <t>RON HẰNG</t>
  </si>
  <si>
    <t>PHAN THANH TÂM</t>
  </si>
  <si>
    <t>52H8000085</t>
  </si>
  <si>
    <t>AGG0433</t>
  </si>
  <si>
    <t>BÁ QUÁT</t>
  </si>
  <si>
    <t>02963815345</t>
  </si>
  <si>
    <t>AGG0434</t>
  </si>
  <si>
    <t>BÍCH VÂN</t>
  </si>
  <si>
    <t>0974559996</t>
  </si>
  <si>
    <t>AGG0458</t>
  </si>
  <si>
    <t>HUỲNH VĂN TUẤN</t>
  </si>
  <si>
    <t>52F8001925</t>
  </si>
  <si>
    <t>0989451141</t>
  </si>
  <si>
    <t>AGG0457</t>
  </si>
  <si>
    <t>KIẾN THỊ HẠNH</t>
  </si>
  <si>
    <t>NGUYỄN THỊ THANH HÀ</t>
  </si>
  <si>
    <t>52F8002954</t>
  </si>
  <si>
    <t>0978550999</t>
  </si>
  <si>
    <t>AGG0561</t>
  </si>
  <si>
    <t>CÁI DẦU</t>
  </si>
  <si>
    <t>841667008990</t>
  </si>
  <si>
    <t>AGG0560</t>
  </si>
  <si>
    <t>NGUYỄN SĨ HẢI</t>
  </si>
  <si>
    <t>52F8002115</t>
  </si>
  <si>
    <t>841667994454</t>
  </si>
  <si>
    <t>AGG0562</t>
  </si>
  <si>
    <t>THU VÂN</t>
  </si>
  <si>
    <t>AGG0563</t>
  </si>
  <si>
    <t>ÚT RĂNG</t>
  </si>
  <si>
    <t>AGG0568</t>
  </si>
  <si>
    <t>HUỲNH QUANG DUY</t>
  </si>
  <si>
    <t>52F8001305</t>
  </si>
  <si>
    <t>84919266363</t>
  </si>
  <si>
    <t>AGG0570</t>
  </si>
  <si>
    <t xml:space="preserve">NHÂN TỘC </t>
  </si>
  <si>
    <t>TRỊNH CÔNG THANH NHÂN</t>
  </si>
  <si>
    <t>52F8003230</t>
  </si>
  <si>
    <t>841252233552</t>
  </si>
  <si>
    <t>AGG0572</t>
  </si>
  <si>
    <t>PHƯƠNG ANH</t>
  </si>
  <si>
    <t>352331621</t>
  </si>
  <si>
    <t>52F8008068</t>
  </si>
  <si>
    <t>84936231033</t>
  </si>
  <si>
    <t>AGG0571</t>
  </si>
  <si>
    <t>TRẦN THANH HÙNG</t>
  </si>
  <si>
    <t>52F8003618</t>
  </si>
  <si>
    <t>84906900410</t>
  </si>
  <si>
    <t>AGG0569</t>
  </si>
  <si>
    <t>ÚT NHỌN</t>
  </si>
  <si>
    <t>NGUYỄN THỊ NGỌC DIỄM</t>
  </si>
  <si>
    <t>52F8001695</t>
  </si>
  <si>
    <t>84969678299</t>
  </si>
  <si>
    <t>AGG0471</t>
  </si>
  <si>
    <t>NGUYỄN VĂN QUỞN</t>
  </si>
  <si>
    <t>351632245</t>
  </si>
  <si>
    <t>52F8001671</t>
  </si>
  <si>
    <t>KHÁNH HÒA</t>
  </si>
  <si>
    <t>02963886289</t>
  </si>
  <si>
    <t>AGG0444</t>
  </si>
  <si>
    <t>PHAN THANH BƯỜN</t>
  </si>
  <si>
    <t>52F8002210</t>
  </si>
  <si>
    <t>0912798737</t>
  </si>
  <si>
    <t>MƯỜI CHÔM</t>
  </si>
  <si>
    <t>TRẦN THỊ BÉ HUYỀN</t>
  </si>
  <si>
    <t>351025351</t>
  </si>
  <si>
    <t>52F8001218</t>
  </si>
  <si>
    <t>0916755566</t>
  </si>
  <si>
    <t>NHƠN HÒA</t>
  </si>
  <si>
    <t>NGUYỄN NHƠN HÒA</t>
  </si>
  <si>
    <t>350999830</t>
  </si>
  <si>
    <t>52F8002090</t>
  </si>
  <si>
    <t>0986137455</t>
  </si>
  <si>
    <t>AGG0475</t>
  </si>
  <si>
    <t>ÚT THEN</t>
  </si>
  <si>
    <t>TRỊNH VĂN THEN</t>
  </si>
  <si>
    <t>000000444</t>
  </si>
  <si>
    <t>52F8002339</t>
  </si>
  <si>
    <t>0987349499</t>
  </si>
  <si>
    <t>AGG0573</t>
  </si>
  <si>
    <t>CAO Y</t>
  </si>
  <si>
    <t>CAO VĂN ÚT</t>
  </si>
  <si>
    <t>0270</t>
  </si>
  <si>
    <t>52G8004155</t>
  </si>
  <si>
    <t>TỊNH BIÊN</t>
  </si>
  <si>
    <t>84949496461</t>
  </si>
  <si>
    <t>1AGG000070</t>
  </si>
  <si>
    <t>AGG0421</t>
  </si>
  <si>
    <t>HUY THANH</t>
  </si>
  <si>
    <t>CHÂU HUY THANH</t>
  </si>
  <si>
    <t>351019117</t>
  </si>
  <si>
    <t>52G8001168</t>
  </si>
  <si>
    <t>0946846118</t>
  </si>
  <si>
    <t>AGG0574</t>
  </si>
  <si>
    <t>SÁU LÂM</t>
  </si>
  <si>
    <t>84988989962</t>
  </si>
  <si>
    <t>AGG0575</t>
  </si>
  <si>
    <t>THÀNH TÂN</t>
  </si>
  <si>
    <t>84988510151</t>
  </si>
  <si>
    <t>AGG0578</t>
  </si>
  <si>
    <t>HOÀNG YẾN PHỤNG</t>
  </si>
  <si>
    <t>AN NÔNG</t>
  </si>
  <si>
    <t>01234909099</t>
  </si>
  <si>
    <t>AGG0579</t>
  </si>
  <si>
    <t>MINH VƯƠNG</t>
  </si>
  <si>
    <t>01635590171</t>
  </si>
  <si>
    <t>AGG0577</t>
  </si>
  <si>
    <t>NGÔ VĂN GIỖNG</t>
  </si>
  <si>
    <t>52G8001352</t>
  </si>
  <si>
    <t>84989794439</t>
  </si>
  <si>
    <t>AGG0580</t>
  </si>
  <si>
    <t>TRẦN THỊ MINH TÂM</t>
  </si>
  <si>
    <t>52G8004065</t>
  </si>
  <si>
    <t>NHƠN HƯNG</t>
  </si>
  <si>
    <t>84978479095</t>
  </si>
  <si>
    <t>AGG0576</t>
  </si>
  <si>
    <t>351722283</t>
  </si>
  <si>
    <t>52G8002401</t>
  </si>
  <si>
    <t>84988390392</t>
  </si>
  <si>
    <t>AGG0582</t>
  </si>
  <si>
    <t>84982226082</t>
  </si>
  <si>
    <t>AGG0581</t>
  </si>
  <si>
    <t>PHƯƠNG THÚY</t>
  </si>
  <si>
    <t>NGUYỄN THỊ PHƯƠNG THÚY</t>
  </si>
  <si>
    <t>52G8002685</t>
  </si>
  <si>
    <t>841234797960</t>
  </si>
  <si>
    <t>AGG0583</t>
  </si>
  <si>
    <t>VÕ QUỐC KẾ</t>
  </si>
  <si>
    <t>52G8004063</t>
  </si>
  <si>
    <t>01294433854</t>
  </si>
  <si>
    <t>AGG0584</t>
  </si>
  <si>
    <t>TƯ GẶP</t>
  </si>
  <si>
    <t>01686507770</t>
  </si>
  <si>
    <t>AGG0585</t>
  </si>
  <si>
    <t>BÙI CÔNG DANH</t>
  </si>
  <si>
    <t>52G8002390</t>
  </si>
  <si>
    <t>CHI LĂNG</t>
  </si>
  <si>
    <t>84939727227</t>
  </si>
  <si>
    <t>AGG0587</t>
  </si>
  <si>
    <t>LÊ VĂN NHÓC</t>
  </si>
  <si>
    <t>52G8001538</t>
  </si>
  <si>
    <t>NÚI VOI</t>
  </si>
  <si>
    <t>84919441055</t>
  </si>
  <si>
    <t>AGG0590</t>
  </si>
  <si>
    <t>NGUYỄN HỮU PHƯỚC</t>
  </si>
  <si>
    <t>52G8004797</t>
  </si>
  <si>
    <t>AN PHÚ</t>
  </si>
  <si>
    <t>84906630906</t>
  </si>
  <si>
    <t>AGG0589</t>
  </si>
  <si>
    <t>PHÚ HƯNG</t>
  </si>
  <si>
    <t>LƯU TƯ TRÍ</t>
  </si>
  <si>
    <t>52G8003164</t>
  </si>
  <si>
    <t>AGG0588</t>
  </si>
  <si>
    <t>TƯ THẢO</t>
  </si>
  <si>
    <t>52G8003505</t>
  </si>
  <si>
    <t>84989999010</t>
  </si>
  <si>
    <t>AGG0586</t>
  </si>
  <si>
    <t>VÕ THỊ NHUNG</t>
  </si>
  <si>
    <t>352059028</t>
  </si>
  <si>
    <t>84989234999</t>
  </si>
  <si>
    <t>AGG0592</t>
  </si>
  <si>
    <t>LÊ VĂN THANH</t>
  </si>
  <si>
    <t>01266884422</t>
  </si>
  <si>
    <t>AGG0594</t>
  </si>
  <si>
    <t>MỘNG NGỌC</t>
  </si>
  <si>
    <t>84919575515</t>
  </si>
  <si>
    <t>AGG0593</t>
  </si>
  <si>
    <t>NGUYỄN THỊ ĐẦM</t>
  </si>
  <si>
    <t>52G8003821</t>
  </si>
  <si>
    <t>84918491637</t>
  </si>
  <si>
    <t>AGG0591</t>
  </si>
  <si>
    <t>QUANG BỬU</t>
  </si>
  <si>
    <t>HUỲNH THỊ LIÊN</t>
  </si>
  <si>
    <t>52G8002940</t>
  </si>
  <si>
    <t>84948473472</t>
  </si>
  <si>
    <t>AGG0597</t>
  </si>
  <si>
    <t>ĐẶNG VĂN NƯỚC</t>
  </si>
  <si>
    <t>351338758</t>
  </si>
  <si>
    <t>THỚI SƠN</t>
  </si>
  <si>
    <t>84972353282</t>
  </si>
  <si>
    <t>AGG0598</t>
  </si>
  <si>
    <t>KIM LINH</t>
  </si>
  <si>
    <t>NGUYỄN THỊ KIM LINH</t>
  </si>
  <si>
    <t>52G8003990</t>
  </si>
  <si>
    <t>84918709803</t>
  </si>
  <si>
    <t>AGG0596</t>
  </si>
  <si>
    <t>01225541403</t>
  </si>
  <si>
    <t>AGG0595</t>
  </si>
  <si>
    <t>VINH LIÊN</t>
  </si>
  <si>
    <t>NGUYỄN THỊ HỒNG LIÊN</t>
  </si>
  <si>
    <t>52G8004494</t>
  </si>
  <si>
    <t>01682666692</t>
  </si>
  <si>
    <t>AGG0297</t>
  </si>
  <si>
    <t>BA KUÔL</t>
  </si>
  <si>
    <t>0272</t>
  </si>
  <si>
    <t>NGUYỄN TÍN HƯNG</t>
  </si>
  <si>
    <t>351435646</t>
  </si>
  <si>
    <t>52E8007695</t>
  </si>
  <si>
    <t>01669806238</t>
  </si>
  <si>
    <t>1AGG000048</t>
  </si>
  <si>
    <t>AGG0299</t>
  </si>
  <si>
    <t>HAI NHỮNG</t>
  </si>
  <si>
    <t>NGUYỄN VĂN NHỮNG</t>
  </si>
  <si>
    <t>350425309</t>
  </si>
  <si>
    <t>94/PT/BVTV</t>
  </si>
  <si>
    <t>TÂN TRUNG</t>
  </si>
  <si>
    <t>0978602116</t>
  </si>
  <si>
    <t>AGG0668</t>
  </si>
  <si>
    <t>MỸ YẾN</t>
  </si>
  <si>
    <t>TRẦN THỊ THU YẾN</t>
  </si>
  <si>
    <t>350743854</t>
  </si>
  <si>
    <t>52.E8003191</t>
  </si>
  <si>
    <t>0913748798</t>
  </si>
  <si>
    <t>AGG0298</t>
  </si>
  <si>
    <t>NĂM CƯỜNG</t>
  </si>
  <si>
    <t>NGUYỄN THỊ TRINH</t>
  </si>
  <si>
    <t>02963585207</t>
  </si>
  <si>
    <t>AGG0300</t>
  </si>
  <si>
    <t>PHÚC UYÊN</t>
  </si>
  <si>
    <t>PHAN UYÊN UYÊN</t>
  </si>
  <si>
    <t>351082518</t>
  </si>
  <si>
    <t>52E8001826</t>
  </si>
  <si>
    <t>01693055074</t>
  </si>
  <si>
    <t>AGG0301</t>
  </si>
  <si>
    <t>PHƯỚC LỘC</t>
  </si>
  <si>
    <t>TRẦN HỮU PHƯỚC</t>
  </si>
  <si>
    <t>350418954</t>
  </si>
  <si>
    <t>52E8002569</t>
  </si>
  <si>
    <t>0986975857</t>
  </si>
  <si>
    <t>AGG0689</t>
  </si>
  <si>
    <t>7 MẬP</t>
  </si>
  <si>
    <t>MAI THỊ XUÂN</t>
  </si>
  <si>
    <t>52E8002473</t>
  </si>
  <si>
    <t>01278500433</t>
  </si>
  <si>
    <t>AGG0303</t>
  </si>
  <si>
    <t>BẢY NẾT</t>
  </si>
  <si>
    <t>NGUYỄN PHÍ QUÂN</t>
  </si>
  <si>
    <t>351831174</t>
  </si>
  <si>
    <t>52E8008106</t>
  </si>
  <si>
    <t>HIỆP XƯƠNG</t>
  </si>
  <si>
    <t>0962044055</t>
  </si>
  <si>
    <t>AGG0304</t>
  </si>
  <si>
    <t>BẢY TẰNG</t>
  </si>
  <si>
    <t>PHAN VĂN TẰNG</t>
  </si>
  <si>
    <t>351018899</t>
  </si>
  <si>
    <t>00759/HKD</t>
  </si>
  <si>
    <t>0933828068</t>
  </si>
  <si>
    <t>AGG0305</t>
  </si>
  <si>
    <t>MINH HOA</t>
  </si>
  <si>
    <t>NGUYỄN THỊ MINH HOA</t>
  </si>
  <si>
    <t>0987909773</t>
  </si>
  <si>
    <t>AGG0307</t>
  </si>
  <si>
    <t>TƯ NGOAN</t>
  </si>
  <si>
    <t>NGUYỄN BÁ NHẪN</t>
  </si>
  <si>
    <t>352015750</t>
  </si>
  <si>
    <t>52E8000400</t>
  </si>
  <si>
    <t>0976767073</t>
  </si>
  <si>
    <t>AGG0306</t>
  </si>
  <si>
    <t>THANH VIỆT</t>
  </si>
  <si>
    <t>NGUYỄN ĐỨC THẮNG</t>
  </si>
  <si>
    <t>52E8001060</t>
  </si>
  <si>
    <t>01665077696</t>
  </si>
  <si>
    <t>AGG0309</t>
  </si>
  <si>
    <t>CHÍN SANG</t>
  </si>
  <si>
    <t>351065333</t>
  </si>
  <si>
    <t>52E8003636</t>
  </si>
  <si>
    <t>0984015221</t>
  </si>
  <si>
    <t>AGG0310</t>
  </si>
  <si>
    <t>TRẦN HÒA HIỆP</t>
  </si>
  <si>
    <t>52E8007374</t>
  </si>
  <si>
    <t>01639226639</t>
  </si>
  <si>
    <t>AGG0311</t>
  </si>
  <si>
    <t>NGUYỄN LINH</t>
  </si>
  <si>
    <t>352139017</t>
  </si>
  <si>
    <t>52E8008103</t>
  </si>
  <si>
    <t>0976353602</t>
  </si>
  <si>
    <t>AGG0312</t>
  </si>
  <si>
    <t>PHẦN</t>
  </si>
  <si>
    <t>NGUYỄN VĂN PHẦN</t>
  </si>
  <si>
    <t>38/PT/BVTV</t>
  </si>
  <si>
    <t>CHỢ VÀM</t>
  </si>
  <si>
    <t>0913822025</t>
  </si>
  <si>
    <t>AGG0313</t>
  </si>
  <si>
    <t>ĐỖ THỊ LOAN EM</t>
  </si>
  <si>
    <t>52E8001868</t>
  </si>
  <si>
    <t>0917197154</t>
  </si>
  <si>
    <t>AGG0314</t>
  </si>
  <si>
    <t>NGUYỄN ANH DŨNG</t>
  </si>
  <si>
    <t>351559872</t>
  </si>
  <si>
    <t>52E8005629</t>
  </si>
  <si>
    <t>0908779972</t>
  </si>
  <si>
    <t>AGG0319</t>
  </si>
  <si>
    <t>KHÁNH HÀ</t>
  </si>
  <si>
    <t>TRIỆU VĨNH MINH</t>
  </si>
  <si>
    <t>BÌNH THẠNH ĐÔNG</t>
  </si>
  <si>
    <t>0973119077</t>
  </si>
  <si>
    <t>AGG0315</t>
  </si>
  <si>
    <t>NGÔ VĂN THANH</t>
  </si>
  <si>
    <t>351113868</t>
  </si>
  <si>
    <t>00399/HKD</t>
  </si>
  <si>
    <t>0918537210</t>
  </si>
  <si>
    <t>AGG0660</t>
  </si>
  <si>
    <t>PHẠM DÂN CHÚNG</t>
  </si>
  <si>
    <t>52E8000394</t>
  </si>
  <si>
    <t>AGG0316</t>
  </si>
  <si>
    <t>TÁM QUYẾT</t>
  </si>
  <si>
    <t>PHAN TRUNG QUYẾT</t>
  </si>
  <si>
    <t>351479591</t>
  </si>
  <si>
    <t>52E8005620</t>
  </si>
  <si>
    <t>0919470511</t>
  </si>
  <si>
    <t>AGG0318</t>
  </si>
  <si>
    <t>TƯ DƯƠNG</t>
  </si>
  <si>
    <t>NGUYỄN VIẾT NHƯ SƠN</t>
  </si>
  <si>
    <t>0977929026</t>
  </si>
  <si>
    <t>AGG0317</t>
  </si>
  <si>
    <t>LÊ THANH LIÊM</t>
  </si>
  <si>
    <t>02963828749</t>
  </si>
  <si>
    <t>AGG0665</t>
  </si>
  <si>
    <t>DŨNG TRINH</t>
  </si>
  <si>
    <t>PHẠM NGỌC TRINH</t>
  </si>
  <si>
    <t>52E8002913</t>
  </si>
  <si>
    <t>0987333111</t>
  </si>
  <si>
    <t>AGG0321</t>
  </si>
  <si>
    <t>TRẦN VĂN TÀI</t>
  </si>
  <si>
    <t>351692945</t>
  </si>
  <si>
    <t>52E8001904</t>
  </si>
  <si>
    <t>0976961616</t>
  </si>
  <si>
    <t>AGG0322</t>
  </si>
  <si>
    <t>GIÁO DẪN</t>
  </si>
  <si>
    <t>350383351</t>
  </si>
  <si>
    <t>52E8004016</t>
  </si>
  <si>
    <t>AGG0325</t>
  </si>
  <si>
    <t>LIÊM NGA</t>
  </si>
  <si>
    <t>02963585826</t>
  </si>
  <si>
    <t>AGG0323</t>
  </si>
  <si>
    <t>LINH TRANG</t>
  </si>
  <si>
    <t>ĐINH THỊ LÊ TRANG</t>
  </si>
  <si>
    <t>352106097</t>
  </si>
  <si>
    <t>52E8007684</t>
  </si>
  <si>
    <t>0977523752</t>
  </si>
  <si>
    <t>AGG0324</t>
  </si>
  <si>
    <t>351018498</t>
  </si>
  <si>
    <t>52E8001997</t>
  </si>
  <si>
    <t>0917808031</t>
  </si>
  <si>
    <t>AGG0669</t>
  </si>
  <si>
    <t>HIỆP CHI</t>
  </si>
  <si>
    <t>TRẦN HÀ HIỆP</t>
  </si>
  <si>
    <t>52E80003196</t>
  </si>
  <si>
    <t>0918055104</t>
  </si>
  <si>
    <t>AGG0327</t>
  </si>
  <si>
    <t>HÙNG GỌN</t>
  </si>
  <si>
    <t>351065690</t>
  </si>
  <si>
    <t>52E8001019</t>
  </si>
  <si>
    <t>0973666332</t>
  </si>
  <si>
    <t>AGG0331</t>
  </si>
  <si>
    <t>PHƯỚC HỮU</t>
  </si>
  <si>
    <t>VÕ PHƯỚC HỮU</t>
  </si>
  <si>
    <t>352251083</t>
  </si>
  <si>
    <t>52E8008730</t>
  </si>
  <si>
    <t>01696979996</t>
  </si>
  <si>
    <t>AGG0328</t>
  </si>
  <si>
    <t>QUỐC VIỆT</t>
  </si>
  <si>
    <t>PHAN QUỐC VIỆT</t>
  </si>
  <si>
    <t>351894398</t>
  </si>
  <si>
    <t>52E8007456</t>
  </si>
  <si>
    <t>01678888272</t>
  </si>
  <si>
    <t>AGG0329</t>
  </si>
  <si>
    <t>THANH LỢI</t>
  </si>
  <si>
    <t>LÝ VĂN NGỌC LỢI</t>
  </si>
  <si>
    <t>350950744</t>
  </si>
  <si>
    <t>52E8007337</t>
  </si>
  <si>
    <t>0919266933</t>
  </si>
  <si>
    <t>AGG0330</t>
  </si>
  <si>
    <t>VÕ THANH TRƯỜNG</t>
  </si>
  <si>
    <t>351186643</t>
  </si>
  <si>
    <t>52E8003845</t>
  </si>
  <si>
    <t>0969737774</t>
  </si>
  <si>
    <t>AGG0663</t>
  </si>
  <si>
    <t>NGUYỄN THANH NHỰT</t>
  </si>
  <si>
    <t>52E8005065</t>
  </si>
  <si>
    <t>0987738889</t>
  </si>
  <si>
    <t>AGG0662</t>
  </si>
  <si>
    <t>LÊ VĂN PHÉP</t>
  </si>
  <si>
    <t>52E8003334</t>
  </si>
  <si>
    <t>0913617865</t>
  </si>
  <si>
    <t>AGG0333</t>
  </si>
  <si>
    <t>350347665</t>
  </si>
  <si>
    <t>52E8006397</t>
  </si>
  <si>
    <t>0919229311</t>
  </si>
  <si>
    <t>AGG0664</t>
  </si>
  <si>
    <t>TUẤN TIÊN</t>
  </si>
  <si>
    <t>PHÚ THÀNH</t>
  </si>
  <si>
    <t>0914913915</t>
  </si>
  <si>
    <t>AGG0661</t>
  </si>
  <si>
    <t>TÙNG NGÂN</t>
  </si>
  <si>
    <t>NGUYỄN THỊ THÙY NGÂN</t>
  </si>
  <si>
    <t>52E8000995</t>
  </si>
  <si>
    <t>AGG0338</t>
  </si>
  <si>
    <t>351018489</t>
  </si>
  <si>
    <t>02963811487</t>
  </si>
  <si>
    <t>AGG0671</t>
  </si>
  <si>
    <t>NGHIỆM</t>
  </si>
  <si>
    <t>LÊ HỮU NGHIỆM</t>
  </si>
  <si>
    <t>00607/HKD</t>
  </si>
  <si>
    <t>PHÚ THẠNH</t>
  </si>
  <si>
    <t>AGG0340</t>
  </si>
  <si>
    <t>NGUYỄN DUY BÌNH</t>
  </si>
  <si>
    <t>351540951</t>
  </si>
  <si>
    <t>52E8006200</t>
  </si>
  <si>
    <t>0916829500</t>
  </si>
  <si>
    <t>AGG0672</t>
  </si>
  <si>
    <t>351173626</t>
  </si>
  <si>
    <t>52E8008488</t>
  </si>
  <si>
    <t>AGG0341</t>
  </si>
  <si>
    <t>LÊ PHƯỚC THÀNH</t>
  </si>
  <si>
    <t>351804675</t>
  </si>
  <si>
    <t>51E8006199</t>
  </si>
  <si>
    <t>0907391234</t>
  </si>
  <si>
    <t>AGG0659</t>
  </si>
  <si>
    <t>SÁU CHƯA</t>
  </si>
  <si>
    <t>BÙI CHÍ CÔNG</t>
  </si>
  <si>
    <t>52E8003555</t>
  </si>
  <si>
    <t>0985952052</t>
  </si>
  <si>
    <t>AGG0342</t>
  </si>
  <si>
    <t>HỒ THÚY NGỌC</t>
  </si>
  <si>
    <t>350417870</t>
  </si>
  <si>
    <t>52E8000858</t>
  </si>
  <si>
    <t>0919547000</t>
  </si>
  <si>
    <t>AGG0350</t>
  </si>
  <si>
    <t>ĐẶNG SĨ HIỀN</t>
  </si>
  <si>
    <t>350685182</t>
  </si>
  <si>
    <t>00392/HKKD</t>
  </si>
  <si>
    <t>AGG0349</t>
  </si>
  <si>
    <t>KHẮC CHUYÊN</t>
  </si>
  <si>
    <t>NGUYỄN THỊ BÉ BA</t>
  </si>
  <si>
    <t>52E8008515</t>
  </si>
  <si>
    <t>01652920422</t>
  </si>
  <si>
    <t>AGG0683</t>
  </si>
  <si>
    <t>DƯƠNG NGỌC BĨNH</t>
  </si>
  <si>
    <t>52E8002144</t>
  </si>
  <si>
    <t>0915441567</t>
  </si>
  <si>
    <t>AGG0684</t>
  </si>
  <si>
    <t>BÙI VĂN LỰC</t>
  </si>
  <si>
    <t>52E8004823</t>
  </si>
  <si>
    <t>0979375537</t>
  </si>
  <si>
    <t>AGG0686</t>
  </si>
  <si>
    <t>TƯ RÀNH</t>
  </si>
  <si>
    <t>HUỲNH VĂN THỜI</t>
  </si>
  <si>
    <t>01105/HKD</t>
  </si>
  <si>
    <t>PHÚ HIỆP</t>
  </si>
  <si>
    <t>0989119099</t>
  </si>
  <si>
    <t>AGG0677</t>
  </si>
  <si>
    <t>TRANG</t>
  </si>
  <si>
    <t>HỒ THỊ QUỲNH NHƯ</t>
  </si>
  <si>
    <t>52E8002968</t>
  </si>
  <si>
    <t>LONG HÒA</t>
  </si>
  <si>
    <t>01238757829</t>
  </si>
  <si>
    <t>AGG0355</t>
  </si>
  <si>
    <t>NGUYỄN HỮU THÁI</t>
  </si>
  <si>
    <t>52E8000757</t>
  </si>
  <si>
    <t>0919994361</t>
  </si>
  <si>
    <t>AGG0353</t>
  </si>
  <si>
    <t>NGUYỄN LỘC THỌ</t>
  </si>
  <si>
    <t>52E8004976</t>
  </si>
  <si>
    <t>0919819918</t>
  </si>
  <si>
    <t>AGG0352</t>
  </si>
  <si>
    <t>MINH CHIÊU</t>
  </si>
  <si>
    <t>THÁI MINH CHIÊU</t>
  </si>
  <si>
    <t>02963827256</t>
  </si>
  <si>
    <t>AGG0700</t>
  </si>
  <si>
    <t>NHÃ THU</t>
  </si>
  <si>
    <t>NGUYỄN VĂN NHÃ</t>
  </si>
  <si>
    <t>52E8006827</t>
  </si>
  <si>
    <t>0984948228</t>
  </si>
  <si>
    <t>AGG0354</t>
  </si>
  <si>
    <t>PHẠM CHÍ CƯỜNG</t>
  </si>
  <si>
    <t>52E8004318</t>
  </si>
  <si>
    <t>0918553737</t>
  </si>
  <si>
    <t>AGG0356</t>
  </si>
  <si>
    <t>SÁU KHẢ</t>
  </si>
  <si>
    <t>NGUYỄN THỊ TUYẾT HƯNG</t>
  </si>
  <si>
    <t>52E8006066</t>
  </si>
  <si>
    <t>0917170019</t>
  </si>
  <si>
    <t>AGG0249</t>
  </si>
  <si>
    <t>BẢY TUÂN</t>
  </si>
  <si>
    <t>VÕ VĂN TUÂN</t>
  </si>
  <si>
    <t>0273</t>
  </si>
  <si>
    <t>NGUYỄN PHÚ CƯỜNG</t>
  </si>
  <si>
    <t>351400214</t>
  </si>
  <si>
    <t>52K800180045</t>
  </si>
  <si>
    <t>AGG0243</t>
  </si>
  <si>
    <t>CỪA HÀNG VTTN CÁT LƯỢNG</t>
  </si>
  <si>
    <t>VŨ VĂN CÁT</t>
  </si>
  <si>
    <t>351000477</t>
  </si>
  <si>
    <t>52K8003297</t>
  </si>
  <si>
    <t>AGG0271</t>
  </si>
  <si>
    <t>MINH HIỀN</t>
  </si>
  <si>
    <t>LÝ MINH HIỀN</t>
  </si>
  <si>
    <t>AGG0296</t>
  </si>
  <si>
    <t>NGUYỄN MINH THUẬN</t>
  </si>
  <si>
    <t>0972802030</t>
  </si>
  <si>
    <t>AGG0245</t>
  </si>
  <si>
    <t>MỘT HẰNG</t>
  </si>
  <si>
    <t>LÊ NGỌC LÂM</t>
  </si>
  <si>
    <t>360989840</t>
  </si>
  <si>
    <t>52K8001553</t>
  </si>
  <si>
    <t>MỸ PHÚ ĐÔNG</t>
  </si>
  <si>
    <t>AGG0242</t>
  </si>
  <si>
    <t>SÁU LIÊM</t>
  </si>
  <si>
    <t>HUỲNH NGỌC LIÊM</t>
  </si>
  <si>
    <t>351000412</t>
  </si>
  <si>
    <t>52K8002670</t>
  </si>
  <si>
    <t>AGG0624</t>
  </si>
  <si>
    <t>HỮU CHỨC</t>
  </si>
  <si>
    <t>PHAN HỮU CHỨC</t>
  </si>
  <si>
    <t>52K8002533</t>
  </si>
  <si>
    <t>.02963879564</t>
  </si>
  <si>
    <t>AGG0625</t>
  </si>
  <si>
    <t>NÔNG TRỤ</t>
  </si>
  <si>
    <t>NGUYỄN QUANG TRỤ</t>
  </si>
  <si>
    <t>52K8002486</t>
  </si>
  <si>
    <t>0988990116</t>
  </si>
  <si>
    <t>QUÁCH QuỐC ĐẠT</t>
  </si>
  <si>
    <t>AGG0270</t>
  </si>
  <si>
    <t>QUẮN THI</t>
  </si>
  <si>
    <t>NGUYỄN VĂN NHỚ</t>
  </si>
  <si>
    <t>350633814</t>
  </si>
  <si>
    <t>AGG0294</t>
  </si>
  <si>
    <t>SÁU ĐỦ</t>
  </si>
  <si>
    <t>HỒ THỊ KIM NHO</t>
  </si>
  <si>
    <t>0919053192</t>
  </si>
  <si>
    <t>AGG0626</t>
  </si>
  <si>
    <t>TẤN TỨ</t>
  </si>
  <si>
    <t>TRẦN TẤN TÚ</t>
  </si>
  <si>
    <t>351371855</t>
  </si>
  <si>
    <t>52K8002680</t>
  </si>
  <si>
    <t>0919476111</t>
  </si>
  <si>
    <t>AGG0088</t>
  </si>
  <si>
    <t>CHAO PRỐC</t>
  </si>
  <si>
    <t>Ô LÂM</t>
  </si>
  <si>
    <t>1AGG000073</t>
  </si>
  <si>
    <t>CHÂU THỊ NƯƠNG</t>
  </si>
  <si>
    <t>AGG0083</t>
  </si>
  <si>
    <t>TRAO TRĂNG</t>
  </si>
  <si>
    <t>351306232</t>
  </si>
  <si>
    <t>52H8003717</t>
  </si>
  <si>
    <t>841652941826</t>
  </si>
  <si>
    <t>AGG0085</t>
  </si>
  <si>
    <t>TRẦN BẢO HUY</t>
  </si>
  <si>
    <t>351575175</t>
  </si>
  <si>
    <t>CÔ TÔ</t>
  </si>
  <si>
    <t>0763873341</t>
  </si>
  <si>
    <t>TRUNG HIỆP</t>
  </si>
  <si>
    <t>ĐỖ QUÝ HIẾU</t>
  </si>
  <si>
    <t>AGG0258</t>
  </si>
  <si>
    <t>KIM VIỆT 4</t>
  </si>
  <si>
    <t>TRƯƠNG THỊ KIM HƯỜNG</t>
  </si>
  <si>
    <t>340288494</t>
  </si>
  <si>
    <t>52k8000450</t>
  </si>
  <si>
    <t>ÓC EO</t>
  </si>
  <si>
    <t>AGG0260</t>
  </si>
  <si>
    <t>LÊ HỒNG</t>
  </si>
  <si>
    <t>TRẦN THỊ BÍCH TUYỀN</t>
  </si>
  <si>
    <t>360395479</t>
  </si>
  <si>
    <t>AGG0261</t>
  </si>
  <si>
    <t>LÊ HỒNG 1</t>
  </si>
  <si>
    <t>ĐỖ HÒANG NAM</t>
  </si>
  <si>
    <t>351381833</t>
  </si>
  <si>
    <t>AGG0262</t>
  </si>
  <si>
    <t>NGỌC THÚY</t>
  </si>
  <si>
    <t>351079331</t>
  </si>
  <si>
    <t>AGG0295</t>
  </si>
  <si>
    <t>TRÍ THÀNH</t>
  </si>
  <si>
    <t>NGUYỄN THANH TRÍ</t>
  </si>
  <si>
    <t>09192298816</t>
  </si>
  <si>
    <t>AGG0259</t>
  </si>
  <si>
    <t>ĐẶNG VĂN THÔNG</t>
  </si>
  <si>
    <t> 350440568</t>
  </si>
  <si>
    <t>52k8000410</t>
  </si>
  <si>
    <t>AGG0619</t>
  </si>
  <si>
    <t>KIỀU OANH</t>
  </si>
  <si>
    <t>0296 3 879 366</t>
  </si>
  <si>
    <t>AGG0652</t>
  </si>
  <si>
    <t>KIM XUÂN</t>
  </si>
  <si>
    <t>HOÀNG THỊ MAI</t>
  </si>
  <si>
    <t>351495809</t>
  </si>
  <si>
    <t>52K8004442</t>
  </si>
  <si>
    <t>AGG0651</t>
  </si>
  <si>
    <t>KHUÊ</t>
  </si>
  <si>
    <t>02963879250</t>
  </si>
  <si>
    <t>AGG0620</t>
  </si>
  <si>
    <t>LƯỢNG HÙNG</t>
  </si>
  <si>
    <t>0913730766</t>
  </si>
  <si>
    <t>AGG0255</t>
  </si>
  <si>
    <t>MINH THÂN</t>
  </si>
  <si>
    <t>NGUYỄN MINH THÂN</t>
  </si>
  <si>
    <t>352164663</t>
  </si>
  <si>
    <t>52K8004669</t>
  </si>
  <si>
    <t>AGG0618</t>
  </si>
  <si>
    <t>TRUNG TÍN MAI</t>
  </si>
  <si>
    <t>52K800298</t>
  </si>
  <si>
    <t>0914422398</t>
  </si>
  <si>
    <t>AGG0252</t>
  </si>
  <si>
    <t>CỬA HÀNG VTNN DƯƠNG VĂN NI</t>
  </si>
  <si>
    <t>DƯƠNG VĂN NI</t>
  </si>
  <si>
    <t>351376266</t>
  </si>
  <si>
    <t>52K8006023</t>
  </si>
  <si>
    <t>AGG0244</t>
  </si>
  <si>
    <t>HUỲNH VĂN TÈO</t>
  </si>
  <si>
    <t>350986395</t>
  </si>
  <si>
    <t>AGG0268</t>
  </si>
  <si>
    <t>KIM VIỆT 5</t>
  </si>
  <si>
    <t>TRƯƠNG THỊ THU HỒNG</t>
  </si>
  <si>
    <t>351790506</t>
  </si>
  <si>
    <t>AGG0247</t>
  </si>
  <si>
    <t>NGUYỄN HỮU MINH</t>
  </si>
  <si>
    <t>352309403</t>
  </si>
  <si>
    <t>52K8004281</t>
  </si>
  <si>
    <t>AGG0248</t>
  </si>
  <si>
    <t>351442031</t>
  </si>
  <si>
    <t>52K8003509</t>
  </si>
  <si>
    <t>AGG0250</t>
  </si>
  <si>
    <t>PHAN CHÍ TÂM</t>
  </si>
  <si>
    <t>351484758</t>
  </si>
  <si>
    <t>AGG0256</t>
  </si>
  <si>
    <t>CHÍN LIỀN</t>
  </si>
  <si>
    <t>HUỲNH PHƯỚC LIỀN</t>
  </si>
  <si>
    <t>350837165</t>
  </si>
  <si>
    <t>AGG0272</t>
  </si>
  <si>
    <t>HUỲNH THANH GIANG</t>
  </si>
  <si>
    <t>351973880</t>
  </si>
  <si>
    <t>01697091119</t>
  </si>
  <si>
    <t>AGG0253</t>
  </si>
  <si>
    <t>MINH NGA</t>
  </si>
  <si>
    <t>TRẦN NGUYỄN TRÚC THANH</t>
  </si>
  <si>
    <t>351786781</t>
  </si>
  <si>
    <t>52K8007097</t>
  </si>
  <si>
    <t>AGG0257</t>
  </si>
  <si>
    <t>PHƯỚC PHONG</t>
  </si>
  <si>
    <t>LẠI THỊ PHƯỚC</t>
  </si>
  <si>
    <t>350188378</t>
  </si>
  <si>
    <t>52K8003409</t>
  </si>
  <si>
    <t>AGG0276</t>
  </si>
  <si>
    <t>HUỲNH TẤN KIỆT</t>
  </si>
  <si>
    <t>351460196</t>
  </si>
  <si>
    <t>52J8006880</t>
  </si>
  <si>
    <t>VĨNH LỢI</t>
  </si>
  <si>
    <t>AGG0246</t>
  </si>
  <si>
    <t>TRỊNH QUANG ĐÔNG</t>
  </si>
  <si>
    <t>370605302</t>
  </si>
  <si>
    <t>AGG0267</t>
  </si>
  <si>
    <t>HẢI MAI</t>
  </si>
  <si>
    <t>NGUYỄN HỒNG HẢI</t>
  </si>
  <si>
    <t> 350917289</t>
  </si>
  <si>
    <t>AGG0238</t>
  </si>
  <si>
    <t>HAI NÔM</t>
  </si>
  <si>
    <t>NGUYỄN THỊ NGỌC HƯƠNG</t>
  </si>
  <si>
    <t xml:space="preserve">VĨNH PHÚ </t>
  </si>
  <si>
    <t>0918 888 840</t>
  </si>
  <si>
    <t>AGG0190</t>
  </si>
  <si>
    <t>NGUYỄN THẾ HẢI</t>
  </si>
  <si>
    <t>52K8002941</t>
  </si>
  <si>
    <t>0972777607</t>
  </si>
  <si>
    <t>AGG0235</t>
  </si>
  <si>
    <t>076 3 837 386</t>
  </si>
  <si>
    <t>AGG0266</t>
  </si>
  <si>
    <t>ÚT TỨ</t>
  </si>
  <si>
    <t xml:space="preserve">NGUYỄN KIM HIA </t>
  </si>
  <si>
    <t>350152240</t>
  </si>
  <si>
    <t>AGG0642</t>
  </si>
  <si>
    <t>ĐỖ VĂN HÙNG</t>
  </si>
  <si>
    <t>351339205</t>
  </si>
  <si>
    <t>52K8007536</t>
  </si>
  <si>
    <t>0919017617</t>
  </si>
  <si>
    <t>ĐOÀN TÙNG</t>
  </si>
  <si>
    <t>ĐOÀN THANH TÙNG</t>
  </si>
  <si>
    <t>VĨNH THÀNH</t>
  </si>
  <si>
    <t>AGG0273</t>
  </si>
  <si>
    <t>GIANG TUYẾT</t>
  </si>
  <si>
    <t>TRẦN VĂN GIANG</t>
  </si>
  <si>
    <t>351309306</t>
  </si>
  <si>
    <t>52J8004222</t>
  </si>
  <si>
    <t>VĨNH THÀNH</t>
  </si>
  <si>
    <t>AGG0289</t>
  </si>
  <si>
    <t>KIỀU TRINH</t>
  </si>
  <si>
    <t>TRẦN THỊ TÚ TRINH</t>
  </si>
  <si>
    <t>52J8005255</t>
  </si>
  <si>
    <t>AGG0265</t>
  </si>
  <si>
    <t>LAN THANH</t>
  </si>
  <si>
    <t>LA THI LAN THANH</t>
  </si>
  <si>
    <t>351497212</t>
  </si>
  <si>
    <t>52J8005741</t>
  </si>
  <si>
    <t>AGG0269</t>
  </si>
  <si>
    <t>PHÙNG THANH HÙNG</t>
  </si>
  <si>
    <t>350443817</t>
  </si>
  <si>
    <t>0939870612</t>
  </si>
  <si>
    <t>AGG0288</t>
  </si>
  <si>
    <t>VĨNH THÀNH HƯNG</t>
  </si>
  <si>
    <t>TRẦN THỊ THU HƯƠNG</t>
  </si>
  <si>
    <t>1600172450</t>
  </si>
  <si>
    <t xml:space="preserve">BA TỲ </t>
  </si>
  <si>
    <t>PHÓ TRUNG ĐỆ</t>
  </si>
  <si>
    <t>AGG0264</t>
  </si>
  <si>
    <t>BÊN ANH</t>
  </si>
  <si>
    <t>NGUYỄN VĂN BÊN</t>
  </si>
  <si>
    <t>352513458</t>
  </si>
  <si>
    <t>52K8006799</t>
  </si>
  <si>
    <t>VỌNG THUÊ</t>
  </si>
  <si>
    <t xml:space="preserve">KIM DUNG </t>
  </si>
  <si>
    <t>AGG0263</t>
  </si>
  <si>
    <t>LÊ CÔNG MINH</t>
  </si>
  <si>
    <t>350990628</t>
  </si>
  <si>
    <t>52K8002037</t>
  </si>
  <si>
    <t>AGG0251</t>
  </si>
  <si>
    <t>BÙI MINH TÂM</t>
  </si>
  <si>
    <t>351039517</t>
  </si>
  <si>
    <t>52K8000398</t>
  </si>
  <si>
    <t>VÕ HuỲNH VĂN</t>
  </si>
  <si>
    <t>AGG0185</t>
  </si>
  <si>
    <t>KIỀU THẢO</t>
  </si>
  <si>
    <t>NGUYỄN THIỆN THẢO</t>
  </si>
  <si>
    <t>0266</t>
  </si>
  <si>
    <t>NGUYỄN MINH NHỰT</t>
  </si>
  <si>
    <t>351216393</t>
  </si>
  <si>
    <t>52J8004838</t>
  </si>
  <si>
    <t>VĨNH NHUẬN</t>
  </si>
  <si>
    <t>01253379777</t>
  </si>
  <si>
    <t>1AGG000079</t>
  </si>
  <si>
    <t>AGG0739</t>
  </si>
  <si>
    <t>LÊ THANH PHONG</t>
  </si>
  <si>
    <t>351700346</t>
  </si>
  <si>
    <t>52J8008047</t>
  </si>
  <si>
    <t>AGG0186</t>
  </si>
  <si>
    <t>NGUYỄN QUỐC KHÁNG EM</t>
  </si>
  <si>
    <t>351575744</t>
  </si>
  <si>
    <t>52J8001240</t>
  </si>
  <si>
    <t>0902552299</t>
  </si>
  <si>
    <t>AGG0187</t>
  </si>
  <si>
    <t>NGUYỄN VĂN VỤ</t>
  </si>
  <si>
    <t>352232036</t>
  </si>
  <si>
    <t>52J8006865</t>
  </si>
  <si>
    <t>AGG0184</t>
  </si>
  <si>
    <t>PHÚC LINH</t>
  </si>
  <si>
    <t>LÊ THỊ KIM TRONG</t>
  </si>
  <si>
    <t>52J8004683</t>
  </si>
  <si>
    <t>0982313843</t>
  </si>
  <si>
    <t>AGG0738</t>
  </si>
  <si>
    <t>ĐOÀN THANH HOA</t>
  </si>
  <si>
    <t>0939555153</t>
  </si>
  <si>
    <t>AGG0188</t>
  </si>
  <si>
    <t>VIỆT BẮC</t>
  </si>
  <si>
    <t>NGUYỄN VIỆT BẤT</t>
  </si>
  <si>
    <t>0169 9 494 599</t>
  </si>
  <si>
    <t>AGG0189</t>
  </si>
  <si>
    <t>BẢY THỦY</t>
  </si>
  <si>
    <t>PHẠM THANH THÀ</t>
  </si>
  <si>
    <t>52J8001058</t>
  </si>
  <si>
    <t>0984526246</t>
  </si>
  <si>
    <t>AGG0191</t>
  </si>
  <si>
    <t>HAI NHÂN</t>
  </si>
  <si>
    <t>SỨ THỊ LÊ PHA</t>
  </si>
  <si>
    <t>351093409</t>
  </si>
  <si>
    <t>52J8005989</t>
  </si>
  <si>
    <t>CẦN ĐĂNG</t>
  </si>
  <si>
    <t>0949998916</t>
  </si>
  <si>
    <t>AGG0193</t>
  </si>
  <si>
    <t>NGUYỄN HOÀNG PHƯỚC</t>
  </si>
  <si>
    <t>351383331</t>
  </si>
  <si>
    <t>52J8003810</t>
  </si>
  <si>
    <t>0989337437</t>
  </si>
  <si>
    <t>AGG0192</t>
  </si>
  <si>
    <t>THANH TÂN 1</t>
  </si>
  <si>
    <t>351096912</t>
  </si>
  <si>
    <t>52G8004943</t>
  </si>
  <si>
    <t>0984124125</t>
  </si>
  <si>
    <t>AGG0194</t>
  </si>
  <si>
    <t>TRẦN ANH HUY</t>
  </si>
  <si>
    <t>351199237</t>
  </si>
  <si>
    <t>52J8004161</t>
  </si>
  <si>
    <t>0939663390</t>
  </si>
  <si>
    <t>AGG0199</t>
  </si>
  <si>
    <t>ĐỨC MĨNH</t>
  </si>
  <si>
    <t>NGUYỄN THIỊ YẾN</t>
  </si>
  <si>
    <t>351909031</t>
  </si>
  <si>
    <t>52J8006224</t>
  </si>
  <si>
    <t>0949063306</t>
  </si>
  <si>
    <t>AGG0201</t>
  </si>
  <si>
    <t>HAI ĐỈNH</t>
  </si>
  <si>
    <t>LÊ QUANG THẾ</t>
  </si>
  <si>
    <t>000000438</t>
  </si>
  <si>
    <t>52J8001218</t>
  </si>
  <si>
    <t>0763838353</t>
  </si>
  <si>
    <t>NĂM QUÂN</t>
  </si>
  <si>
    <t>AGG0198</t>
  </si>
  <si>
    <t>TƯ LỢI</t>
  </si>
  <si>
    <t>ĐẶNG VĂN THUẬN</t>
  </si>
  <si>
    <t>351539899</t>
  </si>
  <si>
    <t>1601834072</t>
  </si>
  <si>
    <t>0916774422</t>
  </si>
  <si>
    <t>AGG0196</t>
  </si>
  <si>
    <t>THÀNH TẤN</t>
  </si>
  <si>
    <t>PHAN TIẾN DŨNG</t>
  </si>
  <si>
    <t>351252797</t>
  </si>
  <si>
    <t>52J8001138</t>
  </si>
  <si>
    <t>0915880910</t>
  </si>
  <si>
    <t>AGG0197</t>
  </si>
  <si>
    <t>ĐỔ DUY PHÚC</t>
  </si>
  <si>
    <t>351727302</t>
  </si>
  <si>
    <t>0939850678</t>
  </si>
  <si>
    <t>BÙI VĨNH THÁI</t>
  </si>
  <si>
    <t>HAI TRINH</t>
  </si>
  <si>
    <t>AGG0740</t>
  </si>
  <si>
    <t>HẬU</t>
  </si>
  <si>
    <t>TRẦN TRUNG HẬU</t>
  </si>
  <si>
    <t>02963661133</t>
  </si>
  <si>
    <t>AGG0203</t>
  </si>
  <si>
    <t>HUỲNH THỊ LÝ</t>
  </si>
  <si>
    <t>351553434</t>
  </si>
  <si>
    <t>52J8004348</t>
  </si>
  <si>
    <t>01213987234</t>
  </si>
  <si>
    <t>AGG0206</t>
  </si>
  <si>
    <t>HUỲNH THU THẢO</t>
  </si>
  <si>
    <t>350010091</t>
  </si>
  <si>
    <t>5201000735</t>
  </si>
  <si>
    <t>0919257787</t>
  </si>
  <si>
    <t>NĂM HẬN</t>
  </si>
  <si>
    <t>AGG0202</t>
  </si>
  <si>
    <t>HUỲNH MINH THUẬN</t>
  </si>
  <si>
    <t>351622493</t>
  </si>
  <si>
    <t>52J8001121</t>
  </si>
  <si>
    <t>0988944866</t>
  </si>
  <si>
    <t>AGG0205</t>
  </si>
  <si>
    <t>THÁI ĐIỀN</t>
  </si>
  <si>
    <t>NGUYỄN THÁI ĐIỀN</t>
  </si>
  <si>
    <t>351657470</t>
  </si>
  <si>
    <t>1600778890</t>
  </si>
  <si>
    <t>0978202545</t>
  </si>
  <si>
    <t>AGG0209</t>
  </si>
  <si>
    <t>BẢO TẠI</t>
  </si>
  <si>
    <t>ĐOÀN KIM DƯ</t>
  </si>
  <si>
    <t>351470526</t>
  </si>
  <si>
    <t>52J8005301</t>
  </si>
  <si>
    <t>0986 232 787</t>
  </si>
  <si>
    <t>AGG0212</t>
  </si>
  <si>
    <t>076 3 663 081</t>
  </si>
  <si>
    <t>AGG0208</t>
  </si>
  <si>
    <t>MAI CẨM ĐIỆP</t>
  </si>
  <si>
    <t>351359077</t>
  </si>
  <si>
    <t>52J8001486</t>
  </si>
  <si>
    <t>01678234039</t>
  </si>
  <si>
    <t>AGG0211</t>
  </si>
  <si>
    <t>MAI THANH HƯƠNG</t>
  </si>
  <si>
    <t>350844122</t>
  </si>
  <si>
    <t>52J8001876</t>
  </si>
  <si>
    <t>VĨNH AN</t>
  </si>
  <si>
    <t>0915726830</t>
  </si>
  <si>
    <t>AGG0741</t>
  </si>
  <si>
    <t>PHONG GIANG</t>
  </si>
  <si>
    <t>01255451950</t>
  </si>
  <si>
    <t>AGG0210</t>
  </si>
  <si>
    <t>SÁU KHÊ</t>
  </si>
  <si>
    <t>LÊ VĂN KHÊ</t>
  </si>
  <si>
    <t>350871591</t>
  </si>
  <si>
    <t>52J8004352</t>
  </si>
  <si>
    <t>0918811023</t>
  </si>
  <si>
    <t>AGG0218</t>
  </si>
  <si>
    <t>DŨ QUANG</t>
  </si>
  <si>
    <t>NGUYỄN THỊ QUANG</t>
  </si>
  <si>
    <t>350554076</t>
  </si>
  <si>
    <t>52J8001237</t>
  </si>
  <si>
    <t>076 3 839 002</t>
  </si>
  <si>
    <t>AGG0217</t>
  </si>
  <si>
    <t>HUỲNH SƠN</t>
  </si>
  <si>
    <t>LÊ HUỲNH SƠN</t>
  </si>
  <si>
    <t>350874696</t>
  </si>
  <si>
    <t>52J8000603</t>
  </si>
  <si>
    <t>0986039239</t>
  </si>
  <si>
    <t>AGG0215</t>
  </si>
  <si>
    <t>NGUYỄN VĂN NHÀN</t>
  </si>
  <si>
    <t>351633236</t>
  </si>
  <si>
    <t>52J8004966</t>
  </si>
  <si>
    <t>0939914818</t>
  </si>
  <si>
    <t>AGG0222</t>
  </si>
  <si>
    <t>PHÚC HIỆP (BÉ BA)</t>
  </si>
  <si>
    <t>BÙI PHÚC HIỆP</t>
  </si>
  <si>
    <t>0763660017</t>
  </si>
  <si>
    <t>AGG0221</t>
  </si>
  <si>
    <t>PHƯƠNG HUỆ</t>
  </si>
  <si>
    <t>LƯU KIM HUỆ</t>
  </si>
  <si>
    <t>076 3 839 314</t>
  </si>
  <si>
    <t>AGG0220</t>
  </si>
  <si>
    <t>SÁU BÉ ( VĨNH HANH )</t>
  </si>
  <si>
    <t>NGUYỄN TẤN THOẢNG</t>
  </si>
  <si>
    <t>0988 944 654</t>
  </si>
  <si>
    <t>AGG0219</t>
  </si>
  <si>
    <t>TRẦN HIỀN - KIM CƯƠNG</t>
  </si>
  <si>
    <t>VÕ THỊ KIM CƯƠNG</t>
  </si>
  <si>
    <t>351712003</t>
  </si>
  <si>
    <t>1601696954</t>
  </si>
  <si>
    <t>0907112242</t>
  </si>
  <si>
    <t>AGG0225</t>
  </si>
  <si>
    <t>CHÍNH HẠNH</t>
  </si>
  <si>
    <t>0763663218</t>
  </si>
  <si>
    <t>LÊ QUANG CHINH</t>
  </si>
  <si>
    <t>350156184</t>
  </si>
  <si>
    <t>52J8003364</t>
  </si>
  <si>
    <t>0909995757</t>
  </si>
  <si>
    <t>AGG0224</t>
  </si>
  <si>
    <t>LÝ TÚ</t>
  </si>
  <si>
    <t>LÝ VĂN TÚ</t>
  </si>
  <si>
    <t>023839468</t>
  </si>
  <si>
    <t>52J8004624</t>
  </si>
  <si>
    <t>0916343637</t>
  </si>
  <si>
    <t>AGG0226</t>
  </si>
  <si>
    <t>NGUYỄN HỮU NHÂN</t>
  </si>
  <si>
    <t>000000447</t>
  </si>
  <si>
    <t>52J8005427</t>
  </si>
  <si>
    <t>0939349163</t>
  </si>
  <si>
    <t>BÁ BỀN</t>
  </si>
  <si>
    <t>BẢY BỈ</t>
  </si>
  <si>
    <t>AGG0232</t>
  </si>
  <si>
    <t>ĐỖ VĂN PHÚ</t>
  </si>
  <si>
    <t>0763839277</t>
  </si>
  <si>
    <t>AGG0230</t>
  </si>
  <si>
    <t>HUYỀN ĐOAN</t>
  </si>
  <si>
    <t>ĐẶNG THỊ BÍCH HUYỀN</t>
  </si>
  <si>
    <t>01664124451</t>
  </si>
  <si>
    <t>KIM XUYẾN</t>
  </si>
  <si>
    <t>AGG0234</t>
  </si>
  <si>
    <t>PHÚC NGUYÊN</t>
  </si>
  <si>
    <t>MAI PHÚC NGUYÊN</t>
  </si>
  <si>
    <t>0937 538 582</t>
  </si>
  <si>
    <t>QUACH ANH TÂM</t>
  </si>
  <si>
    <t>AGG0231</t>
  </si>
  <si>
    <t>SĨ TRANG</t>
  </si>
  <si>
    <t>NGUYỄN QUỐC SĨ</t>
  </si>
  <si>
    <t>0763660207</t>
  </si>
  <si>
    <t>AGG0742</t>
  </si>
  <si>
    <t>LÊ THỊ SỮA</t>
  </si>
  <si>
    <t>TT.AN CHÂU</t>
  </si>
  <si>
    <t>02963836278</t>
  </si>
  <si>
    <t>AGG0240</t>
  </si>
  <si>
    <t>NĂM NHẸN</t>
  </si>
  <si>
    <t>LÊ PHƯỚC THỌ</t>
  </si>
  <si>
    <t>0763838351</t>
  </si>
  <si>
    <t>NÔNG DÂN</t>
  </si>
  <si>
    <t>AGG0480</t>
  </si>
  <si>
    <t>KIỀU VĂN TỴ</t>
  </si>
  <si>
    <t>0416</t>
  </si>
  <si>
    <t>52I80546</t>
  </si>
  <si>
    <t>MỸ HỘI ĐÔNG</t>
  </si>
  <si>
    <t>0932801900</t>
  </si>
  <si>
    <t>1AGG000057</t>
  </si>
  <si>
    <t>AGG0482</t>
  </si>
  <si>
    <t>NGUYỄN THANH GIANG</t>
  </si>
  <si>
    <t>52I8000595</t>
  </si>
  <si>
    <t>0918868638</t>
  </si>
  <si>
    <t>AGG0484</t>
  </si>
  <si>
    <t>NGUYỄN TRƯỜNG TỒN</t>
  </si>
  <si>
    <t>52I8004058</t>
  </si>
  <si>
    <t>NHƠN MỸ</t>
  </si>
  <si>
    <t>0939171377</t>
  </si>
  <si>
    <t>AGG0483</t>
  </si>
  <si>
    <t>NGÔ TRƯỜNG SƠN</t>
  </si>
  <si>
    <t>52I8005483</t>
  </si>
  <si>
    <t>01657573737</t>
  </si>
  <si>
    <t>AGG0479</t>
  </si>
  <si>
    <t>THANH TUẤN</t>
  </si>
  <si>
    <t>52I8000869</t>
  </si>
  <si>
    <t>01265455959</t>
  </si>
  <si>
    <t>AGG0136</t>
  </si>
  <si>
    <t>7 PHỊCH</t>
  </si>
  <si>
    <t>NGUYỄN VĂN PHỊCH</t>
  </si>
  <si>
    <t>AGG0490</t>
  </si>
  <si>
    <t xml:space="preserve">BẢY CẮT </t>
  </si>
  <si>
    <t>PHAN VĂN THEO</t>
  </si>
  <si>
    <t>51F8002540</t>
  </si>
  <si>
    <t>01214409741</t>
  </si>
  <si>
    <t>AGG0134</t>
  </si>
  <si>
    <t>DŨNG OANH</t>
  </si>
  <si>
    <t>351009370</t>
  </si>
  <si>
    <t>52A8012001</t>
  </si>
  <si>
    <t>MỸ KHÁNH</t>
  </si>
  <si>
    <t>AGG0137</t>
  </si>
  <si>
    <t>HOÀNG NGỌC</t>
  </si>
  <si>
    <t>ĐỖ THỊ KIM NGỌC</t>
  </si>
  <si>
    <t>AGG0488</t>
  </si>
  <si>
    <t>HUỲNH THỊ XUÂN MAI</t>
  </si>
  <si>
    <t>51I8000113642</t>
  </si>
  <si>
    <t>KIẾN AN</t>
  </si>
  <si>
    <t>0976296455</t>
  </si>
  <si>
    <t>AGG0135</t>
  </si>
  <si>
    <t>KIM OANH</t>
  </si>
  <si>
    <t>TRẦN THỊ KIM OANH</t>
  </si>
  <si>
    <t>351483527</t>
  </si>
  <si>
    <t>52A8025265</t>
  </si>
  <si>
    <t>AGG0486</t>
  </si>
  <si>
    <t>LÊ CÔNG TRƯỜNG</t>
  </si>
  <si>
    <t>52I8001696</t>
  </si>
  <si>
    <t>KIẾN THÀNH</t>
  </si>
  <si>
    <t>0944880022</t>
  </si>
  <si>
    <t>AGG0489</t>
  </si>
  <si>
    <t>MAI CHI</t>
  </si>
  <si>
    <t>NGUYỄN HỒNG QUÂN</t>
  </si>
  <si>
    <t>52I8004078</t>
  </si>
  <si>
    <t>KIẾN AN</t>
  </si>
  <si>
    <t>0977366662</t>
  </si>
  <si>
    <t>AGG0485</t>
  </si>
  <si>
    <t>52I8000610</t>
  </si>
  <si>
    <t>LONG ĐIỀN A</t>
  </si>
  <si>
    <t>01235844448</t>
  </si>
  <si>
    <t>AGG0139</t>
  </si>
  <si>
    <t>TƯ TÂM</t>
  </si>
  <si>
    <t>CHÚ TÂM</t>
  </si>
  <si>
    <t>MỸ HÒA HƯNG</t>
  </si>
  <si>
    <t>AGG0487</t>
  </si>
  <si>
    <t>TRẦN VĂN TÙNG</t>
  </si>
  <si>
    <t>51I8004029</t>
  </si>
  <si>
    <t>0939070769</t>
  </si>
  <si>
    <t>AGG0138</t>
  </si>
  <si>
    <t>TRƯƠNG THIỆN TÍNH</t>
  </si>
  <si>
    <t>350111518</t>
  </si>
  <si>
    <t>1600362966/4</t>
  </si>
  <si>
    <t>AGG0491</t>
  </si>
  <si>
    <t>ĐẶNG PHƯỚC SANG</t>
  </si>
  <si>
    <t>52I80002382</t>
  </si>
  <si>
    <t>LONG ĐIỀN B</t>
  </si>
  <si>
    <t>0917888444</t>
  </si>
  <si>
    <t>AGG0492</t>
  </si>
  <si>
    <t>HÒA HỒNG</t>
  </si>
  <si>
    <t>PHẠM HỮU HÒA</t>
  </si>
  <si>
    <t>52I8000113696</t>
  </si>
  <si>
    <t>0919257915</t>
  </si>
  <si>
    <t>AGG0493</t>
  </si>
  <si>
    <t>PHONG PHƯỢNG</t>
  </si>
  <si>
    <t>LÊ THỊ HỒNG PHƯỢNG</t>
  </si>
  <si>
    <t>52I80005988</t>
  </si>
  <si>
    <t>0918625333</t>
  </si>
  <si>
    <t>AGG0495</t>
  </si>
  <si>
    <t>PHONG TRINH</t>
  </si>
  <si>
    <t>NGUYỄN THỊ TÚ TRINH</t>
  </si>
  <si>
    <t>52I800011401033</t>
  </si>
  <si>
    <t>AGG0494</t>
  </si>
  <si>
    <t>TƯ RẠNG</t>
  </si>
  <si>
    <t>NGUYỄN THÀNH THU</t>
  </si>
  <si>
    <t>0913891447</t>
  </si>
  <si>
    <t>AGG0145</t>
  </si>
  <si>
    <t>HUỲNH VĂN BỀN</t>
  </si>
  <si>
    <t>AN THẠNH TRUNG</t>
  </si>
  <si>
    <t>AGG0146</t>
  </si>
  <si>
    <t>LỘC HẰNG</t>
  </si>
  <si>
    <t>NGUYỄN VĂN HẠNH</t>
  </si>
  <si>
    <t>351097870</t>
  </si>
  <si>
    <t>52I807105</t>
  </si>
  <si>
    <t>AGG0148</t>
  </si>
  <si>
    <t>350713730</t>
  </si>
  <si>
    <t>52I80005739</t>
  </si>
  <si>
    <t>AGG0144</t>
  </si>
  <si>
    <t>SÁU NÁO</t>
  </si>
  <si>
    <t>LÊ NGỌC NÁO</t>
  </si>
  <si>
    <t>350757011</t>
  </si>
  <si>
    <t>AGG0508</t>
  </si>
  <si>
    <t>TƯ CỎN</t>
  </si>
  <si>
    <t>NGUYỄN HỒNG CÔNG</t>
  </si>
  <si>
    <t>0948879998</t>
  </si>
  <si>
    <t>AGG0147</t>
  </si>
  <si>
    <t>TRẦN ANH DŨNG</t>
  </si>
  <si>
    <t>351534260</t>
  </si>
  <si>
    <t>52I804789</t>
  </si>
  <si>
    <t>AGG0143</t>
  </si>
  <si>
    <t>VTNN HẢI</t>
  </si>
  <si>
    <t>NGUYỄN HOÀNG NHƯ HẢI</t>
  </si>
  <si>
    <t>350757981</t>
  </si>
  <si>
    <t>52I803631</t>
  </si>
  <si>
    <t>AGG0149</t>
  </si>
  <si>
    <t>CHVTNN HIỆP</t>
  </si>
  <si>
    <t>NGUYỄN NGỌC TRÍ</t>
  </si>
  <si>
    <t>AGG0152</t>
  </si>
  <si>
    <t>HOÀNG HỮU</t>
  </si>
  <si>
    <t>THÁI HOÀNG HỮU</t>
  </si>
  <si>
    <t>351194979</t>
  </si>
  <si>
    <t>52I8000113705</t>
  </si>
  <si>
    <t>AGG0150</t>
  </si>
  <si>
    <t>KIỀM BÉ</t>
  </si>
  <si>
    <t>LÊ VĂN KỀM</t>
  </si>
  <si>
    <t>350940358</t>
  </si>
  <si>
    <t>52I80002832</t>
  </si>
  <si>
    <t>AGG0151</t>
  </si>
  <si>
    <t>PHẠM HỮU LỢI</t>
  </si>
  <si>
    <t>AGG0510</t>
  </si>
  <si>
    <t>BẢY CHIÊU</t>
  </si>
  <si>
    <t>ĐINH THỊ KIỀU THU</t>
  </si>
  <si>
    <t>02963883671</t>
  </si>
  <si>
    <t>AGG0511</t>
  </si>
  <si>
    <t>HAI TẤN</t>
  </si>
  <si>
    <t>02963631342</t>
  </si>
  <si>
    <t>AGG0156</t>
  </si>
  <si>
    <t>NĂM ÁI</t>
  </si>
  <si>
    <t>PHẠM MINH TRÍ</t>
  </si>
  <si>
    <t>AGG0159</t>
  </si>
  <si>
    <t>AGG0157</t>
  </si>
  <si>
    <t>NGUYỄN THỊ GẤM</t>
  </si>
  <si>
    <t>351379127</t>
  </si>
  <si>
    <t>52I8004782</t>
  </si>
  <si>
    <t>0939499983</t>
  </si>
  <si>
    <t>AGG0155</t>
  </si>
  <si>
    <t>351764121</t>
  </si>
  <si>
    <t>AGG0154</t>
  </si>
  <si>
    <t>TRỌNG KHANG</t>
  </si>
  <si>
    <t>HUỲNH TRỌNG KHANG</t>
  </si>
  <si>
    <t>351343188</t>
  </si>
  <si>
    <t>52I8000830</t>
  </si>
  <si>
    <t>AGG0158</t>
  </si>
  <si>
    <t>VTNN GIANG YẾN</t>
  </si>
  <si>
    <t>CHỊ YẾN</t>
  </si>
  <si>
    <t>AGG0161</t>
  </si>
  <si>
    <t>NGUYỄN THÀNH THÁC</t>
  </si>
  <si>
    <t>351097781</t>
  </si>
  <si>
    <t>52I8000690</t>
  </si>
  <si>
    <t>AGG0160</t>
  </si>
  <si>
    <t xml:space="preserve">ANH TUẤN </t>
  </si>
  <si>
    <t>AGG0518</t>
  </si>
  <si>
    <t>TUẤN PHỐ</t>
  </si>
  <si>
    <t>000000455</t>
  </si>
  <si>
    <t>52I80001676</t>
  </si>
  <si>
    <t>02963888808</t>
  </si>
  <si>
    <t>AGG0517</t>
  </si>
  <si>
    <t>PHAN THỊ ÚT</t>
  </si>
  <si>
    <t>02963617535</t>
  </si>
  <si>
    <t>AGG0173</t>
  </si>
  <si>
    <t>LÊ THỊ HUỆ</t>
  </si>
  <si>
    <t>350273071</t>
  </si>
  <si>
    <t>52I80113545</t>
  </si>
  <si>
    <t>AGG0169</t>
  </si>
  <si>
    <t>LƯƠNG THỊ ÁNH HỒNG</t>
  </si>
  <si>
    <t>350153381</t>
  </si>
  <si>
    <t>52I80006689</t>
  </si>
  <si>
    <t>AGG0171</t>
  </si>
  <si>
    <t>NGHIỆM NHANH</t>
  </si>
  <si>
    <t>AGG0170</t>
  </si>
  <si>
    <t>PHẠM THỊ KIM NGA</t>
  </si>
  <si>
    <t>MỸ LUÔNG</t>
  </si>
  <si>
    <t>AGG0168</t>
  </si>
  <si>
    <t>SƠN THÚY</t>
  </si>
  <si>
    <t>HUỲNH NGỌC SƠN</t>
  </si>
  <si>
    <t>351204617</t>
  </si>
  <si>
    <t>52I80001140511</t>
  </si>
  <si>
    <t>AGG0167</t>
  </si>
  <si>
    <t>THANH GIANG</t>
  </si>
  <si>
    <t>AGG0166</t>
  </si>
  <si>
    <t>VTNN TÁM HOA</t>
  </si>
  <si>
    <t>NGUYỄN THỊ THÙY GIAO</t>
  </si>
  <si>
    <t>AGG0526</t>
  </si>
  <si>
    <t>XUÂN BÍCH</t>
  </si>
  <si>
    <t>LÊ XUÂN BÍCH</t>
  </si>
  <si>
    <t>0296 3 883 181</t>
  </si>
  <si>
    <t>AGG0176</t>
  </si>
  <si>
    <t>BÒN HAI</t>
  </si>
  <si>
    <t>PHẠM BÒN HAI</t>
  </si>
  <si>
    <t>AGG0175</t>
  </si>
  <si>
    <t>SÁU DUYÊN</t>
  </si>
  <si>
    <t>350290800</t>
  </si>
  <si>
    <t>52I80005807</t>
  </si>
  <si>
    <t>TẤN MỸ</t>
  </si>
  <si>
    <t>AGG0177</t>
  </si>
  <si>
    <t>AGG0174</t>
  </si>
  <si>
    <t>TRẦN VĂN CHƯƠNG</t>
  </si>
  <si>
    <t>52I8000113447</t>
  </si>
  <si>
    <t>AGG0172</t>
  </si>
  <si>
    <t>TRỊNH ANH LIỆT</t>
  </si>
  <si>
    <t>351185979</t>
  </si>
  <si>
    <t>52I800011401113</t>
  </si>
  <si>
    <t>BÌNH PHƯỚC XUÂN</t>
  </si>
  <si>
    <t>AGG0181</t>
  </si>
  <si>
    <t>THANH THẢO</t>
  </si>
  <si>
    <t>NGÔ THANH TÂM</t>
  </si>
  <si>
    <t>AGG0182</t>
  </si>
  <si>
    <t>VTNN NHỰT</t>
  </si>
  <si>
    <t>351532921</t>
  </si>
  <si>
    <t>AGG0069</t>
  </si>
  <si>
    <t>DNTN TRUNG THẮNG</t>
  </si>
  <si>
    <t>0415</t>
  </si>
  <si>
    <t>NGUYỄN DUY SANG</t>
  </si>
  <si>
    <t>351089581</t>
  </si>
  <si>
    <t>52H8001459</t>
  </si>
  <si>
    <t>TÂN TUYẾN</t>
  </si>
  <si>
    <t>84917229898</t>
  </si>
  <si>
    <t>AGG0070</t>
  </si>
  <si>
    <t>HOÀI LINH</t>
  </si>
  <si>
    <t>351370152</t>
  </si>
  <si>
    <t>52H8000247</t>
  </si>
  <si>
    <t>84918605476</t>
  </si>
  <si>
    <t>AGG0068</t>
  </si>
  <si>
    <t>350986642</t>
  </si>
  <si>
    <t>84945757242</t>
  </si>
  <si>
    <t>0949663899</t>
  </si>
  <si>
    <t>AGG0067</t>
  </si>
  <si>
    <t>NGUYỄN QUỐC THÁI</t>
  </si>
  <si>
    <t>351153042</t>
  </si>
  <si>
    <t>0989998977</t>
  </si>
  <si>
    <t>AGG0071</t>
  </si>
  <si>
    <t>THANH VÂN</t>
  </si>
  <si>
    <t>HÀ DUY THANH</t>
  </si>
  <si>
    <t>352003505</t>
  </si>
  <si>
    <t>52H8003027</t>
  </si>
  <si>
    <t>84908555839</t>
  </si>
  <si>
    <t>NGUYỄN VĂN ÚT EM</t>
  </si>
  <si>
    <t>01682607316</t>
  </si>
  <si>
    <t>AGG0073</t>
  </si>
  <si>
    <t>BA KHIẾT</t>
  </si>
  <si>
    <t>HÀ THANH KHIẾT</t>
  </si>
  <si>
    <t>TÀ ĐẢNH</t>
  </si>
  <si>
    <t>84919009229</t>
  </si>
  <si>
    <t>AGG0072</t>
  </si>
  <si>
    <t>CHÂU THỊ NƯƠNG</t>
  </si>
  <si>
    <t>351604647</t>
  </si>
  <si>
    <t>52H8000967</t>
  </si>
  <si>
    <t>84988779777</t>
  </si>
  <si>
    <t>AGG0720</t>
  </si>
  <si>
    <t>ĐẶNG HỮU NGHỊ</t>
  </si>
  <si>
    <t>TT TRI TÔN</t>
  </si>
  <si>
    <t>AGG0075</t>
  </si>
  <si>
    <t>ĐỖ VĂN ĐIỆP</t>
  </si>
  <si>
    <t>351011493</t>
  </si>
  <si>
    <t>52H800404</t>
  </si>
  <si>
    <t>0919574454</t>
  </si>
  <si>
    <t>LÊ THÀNH TÂM</t>
  </si>
  <si>
    <t>0939481828</t>
  </si>
  <si>
    <t>AGG0076</t>
  </si>
  <si>
    <t>PHƯỚC ĐIỀN</t>
  </si>
  <si>
    <t>NGUYỄN PHƯỚC ĐIỀN</t>
  </si>
  <si>
    <t>351899081</t>
  </si>
  <si>
    <t>52H8003331</t>
  </si>
  <si>
    <t>0917333793</t>
  </si>
  <si>
    <t>AGG0101</t>
  </si>
  <si>
    <t>BẢY PHONG</t>
  </si>
  <si>
    <t>01693724194</t>
  </si>
  <si>
    <t>AGG0122</t>
  </si>
  <si>
    <t>KIM LỢI</t>
  </si>
  <si>
    <t>01695237656</t>
  </si>
  <si>
    <t>AGG0124</t>
  </si>
  <si>
    <t>NĂM CHUYÊN</t>
  </si>
  <si>
    <t>'0763874354</t>
  </si>
  <si>
    <t>AGG0079</t>
  </si>
  <si>
    <t>PHƯƠNG HUY</t>
  </si>
  <si>
    <t>TRỊNH TIỂU PHƯƠNG PHƯƠNG</t>
  </si>
  <si>
    <t>52H8002397</t>
  </si>
  <si>
    <t>84988133143</t>
  </si>
  <si>
    <t>AGG0074</t>
  </si>
  <si>
    <t>TUYẾT HUỆ</t>
  </si>
  <si>
    <t>84988049544</t>
  </si>
  <si>
    <t>AGG0077</t>
  </si>
  <si>
    <t>TRÍ DŨNG</t>
  </si>
  <si>
    <t>LÊ THỊ BĂNG CHÂU</t>
  </si>
  <si>
    <t>351244875</t>
  </si>
  <si>
    <t>52H8001832</t>
  </si>
  <si>
    <t>84949922505</t>
  </si>
  <si>
    <t>AGG0084</t>
  </si>
  <si>
    <t>CAO VĂN HÓA</t>
  </si>
  <si>
    <t>351389297</t>
  </si>
  <si>
    <t>52H8000816</t>
  </si>
  <si>
    <t>AN TỨC</t>
  </si>
  <si>
    <t>841688009686</t>
  </si>
  <si>
    <t>AGG0123</t>
  </si>
  <si>
    <t>ĐỨC THÀNH</t>
  </si>
  <si>
    <t>NGUYỄN THỊ NHÂN</t>
  </si>
  <si>
    <t>LƯƠNG AN TRÀ</t>
  </si>
  <si>
    <t>01675889883</t>
  </si>
  <si>
    <t>AGG0087</t>
  </si>
  <si>
    <t>KHƯƠNG HỒNG</t>
  </si>
  <si>
    <t>370493842</t>
  </si>
  <si>
    <t>52H 8003371</t>
  </si>
  <si>
    <t>01999637637</t>
  </si>
  <si>
    <t>AGG0090</t>
  </si>
  <si>
    <t>NGUYÊN PHÚ</t>
  </si>
  <si>
    <t>NGUYỄN THÀNH PHÚ</t>
  </si>
  <si>
    <t>52H8004104</t>
  </si>
  <si>
    <t>84973494332</t>
  </si>
  <si>
    <t>AGG0089</t>
  </si>
  <si>
    <t>THANH HƯƠNG</t>
  </si>
  <si>
    <t>HUỲNH THANH TRÀ</t>
  </si>
  <si>
    <t>352188095</t>
  </si>
  <si>
    <t>52H8003809</t>
  </si>
  <si>
    <t>0986543253</t>
  </si>
  <si>
    <t>AGG0082</t>
  </si>
  <si>
    <t>VŨ LINH</t>
  </si>
  <si>
    <t>ÔN NGỌC CHÍ VŨ</t>
  </si>
  <si>
    <t>351455792</t>
  </si>
  <si>
    <t>52H8001285</t>
  </si>
  <si>
    <t>84987121690</t>
  </si>
  <si>
    <t>AGG0091</t>
  </si>
  <si>
    <t>CHAO PHI RÁP</t>
  </si>
  <si>
    <t>351265711</t>
  </si>
  <si>
    <t>CHÂU LĂNG</t>
  </si>
  <si>
    <t>0979072244</t>
  </si>
  <si>
    <t>HÂY PHƯỢNG</t>
  </si>
  <si>
    <t>0984773422</t>
  </si>
  <si>
    <t>LƯU PHƯỚC SANG</t>
  </si>
  <si>
    <t>0982229114</t>
  </si>
  <si>
    <t>AGG0096</t>
  </si>
  <si>
    <t>NHƠN PHA</t>
  </si>
  <si>
    <t>LÊ TRUNG NHƠN</t>
  </si>
  <si>
    <t>351418041</t>
  </si>
  <si>
    <t>52H8002436</t>
  </si>
  <si>
    <t>TT BA CHÚC</t>
  </si>
  <si>
    <t>84987005168</t>
  </si>
  <si>
    <t>AGG0095</t>
  </si>
  <si>
    <t>PHẠM HỮU PHÚC</t>
  </si>
  <si>
    <t>350552401</t>
  </si>
  <si>
    <t>52H8000495</t>
  </si>
  <si>
    <t>LƯƠNG PHI</t>
  </si>
  <si>
    <t>01668488248</t>
  </si>
  <si>
    <t>PHÚ BA VINH</t>
  </si>
  <si>
    <t>0988762232</t>
  </si>
  <si>
    <t>AGG0093</t>
  </si>
  <si>
    <t>ÚT DŨNG</t>
  </si>
  <si>
    <t>NGUYỄN QUỐC VIỆT</t>
  </si>
  <si>
    <t>350792684</t>
  </si>
  <si>
    <t>52H8000197</t>
  </si>
  <si>
    <t>0969999771</t>
  </si>
  <si>
    <t>AGG0099</t>
  </si>
  <si>
    <t>CỬA HÀNG VTNN THANH LIÊM</t>
  </si>
  <si>
    <t>351418429</t>
  </si>
  <si>
    <t>52H8003870</t>
  </si>
  <si>
    <t>LÊ TRÌ</t>
  </si>
  <si>
    <t>84972777868</t>
  </si>
  <si>
    <t>AGG0100</t>
  </si>
  <si>
    <t>DIỆU HIỀN</t>
  </si>
  <si>
    <t>52H8002341</t>
  </si>
  <si>
    <t>84974209500</t>
  </si>
  <si>
    <t>AGG0098</t>
  </si>
  <si>
    <t>NGUYỄN VĂN TÂY</t>
  </si>
  <si>
    <t>351292335</t>
  </si>
  <si>
    <t>52H8002673</t>
  </si>
  <si>
    <t>01688819998</t>
  </si>
  <si>
    <t>AGG0092</t>
  </si>
  <si>
    <t>351585379</t>
  </si>
  <si>
    <t>52H8000542</t>
  </si>
  <si>
    <t>AGG0097</t>
  </si>
  <si>
    <t>PHÁT ĐẠI</t>
  </si>
  <si>
    <t>HUỲNH VĂN ÁI</t>
  </si>
  <si>
    <t>351731454</t>
  </si>
  <si>
    <t>52H8001549</t>
  </si>
  <si>
    <t>01232735366</t>
  </si>
  <si>
    <t>AGG0114</t>
  </si>
  <si>
    <t xml:space="preserve">THÔNG </t>
  </si>
  <si>
    <t>ÔN VĂN THÔNG</t>
  </si>
  <si>
    <t>0984773446</t>
  </si>
  <si>
    <t>AGG0105</t>
  </si>
  <si>
    <t>HAI THỨ</t>
  </si>
  <si>
    <t>351340539</t>
  </si>
  <si>
    <t>52H8001819</t>
  </si>
  <si>
    <t>VĨNH GIA</t>
  </si>
  <si>
    <t>0969193093</t>
  </si>
  <si>
    <t>AGG0109</t>
  </si>
  <si>
    <t>KHA PHÚ MINH MẪN</t>
  </si>
  <si>
    <t>351241647</t>
  </si>
  <si>
    <t>52H8000713</t>
  </si>
  <si>
    <t>0972622454</t>
  </si>
  <si>
    <t>AGG0103</t>
  </si>
  <si>
    <t>NGUYỄN VĂN HỮU</t>
  </si>
  <si>
    <t>351091990</t>
  </si>
  <si>
    <t>52H8001146</t>
  </si>
  <si>
    <t>841667676757</t>
  </si>
  <si>
    <t>AGG0125</t>
  </si>
  <si>
    <t>ÔN VĂN NAM</t>
  </si>
  <si>
    <t>ÔN THỊ KIỀU TRANG</t>
  </si>
  <si>
    <t>AGG0107</t>
  </si>
  <si>
    <t>PHAN VĂN TÂM</t>
  </si>
  <si>
    <t>350892710</t>
  </si>
  <si>
    <t>52H8003318</t>
  </si>
  <si>
    <t>84995555950</t>
  </si>
  <si>
    <t>AGG0110</t>
  </si>
  <si>
    <t>AGG0111</t>
  </si>
  <si>
    <t>LÂM ÁNH NGUYỆT</t>
  </si>
  <si>
    <t>LẠC QUỚI</t>
  </si>
  <si>
    <t>0763872198</t>
  </si>
  <si>
    <t>AGG0112</t>
  </si>
  <si>
    <t>MINH LƯƠNG</t>
  </si>
  <si>
    <t>0939000150</t>
  </si>
  <si>
    <t>AGG0113</t>
  </si>
  <si>
    <t>TRẦN MINH TÂN</t>
  </si>
  <si>
    <t>VĨNH PHƯỚC</t>
  </si>
  <si>
    <t>01667777739</t>
  </si>
  <si>
    <t>AGG0104</t>
  </si>
  <si>
    <t>NGHIÊM QUANG KỈNH</t>
  </si>
  <si>
    <t>NGHIÊM QUANG KĨNH</t>
  </si>
  <si>
    <t>350542824</t>
  </si>
  <si>
    <t>0995555950</t>
  </si>
  <si>
    <t>0977448113</t>
  </si>
  <si>
    <t>AGG0106</t>
  </si>
  <si>
    <t>THÁI THANH DŨNG</t>
  </si>
  <si>
    <t xml:space="preserve">350979007 </t>
  </si>
  <si>
    <t>01684751344</t>
  </si>
  <si>
    <t>AGG0117</t>
  </si>
  <si>
    <t>DƯƠNG HUNG</t>
  </si>
  <si>
    <t>PHAN DƯƠNG HUNG</t>
  </si>
  <si>
    <t>0984773435</t>
  </si>
  <si>
    <t>AGG0108</t>
  </si>
  <si>
    <t>NGUYỄN SỸ ANH</t>
  </si>
  <si>
    <t>351585351</t>
  </si>
  <si>
    <t>52H8001975</t>
  </si>
  <si>
    <t>0917629800</t>
  </si>
  <si>
    <t>AGG0115</t>
  </si>
  <si>
    <t>0987844055</t>
  </si>
  <si>
    <t>AGG0118</t>
  </si>
  <si>
    <t>SƠN THÀNH</t>
  </si>
  <si>
    <t>NGUYỄN VĂN KHANG</t>
  </si>
  <si>
    <t>0949143243</t>
  </si>
  <si>
    <t>AGG0116</t>
  </si>
  <si>
    <t>AGG0119</t>
  </si>
  <si>
    <t>NGUYỄN XUÂN</t>
  </si>
  <si>
    <t>01235631725</t>
  </si>
  <si>
    <t>AGG0078</t>
  </si>
  <si>
    <t>HOÀNG THỊNH</t>
  </si>
  <si>
    <t>NGUYỄN VĂN LANH</t>
  </si>
  <si>
    <t>351217733</t>
  </si>
  <si>
    <t>52H8002592</t>
  </si>
  <si>
    <t>84979530858</t>
  </si>
  <si>
    <t>AGG0080</t>
  </si>
  <si>
    <t>MINH PHÚ</t>
  </si>
  <si>
    <t>TRƯƠNG TRIỆU PHÚ</t>
  </si>
  <si>
    <t>352307593</t>
  </si>
  <si>
    <t>52H8003334</t>
  </si>
  <si>
    <t>84981890911</t>
  </si>
  <si>
    <t>AGG0081</t>
  </si>
  <si>
    <t>NGUYỄN HỮU THỌ</t>
  </si>
  <si>
    <t>NGUYỄN HỮU THỌ</t>
  </si>
  <si>
    <t>351093034</t>
  </si>
  <si>
    <t>52H8003281</t>
  </si>
  <si>
    <t>841688309184</t>
  </si>
  <si>
    <t>TRỊNH VĂN PHÚ</t>
  </si>
  <si>
    <t>0918599546</t>
  </si>
  <si>
    <t>AGG0016</t>
  </si>
  <si>
    <t>DŨNG HẰNG</t>
  </si>
  <si>
    <t>PHẠM THÀNH DŨNG</t>
  </si>
  <si>
    <t>0269</t>
  </si>
  <si>
    <t>BÙI GIANG CẢNH</t>
  </si>
  <si>
    <t>0916433555</t>
  </si>
  <si>
    <t>AGG0009</t>
  </si>
  <si>
    <t>NGUYỄN CHÍ LỘC</t>
  </si>
  <si>
    <t>52C8000684</t>
  </si>
  <si>
    <t>0915853332</t>
  </si>
  <si>
    <t>AGG0007</t>
  </si>
  <si>
    <t>NGUYỄN VĂN HẢI (LÀNH)</t>
  </si>
  <si>
    <t>52C8003304</t>
  </si>
  <si>
    <t>KHÁNH AN</t>
  </si>
  <si>
    <t>0979005332</t>
  </si>
  <si>
    <t>AGG0012</t>
  </si>
  <si>
    <t>TÀI DIỆU</t>
  </si>
  <si>
    <t>NGUYỄN TẤN TÀI</t>
  </si>
  <si>
    <t>52C8003074</t>
  </si>
  <si>
    <t>0943339064</t>
  </si>
  <si>
    <t>AGG0008</t>
  </si>
  <si>
    <t>VÕ VĂN TỔNG</t>
  </si>
  <si>
    <t>52C8003279</t>
  </si>
  <si>
    <t>KHÁNH BÌNH</t>
  </si>
  <si>
    <t>0939969909</t>
  </si>
  <si>
    <t>AGG0021</t>
  </si>
  <si>
    <t>VTNN BẢY ĐIỀU</t>
  </si>
  <si>
    <t>TRẦN THỊ THẬM</t>
  </si>
  <si>
    <t>350640691</t>
  </si>
  <si>
    <t>52C8003331</t>
  </si>
  <si>
    <t>0984664822</t>
  </si>
  <si>
    <t>1AGG000014</t>
  </si>
  <si>
    <t>AGG0013</t>
  </si>
  <si>
    <t>HOANH LIỆT</t>
  </si>
  <si>
    <t>VÕ HOANH LIỆT</t>
  </si>
  <si>
    <t>52C8003262</t>
  </si>
  <si>
    <t>0985899763</t>
  </si>
  <si>
    <t>AGG0014</t>
  </si>
  <si>
    <t>THÀNH CHIẾN</t>
  </si>
  <si>
    <t>351594238</t>
  </si>
  <si>
    <t>52C8007361</t>
  </si>
  <si>
    <t>0918893994</t>
  </si>
  <si>
    <t>AGG0040</t>
  </si>
  <si>
    <t>52C8004459</t>
  </si>
  <si>
    <t>NHƠN HỘI</t>
  </si>
  <si>
    <t>0919271626</t>
  </si>
  <si>
    <t>AGG0039</t>
  </si>
  <si>
    <t>TRÌNH VĂN BIA</t>
  </si>
  <si>
    <t>52C8001076</t>
  </si>
  <si>
    <t>0982832847</t>
  </si>
  <si>
    <t>AGG0041</t>
  </si>
  <si>
    <t>ÚT CẢNH</t>
  </si>
  <si>
    <t>352330265</t>
  </si>
  <si>
    <t>52C8008717</t>
  </si>
  <si>
    <t>01678714925</t>
  </si>
  <si>
    <t>AGG0038</t>
  </si>
  <si>
    <t>VÕ LĂM CƯỜNG</t>
  </si>
  <si>
    <t>52C8001959</t>
  </si>
  <si>
    <t>0979389199</t>
  </si>
  <si>
    <t>AGG0023</t>
  </si>
  <si>
    <t>ĐỨC PHONG</t>
  </si>
  <si>
    <t>TRẦN HÒA PHONG</t>
  </si>
  <si>
    <t>52C8001969</t>
  </si>
  <si>
    <t>VĨNH LỘC</t>
  </si>
  <si>
    <t>0976998889</t>
  </si>
  <si>
    <t>AGG0024</t>
  </si>
  <si>
    <t>HÙNG PHÁT</t>
  </si>
  <si>
    <t>TRÌNH THỊ LAN</t>
  </si>
  <si>
    <t>52C8001041</t>
  </si>
  <si>
    <t>0985558363</t>
  </si>
  <si>
    <t>AGG0025</t>
  </si>
  <si>
    <t>PHẠM THỊ TRÚC GIANG</t>
  </si>
  <si>
    <t>0919581583</t>
  </si>
  <si>
    <t>AGG0030</t>
  </si>
  <si>
    <t>THU KHOA</t>
  </si>
  <si>
    <t>LÊ THỊ THU KHOA</t>
  </si>
  <si>
    <t>01279980998</t>
  </si>
  <si>
    <t>AGG0031</t>
  </si>
  <si>
    <t>ÚT KHANH</t>
  </si>
  <si>
    <t>TRẦN THỊ THẮM</t>
  </si>
  <si>
    <t>52C8006909</t>
  </si>
  <si>
    <t>0946182702</t>
  </si>
  <si>
    <t>AGG0026</t>
  </si>
  <si>
    <t>VÕ VĂN HẢI</t>
  </si>
  <si>
    <t>0919963093</t>
  </si>
  <si>
    <t>AGG0055</t>
  </si>
  <si>
    <t>DƯƠNG THỊ NHAN</t>
  </si>
  <si>
    <t>52C8001967</t>
  </si>
  <si>
    <t>ĐA PHƯỚC</t>
  </si>
  <si>
    <t>0977712608</t>
  </si>
  <si>
    <t>AGG0058</t>
  </si>
  <si>
    <t>PHÚC HIẾU</t>
  </si>
  <si>
    <t>PHẠM THỊ HIẾU</t>
  </si>
  <si>
    <t>52C8004926</t>
  </si>
  <si>
    <t>VĨNH TRƯỜNG</t>
  </si>
  <si>
    <t>01238838818</t>
  </si>
  <si>
    <t>AGG0059</t>
  </si>
  <si>
    <t>LÊ KIM HOA</t>
  </si>
  <si>
    <t>351959781</t>
  </si>
  <si>
    <t>52C8005512</t>
  </si>
  <si>
    <t>0945166669</t>
  </si>
  <si>
    <t>AGG0044</t>
  </si>
  <si>
    <t>351744541</t>
  </si>
  <si>
    <t>52C8006206</t>
  </si>
  <si>
    <t>0988633630</t>
  </si>
  <si>
    <t>AGG0042</t>
  </si>
  <si>
    <t>TRẦN VĂN ÂU</t>
  </si>
  <si>
    <t>351164736</t>
  </si>
  <si>
    <t>52C8006046</t>
  </si>
  <si>
    <t>01238386762</t>
  </si>
  <si>
    <t>AGG0043</t>
  </si>
  <si>
    <t>TRẦN VĂN PHỤNG</t>
  </si>
  <si>
    <t>52C8002418</t>
  </si>
  <si>
    <t>01659113035</t>
  </si>
  <si>
    <t>AGG0053</t>
  </si>
  <si>
    <t>CẨM CUỐN</t>
  </si>
  <si>
    <t>TRƯƠNG THỊ CẨM CUỐN</t>
  </si>
  <si>
    <t>52C8001125</t>
  </si>
  <si>
    <t>0763825316</t>
  </si>
  <si>
    <t>AGG0369</t>
  </si>
  <si>
    <t>HỒNG PHÁT</t>
  </si>
  <si>
    <t>1AGG000019</t>
  </si>
  <si>
    <t>AGG0029</t>
  </si>
  <si>
    <t>NGỌC PHƯƠNG ĐÔNG</t>
  </si>
  <si>
    <t>LÊ VĂN YẾN</t>
  </si>
  <si>
    <t>350849429</t>
  </si>
  <si>
    <t>52C8005021</t>
  </si>
  <si>
    <t>VĨNH HẬU</t>
  </si>
  <si>
    <t>0918993683</t>
  </si>
  <si>
    <t>AGG0396</t>
  </si>
  <si>
    <t>PHAN NGÂN TÂM</t>
  </si>
  <si>
    <t>982668272</t>
  </si>
  <si>
    <t>AGG0054</t>
  </si>
  <si>
    <t>THANH KHIẾT</t>
  </si>
  <si>
    <t>PHAN THANH KHIẾT</t>
  </si>
  <si>
    <t>52C8002451</t>
  </si>
  <si>
    <t>01234646864</t>
  </si>
  <si>
    <t>AGG0052</t>
  </si>
  <si>
    <t>NGUYỄN VĂN TRƯỜNG</t>
  </si>
  <si>
    <t>52C8000589</t>
  </si>
  <si>
    <t>0919537050</t>
  </si>
  <si>
    <t>AGG0360</t>
  </si>
  <si>
    <t>LÊ HẢI</t>
  </si>
  <si>
    <t>52D8002442</t>
  </si>
  <si>
    <t>AGG0358</t>
  </si>
  <si>
    <t>MỸ DUYÊN</t>
  </si>
  <si>
    <t>ĐỖ VĂN CHUYÊN</t>
  </si>
  <si>
    <t>AGG0357</t>
  </si>
  <si>
    <t>NGUYỄN VĂN ĐƠ</t>
  </si>
  <si>
    <t>TRẦN THỊ BÍCH NGỌC</t>
  </si>
  <si>
    <t>52D8002234</t>
  </si>
  <si>
    <t>AGG0372</t>
  </si>
  <si>
    <t>PHONG VI</t>
  </si>
  <si>
    <t>ĐỖ VĂN PHONG</t>
  </si>
  <si>
    <t>AGG0383</t>
  </si>
  <si>
    <t>TÔ ĐIỀN</t>
  </si>
  <si>
    <t>NGUYỄN TÔ ĐIỀN</t>
  </si>
  <si>
    <t>AGG0382</t>
  </si>
  <si>
    <t>TUYẾT MINH</t>
  </si>
  <si>
    <t>TRẦN THIJ THANH TÂM</t>
  </si>
  <si>
    <t>52D8005579</t>
  </si>
  <si>
    <t>AGG0363</t>
  </si>
  <si>
    <t>AN AN</t>
  </si>
  <si>
    <t>AGG0414</t>
  </si>
  <si>
    <t>ĐỨC LOAN</t>
  </si>
  <si>
    <t>AGG0368</t>
  </si>
  <si>
    <t>NGUYỄN ĐẮC NGHĨA</t>
  </si>
  <si>
    <t>52D8003963</t>
  </si>
  <si>
    <t>CHÂU PHONG</t>
  </si>
  <si>
    <t>AGG0367</t>
  </si>
  <si>
    <t>PHAN VĂN NĂNG</t>
  </si>
  <si>
    <t>52D8001284</t>
  </si>
  <si>
    <t>AGG0375</t>
  </si>
  <si>
    <t>QUỐC KIỆT</t>
  </si>
  <si>
    <t>TRỊNH QUỐC KIỆT</t>
  </si>
  <si>
    <t>LÊ CHÁNH</t>
  </si>
  <si>
    <t>AGG0364</t>
  </si>
  <si>
    <t>AGG0377</t>
  </si>
  <si>
    <t>LÊ MINH CHIẾN</t>
  </si>
  <si>
    <t>AGG0393</t>
  </si>
  <si>
    <t>PHƯƠNG CƯỜNG</t>
  </si>
  <si>
    <t>AGG0361</t>
  </si>
  <si>
    <t>TÁM HIỆP</t>
  </si>
  <si>
    <t>LƯƠNG BẢO TOÀN</t>
  </si>
  <si>
    <t>52D8000752</t>
  </si>
  <si>
    <t>AGG0370</t>
  </si>
  <si>
    <t>52D8003053</t>
  </si>
  <si>
    <t>AGG0384</t>
  </si>
  <si>
    <t>ÚT LẮM</t>
  </si>
  <si>
    <t>NGUYỄN VĂN LẮM</t>
  </si>
  <si>
    <t>351532981</t>
  </si>
  <si>
    <t>52D8002446</t>
  </si>
  <si>
    <t>AGG0362</t>
  </si>
  <si>
    <t>VĂN HUY</t>
  </si>
  <si>
    <t>NGUYỄN VĂN HUY</t>
  </si>
  <si>
    <t>351678169</t>
  </si>
  <si>
    <t>52D8002447</t>
  </si>
  <si>
    <t>AGG0401</t>
  </si>
  <si>
    <t>CÔNG THÀNH</t>
  </si>
  <si>
    <t>HỒ THANH MỘNG</t>
  </si>
  <si>
    <t>351414339</t>
  </si>
  <si>
    <t>52D8002844</t>
  </si>
  <si>
    <t>AGG0416</t>
  </si>
  <si>
    <t>AGG0407</t>
  </si>
  <si>
    <t>NĂM GÓP</t>
  </si>
  <si>
    <t>THIỀU VĂN GÓP</t>
  </si>
  <si>
    <t>AGG0378</t>
  </si>
  <si>
    <t>AGG0394</t>
  </si>
  <si>
    <t>AGG0403</t>
  </si>
  <si>
    <t>THÁI NHÃ</t>
  </si>
  <si>
    <t>AGG0391</t>
  </si>
  <si>
    <t>VẠN NGỌC MAI</t>
  </si>
  <si>
    <t>AGG0390</t>
  </si>
  <si>
    <t>BẢY NHỈ</t>
  </si>
  <si>
    <t>LÂM THỊ NHỈ</t>
  </si>
  <si>
    <t>AGG0379</t>
  </si>
  <si>
    <t>DƯƠNG MINH SANG</t>
  </si>
  <si>
    <t>AGG0387</t>
  </si>
  <si>
    <t>MỸ HƯNG</t>
  </si>
  <si>
    <t>LÂM VĂN TỶ</t>
  </si>
  <si>
    <t>AGG0388</t>
  </si>
  <si>
    <t>TRẦN VĂN KIỀN</t>
  </si>
  <si>
    <t>AGG0392</t>
  </si>
  <si>
    <t>BA KỊCH</t>
  </si>
  <si>
    <t>351728179</t>
  </si>
  <si>
    <t>52D8003639</t>
  </si>
  <si>
    <t xml:space="preserve">1AGG000063 </t>
  </si>
  <si>
    <t>1AGG000063</t>
  </si>
  <si>
    <t>0219</t>
  </si>
  <si>
    <t>1AGG000049</t>
  </si>
  <si>
    <t>AGG Total</t>
  </si>
  <si>
    <t>VÕ VĂN HIẾU Total</t>
  </si>
  <si>
    <t>AGG0455</t>
  </si>
  <si>
    <t>AGG0456</t>
  </si>
  <si>
    <t>AGG0736</t>
  </si>
  <si>
    <t>AGG0745</t>
  </si>
  <si>
    <t>AGG0140</t>
  </si>
  <si>
    <t>AGG0505</t>
  </si>
  <si>
    <t>AGG0748</t>
  </si>
  <si>
    <t>AGG0719</t>
  </si>
  <si>
    <t>AGG0721</t>
  </si>
  <si>
    <t>AGG0749</t>
  </si>
  <si>
    <t>AGG0723</t>
  </si>
  <si>
    <t>AGG0750</t>
  </si>
  <si>
    <t>AGG0280</t>
  </si>
  <si>
    <t>AGG0275</t>
  </si>
  <si>
    <t>AGG0227</t>
  </si>
  <si>
    <t>AGG0638</t>
  </si>
  <si>
    <t>AGG0281</t>
  </si>
  <si>
    <t>AGG0278</t>
  </si>
  <si>
    <t>AGG0746</t>
  </si>
  <si>
    <t>AGG0734</t>
  </si>
  <si>
    <t>AGG0274</t>
  </si>
  <si>
    <t>QUÁCH QUỐC ĐẠT</t>
  </si>
  <si>
    <t>VÕ HUỲNH VĂN</t>
  </si>
  <si>
    <t>VÕ HOA NAM</t>
  </si>
  <si>
    <t xml:space="preserve">VĨNH THÀNH </t>
  </si>
  <si>
    <t>BA CHÚC</t>
  </si>
  <si>
    <t>NGUYỄN XUÂN DIỆU</t>
  </si>
  <si>
    <t>DƯƠNG NGỌC SƠN</t>
  </si>
  <si>
    <t>TRẦN BÁ BỀN</t>
  </si>
  <si>
    <t>LÊ THỊ KIM XUYẾN</t>
  </si>
  <si>
    <t>CAO THỊ BÍCH PHƯỢNG</t>
  </si>
  <si>
    <t>NGUYỄN VĂN HÂY</t>
  </si>
  <si>
    <t>NGUYỄN THÁI SƠN</t>
  </si>
  <si>
    <t>TRẦN THIỊ BÍCH LIỄU</t>
  </si>
  <si>
    <t>NGUYỄN HỮU HIỆP</t>
  </si>
  <si>
    <t>ĐINH VĂN KHUÊ</t>
  </si>
  <si>
    <t>TRƯƠNG THIỊ TUYẾT NGA</t>
  </si>
  <si>
    <t>LÊ  QUANG CHINH</t>
  </si>
  <si>
    <t>THUÂN LỢI</t>
  </si>
  <si>
    <t>HUỲNH TUẤN KIỆT</t>
  </si>
  <si>
    <t>BÁCH VINH LÂM</t>
  </si>
  <si>
    <t>LÊ QUỐC PHONG</t>
  </si>
  <si>
    <t>0908890982</t>
  </si>
  <si>
    <t>0442</t>
  </si>
  <si>
    <t>0443</t>
  </si>
  <si>
    <t>0444</t>
  </si>
  <si>
    <t>STG0335</t>
  </si>
  <si>
    <t>BLU0120</t>
  </si>
  <si>
    <t>BLU0135</t>
  </si>
  <si>
    <t>CTO0245</t>
  </si>
  <si>
    <t>CTO0247</t>
  </si>
  <si>
    <t>BLU0111</t>
  </si>
  <si>
    <t>DNI0145</t>
  </si>
  <si>
    <t>BLU0121</t>
  </si>
  <si>
    <t>HGG0298</t>
  </si>
  <si>
    <t>HGG0299</t>
  </si>
  <si>
    <t>HGG0300</t>
  </si>
  <si>
    <t>HGG0301</t>
  </si>
  <si>
    <t>HGG0302</t>
  </si>
  <si>
    <t>LDG0189</t>
  </si>
  <si>
    <t>HGG0303</t>
  </si>
  <si>
    <t>DNG0001</t>
  </si>
  <si>
    <t>HGG0304</t>
  </si>
  <si>
    <t>STG0342</t>
  </si>
  <si>
    <t>BLU0114</t>
  </si>
  <si>
    <t>HGG0305</t>
  </si>
  <si>
    <t>CTO0246</t>
  </si>
  <si>
    <t>CTO0248</t>
  </si>
  <si>
    <t>CTO0249</t>
  </si>
  <si>
    <t>CTO0250</t>
  </si>
  <si>
    <t>CTO0251</t>
  </si>
  <si>
    <t>CTO0252</t>
  </si>
  <si>
    <t>CTO0253</t>
  </si>
  <si>
    <t>CTO0254</t>
  </si>
  <si>
    <t>CTO0255</t>
  </si>
  <si>
    <t>CTO0256</t>
  </si>
  <si>
    <t>CTO0257</t>
  </si>
  <si>
    <t>CTO0258</t>
  </si>
  <si>
    <t>CTO0259</t>
  </si>
  <si>
    <t>CTO0260</t>
  </si>
  <si>
    <t>STG0339</t>
  </si>
  <si>
    <t>LDG0190</t>
  </si>
  <si>
    <t>STG0334</t>
  </si>
  <si>
    <t>STG0336</t>
  </si>
  <si>
    <t>STG0337</t>
  </si>
  <si>
    <t>STG0338</t>
  </si>
  <si>
    <t>BLU0103</t>
  </si>
  <si>
    <t>BLU0104</t>
  </si>
  <si>
    <t>BLU0105</t>
  </si>
  <si>
    <t>BLU0106</t>
  </si>
  <si>
    <t>BLU0107</t>
  </si>
  <si>
    <t>BLU0108</t>
  </si>
  <si>
    <t>STG0340</t>
  </si>
  <si>
    <t>BLU0109</t>
  </si>
  <si>
    <t>STG0341</t>
  </si>
  <si>
    <t>BLU0110</t>
  </si>
  <si>
    <t>BLU0112</t>
  </si>
  <si>
    <t>BLU0113</t>
  </si>
  <si>
    <t>BLU0115</t>
  </si>
  <si>
    <t>BLU0116</t>
  </si>
  <si>
    <t>BLU0117</t>
  </si>
  <si>
    <t>BLU0118</t>
  </si>
  <si>
    <t>BLU0119</t>
  </si>
  <si>
    <t>BLU0122</t>
  </si>
  <si>
    <t>BLU0123</t>
  </si>
  <si>
    <t>BLU0124</t>
  </si>
  <si>
    <t>BLU0125</t>
  </si>
  <si>
    <t>BLU0126</t>
  </si>
  <si>
    <t>BLU0127</t>
  </si>
  <si>
    <t>BLU0128</t>
  </si>
  <si>
    <t>BLU0129</t>
  </si>
  <si>
    <t>BLU0130</t>
  </si>
  <si>
    <t>BLU0131</t>
  </si>
  <si>
    <t>BLU0132</t>
  </si>
  <si>
    <t>BLU0133</t>
  </si>
  <si>
    <t>BLU0134</t>
  </si>
  <si>
    <t>BLU0136</t>
  </si>
  <si>
    <t>DLK0122</t>
  </si>
  <si>
    <t>DLK0123</t>
  </si>
  <si>
    <t>DLK0124</t>
  </si>
  <si>
    <t>DLK0125</t>
  </si>
  <si>
    <t>DLK0126</t>
  </si>
  <si>
    <t>DLK0127</t>
  </si>
  <si>
    <t>DLK0128</t>
  </si>
  <si>
    <t>LDG0186</t>
  </si>
  <si>
    <t>LDG0187</t>
  </si>
  <si>
    <t>LDG0188</t>
  </si>
  <si>
    <t>LDG0191</t>
  </si>
  <si>
    <t>LDG0192</t>
  </si>
  <si>
    <t>DNI0142</t>
  </si>
  <si>
    <t>DNI0143</t>
  </si>
  <si>
    <t>DNI0144</t>
  </si>
  <si>
    <t>Mã khách hàng</t>
  </si>
  <si>
    <t>Mã mới</t>
  </si>
  <si>
    <t>Tên cửa hàng</t>
  </si>
  <si>
    <t>Tên khách hàng</t>
  </si>
  <si>
    <t>Nhân viên</t>
  </si>
  <si>
    <t>Số điện thoại</t>
  </si>
  <si>
    <t>Kết quả</t>
  </si>
  <si>
    <t>84983900919</t>
  </si>
  <si>
    <t>hoan thanh</t>
  </si>
  <si>
    <t>84939014466</t>
  </si>
  <si>
    <t>84907000464</t>
  </si>
  <si>
    <t>84974716378</t>
  </si>
  <si>
    <t>841693128678</t>
  </si>
  <si>
    <t>84969144175</t>
  </si>
  <si>
    <t>84979891500</t>
  </si>
  <si>
    <t>84902773565</t>
  </si>
  <si>
    <t>84982220995</t>
  </si>
  <si>
    <t>84988220995</t>
  </si>
  <si>
    <t>978246765</t>
  </si>
  <si>
    <t>1686778567</t>
  </si>
  <si>
    <t>971249379</t>
  </si>
  <si>
    <t>961121299</t>
  </si>
  <si>
    <t>969129070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</si>
</sst>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.0000_);_(* \(#,##0.0000\);_(* &quot;-&quot;??_);_(@_)"/>
    <numFmt numFmtId="166" formatCode="_-* #,##0.00_-;\-* #,##0.00_-;_-* &quot;-&quot;??_-;_-@_-"/>
    <numFmt numFmtId="167" formatCode="_-* #,##0_-;\-* #,##0_-;_-* &quot;-&quot;??_-;_-@_-"/>
    <numFmt numFmtId="168" formatCode="_(* #,##0.00_);_(* \(#,##0.00\);_(* \-??_);_(@_)"/>
    <numFmt numFmtId="169" formatCode="&quot; &quot;#,##0.00&quot; &quot;;&quot; (&quot;#,##0.00&quot;)&quot;;&quot; -&quot;#&quot; &quot;;&quot; &quot;@&quot; &quot;"/>
  </numFmts>
  <fonts count="18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1"/>
      <color indexed="8"/>
      <name val="Calibri"/>
      <family val="2"/>
      <charset val="163"/>
    </font>
    <font>
      <sz val="10"/>
      <name val="Mang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2"/>
      <charset val="163"/>
    </font>
    <font>
      <sz val="10"/>
      <name val="Microsoft Sans Serif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63"/>
    </font>
    <font>
      <b/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71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8" fillId="0" borderId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Border="0" applyProtection="0"/>
    <xf numFmtId="0" fontId="5" fillId="0" borderId="0" applyBorder="0" applyProtection="0"/>
    <xf numFmtId="0" fontId="10" fillId="0" borderId="0" applyBorder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6" fillId="0" borderId="0"/>
    <xf numFmtId="0" fontId="2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" fillId="0" borderId="0"/>
    <xf numFmtId="0" fontId="1" fillId="0" borderId="0"/>
    <xf numFmtId="0" fontId="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3" fillId="0" borderId="0"/>
    <xf numFmtId="0" fontId="2" fillId="0" borderId="0"/>
    <xf numFmtId="0" fontId="2" fillId="0" borderId="0"/>
    <xf numFmtId="0" fontId="9" fillId="0" borderId="0"/>
    <xf numFmtId="0" fontId="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3" fillId="0" borderId="0"/>
    <xf numFmtId="0" fontId="12" fillId="0" borderId="0">
      <alignment vertical="top"/>
    </xf>
    <xf numFmtId="0" fontId="13" fillId="0" borderId="0"/>
    <xf numFmtId="0" fontId="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" fillId="0" borderId="0"/>
    <xf numFmtId="0" fontId="12" fillId="0" borderId="0">
      <alignment vertical="top"/>
    </xf>
    <xf numFmtId="0" fontId="1" fillId="0" borderId="0"/>
    <xf numFmtId="0" fontId="12" fillId="0" borderId="0">
      <alignment vertical="top"/>
    </xf>
    <xf numFmtId="0" fontId="12" fillId="0" borderId="0">
      <alignment vertical="top"/>
    </xf>
    <xf numFmtId="0" fontId="3" fillId="0" borderId="0"/>
    <xf numFmtId="0" fontId="3" fillId="0" borderId="0"/>
    <xf numFmtId="0" fontId="2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16" fillId="0" borderId="0"/>
    <xf numFmtId="0" fontId="17" fillId="0" borderId="0"/>
  </cellStyleXfs>
  <cellXfs count="21">
    <xf numFmtId="0" fontId="0" fillId="0" borderId="0" xfId="0"/>
    <xf numFmtId="0" fontId="15" fillId="4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6" borderId="2" xfId="0" quotePrefix="1" applyFill="1" applyBorder="1"/>
    <xf numFmtId="0" fontId="0" fillId="6" borderId="2" xfId="0" applyFill="1" applyBorder="1" applyAlignment="1">
      <alignment horizontal="left"/>
    </xf>
    <xf numFmtId="0" fontId="0" fillId="5" borderId="2" xfId="0" applyFill="1" applyBorder="1"/>
    <xf numFmtId="0" fontId="17" fillId="0" borderId="0" xfId="170"/>
  </cellXfs>
  <cellStyles count="171">
    <cellStyle name="Comma 10" xfId="10"/>
    <cellStyle name="Comma 11" xfId="11"/>
    <cellStyle name="Comma 11 5 2" xfId="12"/>
    <cellStyle name="Comma 12" xfId="13"/>
    <cellStyle name="Comma 13" xfId="14"/>
    <cellStyle name="Comma 2" xfId="15"/>
    <cellStyle name="Comma 2 2" xfId="16"/>
    <cellStyle name="Comma 2 2 2" xfId="17"/>
    <cellStyle name="Comma 2 3" xfId="18"/>
    <cellStyle name="Comma 2 4" xfId="9"/>
    <cellStyle name="Comma 2 5" xfId="19"/>
    <cellStyle name="Comma 26" xfId="20"/>
    <cellStyle name="Comma 26 2" xfId="21"/>
    <cellStyle name="Comma 3" xfId="22"/>
    <cellStyle name="Comma 3 2" xfId="23"/>
    <cellStyle name="Comma 3 2 2" xfId="24"/>
    <cellStyle name="Comma 3 3" xfId="25"/>
    <cellStyle name="Comma 3 4" xfId="26"/>
    <cellStyle name="Comma 4" xfId="27"/>
    <cellStyle name="Comma 5" xfId="28"/>
    <cellStyle name="Comma 6" xfId="29"/>
    <cellStyle name="Comma 7" xfId="30"/>
    <cellStyle name="Comma 8" xfId="31"/>
    <cellStyle name="Comma 84" xfId="32"/>
    <cellStyle name="Comma 9" xfId="33"/>
    <cellStyle name="Excel Built-in Comma" xfId="34"/>
    <cellStyle name="Excel Built-in Normal" xfId="35"/>
    <cellStyle name="Excel Built-in Normal 1" xfId="36"/>
    <cellStyle name="Giá trị bảng dữ liệu thống kê kiểu pivot" xfId="37"/>
    <cellStyle name="Kết quả từ bảng dữ liệu thống kê kiểu pivot" xfId="38"/>
    <cellStyle name="Mục thông tin của bảng dữ liệu thống kê kiểu pivot" xfId="39"/>
    <cellStyle name="Normal" xfId="0" builtinId="0"/>
    <cellStyle name="Normal 10" xfId="40"/>
    <cellStyle name="Normal 10 2" xfId="41"/>
    <cellStyle name="Normal 10 5 2" xfId="42"/>
    <cellStyle name="Normal 11" xfId="43"/>
    <cellStyle name="Normal 11 2" xfId="1"/>
    <cellStyle name="Normal 11 2 2" xfId="44"/>
    <cellStyle name="Normal 12" xfId="45"/>
    <cellStyle name="Normal 12 2" xfId="46"/>
    <cellStyle name="Normal 12 2 2" xfId="47"/>
    <cellStyle name="Normal 13" xfId="48"/>
    <cellStyle name="Normal 14" xfId="49"/>
    <cellStyle name="Normal 15" xfId="50"/>
    <cellStyle name="Normal 16" xfId="51"/>
    <cellStyle name="Normal 17" xfId="52"/>
    <cellStyle name="Normal 18" xfId="53"/>
    <cellStyle name="Normal 19" xfId="54"/>
    <cellStyle name="Normal 2" xfId="55"/>
    <cellStyle name="Normal 2 2" xfId="56"/>
    <cellStyle name="Normal 2 2 2" xfId="7"/>
    <cellStyle name="Normal 2 2 2 2" xfId="57"/>
    <cellStyle name="Normal 2 2 2 3" xfId="58"/>
    <cellStyle name="Normal 2 2 2 4" xfId="59"/>
    <cellStyle name="Normal 2 2 2 4 2" xfId="60"/>
    <cellStyle name="Normal 2 2 2 5" xfId="61"/>
    <cellStyle name="Normal 2 2 2 6" xfId="62"/>
    <cellStyle name="Normal 2 2 3" xfId="63"/>
    <cellStyle name="Normal 2 2 4" xfId="64"/>
    <cellStyle name="Normal 2 3" xfId="65"/>
    <cellStyle name="Normal 2 3 2" xfId="5"/>
    <cellStyle name="Normal 2 3 2 2" xfId="66"/>
    <cellStyle name="Normal 2 3 2 3" xfId="67"/>
    <cellStyle name="Normal 2 3 2 4" xfId="68"/>
    <cellStyle name="Normal 2 3 2 9" xfId="69"/>
    <cellStyle name="Normal 2 3 3" xfId="3"/>
    <cellStyle name="Normal 2 3 3 2" xfId="70"/>
    <cellStyle name="Normal 2 4" xfId="2"/>
    <cellStyle name="Normal 2 4 2" xfId="71"/>
    <cellStyle name="Normal 2 4 3" xfId="72"/>
    <cellStyle name="Normal 2 4 4" xfId="73"/>
    <cellStyle name="Normal 2 5" xfId="74"/>
    <cellStyle name="Normal 20" xfId="75"/>
    <cellStyle name="Normal 21" xfId="76"/>
    <cellStyle name="Normal 22" xfId="77"/>
    <cellStyle name="Normal 22 2" xfId="78"/>
    <cellStyle name="Normal 22 2 2" xfId="79"/>
    <cellStyle name="Normal 22 2 3" xfId="80"/>
    <cellStyle name="Normal 23" xfId="81"/>
    <cellStyle name="Normal 24" xfId="82"/>
    <cellStyle name="Normal 25" xfId="83"/>
    <cellStyle name="Normal 26" xfId="84"/>
    <cellStyle name="Normal 27" xfId="85"/>
    <cellStyle name="Normal 28" xfId="86"/>
    <cellStyle name="Normal 29" xfId="87"/>
    <cellStyle name="Normal 3" xfId="88"/>
    <cellStyle name="Normal 3 2" xfId="89"/>
    <cellStyle name="Normal 3 2 2" xfId="90"/>
    <cellStyle name="Normal 3 2 6" xfId="91"/>
    <cellStyle name="Normal 3 3" xfId="92"/>
    <cellStyle name="Normal 30" xfId="93"/>
    <cellStyle name="Normal 31" xfId="94"/>
    <cellStyle name="Normal 32" xfId="95"/>
    <cellStyle name="Normal 33" xfId="96"/>
    <cellStyle name="Normal 34" xfId="97"/>
    <cellStyle name="Normal 35" xfId="98"/>
    <cellStyle name="Normal 36" xfId="99"/>
    <cellStyle name="Normal 37" xfId="100"/>
    <cellStyle name="Normal 38" xfId="101"/>
    <cellStyle name="Normal 39" xfId="102"/>
    <cellStyle name="Normal 4" xfId="103"/>
    <cellStyle name="Normal 4 2" xfId="104"/>
    <cellStyle name="Normal 4 2 2" xfId="105"/>
    <cellStyle name="Normal 4 3" xfId="106"/>
    <cellStyle name="Normal 40" xfId="107"/>
    <cellStyle name="Normal 41" xfId="108"/>
    <cellStyle name="Normal 42" xfId="109"/>
    <cellStyle name="Normal 43" xfId="110"/>
    <cellStyle name="Normal 44" xfId="111"/>
    <cellStyle name="Normal 45" xfId="112"/>
    <cellStyle name="Normal 46" xfId="113"/>
    <cellStyle name="Normal 47" xfId="114"/>
    <cellStyle name="Normal 48" xfId="115"/>
    <cellStyle name="Normal 49" xfId="116"/>
    <cellStyle name="Normal 5" xfId="117"/>
    <cellStyle name="Normal 5 2" xfId="118"/>
    <cellStyle name="Normal 5 3" xfId="119"/>
    <cellStyle name="Normal 50" xfId="120"/>
    <cellStyle name="Normal 51" xfId="121"/>
    <cellStyle name="Normal 52" xfId="122"/>
    <cellStyle name="Normal 53" xfId="123"/>
    <cellStyle name="Normal 54" xfId="124"/>
    <cellStyle name="Normal 55" xfId="125"/>
    <cellStyle name="Normal 55 2" xfId="126"/>
    <cellStyle name="Normal 56" xfId="127"/>
    <cellStyle name="Normal 56 2" xfId="128"/>
    <cellStyle name="Normal 57" xfId="129"/>
    <cellStyle name="Normal 57 2" xfId="130"/>
    <cellStyle name="Normal 58" xfId="131"/>
    <cellStyle name="Normal 59" xfId="132"/>
    <cellStyle name="Normal 6" xfId="133"/>
    <cellStyle name="Normal 6 2" xfId="134"/>
    <cellStyle name="Normal 6 3" xfId="135"/>
    <cellStyle name="Normal 60" xfId="136"/>
    <cellStyle name="Normal 60 2" xfId="137"/>
    <cellStyle name="Normal 61" xfId="138"/>
    <cellStyle name="Normal 62" xfId="139"/>
    <cellStyle name="Normal 63" xfId="140"/>
    <cellStyle name="Normal 64" xfId="141"/>
    <cellStyle name="Normal 65" xfId="8"/>
    <cellStyle name="Normal 66" xfId="142"/>
    <cellStyle name="Normal 67" xfId="143"/>
    <cellStyle name="Normal 68" xfId="144"/>
    <cellStyle name="Normal 69" xfId="145"/>
    <cellStyle name="Normal 7" xfId="146"/>
    <cellStyle name="Normal 7 2" xfId="4"/>
    <cellStyle name="Normal 7 2 2" xfId="147"/>
    <cellStyle name="Normal 7 2 3" xfId="148"/>
    <cellStyle name="Normal 7 2 4" xfId="149"/>
    <cellStyle name="Normal 70" xfId="169"/>
    <cellStyle name="Normal 71" xfId="170"/>
    <cellStyle name="Normal 8" xfId="150"/>
    <cellStyle name="Normal 8 2" xfId="151"/>
    <cellStyle name="Normal 9" xfId="152"/>
    <cellStyle name="Normal 9 2" xfId="6"/>
    <cellStyle name="Normal 9 2 2" xfId="153"/>
    <cellStyle name="Normal 9 2 3" xfId="154"/>
    <cellStyle name="Normal 9 2 4" xfId="155"/>
    <cellStyle name="Note 2" xfId="156"/>
    <cellStyle name="Percent 2" xfId="157"/>
    <cellStyle name="Percent 2 2" xfId="158"/>
    <cellStyle name="Percent 2 2 2" xfId="159"/>
    <cellStyle name="Percent 2 2 3" xfId="160"/>
    <cellStyle name="Percent 2 3" xfId="161"/>
    <cellStyle name="Percent 2 4" xfId="162"/>
    <cellStyle name="Percent 3" xfId="163"/>
    <cellStyle name="Percent 3 2" xfId="164"/>
    <cellStyle name="Percent 3 3" xfId="165"/>
    <cellStyle name="Phần góc của bảng dữ liệu thống kê kiểu pivot" xfId="166"/>
    <cellStyle name="Phân loại bảng dữ liệu thống kê kiểu pivot" xfId="167"/>
    <cellStyle name="Tiêu đề của bảng dữ liệu thống kê kiểu pivot" xfId="16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H%20DOANH%20TIEP%20THI/HTPP/KQTH%20KPIs/TONG%20HOP%20GIAO%20KPIs_th&#225;n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NVKD"/>
      <sheetName val="KPI_GDCN"/>
      <sheetName val="KPI_PGD KD"/>
      <sheetName val="KPI NVQB_HAI-DAS"/>
      <sheetName val="KPI_PGD QB"/>
      <sheetName val="KPI T11 GD.PGD"/>
      <sheetName val="KPI T11 NVKD"/>
      <sheetName val="KQ DS QB.HAI-DAS"/>
      <sheetName val="KPI T11 NVMAR"/>
      <sheetName val="KQ T.BAY"/>
      <sheetName val="TGG KH D.THU"/>
      <sheetName val="TBH KH D.THU"/>
      <sheetName val="STG KH D.THU"/>
      <sheetName val="KGG KH D.THU"/>
      <sheetName val="DTP KH D.THU"/>
      <sheetName val="DNI KH D.THU"/>
      <sheetName val="CTO KH D.THU"/>
      <sheetName val="AGG KH D.THU"/>
      <sheetName val="DS NHAN VIEN"/>
      <sheetName val="DATA DSỐ MAR"/>
      <sheetName val="DATA DOANH SỐ"/>
      <sheetName val="DATA CSBH - TB"/>
      <sheetName val="KẾ HOẠCH DOANH THU C1"/>
      <sheetName val=" BC DS CẤP 2 -NVKD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Mã NV</v>
          </cell>
          <cell r="D3" t="str">
            <v>Tên NVKD</v>
          </cell>
          <cell r="E3" t="str">
            <v>Mã ĐL Cấp 1</v>
          </cell>
          <cell r="F3" t="str">
            <v>Tên Đại lý Cấp 1</v>
          </cell>
          <cell r="G3" t="str">
            <v xml:space="preserve">DOANH THU 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 t="str">
            <v>HỆ THỐNG PHÂN PHỐI CẤP 2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 t="str">
            <v>MKT/QUẢNG BÁ &amp; TRADE MKT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str">
            <v>Doanh thu chung cấp 1(đồng)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Doanh số nhận đơn hàng cấp 2 theo ĐH Kế toán(đồng)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 t="str">
            <v>Doanh số nhận đơn hàng cấp 2 &amp; nhắn tin SMS, quét barcode(đồng)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 t="str">
            <v>Mở mới ĐL Cấp 2 đạt 60KH /NV Bổ sung thông tin trên tổng số 60KH/NV đủ thông tin có tọa độ DMS chính xác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 t="str">
            <v>(35%) Đại lý cấp 2 có phát sinh mua hàng ASO/ Tháng  (nhận hàng từ C1 với doanh số từ 20 triệu trở lên trong tháng)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 t="str">
            <v>Thăm ít nhất 4 KH/ Ngày cho các ngày có lập KH CSKH (CSBH không đúng lịch và thiếu ĐL không có lý do thì không ghi nhận kết quả)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 t="str">
            <v>Số lần/ Tần suất chăm sóc bán hàng (100% ĐL/ Danh sách được thăm ít nhất 1 lần/ Tháng)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 t="str">
            <v>Đại lý cấp 2 tham gia chương trình trưng bày và mua SP trưng bày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 t="str">
            <v xml:space="preserve">Lập và phối hợp thực hiện các hoạt động TRADE MKT &amp; MKT/QUẢNG BÁ 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KH</v>
          </cell>
          <cell r="H5" t="str">
            <v>TH</v>
          </cell>
          <cell r="I5" t="str">
            <v>%TH</v>
          </cell>
          <cell r="J5" t="str">
            <v>Điểm đánh giá</v>
          </cell>
          <cell r="K5" t="str">
            <v>ĐIỂM</v>
          </cell>
          <cell r="L5" t="str">
            <v>KH</v>
          </cell>
          <cell r="M5" t="str">
            <v>TH</v>
          </cell>
          <cell r="N5" t="str">
            <v>%TH</v>
          </cell>
          <cell r="O5" t="str">
            <v>Điểm đánh giá</v>
          </cell>
          <cell r="P5" t="str">
            <v>ĐIỂM</v>
          </cell>
          <cell r="Q5" t="str">
            <v>KH</v>
          </cell>
          <cell r="R5" t="str">
            <v>TH</v>
          </cell>
          <cell r="S5" t="str">
            <v>%TH</v>
          </cell>
          <cell r="T5" t="str">
            <v>Điểm đánh giá</v>
          </cell>
          <cell r="U5" t="str">
            <v>ĐIỂM</v>
          </cell>
          <cell r="V5" t="str">
            <v>KH</v>
          </cell>
          <cell r="W5" t="str">
            <v>TH</v>
          </cell>
          <cell r="X5" t="str">
            <v>%TH</v>
          </cell>
          <cell r="Y5" t="str">
            <v>Điểm đánh giá</v>
          </cell>
          <cell r="Z5" t="str">
            <v>ĐIỂM</v>
          </cell>
          <cell r="AA5" t="str">
            <v>KH</v>
          </cell>
          <cell r="AB5" t="str">
            <v>TH</v>
          </cell>
          <cell r="AC5" t="str">
            <v>%TH</v>
          </cell>
          <cell r="AD5" t="str">
            <v>Điểm đánh giá</v>
          </cell>
          <cell r="AE5" t="str">
            <v>ĐIỂM</v>
          </cell>
          <cell r="AF5" t="str">
            <v>KH</v>
          </cell>
          <cell r="AG5" t="str">
            <v>TH</v>
          </cell>
          <cell r="AH5" t="str">
            <v>%TH</v>
          </cell>
          <cell r="AI5" t="str">
            <v>Điểm đánh giá</v>
          </cell>
          <cell r="AJ5" t="str">
            <v>ĐIỂM</v>
          </cell>
          <cell r="AK5" t="str">
            <v>KH</v>
          </cell>
          <cell r="AL5" t="str">
            <v>TH</v>
          </cell>
          <cell r="AM5" t="str">
            <v>%TH</v>
          </cell>
          <cell r="AN5" t="str">
            <v>Điểm đánh giá</v>
          </cell>
          <cell r="AO5" t="str">
            <v>ĐIỂM</v>
          </cell>
          <cell r="AP5" t="str">
            <v>KH</v>
          </cell>
          <cell r="AQ5" t="str">
            <v>TH</v>
          </cell>
          <cell r="AR5" t="str">
            <v>%TH</v>
          </cell>
          <cell r="AS5" t="str">
            <v>Điểm đánh giá</v>
          </cell>
          <cell r="AT5" t="str">
            <v>ĐIỂM</v>
          </cell>
          <cell r="AU5" t="str">
            <v>TH</v>
          </cell>
          <cell r="AV5">
            <v>0</v>
          </cell>
          <cell r="AW5" t="str">
            <v>Điểm đánh giá</v>
          </cell>
          <cell r="AX5" t="str">
            <v>ĐIỂM</v>
          </cell>
        </row>
        <row r="6">
          <cell r="C6" t="str">
            <v xml:space="preserve">0270 </v>
          </cell>
          <cell r="D6" t="str">
            <v>NGUYỄN VĂN THANH</v>
          </cell>
          <cell r="E6" t="str">
            <v>1AGG000012</v>
          </cell>
          <cell r="F6" t="str">
            <v>CH PB THUỐC TRỪ SÂU THU BẢY ( BEAM )</v>
          </cell>
          <cell r="G6">
            <v>8000000000</v>
          </cell>
          <cell r="H6">
            <v>0</v>
          </cell>
          <cell r="I6">
            <v>0</v>
          </cell>
          <cell r="J6">
            <v>20</v>
          </cell>
          <cell r="K6">
            <v>0</v>
          </cell>
          <cell r="L6">
            <v>533333333.33333331</v>
          </cell>
          <cell r="M6">
            <v>0</v>
          </cell>
          <cell r="N6">
            <v>0</v>
          </cell>
          <cell r="O6">
            <v>15</v>
          </cell>
          <cell r="P6">
            <v>0</v>
          </cell>
          <cell r="Q6">
            <v>533333333.33333331</v>
          </cell>
          <cell r="R6">
            <v>0</v>
          </cell>
          <cell r="S6">
            <v>0</v>
          </cell>
          <cell r="T6">
            <v>15</v>
          </cell>
          <cell r="U6">
            <v>0</v>
          </cell>
          <cell r="V6">
            <v>60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21</v>
          </cell>
          <cell r="AB6">
            <v>0</v>
          </cell>
          <cell r="AC6">
            <v>0</v>
          </cell>
          <cell r="AD6">
            <v>25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</v>
          </cell>
          <cell r="AJ6">
            <v>0</v>
          </cell>
          <cell r="AK6">
            <v>60</v>
          </cell>
          <cell r="AL6">
            <v>0</v>
          </cell>
          <cell r="AM6">
            <v>0</v>
          </cell>
          <cell r="AN6">
            <v>10</v>
          </cell>
          <cell r="AO6">
            <v>0</v>
          </cell>
          <cell r="AP6">
            <v>9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5</v>
          </cell>
          <cell r="AX6">
            <v>0</v>
          </cell>
        </row>
        <row r="7">
          <cell r="C7" t="str">
            <v>0272</v>
          </cell>
          <cell r="D7" t="str">
            <v>NGUYỄN TÍN HƯNG</v>
          </cell>
          <cell r="E7" t="str">
            <v>1AGG000012</v>
          </cell>
          <cell r="F7" t="str">
            <v>CH PB THUỐC TRỪ SÂU THU BẢY ( SP KHÁC )</v>
          </cell>
          <cell r="G7">
            <v>8000000000</v>
          </cell>
          <cell r="H7">
            <v>0</v>
          </cell>
          <cell r="I7">
            <v>0</v>
          </cell>
          <cell r="J7">
            <v>20</v>
          </cell>
          <cell r="K7">
            <v>0</v>
          </cell>
          <cell r="L7">
            <v>533333333.33333331</v>
          </cell>
          <cell r="M7">
            <v>0</v>
          </cell>
          <cell r="N7">
            <v>0</v>
          </cell>
          <cell r="O7">
            <v>15</v>
          </cell>
          <cell r="P7">
            <v>0</v>
          </cell>
          <cell r="Q7">
            <v>533333333.33333331</v>
          </cell>
          <cell r="R7">
            <v>0</v>
          </cell>
          <cell r="S7">
            <v>0</v>
          </cell>
          <cell r="T7">
            <v>15</v>
          </cell>
          <cell r="U7">
            <v>0</v>
          </cell>
          <cell r="V7">
            <v>60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21</v>
          </cell>
          <cell r="AB7">
            <v>0</v>
          </cell>
          <cell r="AC7">
            <v>0</v>
          </cell>
          <cell r="AD7">
            <v>25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5</v>
          </cell>
          <cell r="AJ7">
            <v>0</v>
          </cell>
          <cell r="AK7">
            <v>60</v>
          </cell>
          <cell r="AL7">
            <v>0</v>
          </cell>
          <cell r="AM7">
            <v>0</v>
          </cell>
          <cell r="AN7">
            <v>10</v>
          </cell>
          <cell r="AO7">
            <v>0</v>
          </cell>
          <cell r="AP7">
            <v>10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5</v>
          </cell>
          <cell r="AX7">
            <v>0</v>
          </cell>
        </row>
        <row r="8">
          <cell r="C8" t="str">
            <v>0419</v>
          </cell>
          <cell r="D8" t="str">
            <v>PHAN TẤN TÀI</v>
          </cell>
          <cell r="E8" t="str">
            <v>1AGG000014</v>
          </cell>
          <cell r="F8" t="str">
            <v xml:space="preserve">CÔNG TY TNHH NGHĨA THẮM </v>
          </cell>
          <cell r="G8">
            <v>8000000000</v>
          </cell>
          <cell r="H8">
            <v>0</v>
          </cell>
          <cell r="I8">
            <v>0</v>
          </cell>
          <cell r="J8">
            <v>20</v>
          </cell>
          <cell r="K8">
            <v>0</v>
          </cell>
          <cell r="L8">
            <v>533333333.33333331</v>
          </cell>
          <cell r="M8">
            <v>0</v>
          </cell>
          <cell r="N8">
            <v>0</v>
          </cell>
          <cell r="O8">
            <v>15</v>
          </cell>
          <cell r="P8">
            <v>0</v>
          </cell>
          <cell r="Q8">
            <v>533333333.33333331</v>
          </cell>
          <cell r="R8">
            <v>0</v>
          </cell>
          <cell r="S8">
            <v>0</v>
          </cell>
          <cell r="T8">
            <v>15</v>
          </cell>
          <cell r="U8">
            <v>0</v>
          </cell>
          <cell r="V8">
            <v>60</v>
          </cell>
          <cell r="W8">
            <v>0</v>
          </cell>
          <cell r="X8">
            <v>0</v>
          </cell>
          <cell r="Y8">
            <v>10</v>
          </cell>
          <cell r="Z8">
            <v>0</v>
          </cell>
          <cell r="AA8">
            <v>21</v>
          </cell>
          <cell r="AB8">
            <v>0</v>
          </cell>
          <cell r="AC8">
            <v>0</v>
          </cell>
          <cell r="AD8">
            <v>25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5</v>
          </cell>
          <cell r="AJ8">
            <v>0</v>
          </cell>
          <cell r="AK8">
            <v>60</v>
          </cell>
          <cell r="AL8">
            <v>0</v>
          </cell>
          <cell r="AM8">
            <v>0</v>
          </cell>
          <cell r="AN8">
            <v>10</v>
          </cell>
          <cell r="AO8">
            <v>0</v>
          </cell>
          <cell r="AP8">
            <v>22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5</v>
          </cell>
          <cell r="AX8">
            <v>0</v>
          </cell>
        </row>
        <row r="9">
          <cell r="C9" t="str">
            <v>0418</v>
          </cell>
          <cell r="D9" t="str">
            <v>PHẠM NATIONAL</v>
          </cell>
          <cell r="E9" t="str">
            <v>1AGG000048</v>
          </cell>
          <cell r="F9" t="str">
            <v>CỬA HÀNG THUỐC BVTV LÊ KHẮC CHUYÊN</v>
          </cell>
          <cell r="G9">
            <v>8000000000</v>
          </cell>
          <cell r="H9">
            <v>0</v>
          </cell>
          <cell r="I9">
            <v>0</v>
          </cell>
          <cell r="J9">
            <v>20</v>
          </cell>
          <cell r="K9">
            <v>0</v>
          </cell>
          <cell r="L9">
            <v>533333333.33333331</v>
          </cell>
          <cell r="M9">
            <v>0</v>
          </cell>
          <cell r="N9">
            <v>0</v>
          </cell>
          <cell r="O9">
            <v>15</v>
          </cell>
          <cell r="P9">
            <v>0</v>
          </cell>
          <cell r="Q9">
            <v>533333333.33333331</v>
          </cell>
          <cell r="R9">
            <v>0</v>
          </cell>
          <cell r="S9">
            <v>0</v>
          </cell>
          <cell r="T9">
            <v>15</v>
          </cell>
          <cell r="U9">
            <v>0</v>
          </cell>
          <cell r="V9">
            <v>60</v>
          </cell>
          <cell r="W9">
            <v>0</v>
          </cell>
          <cell r="X9">
            <v>0</v>
          </cell>
          <cell r="Y9">
            <v>10</v>
          </cell>
          <cell r="Z9">
            <v>0</v>
          </cell>
          <cell r="AA9">
            <v>21</v>
          </cell>
          <cell r="AB9">
            <v>0</v>
          </cell>
          <cell r="AC9">
            <v>0</v>
          </cell>
          <cell r="AD9">
            <v>25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</v>
          </cell>
          <cell r="AJ9">
            <v>0</v>
          </cell>
          <cell r="AK9">
            <v>60</v>
          </cell>
          <cell r="AL9">
            <v>0</v>
          </cell>
          <cell r="AM9">
            <v>0</v>
          </cell>
          <cell r="AN9">
            <v>10</v>
          </cell>
          <cell r="AO9">
            <v>0</v>
          </cell>
          <cell r="AP9">
            <v>13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5</v>
          </cell>
          <cell r="AX9">
            <v>0</v>
          </cell>
        </row>
        <row r="10">
          <cell r="C10" t="str">
            <v>0271</v>
          </cell>
          <cell r="D10" t="str">
            <v>TRẦN VĂN LƠ</v>
          </cell>
          <cell r="E10" t="str">
            <v>1AGG000052</v>
          </cell>
          <cell r="F10" t="str">
            <v xml:space="preserve">ĐẠI LÝ VTNN ĐẠI NGHĨA </v>
          </cell>
          <cell r="G10">
            <v>8000000000</v>
          </cell>
          <cell r="H10">
            <v>0</v>
          </cell>
          <cell r="I10">
            <v>0</v>
          </cell>
          <cell r="J10">
            <v>20</v>
          </cell>
          <cell r="K10">
            <v>0</v>
          </cell>
          <cell r="L10">
            <v>533333333.33333331</v>
          </cell>
          <cell r="M10">
            <v>0</v>
          </cell>
          <cell r="N10">
            <v>0</v>
          </cell>
          <cell r="O10">
            <v>15</v>
          </cell>
          <cell r="P10">
            <v>0</v>
          </cell>
          <cell r="Q10">
            <v>533333333.33333331</v>
          </cell>
          <cell r="R10">
            <v>0</v>
          </cell>
          <cell r="S10">
            <v>0</v>
          </cell>
          <cell r="T10">
            <v>15</v>
          </cell>
          <cell r="U10">
            <v>0</v>
          </cell>
          <cell r="V10">
            <v>60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21</v>
          </cell>
          <cell r="AB10">
            <v>0</v>
          </cell>
          <cell r="AC10">
            <v>0</v>
          </cell>
          <cell r="AD10">
            <v>25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5</v>
          </cell>
          <cell r="AJ10">
            <v>0</v>
          </cell>
          <cell r="AK10">
            <v>60</v>
          </cell>
          <cell r="AL10">
            <v>0</v>
          </cell>
          <cell r="AM10">
            <v>0</v>
          </cell>
          <cell r="AN10">
            <v>10</v>
          </cell>
          <cell r="AO10">
            <v>0</v>
          </cell>
          <cell r="AP10">
            <v>10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5</v>
          </cell>
          <cell r="AX10">
            <v>0</v>
          </cell>
        </row>
        <row r="11">
          <cell r="C11" t="str">
            <v>0269</v>
          </cell>
          <cell r="D11" t="str">
            <v>BÙI GIANG CẢNH</v>
          </cell>
          <cell r="E11" t="str">
            <v>1AGG000070</v>
          </cell>
          <cell r="F11" t="str">
            <v xml:space="preserve">ĐẠI LÝ PHÚC HƯNG </v>
          </cell>
          <cell r="G11">
            <v>8000000000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533333333.33333331</v>
          </cell>
          <cell r="M11">
            <v>0</v>
          </cell>
          <cell r="N11">
            <v>0</v>
          </cell>
          <cell r="O11">
            <v>15</v>
          </cell>
          <cell r="P11">
            <v>0</v>
          </cell>
          <cell r="Q11">
            <v>533333333.33333331</v>
          </cell>
          <cell r="R11">
            <v>0</v>
          </cell>
          <cell r="S11">
            <v>0</v>
          </cell>
          <cell r="T11">
            <v>15</v>
          </cell>
          <cell r="U11">
            <v>0</v>
          </cell>
          <cell r="V11">
            <v>60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21</v>
          </cell>
          <cell r="AB11">
            <v>0</v>
          </cell>
          <cell r="AC11">
            <v>0</v>
          </cell>
          <cell r="AD11">
            <v>25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</v>
          </cell>
          <cell r="AJ11">
            <v>0</v>
          </cell>
          <cell r="AK11">
            <v>60</v>
          </cell>
          <cell r="AL11">
            <v>0</v>
          </cell>
          <cell r="AM11">
            <v>0</v>
          </cell>
          <cell r="AN11">
            <v>10</v>
          </cell>
          <cell r="AO11">
            <v>0</v>
          </cell>
          <cell r="AP11">
            <v>15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5</v>
          </cell>
          <cell r="AX11">
            <v>0</v>
          </cell>
        </row>
        <row r="12">
          <cell r="C12">
            <v>0</v>
          </cell>
          <cell r="D12">
            <v>0</v>
          </cell>
          <cell r="E12" t="str">
            <v>1AGG000077</v>
          </cell>
          <cell r="F12" t="str">
            <v>DNTN VTNN &amp; HG CƯỜNG THỊNH</v>
          </cell>
          <cell r="G12" t="str">
            <v/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  <cell r="O12">
            <v>15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>
            <v>15</v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>
            <v>10</v>
          </cell>
          <cell r="Z12" t="str">
            <v/>
          </cell>
          <cell r="AA12">
            <v>0</v>
          </cell>
          <cell r="AB12" t="str">
            <v/>
          </cell>
          <cell r="AC12" t="str">
            <v/>
          </cell>
          <cell r="AD12">
            <v>0</v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>
            <v>5</v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>
            <v>10</v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0</v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</row>
        <row r="13">
          <cell r="C13" t="str">
            <v>TỔNG AN GIANG 1</v>
          </cell>
          <cell r="D13">
            <v>0</v>
          </cell>
          <cell r="E13">
            <v>0</v>
          </cell>
          <cell r="F13">
            <v>0</v>
          </cell>
          <cell r="G13">
            <v>8000000000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3200000000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3200000000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360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126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 t="str">
            <v/>
          </cell>
          <cell r="AI13">
            <v>0</v>
          </cell>
          <cell r="AJ13">
            <v>0</v>
          </cell>
          <cell r="AK13">
            <v>360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79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</row>
        <row r="14">
          <cell r="C14" t="str">
            <v>0263</v>
          </cell>
          <cell r="D14" t="str">
            <v>THÍCH THÁI QUỐC</v>
          </cell>
          <cell r="E14" t="str">
            <v>1AGG000012</v>
          </cell>
          <cell r="F14" t="str">
            <v>CH PB THUỐC TRỪ SÂU THU BẢY ( BEAM )</v>
          </cell>
          <cell r="G14">
            <v>7000000000</v>
          </cell>
          <cell r="H14">
            <v>0</v>
          </cell>
          <cell r="I14">
            <v>0</v>
          </cell>
          <cell r="J14">
            <v>20</v>
          </cell>
          <cell r="K14">
            <v>0</v>
          </cell>
          <cell r="L14">
            <v>466666666.66666669</v>
          </cell>
          <cell r="M14">
            <v>0</v>
          </cell>
          <cell r="N14">
            <v>0</v>
          </cell>
          <cell r="O14">
            <v>15</v>
          </cell>
          <cell r="P14">
            <v>0</v>
          </cell>
          <cell r="Q14">
            <v>466666666.66666669</v>
          </cell>
          <cell r="R14">
            <v>0</v>
          </cell>
          <cell r="S14">
            <v>0</v>
          </cell>
          <cell r="T14">
            <v>15</v>
          </cell>
          <cell r="U14">
            <v>0</v>
          </cell>
          <cell r="V14">
            <v>60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21</v>
          </cell>
          <cell r="AB14">
            <v>0</v>
          </cell>
          <cell r="AC14">
            <v>0</v>
          </cell>
          <cell r="AD14">
            <v>25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</v>
          </cell>
          <cell r="AJ14">
            <v>0</v>
          </cell>
          <cell r="AK14">
            <v>60</v>
          </cell>
          <cell r="AL14">
            <v>0</v>
          </cell>
          <cell r="AM14">
            <v>0</v>
          </cell>
          <cell r="AN14">
            <v>10</v>
          </cell>
          <cell r="AO14">
            <v>0</v>
          </cell>
          <cell r="AP14">
            <v>8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5</v>
          </cell>
          <cell r="AX14">
            <v>0</v>
          </cell>
        </row>
        <row r="15">
          <cell r="C15" t="str">
            <v>0266</v>
          </cell>
          <cell r="D15" t="str">
            <v>NGUYỄN MINH NHỰT</v>
          </cell>
          <cell r="E15" t="str">
            <v>1AGG000054</v>
          </cell>
          <cell r="F15" t="str">
            <v>CH THUỐC TRỪ SÂU TRẦN VĂN THỆ</v>
          </cell>
          <cell r="G15">
            <v>7000000000</v>
          </cell>
          <cell r="H15">
            <v>0</v>
          </cell>
          <cell r="I15">
            <v>0</v>
          </cell>
          <cell r="J15">
            <v>20</v>
          </cell>
          <cell r="K15">
            <v>0</v>
          </cell>
          <cell r="L15">
            <v>466666666.66666669</v>
          </cell>
          <cell r="M15">
            <v>0</v>
          </cell>
          <cell r="N15">
            <v>0</v>
          </cell>
          <cell r="O15">
            <v>15</v>
          </cell>
          <cell r="P15">
            <v>0</v>
          </cell>
          <cell r="Q15">
            <v>466666666.66666669</v>
          </cell>
          <cell r="R15">
            <v>0</v>
          </cell>
          <cell r="S15">
            <v>0</v>
          </cell>
          <cell r="T15">
            <v>15</v>
          </cell>
          <cell r="U15">
            <v>0</v>
          </cell>
          <cell r="V15">
            <v>60</v>
          </cell>
          <cell r="W15">
            <v>0</v>
          </cell>
          <cell r="X15">
            <v>0</v>
          </cell>
          <cell r="Y15">
            <v>10</v>
          </cell>
          <cell r="Z15">
            <v>0</v>
          </cell>
          <cell r="AA15">
            <v>21</v>
          </cell>
          <cell r="AB15">
            <v>0</v>
          </cell>
          <cell r="AC15">
            <v>0</v>
          </cell>
          <cell r="AD15">
            <v>25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</v>
          </cell>
          <cell r="AJ15">
            <v>0</v>
          </cell>
          <cell r="AK15">
            <v>60</v>
          </cell>
          <cell r="AL15">
            <v>0</v>
          </cell>
          <cell r="AM15">
            <v>0</v>
          </cell>
          <cell r="AN15">
            <v>10</v>
          </cell>
          <cell r="AO15">
            <v>0</v>
          </cell>
          <cell r="AP15">
            <v>7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5</v>
          </cell>
          <cell r="AX15">
            <v>0</v>
          </cell>
        </row>
        <row r="16">
          <cell r="C16" t="str">
            <v>0415</v>
          </cell>
          <cell r="D16" t="str">
            <v>NGUYỄN DUY SANG</v>
          </cell>
          <cell r="E16" t="str">
            <v>1AGG000057</v>
          </cell>
          <cell r="F16" t="str">
            <v>ĐẠI LÝ ĐẶNG THANH TÙNG</v>
          </cell>
          <cell r="G16">
            <v>7000000000</v>
          </cell>
          <cell r="H16">
            <v>0</v>
          </cell>
          <cell r="I16">
            <v>0</v>
          </cell>
          <cell r="J16">
            <v>20</v>
          </cell>
          <cell r="K16">
            <v>0</v>
          </cell>
          <cell r="L16">
            <v>466666666.66666669</v>
          </cell>
          <cell r="M16">
            <v>0</v>
          </cell>
          <cell r="N16">
            <v>0</v>
          </cell>
          <cell r="O16">
            <v>15</v>
          </cell>
          <cell r="P16">
            <v>0</v>
          </cell>
          <cell r="Q16">
            <v>466666666.66666669</v>
          </cell>
          <cell r="R16">
            <v>0</v>
          </cell>
          <cell r="S16">
            <v>0</v>
          </cell>
          <cell r="T16">
            <v>15</v>
          </cell>
          <cell r="U16">
            <v>0</v>
          </cell>
          <cell r="V16">
            <v>60</v>
          </cell>
          <cell r="W16">
            <v>0</v>
          </cell>
          <cell r="X16">
            <v>0</v>
          </cell>
          <cell r="Y16">
            <v>10</v>
          </cell>
          <cell r="Z16">
            <v>0</v>
          </cell>
          <cell r="AA16">
            <v>21</v>
          </cell>
          <cell r="AB16">
            <v>0</v>
          </cell>
          <cell r="AC16">
            <v>0</v>
          </cell>
          <cell r="AD16">
            <v>25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5</v>
          </cell>
          <cell r="AJ16">
            <v>0</v>
          </cell>
          <cell r="AK16">
            <v>60</v>
          </cell>
          <cell r="AL16">
            <v>0</v>
          </cell>
          <cell r="AM16">
            <v>0</v>
          </cell>
          <cell r="AN16">
            <v>10</v>
          </cell>
          <cell r="AO16">
            <v>0</v>
          </cell>
          <cell r="AP16">
            <v>11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5</v>
          </cell>
          <cell r="AX16">
            <v>0</v>
          </cell>
        </row>
        <row r="17">
          <cell r="C17" t="str">
            <v>0264</v>
          </cell>
          <cell r="D17" t="str">
            <v>PHAN DƯƠNG THANH</v>
          </cell>
          <cell r="E17" t="str">
            <v>1AGG000063</v>
          </cell>
          <cell r="F17" t="str">
            <v xml:space="preserve">ĐẠI LÝ NGỌC DIỆP </v>
          </cell>
          <cell r="G17">
            <v>7000000000</v>
          </cell>
          <cell r="H17">
            <v>0</v>
          </cell>
          <cell r="I17">
            <v>0</v>
          </cell>
          <cell r="J17">
            <v>20</v>
          </cell>
          <cell r="K17">
            <v>0</v>
          </cell>
          <cell r="L17">
            <v>466666666.66666669</v>
          </cell>
          <cell r="M17">
            <v>0</v>
          </cell>
          <cell r="N17">
            <v>0</v>
          </cell>
          <cell r="O17">
            <v>15</v>
          </cell>
          <cell r="P17">
            <v>0</v>
          </cell>
          <cell r="Q17">
            <v>466666666.66666669</v>
          </cell>
          <cell r="R17">
            <v>0</v>
          </cell>
          <cell r="S17">
            <v>0</v>
          </cell>
          <cell r="T17">
            <v>15</v>
          </cell>
          <cell r="U17">
            <v>0</v>
          </cell>
          <cell r="V17">
            <v>60</v>
          </cell>
          <cell r="W17">
            <v>0</v>
          </cell>
          <cell r="X17">
            <v>0</v>
          </cell>
          <cell r="Y17">
            <v>10</v>
          </cell>
          <cell r="Z17">
            <v>0</v>
          </cell>
          <cell r="AA17">
            <v>21</v>
          </cell>
          <cell r="AB17">
            <v>0</v>
          </cell>
          <cell r="AC17">
            <v>0</v>
          </cell>
          <cell r="AD17">
            <v>25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5</v>
          </cell>
          <cell r="AJ17">
            <v>0</v>
          </cell>
          <cell r="AK17">
            <v>60</v>
          </cell>
          <cell r="AL17">
            <v>0</v>
          </cell>
          <cell r="AM17">
            <v>0</v>
          </cell>
          <cell r="AN17">
            <v>10</v>
          </cell>
          <cell r="AO17">
            <v>0</v>
          </cell>
          <cell r="AP17">
            <v>8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5</v>
          </cell>
          <cell r="AX17">
            <v>0</v>
          </cell>
        </row>
        <row r="18">
          <cell r="C18" t="str">
            <v>0273</v>
          </cell>
          <cell r="D18" t="str">
            <v>NGUYỄN PHÚ CƯỜNG</v>
          </cell>
          <cell r="E18" t="str">
            <v>1AGG000073</v>
          </cell>
          <cell r="F18" t="str">
            <v>CỬA HÀNG VTNN CHÂU THỊ NƯƠNG</v>
          </cell>
          <cell r="G18">
            <v>7000000000</v>
          </cell>
          <cell r="H18">
            <v>0</v>
          </cell>
          <cell r="I18">
            <v>0</v>
          </cell>
          <cell r="J18">
            <v>20</v>
          </cell>
          <cell r="K18">
            <v>0</v>
          </cell>
          <cell r="L18">
            <v>466666666.66666669</v>
          </cell>
          <cell r="M18">
            <v>0</v>
          </cell>
          <cell r="N18">
            <v>0</v>
          </cell>
          <cell r="O18">
            <v>15</v>
          </cell>
          <cell r="P18">
            <v>0</v>
          </cell>
          <cell r="Q18">
            <v>466666666.66666669</v>
          </cell>
          <cell r="R18">
            <v>0</v>
          </cell>
          <cell r="S18">
            <v>0</v>
          </cell>
          <cell r="T18">
            <v>15</v>
          </cell>
          <cell r="U18">
            <v>0</v>
          </cell>
          <cell r="V18">
            <v>60</v>
          </cell>
          <cell r="W18">
            <v>0</v>
          </cell>
          <cell r="X18">
            <v>0</v>
          </cell>
          <cell r="Y18">
            <v>10</v>
          </cell>
          <cell r="Z18">
            <v>0</v>
          </cell>
          <cell r="AA18">
            <v>21</v>
          </cell>
          <cell r="AB18">
            <v>0</v>
          </cell>
          <cell r="AC18">
            <v>0</v>
          </cell>
          <cell r="AD18">
            <v>25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</v>
          </cell>
          <cell r="AJ18">
            <v>0</v>
          </cell>
          <cell r="AK18">
            <v>60</v>
          </cell>
          <cell r="AL18">
            <v>0</v>
          </cell>
          <cell r="AM18">
            <v>0</v>
          </cell>
          <cell r="AN18">
            <v>10</v>
          </cell>
          <cell r="AO18">
            <v>0</v>
          </cell>
          <cell r="AP18">
            <v>10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</v>
          </cell>
          <cell r="AX18">
            <v>0</v>
          </cell>
        </row>
        <row r="19">
          <cell r="C19" t="str">
            <v>0416</v>
          </cell>
          <cell r="D19" t="str">
            <v>NGUYỄN HỮU PHƯỚC</v>
          </cell>
          <cell r="E19" t="str">
            <v>1AGG000069</v>
          </cell>
          <cell r="F19" t="str">
            <v>CÔNG TY TNHH XNK NGỌC THỦY</v>
          </cell>
          <cell r="G19">
            <v>7000000000</v>
          </cell>
          <cell r="H19">
            <v>0</v>
          </cell>
          <cell r="I19">
            <v>0</v>
          </cell>
          <cell r="J19">
            <v>20</v>
          </cell>
          <cell r="K19">
            <v>0</v>
          </cell>
          <cell r="L19">
            <v>466666666.66666669</v>
          </cell>
          <cell r="M19">
            <v>0</v>
          </cell>
          <cell r="N19">
            <v>0</v>
          </cell>
          <cell r="O19">
            <v>15</v>
          </cell>
          <cell r="P19">
            <v>0</v>
          </cell>
          <cell r="Q19">
            <v>466666666.66666669</v>
          </cell>
          <cell r="R19">
            <v>0</v>
          </cell>
          <cell r="S19">
            <v>0</v>
          </cell>
          <cell r="T19">
            <v>15</v>
          </cell>
          <cell r="U19">
            <v>0</v>
          </cell>
          <cell r="V19">
            <v>60</v>
          </cell>
          <cell r="W19">
            <v>0</v>
          </cell>
          <cell r="X19">
            <v>0</v>
          </cell>
          <cell r="Y19">
            <v>10</v>
          </cell>
          <cell r="Z19">
            <v>0</v>
          </cell>
          <cell r="AA19">
            <v>21</v>
          </cell>
          <cell r="AB19">
            <v>0</v>
          </cell>
          <cell r="AC19">
            <v>0</v>
          </cell>
          <cell r="AD19">
            <v>25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5</v>
          </cell>
          <cell r="AJ19">
            <v>0</v>
          </cell>
          <cell r="AK19">
            <v>60</v>
          </cell>
          <cell r="AL19">
            <v>0</v>
          </cell>
          <cell r="AM19">
            <v>0</v>
          </cell>
          <cell r="AN19">
            <v>10</v>
          </cell>
          <cell r="AO19">
            <v>0</v>
          </cell>
          <cell r="AP19">
            <v>11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5</v>
          </cell>
          <cell r="AX19">
            <v>0</v>
          </cell>
        </row>
        <row r="20">
          <cell r="C20">
            <v>0</v>
          </cell>
          <cell r="D20">
            <v>0</v>
          </cell>
          <cell r="E20" t="str">
            <v>1AGG000079</v>
          </cell>
          <cell r="F20" t="str">
            <v>HỘ KINH DOANH TRẦN DUY PHONG</v>
          </cell>
          <cell r="G20" t="str">
            <v/>
          </cell>
          <cell r="H20">
            <v>0</v>
          </cell>
          <cell r="I20">
            <v>0</v>
          </cell>
          <cell r="J20">
            <v>20</v>
          </cell>
          <cell r="K20">
            <v>0</v>
          </cell>
          <cell r="L20" t="str">
            <v/>
          </cell>
          <cell r="M20" t="str">
            <v/>
          </cell>
          <cell r="N20" t="str">
            <v/>
          </cell>
          <cell r="O20">
            <v>15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>
            <v>15</v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>
            <v>10</v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>
            <v>0</v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>
            <v>5</v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>
            <v>10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0</v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</row>
        <row r="21">
          <cell r="C21">
            <v>0</v>
          </cell>
          <cell r="D21">
            <v>0</v>
          </cell>
          <cell r="E21" t="str">
            <v>1AGG000080</v>
          </cell>
          <cell r="F21" t="str">
            <v>HỘ KINH DOANH TRẦN VĂN TÙNG</v>
          </cell>
          <cell r="G21" t="str">
            <v/>
          </cell>
          <cell r="H21">
            <v>0</v>
          </cell>
          <cell r="I21">
            <v>0</v>
          </cell>
          <cell r="J21">
            <v>20</v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  <cell r="O21">
            <v>15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>
            <v>15</v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>
            <v>10</v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>
            <v>0</v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>
            <v>5</v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>
            <v>10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0</v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X21" t="str">
            <v/>
          </cell>
        </row>
        <row r="22">
          <cell r="C22">
            <v>0</v>
          </cell>
          <cell r="D22">
            <v>0</v>
          </cell>
          <cell r="E22" t="str">
            <v>1AGGCN0001</v>
          </cell>
          <cell r="F22" t="str">
            <v>KH KHÁC</v>
          </cell>
          <cell r="G22" t="str">
            <v/>
          </cell>
          <cell r="H22">
            <v>0</v>
          </cell>
          <cell r="I22">
            <v>0</v>
          </cell>
          <cell r="J22">
            <v>20</v>
          </cell>
          <cell r="K22">
            <v>0</v>
          </cell>
          <cell r="L22" t="str">
            <v/>
          </cell>
          <cell r="M22" t="str">
            <v/>
          </cell>
          <cell r="N22" t="str">
            <v/>
          </cell>
          <cell r="O22">
            <v>15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>
            <v>15</v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>
            <v>10</v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>
            <v>0</v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>
            <v>5</v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>
            <v>10</v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>
            <v>0</v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X22" t="str">
            <v/>
          </cell>
        </row>
        <row r="23">
          <cell r="C23" t="str">
            <v>TỔNG AN GIANG 2</v>
          </cell>
          <cell r="D23">
            <v>0</v>
          </cell>
          <cell r="E23">
            <v>0</v>
          </cell>
          <cell r="F23">
            <v>0</v>
          </cell>
          <cell r="G23">
            <v>7000000000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2800000000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2800000000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360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126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 t="str">
            <v/>
          </cell>
          <cell r="AI23">
            <v>0</v>
          </cell>
          <cell r="AJ23">
            <v>0</v>
          </cell>
          <cell r="AK23">
            <v>360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53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</row>
        <row r="24">
          <cell r="C24" t="str">
            <v>TỔNG GĐCN AGG</v>
          </cell>
          <cell r="D24">
            <v>0</v>
          </cell>
          <cell r="E24">
            <v>0</v>
          </cell>
          <cell r="F24">
            <v>0</v>
          </cell>
          <cell r="G24">
            <v>15000000000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6000000000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6000000000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720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252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720</v>
          </cell>
          <cell r="AL24">
            <v>396</v>
          </cell>
          <cell r="AM24">
            <v>0.55000000000000004</v>
          </cell>
          <cell r="AN24">
            <v>0</v>
          </cell>
          <cell r="AO24">
            <v>0</v>
          </cell>
          <cell r="AP24">
            <v>132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Chưa có đủ kết quả từ nhân viên</v>
          </cell>
          <cell r="AV24">
            <v>0</v>
          </cell>
          <cell r="AW24">
            <v>0</v>
          </cell>
          <cell r="AX24">
            <v>0</v>
          </cell>
        </row>
        <row r="25">
          <cell r="C25" t="str">
            <v>0223</v>
          </cell>
          <cell r="D25" t="str">
            <v>HUỲNH PHƯỚC TRUNG</v>
          </cell>
          <cell r="E25" t="str">
            <v>1HGG000006</v>
          </cell>
          <cell r="F25" t="str">
            <v>CH VTNN VĂN LANG - BEAM</v>
          </cell>
          <cell r="G25">
            <v>3113000000</v>
          </cell>
          <cell r="H25">
            <v>0</v>
          </cell>
          <cell r="I25">
            <v>0</v>
          </cell>
          <cell r="J25">
            <v>20</v>
          </cell>
          <cell r="K25">
            <v>0</v>
          </cell>
          <cell r="L25">
            <v>311300000</v>
          </cell>
          <cell r="M25">
            <v>0</v>
          </cell>
          <cell r="N25">
            <v>0</v>
          </cell>
          <cell r="O25">
            <v>15</v>
          </cell>
          <cell r="P25">
            <v>0</v>
          </cell>
          <cell r="Q25">
            <v>311300000</v>
          </cell>
          <cell r="R25">
            <v>0</v>
          </cell>
          <cell r="S25">
            <v>0</v>
          </cell>
          <cell r="T25">
            <v>15</v>
          </cell>
          <cell r="U25">
            <v>0</v>
          </cell>
          <cell r="V25">
            <v>60</v>
          </cell>
          <cell r="W25">
            <v>0</v>
          </cell>
          <cell r="X25">
            <v>0</v>
          </cell>
          <cell r="Y25">
            <v>10</v>
          </cell>
          <cell r="Z25">
            <v>0</v>
          </cell>
          <cell r="AA25">
            <v>21</v>
          </cell>
          <cell r="AB25">
            <v>0</v>
          </cell>
          <cell r="AC25">
            <v>0</v>
          </cell>
          <cell r="AD25">
            <v>25</v>
          </cell>
          <cell r="AE25">
            <v>0</v>
          </cell>
          <cell r="AF25">
            <v>17</v>
          </cell>
          <cell r="AG25">
            <v>0</v>
          </cell>
          <cell r="AH25">
            <v>0</v>
          </cell>
          <cell r="AI25">
            <v>5</v>
          </cell>
          <cell r="AJ25">
            <v>0</v>
          </cell>
          <cell r="AK25">
            <v>60</v>
          </cell>
          <cell r="AL25">
            <v>0</v>
          </cell>
          <cell r="AM25">
            <v>0</v>
          </cell>
          <cell r="AN25">
            <v>10</v>
          </cell>
          <cell r="AO25">
            <v>0</v>
          </cell>
          <cell r="AP25">
            <v>15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5</v>
          </cell>
          <cell r="AX25">
            <v>0</v>
          </cell>
        </row>
        <row r="26">
          <cell r="C26" t="str">
            <v>0221</v>
          </cell>
          <cell r="D26" t="str">
            <v>ĐINH TÀI NGUYÊN</v>
          </cell>
          <cell r="E26" t="str">
            <v>1CTO100013</v>
          </cell>
          <cell r="F26" t="str">
            <v>CH VTNN TRẦN NGỌC MINH CHÂU</v>
          </cell>
          <cell r="G26">
            <v>3113000000</v>
          </cell>
          <cell r="H26">
            <v>0</v>
          </cell>
          <cell r="I26">
            <v>0</v>
          </cell>
          <cell r="J26">
            <v>20</v>
          </cell>
          <cell r="K26">
            <v>0</v>
          </cell>
          <cell r="L26">
            <v>311300000</v>
          </cell>
          <cell r="M26">
            <v>0</v>
          </cell>
          <cell r="N26">
            <v>0</v>
          </cell>
          <cell r="O26">
            <v>15</v>
          </cell>
          <cell r="P26">
            <v>0</v>
          </cell>
          <cell r="Q26">
            <v>311300000</v>
          </cell>
          <cell r="R26">
            <v>0</v>
          </cell>
          <cell r="S26">
            <v>0</v>
          </cell>
          <cell r="T26">
            <v>15</v>
          </cell>
          <cell r="U26">
            <v>0</v>
          </cell>
          <cell r="V26">
            <v>60</v>
          </cell>
          <cell r="W26">
            <v>0</v>
          </cell>
          <cell r="X26">
            <v>0</v>
          </cell>
          <cell r="Y26">
            <v>10</v>
          </cell>
          <cell r="Z26">
            <v>0</v>
          </cell>
          <cell r="AA26">
            <v>21</v>
          </cell>
          <cell r="AB26">
            <v>0</v>
          </cell>
          <cell r="AC26">
            <v>0</v>
          </cell>
          <cell r="AD26">
            <v>25</v>
          </cell>
          <cell r="AE26">
            <v>0</v>
          </cell>
          <cell r="AF26">
            <v>18</v>
          </cell>
          <cell r="AG26">
            <v>0</v>
          </cell>
          <cell r="AH26">
            <v>0</v>
          </cell>
          <cell r="AI26">
            <v>5</v>
          </cell>
          <cell r="AJ26">
            <v>0</v>
          </cell>
          <cell r="AK26">
            <v>60</v>
          </cell>
          <cell r="AL26">
            <v>0</v>
          </cell>
          <cell r="AM26">
            <v>0</v>
          </cell>
          <cell r="AN26">
            <v>10</v>
          </cell>
          <cell r="AO26">
            <v>0</v>
          </cell>
          <cell r="AP26">
            <v>20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5</v>
          </cell>
          <cell r="AX26">
            <v>0</v>
          </cell>
        </row>
        <row r="27">
          <cell r="C27" t="str">
            <v>0225</v>
          </cell>
          <cell r="D27" t="str">
            <v>NGUYỄN NHỰT THANH</v>
          </cell>
          <cell r="E27" t="str">
            <v>1CTO000004</v>
          </cell>
          <cell r="F27" t="str">
            <v>CH VTNN TƯ NGUYỆT</v>
          </cell>
          <cell r="G27">
            <v>3113000000</v>
          </cell>
          <cell r="H27">
            <v>0</v>
          </cell>
          <cell r="I27">
            <v>0</v>
          </cell>
          <cell r="J27">
            <v>20</v>
          </cell>
          <cell r="K27">
            <v>0</v>
          </cell>
          <cell r="L27">
            <v>311300000</v>
          </cell>
          <cell r="M27">
            <v>0</v>
          </cell>
          <cell r="N27">
            <v>0</v>
          </cell>
          <cell r="O27">
            <v>15</v>
          </cell>
          <cell r="P27">
            <v>0</v>
          </cell>
          <cell r="Q27">
            <v>311300000</v>
          </cell>
          <cell r="R27">
            <v>0</v>
          </cell>
          <cell r="S27">
            <v>0</v>
          </cell>
          <cell r="T27">
            <v>15</v>
          </cell>
          <cell r="U27">
            <v>0</v>
          </cell>
          <cell r="V27">
            <v>60</v>
          </cell>
          <cell r="W27">
            <v>0</v>
          </cell>
          <cell r="X27">
            <v>0</v>
          </cell>
          <cell r="Y27">
            <v>10</v>
          </cell>
          <cell r="Z27">
            <v>0</v>
          </cell>
          <cell r="AA27">
            <v>21</v>
          </cell>
          <cell r="AB27">
            <v>0</v>
          </cell>
          <cell r="AC27">
            <v>0</v>
          </cell>
          <cell r="AD27">
            <v>25</v>
          </cell>
          <cell r="AE27">
            <v>0</v>
          </cell>
          <cell r="AF27">
            <v>22</v>
          </cell>
          <cell r="AG27">
            <v>0</v>
          </cell>
          <cell r="AH27">
            <v>0</v>
          </cell>
          <cell r="AI27">
            <v>5</v>
          </cell>
          <cell r="AJ27">
            <v>0</v>
          </cell>
          <cell r="AK27">
            <v>60</v>
          </cell>
          <cell r="AL27">
            <v>0</v>
          </cell>
          <cell r="AM27">
            <v>0</v>
          </cell>
          <cell r="AN27">
            <v>10</v>
          </cell>
          <cell r="AO27">
            <v>0</v>
          </cell>
          <cell r="AP27">
            <v>20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5</v>
          </cell>
          <cell r="AX27">
            <v>0</v>
          </cell>
        </row>
        <row r="28">
          <cell r="C28" t="str">
            <v>0229</v>
          </cell>
          <cell r="D28" t="str">
            <v>NGUYỄN TẤN KHANH</v>
          </cell>
          <cell r="E28" t="str">
            <v>1CTO000011</v>
          </cell>
          <cell r="F28" t="str">
            <v>CH VTNN HƯƠNG KHUYA</v>
          </cell>
          <cell r="G28">
            <v>3113000000</v>
          </cell>
          <cell r="H28">
            <v>0</v>
          </cell>
          <cell r="I28">
            <v>0</v>
          </cell>
          <cell r="J28">
            <v>20</v>
          </cell>
          <cell r="K28">
            <v>0</v>
          </cell>
          <cell r="L28">
            <v>311300000</v>
          </cell>
          <cell r="M28">
            <v>0</v>
          </cell>
          <cell r="N28">
            <v>0</v>
          </cell>
          <cell r="O28">
            <v>15</v>
          </cell>
          <cell r="P28">
            <v>0</v>
          </cell>
          <cell r="Q28">
            <v>311300000</v>
          </cell>
          <cell r="R28">
            <v>0</v>
          </cell>
          <cell r="S28">
            <v>0</v>
          </cell>
          <cell r="T28">
            <v>15</v>
          </cell>
          <cell r="U28">
            <v>0</v>
          </cell>
          <cell r="V28">
            <v>60</v>
          </cell>
          <cell r="W28">
            <v>0</v>
          </cell>
          <cell r="X28">
            <v>0</v>
          </cell>
          <cell r="Y28">
            <v>10</v>
          </cell>
          <cell r="Z28">
            <v>0</v>
          </cell>
          <cell r="AA28">
            <v>21</v>
          </cell>
          <cell r="AB28">
            <v>0</v>
          </cell>
          <cell r="AC28">
            <v>0</v>
          </cell>
          <cell r="AD28">
            <v>25</v>
          </cell>
          <cell r="AE28">
            <v>0</v>
          </cell>
          <cell r="AF28">
            <v>22</v>
          </cell>
          <cell r="AG28">
            <v>0</v>
          </cell>
          <cell r="AH28">
            <v>0</v>
          </cell>
          <cell r="AI28">
            <v>5</v>
          </cell>
          <cell r="AJ28">
            <v>0</v>
          </cell>
          <cell r="AK28">
            <v>60</v>
          </cell>
          <cell r="AL28">
            <v>0</v>
          </cell>
          <cell r="AM28">
            <v>0</v>
          </cell>
          <cell r="AN28">
            <v>10</v>
          </cell>
          <cell r="AO28">
            <v>0</v>
          </cell>
          <cell r="AP28">
            <v>8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5</v>
          </cell>
          <cell r="AX28">
            <v>0</v>
          </cell>
        </row>
        <row r="29">
          <cell r="C29">
            <v>0</v>
          </cell>
          <cell r="D29">
            <v>0</v>
          </cell>
          <cell r="E29" t="str">
            <v>1CTO000006</v>
          </cell>
          <cell r="F29" t="str">
            <v>CH VTNN ĐỖ MINH CHÂU</v>
          </cell>
          <cell r="G29" t="str">
            <v/>
          </cell>
          <cell r="H29">
            <v>0</v>
          </cell>
          <cell r="I29">
            <v>0</v>
          </cell>
          <cell r="J29">
            <v>20</v>
          </cell>
          <cell r="K29">
            <v>0</v>
          </cell>
          <cell r="L29" t="str">
            <v/>
          </cell>
          <cell r="M29" t="str">
            <v/>
          </cell>
          <cell r="N29" t="str">
            <v/>
          </cell>
          <cell r="O29">
            <v>15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>
            <v>15</v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>
            <v>10</v>
          </cell>
          <cell r="Z29" t="str">
            <v/>
          </cell>
          <cell r="AA29">
            <v>0</v>
          </cell>
          <cell r="AB29" t="str">
            <v/>
          </cell>
          <cell r="AC29" t="str">
            <v/>
          </cell>
          <cell r="AD29">
            <v>0</v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>
            <v>5</v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>
            <v>10</v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0</v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</row>
        <row r="30">
          <cell r="C30">
            <v>0</v>
          </cell>
          <cell r="D30">
            <v>0</v>
          </cell>
          <cell r="E30" t="str">
            <v>1CTO100018</v>
          </cell>
          <cell r="F30" t="str">
            <v>CH VTNN TRẦN VŨ</v>
          </cell>
          <cell r="G30" t="str">
            <v/>
          </cell>
          <cell r="H30">
            <v>0</v>
          </cell>
          <cell r="I30">
            <v>0</v>
          </cell>
          <cell r="J30">
            <v>20</v>
          </cell>
          <cell r="K30">
            <v>0</v>
          </cell>
          <cell r="L30" t="str">
            <v/>
          </cell>
          <cell r="M30" t="str">
            <v/>
          </cell>
          <cell r="N30" t="str">
            <v/>
          </cell>
          <cell r="O30">
            <v>15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>
            <v>15</v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>
            <v>10</v>
          </cell>
          <cell r="Z30" t="str">
            <v/>
          </cell>
          <cell r="AA30">
            <v>0</v>
          </cell>
          <cell r="AB30" t="str">
            <v/>
          </cell>
          <cell r="AC30" t="str">
            <v/>
          </cell>
          <cell r="AD30">
            <v>0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>
            <v>5</v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>
            <v>10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0</v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</row>
        <row r="31">
          <cell r="C31">
            <v>0</v>
          </cell>
          <cell r="D31">
            <v>0</v>
          </cell>
          <cell r="E31" t="str">
            <v>1CTO100025</v>
          </cell>
          <cell r="F31" t="str">
            <v>CH VTNN OANH THỦY</v>
          </cell>
          <cell r="G31" t="str">
            <v/>
          </cell>
          <cell r="H31">
            <v>0</v>
          </cell>
          <cell r="I31">
            <v>0</v>
          </cell>
          <cell r="J31">
            <v>20</v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  <cell r="O31">
            <v>15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>
            <v>15</v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>
            <v>10</v>
          </cell>
          <cell r="Z31" t="str">
            <v/>
          </cell>
          <cell r="AA31">
            <v>0</v>
          </cell>
          <cell r="AB31" t="str">
            <v/>
          </cell>
          <cell r="AC31" t="str">
            <v/>
          </cell>
          <cell r="AD31">
            <v>0</v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>
            <v>5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>
            <v>10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0</v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</row>
        <row r="32">
          <cell r="C32">
            <v>0</v>
          </cell>
          <cell r="D32">
            <v>0</v>
          </cell>
          <cell r="E32" t="str">
            <v>1CTO100003</v>
          </cell>
          <cell r="F32" t="str">
            <v>CÔNG TY TNHH TÁI HƯNG</v>
          </cell>
          <cell r="G32" t="str">
            <v/>
          </cell>
          <cell r="H32">
            <v>0</v>
          </cell>
          <cell r="I32">
            <v>0</v>
          </cell>
          <cell r="J32">
            <v>20</v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  <cell r="O32">
            <v>15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>
            <v>15</v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>
            <v>10</v>
          </cell>
          <cell r="Z32" t="str">
            <v/>
          </cell>
          <cell r="AA32">
            <v>0</v>
          </cell>
          <cell r="AB32" t="str">
            <v/>
          </cell>
          <cell r="AC32" t="str">
            <v/>
          </cell>
          <cell r="AD32">
            <v>0</v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>
            <v>5</v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>
            <v>10</v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0</v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</row>
        <row r="33">
          <cell r="C33" t="str">
            <v>TỔNG CẦN THƠ</v>
          </cell>
          <cell r="D33">
            <v>0</v>
          </cell>
          <cell r="E33">
            <v>0</v>
          </cell>
          <cell r="F33">
            <v>0</v>
          </cell>
          <cell r="G33">
            <v>3113000000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1245200000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1245200000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240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84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79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240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56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 t="str">
            <v/>
          </cell>
        </row>
        <row r="34">
          <cell r="C34" t="str">
            <v>0220</v>
          </cell>
          <cell r="D34" t="str">
            <v>LÊ PHÁT MINH</v>
          </cell>
          <cell r="E34" t="str">
            <v>1HGG000006</v>
          </cell>
          <cell r="F34" t="str">
            <v>CH VTNN VĂN LANG - BEAM</v>
          </cell>
          <cell r="G34">
            <v>4000000000</v>
          </cell>
          <cell r="H34">
            <v>0</v>
          </cell>
          <cell r="I34">
            <v>0</v>
          </cell>
          <cell r="J34">
            <v>20</v>
          </cell>
          <cell r="K34">
            <v>0</v>
          </cell>
          <cell r="L34">
            <v>320000000</v>
          </cell>
          <cell r="M34">
            <v>0</v>
          </cell>
          <cell r="N34">
            <v>0</v>
          </cell>
          <cell r="O34">
            <v>15</v>
          </cell>
          <cell r="P34">
            <v>0</v>
          </cell>
          <cell r="Q34">
            <v>320000000</v>
          </cell>
          <cell r="R34">
            <v>0</v>
          </cell>
          <cell r="S34">
            <v>0</v>
          </cell>
          <cell r="T34">
            <v>15</v>
          </cell>
          <cell r="U34">
            <v>0</v>
          </cell>
          <cell r="V34">
            <v>60</v>
          </cell>
          <cell r="W34">
            <v>0</v>
          </cell>
          <cell r="X34">
            <v>0</v>
          </cell>
          <cell r="Y34">
            <v>10</v>
          </cell>
          <cell r="Z34">
            <v>0</v>
          </cell>
          <cell r="AA34">
            <v>21</v>
          </cell>
          <cell r="AB34">
            <v>0</v>
          </cell>
          <cell r="AC34">
            <v>0</v>
          </cell>
          <cell r="AD34">
            <v>25</v>
          </cell>
          <cell r="AE34">
            <v>0</v>
          </cell>
          <cell r="AF34">
            <v>20</v>
          </cell>
          <cell r="AG34">
            <v>0</v>
          </cell>
          <cell r="AH34">
            <v>0</v>
          </cell>
          <cell r="AI34">
            <v>5</v>
          </cell>
          <cell r="AJ34">
            <v>0</v>
          </cell>
          <cell r="AK34">
            <v>60</v>
          </cell>
          <cell r="AL34">
            <v>0</v>
          </cell>
          <cell r="AM34">
            <v>0</v>
          </cell>
          <cell r="AN34">
            <v>10</v>
          </cell>
          <cell r="AO34">
            <v>0</v>
          </cell>
          <cell r="AP34">
            <v>26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5</v>
          </cell>
          <cell r="AX34">
            <v>0</v>
          </cell>
        </row>
        <row r="35">
          <cell r="C35" t="str">
            <v>0227</v>
          </cell>
          <cell r="D35" t="str">
            <v>TRẦN THANH TÙNG</v>
          </cell>
          <cell r="E35" t="str">
            <v>1HGG000006</v>
          </cell>
          <cell r="F35" t="str">
            <v>CH VTNN VĂN LANG - SP KHÁC</v>
          </cell>
          <cell r="G35">
            <v>4000000000</v>
          </cell>
          <cell r="H35">
            <v>0</v>
          </cell>
          <cell r="I35">
            <v>0</v>
          </cell>
          <cell r="J35">
            <v>20</v>
          </cell>
          <cell r="K35">
            <v>0</v>
          </cell>
          <cell r="L35">
            <v>320000000</v>
          </cell>
          <cell r="M35">
            <v>0</v>
          </cell>
          <cell r="N35">
            <v>0</v>
          </cell>
          <cell r="O35">
            <v>15</v>
          </cell>
          <cell r="P35">
            <v>0</v>
          </cell>
          <cell r="Q35">
            <v>320000000</v>
          </cell>
          <cell r="R35">
            <v>0</v>
          </cell>
          <cell r="S35">
            <v>0</v>
          </cell>
          <cell r="T35">
            <v>15</v>
          </cell>
          <cell r="U35">
            <v>0</v>
          </cell>
          <cell r="V35">
            <v>60</v>
          </cell>
          <cell r="W35">
            <v>0</v>
          </cell>
          <cell r="X35">
            <v>0</v>
          </cell>
          <cell r="Y35">
            <v>10</v>
          </cell>
          <cell r="Z35">
            <v>0</v>
          </cell>
          <cell r="AA35">
            <v>21</v>
          </cell>
          <cell r="AB35">
            <v>0</v>
          </cell>
          <cell r="AC35">
            <v>0</v>
          </cell>
          <cell r="AD35">
            <v>25</v>
          </cell>
          <cell r="AE35">
            <v>0</v>
          </cell>
          <cell r="AF35">
            <v>18</v>
          </cell>
          <cell r="AG35">
            <v>0</v>
          </cell>
          <cell r="AH35">
            <v>0</v>
          </cell>
          <cell r="AI35">
            <v>5</v>
          </cell>
          <cell r="AJ35">
            <v>0</v>
          </cell>
          <cell r="AK35">
            <v>60</v>
          </cell>
          <cell r="AL35">
            <v>0</v>
          </cell>
          <cell r="AM35">
            <v>0</v>
          </cell>
          <cell r="AN35">
            <v>10</v>
          </cell>
          <cell r="AO35">
            <v>0</v>
          </cell>
          <cell r="AP35">
            <v>18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5</v>
          </cell>
          <cell r="AX35">
            <v>0</v>
          </cell>
        </row>
        <row r="36">
          <cell r="C36" t="str">
            <v>0228</v>
          </cell>
          <cell r="D36" t="str">
            <v>HUỲNH LINH TUẤN</v>
          </cell>
          <cell r="E36" t="str">
            <v>1HGG000002</v>
          </cell>
          <cell r="F36" t="str">
            <v>CH VTNN VO</v>
          </cell>
          <cell r="G36">
            <v>4000000000</v>
          </cell>
          <cell r="H36">
            <v>0</v>
          </cell>
          <cell r="I36">
            <v>0</v>
          </cell>
          <cell r="J36">
            <v>20</v>
          </cell>
          <cell r="K36">
            <v>0</v>
          </cell>
          <cell r="L36">
            <v>320000000</v>
          </cell>
          <cell r="M36">
            <v>0</v>
          </cell>
          <cell r="N36">
            <v>0</v>
          </cell>
          <cell r="O36">
            <v>15</v>
          </cell>
          <cell r="P36">
            <v>0</v>
          </cell>
          <cell r="Q36">
            <v>320000000</v>
          </cell>
          <cell r="R36">
            <v>0</v>
          </cell>
          <cell r="S36">
            <v>0</v>
          </cell>
          <cell r="T36">
            <v>15</v>
          </cell>
          <cell r="U36">
            <v>0</v>
          </cell>
          <cell r="V36">
            <v>60</v>
          </cell>
          <cell r="W36">
            <v>0</v>
          </cell>
          <cell r="X36">
            <v>0</v>
          </cell>
          <cell r="Y36">
            <v>10</v>
          </cell>
          <cell r="Z36">
            <v>0</v>
          </cell>
          <cell r="AA36">
            <v>21</v>
          </cell>
          <cell r="AB36">
            <v>0</v>
          </cell>
          <cell r="AC36">
            <v>0</v>
          </cell>
          <cell r="AD36">
            <v>25</v>
          </cell>
          <cell r="AE36">
            <v>0</v>
          </cell>
          <cell r="AF36">
            <v>17</v>
          </cell>
          <cell r="AG36">
            <v>0</v>
          </cell>
          <cell r="AH36">
            <v>0</v>
          </cell>
          <cell r="AI36">
            <v>5</v>
          </cell>
          <cell r="AJ36">
            <v>0</v>
          </cell>
          <cell r="AK36">
            <v>60</v>
          </cell>
          <cell r="AL36">
            <v>0</v>
          </cell>
          <cell r="AM36">
            <v>0</v>
          </cell>
          <cell r="AN36">
            <v>10</v>
          </cell>
          <cell r="AO36">
            <v>0</v>
          </cell>
          <cell r="AP36">
            <v>29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5</v>
          </cell>
          <cell r="AX36">
            <v>0</v>
          </cell>
        </row>
        <row r="37">
          <cell r="C37" t="str">
            <v>0435</v>
          </cell>
          <cell r="D37" t="str">
            <v>NGUYỄN VIẾT LÃM</v>
          </cell>
          <cell r="E37" t="str">
            <v>1HGG000001</v>
          </cell>
          <cell r="F37" t="str">
            <v>CH VTNN TIẾP</v>
          </cell>
          <cell r="G37">
            <v>4000000000</v>
          </cell>
          <cell r="H37">
            <v>0</v>
          </cell>
          <cell r="I37">
            <v>0</v>
          </cell>
          <cell r="J37">
            <v>20</v>
          </cell>
          <cell r="K37">
            <v>0</v>
          </cell>
          <cell r="L37">
            <v>320000000</v>
          </cell>
          <cell r="M37">
            <v>0</v>
          </cell>
          <cell r="N37">
            <v>0</v>
          </cell>
          <cell r="O37">
            <v>15</v>
          </cell>
          <cell r="P37">
            <v>0</v>
          </cell>
          <cell r="Q37">
            <v>320000000</v>
          </cell>
          <cell r="R37">
            <v>0</v>
          </cell>
          <cell r="S37">
            <v>0</v>
          </cell>
          <cell r="T37">
            <v>15</v>
          </cell>
          <cell r="U37">
            <v>0</v>
          </cell>
          <cell r="V37">
            <v>60</v>
          </cell>
          <cell r="W37">
            <v>0</v>
          </cell>
          <cell r="X37">
            <v>0</v>
          </cell>
          <cell r="Y37">
            <v>10</v>
          </cell>
          <cell r="Z37">
            <v>0</v>
          </cell>
          <cell r="AA37">
            <v>21</v>
          </cell>
          <cell r="AB37">
            <v>0</v>
          </cell>
          <cell r="AC37">
            <v>0</v>
          </cell>
          <cell r="AD37">
            <v>25</v>
          </cell>
          <cell r="AE37">
            <v>0</v>
          </cell>
          <cell r="AF37">
            <v>17</v>
          </cell>
          <cell r="AG37">
            <v>0</v>
          </cell>
          <cell r="AH37">
            <v>0</v>
          </cell>
          <cell r="AI37">
            <v>5</v>
          </cell>
          <cell r="AJ37">
            <v>0</v>
          </cell>
          <cell r="AK37">
            <v>60</v>
          </cell>
          <cell r="AL37">
            <v>0</v>
          </cell>
          <cell r="AM37">
            <v>0</v>
          </cell>
          <cell r="AN37">
            <v>10</v>
          </cell>
          <cell r="AO37">
            <v>0</v>
          </cell>
          <cell r="AP37">
            <v>19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5</v>
          </cell>
          <cell r="AX37">
            <v>0</v>
          </cell>
        </row>
        <row r="38">
          <cell r="C38" t="str">
            <v>0222</v>
          </cell>
          <cell r="D38" t="str">
            <v>LÊ HOÀNG ANH HUY</v>
          </cell>
          <cell r="E38" t="str">
            <v>1HGG000003</v>
          </cell>
          <cell r="F38" t="str">
            <v>CÔNG TY TNHH PHÁT THÀNH</v>
          </cell>
          <cell r="G38">
            <v>4000000000</v>
          </cell>
          <cell r="H38">
            <v>0</v>
          </cell>
          <cell r="I38">
            <v>0</v>
          </cell>
          <cell r="J38">
            <v>20</v>
          </cell>
          <cell r="K38">
            <v>0</v>
          </cell>
          <cell r="L38">
            <v>320000000</v>
          </cell>
          <cell r="M38">
            <v>0</v>
          </cell>
          <cell r="N38">
            <v>0</v>
          </cell>
          <cell r="O38">
            <v>15</v>
          </cell>
          <cell r="P38">
            <v>0</v>
          </cell>
          <cell r="Q38">
            <v>320000000</v>
          </cell>
          <cell r="R38">
            <v>0</v>
          </cell>
          <cell r="S38">
            <v>0</v>
          </cell>
          <cell r="T38">
            <v>15</v>
          </cell>
          <cell r="U38">
            <v>0</v>
          </cell>
          <cell r="V38">
            <v>60</v>
          </cell>
          <cell r="W38">
            <v>0</v>
          </cell>
          <cell r="X38">
            <v>0</v>
          </cell>
          <cell r="Y38">
            <v>10</v>
          </cell>
          <cell r="Z38">
            <v>0</v>
          </cell>
          <cell r="AA38">
            <v>21</v>
          </cell>
          <cell r="AB38">
            <v>0</v>
          </cell>
          <cell r="AC38">
            <v>0</v>
          </cell>
          <cell r="AD38">
            <v>25</v>
          </cell>
          <cell r="AE38">
            <v>0</v>
          </cell>
          <cell r="AF38">
            <v>19</v>
          </cell>
          <cell r="AG38">
            <v>0</v>
          </cell>
          <cell r="AH38">
            <v>0</v>
          </cell>
          <cell r="AI38">
            <v>5</v>
          </cell>
          <cell r="AJ38">
            <v>0</v>
          </cell>
          <cell r="AK38">
            <v>60</v>
          </cell>
          <cell r="AL38">
            <v>0</v>
          </cell>
          <cell r="AM38">
            <v>0</v>
          </cell>
          <cell r="AN38">
            <v>10</v>
          </cell>
          <cell r="AO38">
            <v>0</v>
          </cell>
          <cell r="AP38">
            <v>28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5</v>
          </cell>
          <cell r="AX38">
            <v>0</v>
          </cell>
        </row>
        <row r="39">
          <cell r="C39">
            <v>0</v>
          </cell>
          <cell r="D39">
            <v>0</v>
          </cell>
          <cell r="E39" t="str">
            <v>1HGG000010</v>
          </cell>
          <cell r="F39" t="str">
            <v>CH VTNN HIỆP LỚI</v>
          </cell>
          <cell r="G39" t="str">
            <v/>
          </cell>
          <cell r="H39">
            <v>0</v>
          </cell>
          <cell r="I39">
            <v>0</v>
          </cell>
          <cell r="J39">
            <v>20</v>
          </cell>
          <cell r="K39">
            <v>0</v>
          </cell>
          <cell r="L39" t="str">
            <v/>
          </cell>
          <cell r="M39" t="str">
            <v/>
          </cell>
          <cell r="N39" t="str">
            <v/>
          </cell>
          <cell r="O39">
            <v>15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15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>
            <v>10</v>
          </cell>
          <cell r="Z39" t="str">
            <v/>
          </cell>
          <cell r="AA39">
            <v>0</v>
          </cell>
          <cell r="AB39" t="str">
            <v/>
          </cell>
          <cell r="AC39" t="str">
            <v/>
          </cell>
          <cell r="AD39">
            <v>0</v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>
            <v>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>
            <v>10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0</v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</row>
        <row r="40">
          <cell r="C40">
            <v>0</v>
          </cell>
          <cell r="D40">
            <v>0</v>
          </cell>
          <cell r="E40" t="str">
            <v>1HGG000007</v>
          </cell>
          <cell r="F40" t="str">
            <v>CÔNG TY TNHH NAM PHÁT</v>
          </cell>
          <cell r="G40" t="str">
            <v/>
          </cell>
          <cell r="H40">
            <v>0</v>
          </cell>
          <cell r="I40">
            <v>0</v>
          </cell>
          <cell r="J40">
            <v>20</v>
          </cell>
          <cell r="K40">
            <v>0</v>
          </cell>
          <cell r="L40" t="str">
            <v/>
          </cell>
          <cell r="M40" t="str">
            <v/>
          </cell>
          <cell r="N40" t="str">
            <v/>
          </cell>
          <cell r="O40">
            <v>15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>
            <v>15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>
            <v>10</v>
          </cell>
          <cell r="Z40" t="str">
            <v/>
          </cell>
          <cell r="AA40">
            <v>0</v>
          </cell>
          <cell r="AB40" t="str">
            <v/>
          </cell>
          <cell r="AC40" t="str">
            <v/>
          </cell>
          <cell r="AD40">
            <v>0</v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>
            <v>5</v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>
            <v>10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0</v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</row>
        <row r="41">
          <cell r="C41">
            <v>0</v>
          </cell>
          <cell r="D41">
            <v>0</v>
          </cell>
          <cell r="E41">
            <v>0</v>
          </cell>
          <cell r="F41" t="str">
            <v>KHL</v>
          </cell>
          <cell r="G41" t="str">
            <v/>
          </cell>
          <cell r="H41" t="str">
            <v/>
          </cell>
          <cell r="I41">
            <v>0</v>
          </cell>
          <cell r="J41">
            <v>20</v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  <cell r="O41">
            <v>15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15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>
            <v>10</v>
          </cell>
          <cell r="Z41" t="str">
            <v/>
          </cell>
          <cell r="AA41">
            <v>0</v>
          </cell>
          <cell r="AB41" t="str">
            <v/>
          </cell>
          <cell r="AC41" t="str">
            <v/>
          </cell>
          <cell r="AD41">
            <v>0</v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>
            <v>5</v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>
            <v>10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0</v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</row>
        <row r="42">
          <cell r="C42" t="str">
            <v>TỔNG HẬU GIANG</v>
          </cell>
          <cell r="D42">
            <v>0</v>
          </cell>
          <cell r="E42">
            <v>0</v>
          </cell>
          <cell r="F42">
            <v>0</v>
          </cell>
          <cell r="G42">
            <v>4000000000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1600000000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1600000000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300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105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91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300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106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 t="str">
            <v/>
          </cell>
        </row>
        <row r="43">
          <cell r="C43" t="str">
            <v>TỔNG GĐCN CTO</v>
          </cell>
          <cell r="D43">
            <v>0</v>
          </cell>
          <cell r="E43">
            <v>0</v>
          </cell>
          <cell r="F43">
            <v>0</v>
          </cell>
          <cell r="G43">
            <v>7113000000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2845200000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2845200000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540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189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170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540</v>
          </cell>
          <cell r="AL43">
            <v>274</v>
          </cell>
          <cell r="AM43">
            <v>0.50740740740740742</v>
          </cell>
          <cell r="AN43">
            <v>0</v>
          </cell>
          <cell r="AO43">
            <v>0</v>
          </cell>
          <cell r="AP43">
            <v>162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str">
            <v>Chưa có đủ kết quả từ nhân viên</v>
          </cell>
          <cell r="AV43">
            <v>0</v>
          </cell>
          <cell r="AW43">
            <v>0</v>
          </cell>
          <cell r="AX43">
            <v>0</v>
          </cell>
        </row>
        <row r="44">
          <cell r="C44" t="str">
            <v>NV mới 3</v>
          </cell>
          <cell r="D44" t="str">
            <v>PHAN VƯƠNG HOÀNG HUY</v>
          </cell>
          <cell r="E44" t="str">
            <v>1AG000009</v>
          </cell>
          <cell r="F44" t="str">
            <v>PHẠM TRƯỜNG GIANG SP BEAM</v>
          </cell>
          <cell r="G44">
            <v>9100000000</v>
          </cell>
          <cell r="H44">
            <v>0</v>
          </cell>
          <cell r="I44">
            <v>0</v>
          </cell>
          <cell r="J44">
            <v>20</v>
          </cell>
          <cell r="K44">
            <v>0</v>
          </cell>
          <cell r="L44">
            <v>1213333333.3333333</v>
          </cell>
          <cell r="M44">
            <v>0</v>
          </cell>
          <cell r="N44">
            <v>0</v>
          </cell>
          <cell r="O44">
            <v>15</v>
          </cell>
          <cell r="P44">
            <v>0</v>
          </cell>
          <cell r="Q44">
            <v>1213333333.3333333</v>
          </cell>
          <cell r="R44">
            <v>0</v>
          </cell>
          <cell r="S44">
            <v>0</v>
          </cell>
          <cell r="T44">
            <v>15</v>
          </cell>
          <cell r="U44">
            <v>0</v>
          </cell>
          <cell r="V44">
            <v>60</v>
          </cell>
          <cell r="W44">
            <v>0</v>
          </cell>
          <cell r="X44">
            <v>0</v>
          </cell>
          <cell r="Y44">
            <v>10</v>
          </cell>
          <cell r="Z44">
            <v>0</v>
          </cell>
          <cell r="AA44">
            <v>21</v>
          </cell>
          <cell r="AB44">
            <v>0</v>
          </cell>
          <cell r="AC44">
            <v>0</v>
          </cell>
          <cell r="AD44">
            <v>25</v>
          </cell>
          <cell r="AE44">
            <v>0</v>
          </cell>
          <cell r="AF44">
            <v>26</v>
          </cell>
          <cell r="AG44">
            <v>0</v>
          </cell>
          <cell r="AH44">
            <v>0</v>
          </cell>
          <cell r="AI44">
            <v>5</v>
          </cell>
          <cell r="AJ44">
            <v>0</v>
          </cell>
          <cell r="AK44">
            <v>60</v>
          </cell>
          <cell r="AL44">
            <v>0</v>
          </cell>
          <cell r="AM44">
            <v>0</v>
          </cell>
          <cell r="AN44">
            <v>10</v>
          </cell>
          <cell r="AO44">
            <v>0</v>
          </cell>
          <cell r="AP44">
            <v>2</v>
          </cell>
          <cell r="AQ44">
            <v>0</v>
          </cell>
          <cell r="AR44">
            <v>0</v>
          </cell>
          <cell r="AS44">
            <v>0</v>
          </cell>
          <cell r="AT44" t="str">
            <v/>
          </cell>
          <cell r="AU44">
            <v>0</v>
          </cell>
          <cell r="AV44">
            <v>0</v>
          </cell>
          <cell r="AW44">
            <v>5</v>
          </cell>
          <cell r="AX44">
            <v>0</v>
          </cell>
        </row>
        <row r="45">
          <cell r="C45" t="str">
            <v>NV mới 1</v>
          </cell>
          <cell r="D45" t="str">
            <v>NGUYỄN THANH HIẾU</v>
          </cell>
          <cell r="E45" t="str">
            <v>1AG000009</v>
          </cell>
          <cell r="F45" t="str">
            <v>PHẠM TRƯỜNG GIANG SP KHÁC</v>
          </cell>
          <cell r="G45">
            <v>9100000000</v>
          </cell>
          <cell r="H45">
            <v>0</v>
          </cell>
          <cell r="I45">
            <v>0</v>
          </cell>
          <cell r="J45">
            <v>20</v>
          </cell>
          <cell r="K45">
            <v>0</v>
          </cell>
          <cell r="L45">
            <v>1213333333.3333333</v>
          </cell>
          <cell r="M45">
            <v>0</v>
          </cell>
          <cell r="N45">
            <v>0</v>
          </cell>
          <cell r="O45">
            <v>15</v>
          </cell>
          <cell r="P45">
            <v>0</v>
          </cell>
          <cell r="Q45">
            <v>1213333333.3333333</v>
          </cell>
          <cell r="R45">
            <v>0</v>
          </cell>
          <cell r="S45">
            <v>0</v>
          </cell>
          <cell r="T45">
            <v>15</v>
          </cell>
          <cell r="U45">
            <v>0</v>
          </cell>
          <cell r="V45">
            <v>60</v>
          </cell>
          <cell r="W45">
            <v>0</v>
          </cell>
          <cell r="X45">
            <v>0</v>
          </cell>
          <cell r="Y45">
            <v>10</v>
          </cell>
          <cell r="Z45">
            <v>0</v>
          </cell>
          <cell r="AA45">
            <v>21</v>
          </cell>
          <cell r="AB45">
            <v>0</v>
          </cell>
          <cell r="AC45">
            <v>0</v>
          </cell>
          <cell r="AD45">
            <v>25</v>
          </cell>
          <cell r="AE45">
            <v>0</v>
          </cell>
          <cell r="AF45">
            <v>21</v>
          </cell>
          <cell r="AG45">
            <v>0</v>
          </cell>
          <cell r="AH45">
            <v>0</v>
          </cell>
          <cell r="AI45">
            <v>5</v>
          </cell>
          <cell r="AJ45">
            <v>0</v>
          </cell>
          <cell r="AK45">
            <v>60</v>
          </cell>
          <cell r="AL45">
            <v>0</v>
          </cell>
          <cell r="AM45">
            <v>0</v>
          </cell>
          <cell r="AN45">
            <v>10</v>
          </cell>
          <cell r="AO45">
            <v>0</v>
          </cell>
          <cell r="AP45">
            <v>15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5</v>
          </cell>
          <cell r="AX45">
            <v>0</v>
          </cell>
        </row>
        <row r="46">
          <cell r="C46" t="str">
            <v>NV mới 2</v>
          </cell>
          <cell r="D46" t="str">
            <v>NGUYỄN VŨ PHƯƠNG</v>
          </cell>
          <cell r="E46" t="str">
            <v>1DTP000010</v>
          </cell>
          <cell r="F46" t="str">
            <v>NGỌC ANH</v>
          </cell>
          <cell r="G46">
            <v>9100000000</v>
          </cell>
          <cell r="H46">
            <v>0</v>
          </cell>
          <cell r="I46">
            <v>0</v>
          </cell>
          <cell r="J46">
            <v>20</v>
          </cell>
          <cell r="K46">
            <v>0</v>
          </cell>
          <cell r="L46">
            <v>1213333333.3333333</v>
          </cell>
          <cell r="M46">
            <v>0</v>
          </cell>
          <cell r="N46">
            <v>0</v>
          </cell>
          <cell r="O46">
            <v>15</v>
          </cell>
          <cell r="P46">
            <v>0</v>
          </cell>
          <cell r="Q46">
            <v>1213333333.3333333</v>
          </cell>
          <cell r="R46">
            <v>0</v>
          </cell>
          <cell r="S46">
            <v>0</v>
          </cell>
          <cell r="T46">
            <v>15</v>
          </cell>
          <cell r="U46">
            <v>0</v>
          </cell>
          <cell r="V46">
            <v>60</v>
          </cell>
          <cell r="W46">
            <v>0</v>
          </cell>
          <cell r="X46">
            <v>0</v>
          </cell>
          <cell r="Y46">
            <v>10</v>
          </cell>
          <cell r="Z46">
            <v>0</v>
          </cell>
          <cell r="AA46">
            <v>21</v>
          </cell>
          <cell r="AB46">
            <v>0</v>
          </cell>
          <cell r="AC46">
            <v>0</v>
          </cell>
          <cell r="AD46">
            <v>25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5</v>
          </cell>
          <cell r="AJ46">
            <v>0</v>
          </cell>
          <cell r="AK46">
            <v>60</v>
          </cell>
          <cell r="AL46">
            <v>0</v>
          </cell>
          <cell r="AM46">
            <v>0</v>
          </cell>
          <cell r="AN46">
            <v>10</v>
          </cell>
          <cell r="AO46">
            <v>0</v>
          </cell>
          <cell r="AP46">
            <v>14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5</v>
          </cell>
          <cell r="AX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/>
          </cell>
          <cell r="H47" t="str">
            <v/>
          </cell>
          <cell r="I47" t="str">
            <v/>
          </cell>
          <cell r="J47">
            <v>20</v>
          </cell>
          <cell r="K47">
            <v>0</v>
          </cell>
          <cell r="L47">
            <v>0</v>
          </cell>
          <cell r="M47" t="str">
            <v/>
          </cell>
          <cell r="N47" t="str">
            <v/>
          </cell>
          <cell r="O47">
            <v>15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>
            <v>15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>
            <v>10</v>
          </cell>
          <cell r="Z47" t="str">
            <v/>
          </cell>
          <cell r="AA47">
            <v>0</v>
          </cell>
          <cell r="AB47" t="str">
            <v/>
          </cell>
          <cell r="AC47" t="str">
            <v/>
          </cell>
          <cell r="AD47">
            <v>0</v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>
            <v>5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>
            <v>10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0</v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</row>
        <row r="48">
          <cell r="C48" t="str">
            <v>TỔNG ĐỒNG THÁP 1</v>
          </cell>
          <cell r="D48">
            <v>0</v>
          </cell>
          <cell r="E48">
            <v>0</v>
          </cell>
          <cell r="F48">
            <v>0</v>
          </cell>
          <cell r="G48">
            <v>9100000000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3640000000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3640000000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180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63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47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180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 t="str">
            <v/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 t="str">
            <v/>
          </cell>
        </row>
        <row r="49">
          <cell r="C49" t="str">
            <v>0249</v>
          </cell>
          <cell r="D49" t="str">
            <v>NGUYỄN VĂN LỰA</v>
          </cell>
          <cell r="E49" t="str">
            <v>1AG000009</v>
          </cell>
          <cell r="F49" t="str">
            <v>PHẠM TRƯỜNG GIANG SP BEAM</v>
          </cell>
          <cell r="G49">
            <v>3600000000</v>
          </cell>
          <cell r="H49">
            <v>0</v>
          </cell>
          <cell r="I49">
            <v>0</v>
          </cell>
          <cell r="J49">
            <v>20</v>
          </cell>
          <cell r="K49">
            <v>0</v>
          </cell>
          <cell r="L49">
            <v>720000000</v>
          </cell>
          <cell r="M49">
            <v>0</v>
          </cell>
          <cell r="N49">
            <v>0</v>
          </cell>
          <cell r="O49">
            <v>15</v>
          </cell>
          <cell r="P49">
            <v>0</v>
          </cell>
          <cell r="Q49">
            <v>720000000</v>
          </cell>
          <cell r="R49">
            <v>0</v>
          </cell>
          <cell r="S49">
            <v>0</v>
          </cell>
          <cell r="T49">
            <v>15</v>
          </cell>
          <cell r="U49">
            <v>0</v>
          </cell>
          <cell r="V49">
            <v>60</v>
          </cell>
          <cell r="W49">
            <v>0</v>
          </cell>
          <cell r="X49">
            <v>0</v>
          </cell>
          <cell r="Y49">
            <v>10</v>
          </cell>
          <cell r="Z49">
            <v>0</v>
          </cell>
          <cell r="AA49">
            <v>21</v>
          </cell>
          <cell r="AB49">
            <v>0</v>
          </cell>
          <cell r="AC49">
            <v>0</v>
          </cell>
          <cell r="AD49">
            <v>25</v>
          </cell>
          <cell r="AE49">
            <v>0</v>
          </cell>
          <cell r="AF49">
            <v>23</v>
          </cell>
          <cell r="AG49">
            <v>0</v>
          </cell>
          <cell r="AH49">
            <v>0</v>
          </cell>
          <cell r="AI49">
            <v>5</v>
          </cell>
          <cell r="AJ49">
            <v>0</v>
          </cell>
          <cell r="AK49">
            <v>60</v>
          </cell>
          <cell r="AL49">
            <v>0</v>
          </cell>
          <cell r="AM49">
            <v>0</v>
          </cell>
          <cell r="AN49">
            <v>10</v>
          </cell>
          <cell r="AO49">
            <v>0</v>
          </cell>
          <cell r="AP49">
            <v>4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5</v>
          </cell>
          <cell r="AX49">
            <v>0</v>
          </cell>
        </row>
        <row r="50">
          <cell r="C50" t="str">
            <v>0395</v>
          </cell>
          <cell r="D50" t="str">
            <v>NGUYỄN HUỲNH NHẬT TRƯỜNG</v>
          </cell>
          <cell r="E50" t="str">
            <v>1DTP000014</v>
          </cell>
          <cell r="F50" t="str">
            <v>VÕ HOÀNG DŨNG</v>
          </cell>
          <cell r="G50">
            <v>3600000000</v>
          </cell>
          <cell r="H50">
            <v>0</v>
          </cell>
          <cell r="I50">
            <v>0</v>
          </cell>
          <cell r="J50">
            <v>20</v>
          </cell>
          <cell r="K50">
            <v>0</v>
          </cell>
          <cell r="L50">
            <v>720000000</v>
          </cell>
          <cell r="M50">
            <v>0</v>
          </cell>
          <cell r="N50">
            <v>0</v>
          </cell>
          <cell r="O50">
            <v>15</v>
          </cell>
          <cell r="P50">
            <v>0</v>
          </cell>
          <cell r="Q50">
            <v>720000000</v>
          </cell>
          <cell r="R50">
            <v>0</v>
          </cell>
          <cell r="S50">
            <v>0</v>
          </cell>
          <cell r="T50">
            <v>15</v>
          </cell>
          <cell r="U50">
            <v>0</v>
          </cell>
          <cell r="V50">
            <v>60</v>
          </cell>
          <cell r="W50">
            <v>0</v>
          </cell>
          <cell r="X50">
            <v>0</v>
          </cell>
          <cell r="Y50">
            <v>10</v>
          </cell>
          <cell r="Z50">
            <v>0</v>
          </cell>
          <cell r="AA50">
            <v>21</v>
          </cell>
          <cell r="AB50">
            <v>0</v>
          </cell>
          <cell r="AC50">
            <v>0</v>
          </cell>
          <cell r="AD50">
            <v>25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5</v>
          </cell>
          <cell r="AJ50">
            <v>0</v>
          </cell>
          <cell r="AK50">
            <v>60</v>
          </cell>
          <cell r="AL50">
            <v>0</v>
          </cell>
          <cell r="AM50">
            <v>0</v>
          </cell>
          <cell r="AN50">
            <v>10</v>
          </cell>
          <cell r="AO50">
            <v>0</v>
          </cell>
          <cell r="AP50">
            <v>6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5</v>
          </cell>
          <cell r="AX50">
            <v>0</v>
          </cell>
        </row>
        <row r="51">
          <cell r="C51">
            <v>0</v>
          </cell>
          <cell r="D51">
            <v>0</v>
          </cell>
          <cell r="E51" t="str">
            <v>1AGG000040</v>
          </cell>
          <cell r="F51" t="str">
            <v>DƯƠNG TÂN ĐÔNG</v>
          </cell>
          <cell r="G51" t="str">
            <v/>
          </cell>
          <cell r="H51">
            <v>0</v>
          </cell>
          <cell r="I51">
            <v>0</v>
          </cell>
          <cell r="J51">
            <v>20</v>
          </cell>
          <cell r="K51">
            <v>0</v>
          </cell>
          <cell r="L51">
            <v>0</v>
          </cell>
          <cell r="M51" t="str">
            <v/>
          </cell>
          <cell r="N51" t="str">
            <v/>
          </cell>
          <cell r="O51">
            <v>15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>
            <v>15</v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>
            <v>10</v>
          </cell>
          <cell r="Z51" t="str">
            <v/>
          </cell>
          <cell r="AA51">
            <v>0</v>
          </cell>
          <cell r="AB51" t="str">
            <v/>
          </cell>
          <cell r="AC51" t="str">
            <v/>
          </cell>
          <cell r="AD51">
            <v>0</v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>
            <v>5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0</v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</row>
        <row r="52">
          <cell r="C52">
            <v>0</v>
          </cell>
          <cell r="D52">
            <v>0</v>
          </cell>
          <cell r="E52" t="str">
            <v>1DTP000020</v>
          </cell>
          <cell r="F52" t="str">
            <v>NGUYỄN THANH TUYỀN</v>
          </cell>
          <cell r="G52" t="str">
            <v/>
          </cell>
          <cell r="H52">
            <v>0</v>
          </cell>
          <cell r="I52">
            <v>0</v>
          </cell>
          <cell r="J52">
            <v>20</v>
          </cell>
          <cell r="K52">
            <v>0</v>
          </cell>
          <cell r="L52">
            <v>0</v>
          </cell>
          <cell r="M52" t="str">
            <v/>
          </cell>
          <cell r="N52" t="str">
            <v/>
          </cell>
          <cell r="O52">
            <v>15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>
            <v>15</v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>
            <v>10</v>
          </cell>
          <cell r="Z52" t="str">
            <v/>
          </cell>
          <cell r="AA52">
            <v>0</v>
          </cell>
          <cell r="AB52" t="str">
            <v/>
          </cell>
          <cell r="AC52" t="str">
            <v/>
          </cell>
          <cell r="AD52">
            <v>0</v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>
            <v>5</v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>
            <v>10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0</v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</row>
        <row r="53">
          <cell r="C53">
            <v>0</v>
          </cell>
          <cell r="D53">
            <v>0</v>
          </cell>
          <cell r="E53" t="str">
            <v>1DTP000052</v>
          </cell>
          <cell r="F53" t="str">
            <v>NĂM HƯƠNG</v>
          </cell>
          <cell r="G53" t="str">
            <v/>
          </cell>
          <cell r="H53">
            <v>0</v>
          </cell>
          <cell r="I53">
            <v>0</v>
          </cell>
          <cell r="J53">
            <v>20</v>
          </cell>
          <cell r="K53">
            <v>0</v>
          </cell>
          <cell r="L53">
            <v>0</v>
          </cell>
          <cell r="M53" t="str">
            <v/>
          </cell>
          <cell r="N53" t="str">
            <v/>
          </cell>
          <cell r="O53">
            <v>15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>
            <v>15</v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>
            <v>10</v>
          </cell>
          <cell r="Z53" t="str">
            <v/>
          </cell>
          <cell r="AA53">
            <v>0</v>
          </cell>
          <cell r="AB53" t="str">
            <v/>
          </cell>
          <cell r="AC53" t="str">
            <v/>
          </cell>
          <cell r="AD53">
            <v>0</v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>
            <v>5</v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>
            <v>10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0</v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</row>
        <row r="54">
          <cell r="C54" t="str">
            <v>TỔNG ĐỒNG THÁP 2</v>
          </cell>
          <cell r="D54">
            <v>0</v>
          </cell>
          <cell r="E54">
            <v>0</v>
          </cell>
          <cell r="F54">
            <v>0</v>
          </cell>
          <cell r="G54">
            <v>3600000000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1440000000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1440000000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42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45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120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 t="str">
            <v/>
          </cell>
        </row>
        <row r="55">
          <cell r="C55" t="str">
            <v>0421</v>
          </cell>
          <cell r="D55" t="str">
            <v>TRẦN QUỐC THẮNG</v>
          </cell>
          <cell r="E55" t="str">
            <v>1AG000009</v>
          </cell>
          <cell r="F55" t="str">
            <v>PHẠM TRƯỜNG GIANG SP BEAM</v>
          </cell>
          <cell r="G55">
            <v>2926000000</v>
          </cell>
          <cell r="H55">
            <v>0</v>
          </cell>
          <cell r="I55">
            <v>0</v>
          </cell>
          <cell r="J55">
            <v>20</v>
          </cell>
          <cell r="K55">
            <v>0</v>
          </cell>
          <cell r="L55">
            <v>1170400000</v>
          </cell>
          <cell r="M55">
            <v>0</v>
          </cell>
          <cell r="N55">
            <v>0</v>
          </cell>
          <cell r="O55">
            <v>15</v>
          </cell>
          <cell r="P55">
            <v>0</v>
          </cell>
          <cell r="Q55">
            <v>1170400000</v>
          </cell>
          <cell r="R55">
            <v>0</v>
          </cell>
          <cell r="S55">
            <v>0</v>
          </cell>
          <cell r="T55">
            <v>15</v>
          </cell>
          <cell r="U55">
            <v>0</v>
          </cell>
          <cell r="V55">
            <v>60</v>
          </cell>
          <cell r="W55">
            <v>0</v>
          </cell>
          <cell r="X55">
            <v>0</v>
          </cell>
          <cell r="Y55">
            <v>10</v>
          </cell>
          <cell r="Z55">
            <v>0</v>
          </cell>
          <cell r="AA55">
            <v>21</v>
          </cell>
          <cell r="AB55">
            <v>0</v>
          </cell>
          <cell r="AC55">
            <v>0</v>
          </cell>
          <cell r="AD55">
            <v>25</v>
          </cell>
          <cell r="AE55">
            <v>0</v>
          </cell>
          <cell r="AF55">
            <v>21</v>
          </cell>
          <cell r="AG55">
            <v>0</v>
          </cell>
          <cell r="AH55">
            <v>0</v>
          </cell>
          <cell r="AI55">
            <v>5</v>
          </cell>
          <cell r="AJ55">
            <v>0</v>
          </cell>
          <cell r="AK55">
            <v>60</v>
          </cell>
          <cell r="AL55">
            <v>0</v>
          </cell>
          <cell r="AM55">
            <v>0</v>
          </cell>
          <cell r="AN55">
            <v>10</v>
          </cell>
          <cell r="AO55">
            <v>0</v>
          </cell>
          <cell r="AP55">
            <v>12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5</v>
          </cell>
          <cell r="AX55">
            <v>0</v>
          </cell>
        </row>
        <row r="56">
          <cell r="C56">
            <v>0</v>
          </cell>
          <cell r="D56">
            <v>0</v>
          </cell>
          <cell r="E56" t="str">
            <v>1DTP000016</v>
          </cell>
          <cell r="F56" t="str">
            <v>NGUYỄN VĂN NHIỀU</v>
          </cell>
          <cell r="G56" t="str">
            <v/>
          </cell>
          <cell r="H56">
            <v>0</v>
          </cell>
          <cell r="I56">
            <v>0</v>
          </cell>
          <cell r="J56">
            <v>20</v>
          </cell>
          <cell r="K56">
            <v>0</v>
          </cell>
          <cell r="L56">
            <v>0</v>
          </cell>
          <cell r="M56" t="str">
            <v/>
          </cell>
          <cell r="N56" t="str">
            <v/>
          </cell>
          <cell r="O56">
            <v>15</v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>
            <v>15</v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>
            <v>10</v>
          </cell>
          <cell r="Z56" t="str">
            <v/>
          </cell>
          <cell r="AA56">
            <v>0</v>
          </cell>
          <cell r="AB56" t="str">
            <v/>
          </cell>
          <cell r="AC56" t="str">
            <v/>
          </cell>
          <cell r="AD56">
            <v>0</v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>
            <v>5</v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>
            <v>0</v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</row>
        <row r="57">
          <cell r="C57">
            <v>0</v>
          </cell>
          <cell r="D57">
            <v>0</v>
          </cell>
          <cell r="E57" t="str">
            <v>1DTP000041</v>
          </cell>
          <cell r="F57" t="str">
            <v>NGUYỄN VĂN ĐÈO</v>
          </cell>
          <cell r="G57" t="str">
            <v/>
          </cell>
          <cell r="H57">
            <v>0</v>
          </cell>
          <cell r="I57">
            <v>0</v>
          </cell>
          <cell r="J57">
            <v>20</v>
          </cell>
          <cell r="K57">
            <v>0</v>
          </cell>
          <cell r="L57">
            <v>0</v>
          </cell>
          <cell r="M57" t="str">
            <v/>
          </cell>
          <cell r="N57" t="str">
            <v/>
          </cell>
          <cell r="O57">
            <v>15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>
            <v>15</v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>
            <v>10</v>
          </cell>
          <cell r="Z57" t="str">
            <v/>
          </cell>
          <cell r="AA57">
            <v>0</v>
          </cell>
          <cell r="AB57" t="str">
            <v/>
          </cell>
          <cell r="AC57" t="str">
            <v/>
          </cell>
          <cell r="AD57">
            <v>0</v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>
            <v>5</v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0</v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</row>
        <row r="58">
          <cell r="C58" t="str">
            <v>TỔNG ĐỒNG THÁP 3</v>
          </cell>
          <cell r="D58">
            <v>0</v>
          </cell>
          <cell r="E58">
            <v>0</v>
          </cell>
          <cell r="F58">
            <v>0</v>
          </cell>
          <cell r="G58">
            <v>2926000000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1170400000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1170400000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60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21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21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60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14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 t="str">
            <v/>
          </cell>
        </row>
        <row r="59">
          <cell r="C59" t="str">
            <v>TỔNG GĐCN DTP</v>
          </cell>
          <cell r="D59">
            <v>0</v>
          </cell>
          <cell r="E59">
            <v>0</v>
          </cell>
          <cell r="F59">
            <v>0</v>
          </cell>
          <cell r="G59">
            <v>15626000000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6250400000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6250400000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360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126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113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360</v>
          </cell>
          <cell r="AL59">
            <v>130</v>
          </cell>
          <cell r="AM59">
            <v>0.3611111111111111</v>
          </cell>
          <cell r="AN59">
            <v>0</v>
          </cell>
          <cell r="AO59">
            <v>0</v>
          </cell>
          <cell r="AP59">
            <v>24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Chưa có đủ kết quả từ nhân viên</v>
          </cell>
          <cell r="AV59">
            <v>0</v>
          </cell>
          <cell r="AW59">
            <v>0</v>
          </cell>
          <cell r="AX59">
            <v>0</v>
          </cell>
        </row>
        <row r="60">
          <cell r="C60" t="str">
            <v>0285</v>
          </cell>
          <cell r="D60" t="str">
            <v>NGUYỄN TẤN TÀI</v>
          </cell>
          <cell r="E60" t="str">
            <v>1KGG000009</v>
          </cell>
          <cell r="F60" t="str">
            <v>CH VTNN PHẠM THỊ XUYÊN SP BEAM</v>
          </cell>
          <cell r="G60">
            <v>6300000000</v>
          </cell>
          <cell r="H60">
            <v>0</v>
          </cell>
          <cell r="I60">
            <v>0</v>
          </cell>
          <cell r="J60">
            <v>20</v>
          </cell>
          <cell r="K60">
            <v>0</v>
          </cell>
          <cell r="L60">
            <v>1260000000</v>
          </cell>
          <cell r="M60">
            <v>0</v>
          </cell>
          <cell r="N60">
            <v>0</v>
          </cell>
          <cell r="O60">
            <v>15</v>
          </cell>
          <cell r="P60">
            <v>0</v>
          </cell>
          <cell r="Q60">
            <v>1260000000</v>
          </cell>
          <cell r="R60">
            <v>0</v>
          </cell>
          <cell r="S60">
            <v>0</v>
          </cell>
          <cell r="T60">
            <v>15</v>
          </cell>
          <cell r="U60">
            <v>0</v>
          </cell>
          <cell r="V60">
            <v>60</v>
          </cell>
          <cell r="W60">
            <v>0</v>
          </cell>
          <cell r="X60">
            <v>0</v>
          </cell>
          <cell r="Y60">
            <v>10</v>
          </cell>
          <cell r="Z60">
            <v>0</v>
          </cell>
          <cell r="AA60">
            <v>21</v>
          </cell>
          <cell r="AB60">
            <v>0</v>
          </cell>
          <cell r="AC60">
            <v>0</v>
          </cell>
          <cell r="AD60">
            <v>25</v>
          </cell>
          <cell r="AE60">
            <v>0</v>
          </cell>
          <cell r="AF60">
            <v>22</v>
          </cell>
          <cell r="AG60">
            <v>0</v>
          </cell>
          <cell r="AH60">
            <v>0</v>
          </cell>
          <cell r="AI60">
            <v>5</v>
          </cell>
          <cell r="AJ60">
            <v>0</v>
          </cell>
          <cell r="AK60">
            <v>60</v>
          </cell>
          <cell r="AL60">
            <v>0</v>
          </cell>
          <cell r="AM60">
            <v>0</v>
          </cell>
          <cell r="AN60">
            <v>10</v>
          </cell>
          <cell r="AO60">
            <v>0</v>
          </cell>
          <cell r="AP60">
            <v>16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5</v>
          </cell>
          <cell r="AX60">
            <v>0</v>
          </cell>
        </row>
        <row r="61">
          <cell r="C61" t="str">
            <v>0291</v>
          </cell>
          <cell r="D61" t="str">
            <v>LÊ MẠNH CƯỜNG</v>
          </cell>
          <cell r="E61" t="str">
            <v>1KGG000009</v>
          </cell>
          <cell r="F61" t="str">
            <v>CH VTNN PHẠM THỊ XUYÊN_KHÁC</v>
          </cell>
          <cell r="G61">
            <v>6300000000</v>
          </cell>
          <cell r="H61">
            <v>0</v>
          </cell>
          <cell r="I61">
            <v>0</v>
          </cell>
          <cell r="J61">
            <v>20</v>
          </cell>
          <cell r="K61">
            <v>0</v>
          </cell>
          <cell r="L61">
            <v>1260000000</v>
          </cell>
          <cell r="M61">
            <v>0</v>
          </cell>
          <cell r="N61">
            <v>0</v>
          </cell>
          <cell r="O61">
            <v>15</v>
          </cell>
          <cell r="P61">
            <v>0</v>
          </cell>
          <cell r="Q61">
            <v>1260000000</v>
          </cell>
          <cell r="R61">
            <v>0</v>
          </cell>
          <cell r="S61">
            <v>0</v>
          </cell>
          <cell r="T61">
            <v>15</v>
          </cell>
          <cell r="U61">
            <v>0</v>
          </cell>
          <cell r="V61">
            <v>60</v>
          </cell>
          <cell r="W61">
            <v>0</v>
          </cell>
          <cell r="X61">
            <v>0</v>
          </cell>
          <cell r="Y61">
            <v>10</v>
          </cell>
          <cell r="Z61">
            <v>0</v>
          </cell>
          <cell r="AA61">
            <v>21</v>
          </cell>
          <cell r="AB61">
            <v>0</v>
          </cell>
          <cell r="AC61">
            <v>0</v>
          </cell>
          <cell r="AD61">
            <v>25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5</v>
          </cell>
          <cell r="AJ61">
            <v>0</v>
          </cell>
          <cell r="AK61">
            <v>60</v>
          </cell>
          <cell r="AL61">
            <v>0</v>
          </cell>
          <cell r="AM61">
            <v>0</v>
          </cell>
          <cell r="AN61">
            <v>10</v>
          </cell>
          <cell r="AO61">
            <v>0</v>
          </cell>
          <cell r="AP61">
            <v>4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5</v>
          </cell>
          <cell r="AX61">
            <v>0</v>
          </cell>
        </row>
        <row r="62">
          <cell r="C62">
            <v>0</v>
          </cell>
          <cell r="D62">
            <v>0</v>
          </cell>
          <cell r="E62" t="str">
            <v>1KGG000023</v>
          </cell>
          <cell r="F62" t="str">
            <v>ĐẠI LÝ LÊ HOÀNG ĐẠT</v>
          </cell>
          <cell r="G62" t="str">
            <v/>
          </cell>
          <cell r="H62">
            <v>0</v>
          </cell>
          <cell r="I62">
            <v>0</v>
          </cell>
          <cell r="J62">
            <v>20</v>
          </cell>
          <cell r="K62">
            <v>0</v>
          </cell>
          <cell r="L62">
            <v>0</v>
          </cell>
          <cell r="M62" t="str">
            <v/>
          </cell>
          <cell r="N62" t="str">
            <v/>
          </cell>
          <cell r="O62">
            <v>15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>
            <v>15</v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>
            <v>10</v>
          </cell>
          <cell r="Z62" t="str">
            <v/>
          </cell>
          <cell r="AA62">
            <v>0</v>
          </cell>
          <cell r="AB62" t="str">
            <v/>
          </cell>
          <cell r="AC62" t="str">
            <v/>
          </cell>
          <cell r="AD62">
            <v>0</v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>
            <v>5</v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>
            <v>10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0</v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</row>
        <row r="63">
          <cell r="C63">
            <v>0</v>
          </cell>
          <cell r="D63">
            <v>0</v>
          </cell>
          <cell r="E63" t="str">
            <v>1KGG000014</v>
          </cell>
          <cell r="F63" t="str">
            <v>CH VẬT TƯ NÔNG NGHIỆP HUỆ LAN</v>
          </cell>
          <cell r="G63" t="str">
            <v/>
          </cell>
          <cell r="H63">
            <v>0</v>
          </cell>
          <cell r="I63">
            <v>0</v>
          </cell>
          <cell r="J63">
            <v>20</v>
          </cell>
          <cell r="K63">
            <v>0</v>
          </cell>
          <cell r="L63">
            <v>0</v>
          </cell>
          <cell r="M63" t="str">
            <v/>
          </cell>
          <cell r="N63" t="str">
            <v/>
          </cell>
          <cell r="O63">
            <v>15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>
            <v>15</v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>
            <v>10</v>
          </cell>
          <cell r="Z63" t="str">
            <v/>
          </cell>
          <cell r="AA63">
            <v>0</v>
          </cell>
          <cell r="AB63" t="str">
            <v/>
          </cell>
          <cell r="AC63" t="str">
            <v/>
          </cell>
          <cell r="AD63">
            <v>0</v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>
            <v>5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>
            <v>10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0</v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</row>
        <row r="64">
          <cell r="C64" t="str">
            <v>TỔNG KIÊN GIANG 1</v>
          </cell>
          <cell r="D64">
            <v>0</v>
          </cell>
          <cell r="E64">
            <v>0</v>
          </cell>
          <cell r="F64">
            <v>0</v>
          </cell>
          <cell r="G64">
            <v>6300000000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2520000000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2520000000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120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42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39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120</v>
          </cell>
          <cell r="AL64">
            <v>79</v>
          </cell>
          <cell r="AM64">
            <v>0.65833333333333333</v>
          </cell>
          <cell r="AN64">
            <v>0</v>
          </cell>
          <cell r="AO64">
            <v>0</v>
          </cell>
          <cell r="AP64">
            <v>18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 t="str">
            <v/>
          </cell>
        </row>
        <row r="65">
          <cell r="C65" t="str">
            <v>0297</v>
          </cell>
          <cell r="D65" t="str">
            <v>VÕ VĂN AN</v>
          </cell>
          <cell r="E65" t="str">
            <v>1KGG000009</v>
          </cell>
          <cell r="F65" t="str">
            <v>CH VTNN PHẠM THỊ XUYÊN SP BEAM</v>
          </cell>
          <cell r="G65">
            <v>1600000000</v>
          </cell>
          <cell r="H65">
            <v>0</v>
          </cell>
          <cell r="I65">
            <v>0</v>
          </cell>
          <cell r="J65">
            <v>20</v>
          </cell>
          <cell r="K65">
            <v>0</v>
          </cell>
          <cell r="L65">
            <v>640000000</v>
          </cell>
          <cell r="M65">
            <v>0</v>
          </cell>
          <cell r="N65">
            <v>0</v>
          </cell>
          <cell r="O65">
            <v>15</v>
          </cell>
          <cell r="P65">
            <v>0</v>
          </cell>
          <cell r="Q65">
            <v>640000000</v>
          </cell>
          <cell r="R65">
            <v>0</v>
          </cell>
          <cell r="S65">
            <v>0</v>
          </cell>
          <cell r="T65">
            <v>15</v>
          </cell>
          <cell r="U65">
            <v>0</v>
          </cell>
          <cell r="V65">
            <v>60</v>
          </cell>
          <cell r="W65">
            <v>0</v>
          </cell>
          <cell r="X65">
            <v>0</v>
          </cell>
          <cell r="Y65">
            <v>10</v>
          </cell>
          <cell r="Z65">
            <v>0</v>
          </cell>
          <cell r="AA65">
            <v>21</v>
          </cell>
          <cell r="AB65">
            <v>0</v>
          </cell>
          <cell r="AC65">
            <v>0</v>
          </cell>
          <cell r="AD65">
            <v>25</v>
          </cell>
          <cell r="AE65">
            <v>0</v>
          </cell>
          <cell r="AF65">
            <v>19</v>
          </cell>
          <cell r="AG65">
            <v>0</v>
          </cell>
          <cell r="AH65">
            <v>0</v>
          </cell>
          <cell r="AI65">
            <v>5</v>
          </cell>
          <cell r="AJ65">
            <v>0</v>
          </cell>
          <cell r="AK65">
            <v>60</v>
          </cell>
          <cell r="AL65">
            <v>0</v>
          </cell>
          <cell r="AM65">
            <v>0</v>
          </cell>
          <cell r="AN65">
            <v>10</v>
          </cell>
          <cell r="AO65">
            <v>0</v>
          </cell>
          <cell r="AP65">
            <v>20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5</v>
          </cell>
          <cell r="AX65">
            <v>0</v>
          </cell>
        </row>
        <row r="66">
          <cell r="C66">
            <v>0</v>
          </cell>
          <cell r="D66">
            <v>0</v>
          </cell>
          <cell r="E66" t="str">
            <v>1KGG000025</v>
          </cell>
          <cell r="F66" t="str">
            <v>CH VTNN HUỲNH THỊ HOAN</v>
          </cell>
          <cell r="G66" t="str">
            <v/>
          </cell>
          <cell r="H66">
            <v>0</v>
          </cell>
          <cell r="I66">
            <v>0</v>
          </cell>
          <cell r="J66">
            <v>20</v>
          </cell>
          <cell r="K66">
            <v>0</v>
          </cell>
          <cell r="L66">
            <v>0</v>
          </cell>
          <cell r="M66" t="str">
            <v/>
          </cell>
          <cell r="N66" t="str">
            <v/>
          </cell>
          <cell r="O66">
            <v>15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>
            <v>15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>
            <v>10</v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>
            <v>25</v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>
            <v>5</v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>
            <v>10</v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>
            <v>0</v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</row>
        <row r="67">
          <cell r="C67">
            <v>0</v>
          </cell>
          <cell r="D67">
            <v>0</v>
          </cell>
          <cell r="E67" t="str">
            <v>1KGG000001</v>
          </cell>
          <cell r="F67" t="str">
            <v>DNTN NĂM LOẠN</v>
          </cell>
          <cell r="G67" t="str">
            <v/>
          </cell>
          <cell r="H67">
            <v>0</v>
          </cell>
          <cell r="I67">
            <v>0</v>
          </cell>
          <cell r="J67">
            <v>20</v>
          </cell>
          <cell r="K67">
            <v>0</v>
          </cell>
          <cell r="L67">
            <v>0</v>
          </cell>
          <cell r="M67" t="str">
            <v/>
          </cell>
          <cell r="N67" t="str">
            <v/>
          </cell>
          <cell r="O67">
            <v>15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>
            <v>15</v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>
            <v>10</v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>
            <v>25</v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>
            <v>5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>
            <v>10</v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>
            <v>0</v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</row>
        <row r="68">
          <cell r="C68" t="str">
            <v>TỔNG KIÊN GIANG 2</v>
          </cell>
          <cell r="D68">
            <v>0</v>
          </cell>
          <cell r="E68">
            <v>0</v>
          </cell>
          <cell r="F68">
            <v>0</v>
          </cell>
          <cell r="G68">
            <v>1600000000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640000000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640000000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60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21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60</v>
          </cell>
          <cell r="AL68">
            <v>45</v>
          </cell>
          <cell r="AM68">
            <v>0.75</v>
          </cell>
          <cell r="AN68">
            <v>0</v>
          </cell>
          <cell r="AO68">
            <v>0</v>
          </cell>
          <cell r="AP68">
            <v>18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 t="str">
            <v/>
          </cell>
        </row>
        <row r="69">
          <cell r="C69" t="str">
            <v>0295</v>
          </cell>
          <cell r="D69" t="str">
            <v>TRỊNH VĂN MẾN</v>
          </cell>
          <cell r="E69" t="str">
            <v>1KGG000009</v>
          </cell>
          <cell r="F69" t="str">
            <v>CH VTNN PHẠM THỊ XUYÊN SP BEAM</v>
          </cell>
          <cell r="G69">
            <v>3500000000</v>
          </cell>
          <cell r="H69">
            <v>0</v>
          </cell>
          <cell r="I69">
            <v>0</v>
          </cell>
          <cell r="J69">
            <v>20</v>
          </cell>
          <cell r="K69">
            <v>0</v>
          </cell>
          <cell r="L69">
            <v>700000000</v>
          </cell>
          <cell r="M69">
            <v>0</v>
          </cell>
          <cell r="N69">
            <v>0</v>
          </cell>
          <cell r="O69">
            <v>15</v>
          </cell>
          <cell r="P69">
            <v>0</v>
          </cell>
          <cell r="Q69">
            <v>700000000</v>
          </cell>
          <cell r="R69">
            <v>0</v>
          </cell>
          <cell r="S69">
            <v>0</v>
          </cell>
          <cell r="T69">
            <v>15</v>
          </cell>
          <cell r="U69">
            <v>0</v>
          </cell>
          <cell r="V69">
            <v>60</v>
          </cell>
          <cell r="W69">
            <v>0</v>
          </cell>
          <cell r="X69">
            <v>0</v>
          </cell>
          <cell r="Y69">
            <v>10</v>
          </cell>
          <cell r="Z69">
            <v>0</v>
          </cell>
          <cell r="AA69">
            <v>21</v>
          </cell>
          <cell r="AB69">
            <v>0</v>
          </cell>
          <cell r="AC69">
            <v>0</v>
          </cell>
          <cell r="AD69">
            <v>25</v>
          </cell>
          <cell r="AE69">
            <v>0</v>
          </cell>
          <cell r="AF69">
            <v>18</v>
          </cell>
          <cell r="AG69">
            <v>0</v>
          </cell>
          <cell r="AH69">
            <v>0</v>
          </cell>
          <cell r="AI69">
            <v>5</v>
          </cell>
          <cell r="AJ69">
            <v>0</v>
          </cell>
          <cell r="AK69">
            <v>60</v>
          </cell>
          <cell r="AL69">
            <v>0</v>
          </cell>
          <cell r="AM69">
            <v>0</v>
          </cell>
          <cell r="AN69">
            <v>10</v>
          </cell>
          <cell r="AO69">
            <v>0</v>
          </cell>
          <cell r="AP69">
            <v>7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5</v>
          </cell>
          <cell r="AX69">
            <v>0</v>
          </cell>
        </row>
        <row r="70">
          <cell r="C70" t="str">
            <v>0298</v>
          </cell>
          <cell r="D70" t="str">
            <v>PHAN THỊ BÍCH LIÊN</v>
          </cell>
          <cell r="E70" t="str">
            <v>1KGG000005</v>
          </cell>
          <cell r="F70" t="str">
            <v>CH VTNN TRỊNH NGỌC TUẤN</v>
          </cell>
          <cell r="G70">
            <v>3500000000</v>
          </cell>
          <cell r="H70">
            <v>0</v>
          </cell>
          <cell r="I70">
            <v>0</v>
          </cell>
          <cell r="J70">
            <v>20</v>
          </cell>
          <cell r="K70">
            <v>0</v>
          </cell>
          <cell r="L70">
            <v>700000000</v>
          </cell>
          <cell r="M70">
            <v>0</v>
          </cell>
          <cell r="N70">
            <v>0</v>
          </cell>
          <cell r="O70">
            <v>15</v>
          </cell>
          <cell r="P70">
            <v>0</v>
          </cell>
          <cell r="Q70">
            <v>700000000</v>
          </cell>
          <cell r="R70">
            <v>0</v>
          </cell>
          <cell r="S70">
            <v>0</v>
          </cell>
          <cell r="T70">
            <v>15</v>
          </cell>
          <cell r="U70">
            <v>0</v>
          </cell>
          <cell r="V70">
            <v>60</v>
          </cell>
          <cell r="W70">
            <v>0</v>
          </cell>
          <cell r="X70">
            <v>0</v>
          </cell>
          <cell r="Y70">
            <v>10</v>
          </cell>
          <cell r="Z70">
            <v>0</v>
          </cell>
          <cell r="AA70">
            <v>21</v>
          </cell>
          <cell r="AB70">
            <v>0</v>
          </cell>
          <cell r="AC70">
            <v>0</v>
          </cell>
          <cell r="AD70">
            <v>25</v>
          </cell>
          <cell r="AE70">
            <v>0</v>
          </cell>
          <cell r="AF70">
            <v>20</v>
          </cell>
          <cell r="AG70">
            <v>0</v>
          </cell>
          <cell r="AH70">
            <v>0</v>
          </cell>
          <cell r="AI70">
            <v>5</v>
          </cell>
          <cell r="AJ70">
            <v>0</v>
          </cell>
          <cell r="AK70">
            <v>60</v>
          </cell>
          <cell r="AL70">
            <v>0</v>
          </cell>
          <cell r="AM70">
            <v>0</v>
          </cell>
          <cell r="AN70">
            <v>10</v>
          </cell>
          <cell r="AO70">
            <v>0</v>
          </cell>
          <cell r="AP70">
            <v>5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5</v>
          </cell>
          <cell r="AX70">
            <v>0</v>
          </cell>
        </row>
        <row r="71">
          <cell r="C71">
            <v>0</v>
          </cell>
          <cell r="D71">
            <v>0</v>
          </cell>
          <cell r="E71" t="str">
            <v>1KGG000019</v>
          </cell>
          <cell r="F71" t="str">
            <v>ĐL TBVTV ĐỨC TUẤN</v>
          </cell>
          <cell r="G71" t="str">
            <v/>
          </cell>
          <cell r="H71">
            <v>0</v>
          </cell>
          <cell r="I71">
            <v>0</v>
          </cell>
          <cell r="J71">
            <v>20</v>
          </cell>
          <cell r="K71">
            <v>0</v>
          </cell>
          <cell r="L71">
            <v>0</v>
          </cell>
          <cell r="M71" t="str">
            <v/>
          </cell>
          <cell r="N71">
            <v>0</v>
          </cell>
          <cell r="O71">
            <v>15</v>
          </cell>
          <cell r="P71" t="str">
            <v/>
          </cell>
          <cell r="Q71" t="str">
            <v/>
          </cell>
          <cell r="R71" t="str">
            <v/>
          </cell>
          <cell r="S71">
            <v>0</v>
          </cell>
          <cell r="T71">
            <v>15</v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>
            <v>10</v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>
            <v>25</v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>
            <v>5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>
            <v>10</v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0</v>
          </cell>
          <cell r="AT71" t="str">
            <v/>
          </cell>
          <cell r="AU71" t="str">
            <v/>
          </cell>
          <cell r="AV71" t="str">
            <v/>
          </cell>
          <cell r="AW71" t="str">
            <v/>
          </cell>
          <cell r="AX71" t="str">
            <v/>
          </cell>
        </row>
        <row r="72">
          <cell r="C72">
            <v>0</v>
          </cell>
          <cell r="D72">
            <v>0</v>
          </cell>
          <cell r="E72" t="str">
            <v>1KGG000003</v>
          </cell>
          <cell r="F72" t="str">
            <v>CÔNG TY TNHH DUY THÀNH</v>
          </cell>
          <cell r="G72" t="str">
            <v/>
          </cell>
          <cell r="H72">
            <v>0</v>
          </cell>
          <cell r="I72">
            <v>0</v>
          </cell>
          <cell r="J72">
            <v>20</v>
          </cell>
          <cell r="K72">
            <v>0</v>
          </cell>
          <cell r="L72">
            <v>0</v>
          </cell>
          <cell r="M72" t="str">
            <v/>
          </cell>
          <cell r="N72">
            <v>0</v>
          </cell>
          <cell r="O72">
            <v>15</v>
          </cell>
          <cell r="P72" t="str">
            <v/>
          </cell>
          <cell r="Q72" t="str">
            <v/>
          </cell>
          <cell r="R72" t="str">
            <v/>
          </cell>
          <cell r="S72">
            <v>0</v>
          </cell>
          <cell r="T72">
            <v>15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>
            <v>10</v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>
            <v>25</v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>
            <v>5</v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0</v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</row>
        <row r="73">
          <cell r="C73">
            <v>0</v>
          </cell>
          <cell r="D73">
            <v>0</v>
          </cell>
          <cell r="E73" t="str">
            <v>1KGG000034</v>
          </cell>
          <cell r="F73" t="str">
            <v>CÔNG TY CP ND NGỌC THIÊN TÂN</v>
          </cell>
          <cell r="G73" t="str">
            <v/>
          </cell>
          <cell r="H73">
            <v>0</v>
          </cell>
          <cell r="I73">
            <v>0</v>
          </cell>
          <cell r="J73">
            <v>20</v>
          </cell>
          <cell r="K73">
            <v>0</v>
          </cell>
          <cell r="L73">
            <v>0</v>
          </cell>
          <cell r="M73" t="str">
            <v/>
          </cell>
          <cell r="N73">
            <v>0</v>
          </cell>
          <cell r="O73">
            <v>15</v>
          </cell>
          <cell r="P73" t="str">
            <v/>
          </cell>
          <cell r="Q73" t="str">
            <v/>
          </cell>
          <cell r="R73" t="str">
            <v/>
          </cell>
          <cell r="S73">
            <v>0</v>
          </cell>
          <cell r="T73">
            <v>15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>
            <v>10</v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>
            <v>25</v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>
            <v>5</v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>
            <v>10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0</v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</row>
        <row r="74">
          <cell r="C74" t="str">
            <v>TỔNG KIÊN GIANG 3</v>
          </cell>
          <cell r="D74">
            <v>0</v>
          </cell>
          <cell r="E74">
            <v>0</v>
          </cell>
          <cell r="F74">
            <v>0</v>
          </cell>
          <cell r="G74">
            <v>3500000000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1400000000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1400000000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120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42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38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120</v>
          </cell>
          <cell r="AL74">
            <v>93</v>
          </cell>
          <cell r="AM74">
            <v>0.77500000000000002</v>
          </cell>
          <cell r="AN74">
            <v>0</v>
          </cell>
          <cell r="AO74">
            <v>0</v>
          </cell>
          <cell r="AP74">
            <v>10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 t="str">
            <v/>
          </cell>
        </row>
        <row r="75">
          <cell r="C75" t="str">
            <v>0294</v>
          </cell>
          <cell r="D75" t="str">
            <v>NGUYỄN CHÍ CÔNG</v>
          </cell>
          <cell r="E75" t="str">
            <v>1KGG000009</v>
          </cell>
          <cell r="F75" t="str">
            <v>CH VTNN PHẠM THỊ XUYÊN SP BEAM</v>
          </cell>
          <cell r="G75">
            <v>3901000000</v>
          </cell>
          <cell r="H75">
            <v>0</v>
          </cell>
          <cell r="I75">
            <v>0</v>
          </cell>
          <cell r="J75">
            <v>20</v>
          </cell>
          <cell r="K75">
            <v>0</v>
          </cell>
          <cell r="L75">
            <v>520133333.33333331</v>
          </cell>
          <cell r="M75">
            <v>0</v>
          </cell>
          <cell r="N75">
            <v>0</v>
          </cell>
          <cell r="O75">
            <v>15</v>
          </cell>
          <cell r="P75">
            <v>0</v>
          </cell>
          <cell r="Q75">
            <v>520133333.33333331</v>
          </cell>
          <cell r="R75">
            <v>0</v>
          </cell>
          <cell r="S75">
            <v>0</v>
          </cell>
          <cell r="T75">
            <v>15</v>
          </cell>
          <cell r="U75">
            <v>0</v>
          </cell>
          <cell r="V75">
            <v>60</v>
          </cell>
          <cell r="W75">
            <v>0</v>
          </cell>
          <cell r="X75">
            <v>0</v>
          </cell>
          <cell r="Y75">
            <v>10</v>
          </cell>
          <cell r="Z75">
            <v>0</v>
          </cell>
          <cell r="AA75">
            <v>21</v>
          </cell>
          <cell r="AB75">
            <v>0</v>
          </cell>
          <cell r="AC75">
            <v>0</v>
          </cell>
          <cell r="AD75">
            <v>25</v>
          </cell>
          <cell r="AE75">
            <v>0</v>
          </cell>
          <cell r="AF75">
            <v>19</v>
          </cell>
          <cell r="AG75">
            <v>0</v>
          </cell>
          <cell r="AH75">
            <v>0</v>
          </cell>
          <cell r="AI75">
            <v>5</v>
          </cell>
          <cell r="AJ75">
            <v>0</v>
          </cell>
          <cell r="AK75">
            <v>60</v>
          </cell>
          <cell r="AL75">
            <v>0</v>
          </cell>
          <cell r="AM75">
            <v>0</v>
          </cell>
          <cell r="AN75">
            <v>10</v>
          </cell>
          <cell r="AO75">
            <v>0</v>
          </cell>
          <cell r="AP75">
            <v>12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5</v>
          </cell>
          <cell r="AX75">
            <v>0</v>
          </cell>
        </row>
        <row r="76">
          <cell r="C76" t="str">
            <v>0285</v>
          </cell>
          <cell r="D76" t="str">
            <v>NGUYỄN QUANG SÁNG</v>
          </cell>
          <cell r="E76" t="str">
            <v>1KGG000015</v>
          </cell>
          <cell r="F76" t="str">
            <v>CỬA HÀNG VTNN TƯ HÙM</v>
          </cell>
          <cell r="G76">
            <v>3901000000</v>
          </cell>
          <cell r="H76">
            <v>0</v>
          </cell>
          <cell r="I76">
            <v>0</v>
          </cell>
          <cell r="J76">
            <v>20</v>
          </cell>
          <cell r="K76">
            <v>0</v>
          </cell>
          <cell r="L76">
            <v>520133333.33333331</v>
          </cell>
          <cell r="M76">
            <v>0</v>
          </cell>
          <cell r="N76">
            <v>0</v>
          </cell>
          <cell r="O76">
            <v>15</v>
          </cell>
          <cell r="P76">
            <v>0</v>
          </cell>
          <cell r="Q76">
            <v>520133333.33333331</v>
          </cell>
          <cell r="R76">
            <v>0</v>
          </cell>
          <cell r="S76">
            <v>0</v>
          </cell>
          <cell r="T76">
            <v>15</v>
          </cell>
          <cell r="U76">
            <v>0</v>
          </cell>
          <cell r="V76">
            <v>60</v>
          </cell>
          <cell r="W76">
            <v>0</v>
          </cell>
          <cell r="X76">
            <v>0</v>
          </cell>
          <cell r="Y76">
            <v>10</v>
          </cell>
          <cell r="Z76">
            <v>0</v>
          </cell>
          <cell r="AA76">
            <v>21</v>
          </cell>
          <cell r="AB76">
            <v>0</v>
          </cell>
          <cell r="AC76">
            <v>0</v>
          </cell>
          <cell r="AD76">
            <v>25</v>
          </cell>
          <cell r="AE76">
            <v>0</v>
          </cell>
          <cell r="AF76">
            <v>22</v>
          </cell>
          <cell r="AG76">
            <v>0</v>
          </cell>
          <cell r="AH76">
            <v>0</v>
          </cell>
          <cell r="AI76">
            <v>5</v>
          </cell>
          <cell r="AJ76">
            <v>0</v>
          </cell>
          <cell r="AK76">
            <v>60</v>
          </cell>
          <cell r="AL76">
            <v>0</v>
          </cell>
          <cell r="AM76">
            <v>0</v>
          </cell>
          <cell r="AN76">
            <v>10</v>
          </cell>
          <cell r="AO76">
            <v>0</v>
          </cell>
          <cell r="AP76">
            <v>10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5</v>
          </cell>
          <cell r="AX76">
            <v>0</v>
          </cell>
        </row>
        <row r="77">
          <cell r="C77" t="str">
            <v>0289</v>
          </cell>
          <cell r="D77" t="str">
            <v>LÊ THANH TIỀN</v>
          </cell>
          <cell r="E77" t="str">
            <v>1KGG000007</v>
          </cell>
          <cell r="F77" t="str">
            <v>CH VTNN TRƯƠNG THÀNH VÕ</v>
          </cell>
          <cell r="G77">
            <v>3901000000</v>
          </cell>
          <cell r="H77">
            <v>0</v>
          </cell>
          <cell r="I77">
            <v>0</v>
          </cell>
          <cell r="J77">
            <v>20</v>
          </cell>
          <cell r="K77">
            <v>0</v>
          </cell>
          <cell r="L77">
            <v>520133333.33333331</v>
          </cell>
          <cell r="M77">
            <v>0</v>
          </cell>
          <cell r="N77">
            <v>0</v>
          </cell>
          <cell r="O77">
            <v>15</v>
          </cell>
          <cell r="P77">
            <v>0</v>
          </cell>
          <cell r="Q77">
            <v>520133333.33333331</v>
          </cell>
          <cell r="R77">
            <v>0</v>
          </cell>
          <cell r="S77">
            <v>0</v>
          </cell>
          <cell r="T77">
            <v>15</v>
          </cell>
          <cell r="U77">
            <v>0</v>
          </cell>
          <cell r="V77">
            <v>60</v>
          </cell>
          <cell r="W77">
            <v>0</v>
          </cell>
          <cell r="X77">
            <v>0</v>
          </cell>
          <cell r="Y77">
            <v>10</v>
          </cell>
          <cell r="Z77">
            <v>0</v>
          </cell>
          <cell r="AA77">
            <v>21</v>
          </cell>
          <cell r="AB77">
            <v>0</v>
          </cell>
          <cell r="AC77">
            <v>0</v>
          </cell>
          <cell r="AD77">
            <v>25</v>
          </cell>
          <cell r="AE77">
            <v>0</v>
          </cell>
          <cell r="AF77">
            <v>16</v>
          </cell>
          <cell r="AG77">
            <v>0</v>
          </cell>
          <cell r="AH77">
            <v>0</v>
          </cell>
          <cell r="AI77">
            <v>5</v>
          </cell>
          <cell r="AJ77">
            <v>0</v>
          </cell>
          <cell r="AK77">
            <v>60</v>
          </cell>
          <cell r="AL77">
            <v>0</v>
          </cell>
          <cell r="AM77">
            <v>0</v>
          </cell>
          <cell r="AN77">
            <v>10</v>
          </cell>
          <cell r="AO77">
            <v>0</v>
          </cell>
          <cell r="AP77">
            <v>16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5</v>
          </cell>
          <cell r="AX77">
            <v>0</v>
          </cell>
        </row>
        <row r="78">
          <cell r="C78">
            <v>0</v>
          </cell>
          <cell r="D78">
            <v>0</v>
          </cell>
          <cell r="E78" t="str">
            <v>1KGG100015</v>
          </cell>
          <cell r="F78" t="str">
            <v>CH THUỐC BVTV NGUYỄN MINH TRÍ</v>
          </cell>
          <cell r="G78" t="str">
            <v/>
          </cell>
          <cell r="H78">
            <v>0</v>
          </cell>
          <cell r="I78">
            <v>0</v>
          </cell>
          <cell r="J78">
            <v>20</v>
          </cell>
          <cell r="K78">
            <v>0</v>
          </cell>
          <cell r="L78">
            <v>0</v>
          </cell>
          <cell r="M78" t="str">
            <v/>
          </cell>
          <cell r="N78" t="str">
            <v/>
          </cell>
          <cell r="O78">
            <v>15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>
            <v>15</v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>
            <v>10</v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>
            <v>25</v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>
            <v>5</v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>
            <v>10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0</v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</row>
        <row r="79">
          <cell r="C79">
            <v>0</v>
          </cell>
          <cell r="D79">
            <v>0</v>
          </cell>
          <cell r="E79" t="str">
            <v>1KGG000013</v>
          </cell>
          <cell r="F79" t="str">
            <v>CH VTNN NGUYỄN TRUYỀN THỐNG</v>
          </cell>
          <cell r="G79" t="str">
            <v/>
          </cell>
          <cell r="H79">
            <v>0</v>
          </cell>
          <cell r="I79">
            <v>0</v>
          </cell>
          <cell r="J79">
            <v>20</v>
          </cell>
          <cell r="K79">
            <v>0</v>
          </cell>
          <cell r="L79">
            <v>0</v>
          </cell>
          <cell r="M79" t="str">
            <v/>
          </cell>
          <cell r="N79" t="str">
            <v/>
          </cell>
          <cell r="O79">
            <v>15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>
            <v>15</v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>
            <v>10</v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>
            <v>25</v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>
            <v>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>
            <v>10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0</v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</row>
        <row r="80">
          <cell r="C80">
            <v>0</v>
          </cell>
          <cell r="D80">
            <v>0</v>
          </cell>
          <cell r="E80" t="str">
            <v>1KGG000021</v>
          </cell>
          <cell r="F80" t="str">
            <v>ĐL THUỐC BVTV NGUYỄN TUẤN AN</v>
          </cell>
          <cell r="G80" t="str">
            <v/>
          </cell>
          <cell r="H80">
            <v>0</v>
          </cell>
          <cell r="I80">
            <v>0</v>
          </cell>
          <cell r="J80">
            <v>20</v>
          </cell>
          <cell r="K80">
            <v>0</v>
          </cell>
          <cell r="L80">
            <v>0</v>
          </cell>
          <cell r="M80" t="str">
            <v/>
          </cell>
          <cell r="N80" t="str">
            <v/>
          </cell>
          <cell r="O80">
            <v>15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15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>
            <v>10</v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>
            <v>25</v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>
            <v>5</v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>
            <v>10</v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>
            <v>0</v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</row>
        <row r="81">
          <cell r="C81">
            <v>0</v>
          </cell>
          <cell r="D81">
            <v>0</v>
          </cell>
          <cell r="E81" t="str">
            <v>1KGG000017</v>
          </cell>
          <cell r="F81" t="str">
            <v>ĐL THUỐC BVTV TUẤN TRANG</v>
          </cell>
          <cell r="G81" t="str">
            <v/>
          </cell>
          <cell r="H81">
            <v>0</v>
          </cell>
          <cell r="I81">
            <v>0</v>
          </cell>
          <cell r="J81">
            <v>20</v>
          </cell>
          <cell r="K81">
            <v>0</v>
          </cell>
          <cell r="L81">
            <v>0</v>
          </cell>
          <cell r="M81" t="str">
            <v/>
          </cell>
          <cell r="N81" t="str">
            <v/>
          </cell>
          <cell r="O81">
            <v>15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>
            <v>15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>
            <v>10</v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>
            <v>25</v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>
            <v>5</v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>
            <v>10</v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>
            <v>0</v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</row>
        <row r="82">
          <cell r="C82" t="str">
            <v>TỔNG KIÊN GIANG 4</v>
          </cell>
          <cell r="D82">
            <v>0</v>
          </cell>
          <cell r="E82">
            <v>0</v>
          </cell>
          <cell r="F82">
            <v>0</v>
          </cell>
          <cell r="G82">
            <v>3901000000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1560400000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1560400000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180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63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51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180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32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 t="str">
            <v/>
          </cell>
        </row>
        <row r="83">
          <cell r="C83" t="str">
            <v>TỔNG GĐCN KGG</v>
          </cell>
          <cell r="D83">
            <v>0</v>
          </cell>
          <cell r="E83">
            <v>0</v>
          </cell>
          <cell r="F83">
            <v>0</v>
          </cell>
          <cell r="G83">
            <v>15301000000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6120400000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6120400000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480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168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147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480</v>
          </cell>
          <cell r="AL83">
            <v>349</v>
          </cell>
          <cell r="AM83">
            <v>0.7270833333333333</v>
          </cell>
          <cell r="AN83">
            <v>0</v>
          </cell>
          <cell r="AO83">
            <v>0</v>
          </cell>
          <cell r="AP83">
            <v>78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 t="str">
            <v>Chưa có đủ kết quả từ nhân viên</v>
          </cell>
          <cell r="AV83">
            <v>0</v>
          </cell>
          <cell r="AW83">
            <v>0</v>
          </cell>
          <cell r="AX83">
            <v>0</v>
          </cell>
        </row>
        <row r="84">
          <cell r="C84" t="str">
            <v>0251</v>
          </cell>
          <cell r="D84" t="str">
            <v>LÂM THỊ MỸ AN</v>
          </cell>
          <cell r="E84" t="str">
            <v>1STG100002</v>
          </cell>
          <cell r="F84" t="str">
            <v>CÔNG TY TNHH HƯNG THẠNH PHÁT</v>
          </cell>
          <cell r="G84">
            <v>1839000000</v>
          </cell>
          <cell r="H84">
            <v>0</v>
          </cell>
          <cell r="I84">
            <v>0</v>
          </cell>
          <cell r="J84">
            <v>20</v>
          </cell>
          <cell r="K84">
            <v>0</v>
          </cell>
          <cell r="L84">
            <v>735600000</v>
          </cell>
          <cell r="M84">
            <v>0</v>
          </cell>
          <cell r="N84">
            <v>0</v>
          </cell>
          <cell r="O84">
            <v>15</v>
          </cell>
          <cell r="P84">
            <v>0</v>
          </cell>
          <cell r="Q84">
            <v>735600000</v>
          </cell>
          <cell r="R84">
            <v>0</v>
          </cell>
          <cell r="S84">
            <v>0</v>
          </cell>
          <cell r="T84">
            <v>15</v>
          </cell>
          <cell r="U84">
            <v>0</v>
          </cell>
          <cell r="V84">
            <v>60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21</v>
          </cell>
          <cell r="AB84">
            <v>0</v>
          </cell>
          <cell r="AC84">
            <v>0</v>
          </cell>
          <cell r="AD84">
            <v>25</v>
          </cell>
          <cell r="AE84">
            <v>0</v>
          </cell>
          <cell r="AF84">
            <v>22</v>
          </cell>
          <cell r="AG84">
            <v>0</v>
          </cell>
          <cell r="AH84">
            <v>0</v>
          </cell>
          <cell r="AI84">
            <v>5</v>
          </cell>
          <cell r="AJ84">
            <v>0</v>
          </cell>
          <cell r="AK84">
            <v>60</v>
          </cell>
          <cell r="AL84">
            <v>0</v>
          </cell>
          <cell r="AM84">
            <v>0</v>
          </cell>
          <cell r="AN84">
            <v>10</v>
          </cell>
          <cell r="AO84">
            <v>0</v>
          </cell>
          <cell r="AP84">
            <v>15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5</v>
          </cell>
          <cell r="AX84">
            <v>0</v>
          </cell>
        </row>
        <row r="85">
          <cell r="C85" t="str">
            <v>0253</v>
          </cell>
          <cell r="D85">
            <v>0</v>
          </cell>
          <cell r="E85" t="str">
            <v>1STG000020</v>
          </cell>
          <cell r="F85" t="str">
            <v>ĐL THUỐC BVTV HUỲNH VĂN TUẤN</v>
          </cell>
          <cell r="G85">
            <v>0</v>
          </cell>
          <cell r="H85">
            <v>0</v>
          </cell>
          <cell r="I85">
            <v>0</v>
          </cell>
          <cell r="J85">
            <v>20</v>
          </cell>
          <cell r="K85">
            <v>0</v>
          </cell>
          <cell r="L85">
            <v>0</v>
          </cell>
          <cell r="M85" t="str">
            <v/>
          </cell>
          <cell r="N85" t="str">
            <v/>
          </cell>
          <cell r="O85">
            <v>15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>
            <v>15</v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>
            <v>10</v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>
            <v>25</v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>
            <v>5</v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>
            <v>10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0</v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</row>
        <row r="86">
          <cell r="C86" t="str">
            <v>TỔNG NHÓM 1</v>
          </cell>
          <cell r="D86">
            <v>0</v>
          </cell>
          <cell r="E86">
            <v>0</v>
          </cell>
          <cell r="F86">
            <v>0</v>
          </cell>
          <cell r="G86">
            <v>1839000000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735600000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735600000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60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21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22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60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15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 t="str">
            <v/>
          </cell>
        </row>
        <row r="87">
          <cell r="C87" t="str">
            <v>0250</v>
          </cell>
          <cell r="D87" t="str">
            <v>TRẦN NGỌC TRÂN</v>
          </cell>
          <cell r="E87" t="str">
            <v>1STG100009</v>
          </cell>
          <cell r="F87" t="str">
            <v>ĐL THUỐC BVTV TRẦN VĨNH TRƯỜNG</v>
          </cell>
          <cell r="G87">
            <v>1902000000</v>
          </cell>
          <cell r="H87">
            <v>0</v>
          </cell>
          <cell r="I87">
            <v>0</v>
          </cell>
          <cell r="J87">
            <v>20</v>
          </cell>
          <cell r="K87">
            <v>0</v>
          </cell>
          <cell r="L87">
            <v>380400000</v>
          </cell>
          <cell r="M87">
            <v>0</v>
          </cell>
          <cell r="N87">
            <v>0</v>
          </cell>
          <cell r="O87">
            <v>15</v>
          </cell>
          <cell r="P87">
            <v>0</v>
          </cell>
          <cell r="Q87">
            <v>380400000</v>
          </cell>
          <cell r="R87">
            <v>0</v>
          </cell>
          <cell r="S87">
            <v>0</v>
          </cell>
          <cell r="T87">
            <v>15</v>
          </cell>
          <cell r="U87">
            <v>0</v>
          </cell>
          <cell r="V87">
            <v>60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21</v>
          </cell>
          <cell r="AB87">
            <v>0</v>
          </cell>
          <cell r="AC87">
            <v>0</v>
          </cell>
          <cell r="AD87">
            <v>25</v>
          </cell>
          <cell r="AE87">
            <v>0</v>
          </cell>
          <cell r="AF87">
            <v>21</v>
          </cell>
          <cell r="AG87">
            <v>0</v>
          </cell>
          <cell r="AH87">
            <v>0</v>
          </cell>
          <cell r="AI87">
            <v>5</v>
          </cell>
          <cell r="AJ87">
            <v>0</v>
          </cell>
          <cell r="AK87">
            <v>60</v>
          </cell>
          <cell r="AL87">
            <v>0</v>
          </cell>
          <cell r="AM87">
            <v>0</v>
          </cell>
          <cell r="AN87">
            <v>10</v>
          </cell>
          <cell r="AO87">
            <v>0</v>
          </cell>
          <cell r="AP87">
            <v>15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5</v>
          </cell>
          <cell r="AX87">
            <v>0</v>
          </cell>
        </row>
        <row r="88">
          <cell r="C88" t="str">
            <v>0254</v>
          </cell>
          <cell r="D88" t="str">
            <v>HỒ HỮU THIỆN</v>
          </cell>
          <cell r="E88">
            <v>0</v>
          </cell>
          <cell r="F88">
            <v>0</v>
          </cell>
          <cell r="G88">
            <v>1902000000</v>
          </cell>
          <cell r="H88" t="str">
            <v/>
          </cell>
          <cell r="I88" t="str">
            <v/>
          </cell>
          <cell r="J88">
            <v>20</v>
          </cell>
          <cell r="K88">
            <v>0</v>
          </cell>
          <cell r="L88">
            <v>380400000</v>
          </cell>
          <cell r="M88">
            <v>0</v>
          </cell>
          <cell r="N88">
            <v>0</v>
          </cell>
          <cell r="O88">
            <v>15</v>
          </cell>
          <cell r="P88">
            <v>0</v>
          </cell>
          <cell r="Q88">
            <v>380400000</v>
          </cell>
          <cell r="R88">
            <v>0</v>
          </cell>
          <cell r="S88">
            <v>0</v>
          </cell>
          <cell r="T88">
            <v>15</v>
          </cell>
          <cell r="U88">
            <v>0</v>
          </cell>
          <cell r="V88">
            <v>60</v>
          </cell>
          <cell r="W88">
            <v>0</v>
          </cell>
          <cell r="X88">
            <v>0</v>
          </cell>
          <cell r="Y88">
            <v>10</v>
          </cell>
          <cell r="Z88">
            <v>0</v>
          </cell>
          <cell r="AA88">
            <v>21</v>
          </cell>
          <cell r="AB88">
            <v>0</v>
          </cell>
          <cell r="AC88">
            <v>0</v>
          </cell>
          <cell r="AD88">
            <v>25</v>
          </cell>
          <cell r="AE88">
            <v>0</v>
          </cell>
          <cell r="AF88">
            <v>21</v>
          </cell>
          <cell r="AG88">
            <v>0</v>
          </cell>
          <cell r="AH88">
            <v>0</v>
          </cell>
          <cell r="AI88">
            <v>5</v>
          </cell>
          <cell r="AJ88">
            <v>0</v>
          </cell>
          <cell r="AK88">
            <v>60</v>
          </cell>
          <cell r="AL88">
            <v>0</v>
          </cell>
          <cell r="AM88">
            <v>0</v>
          </cell>
          <cell r="AN88">
            <v>10</v>
          </cell>
          <cell r="AO88">
            <v>0</v>
          </cell>
          <cell r="AP88">
            <v>6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5</v>
          </cell>
          <cell r="AX88">
            <v>0</v>
          </cell>
        </row>
        <row r="89">
          <cell r="C89" t="str">
            <v>TỔNG NHÓM 2</v>
          </cell>
          <cell r="D89">
            <v>0</v>
          </cell>
          <cell r="E89">
            <v>0</v>
          </cell>
          <cell r="F89">
            <v>0</v>
          </cell>
          <cell r="G89">
            <v>1902000000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760800000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760800000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120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42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42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120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21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 t="str">
            <v/>
          </cell>
        </row>
        <row r="90">
          <cell r="C90" t="str">
            <v>0248</v>
          </cell>
          <cell r="D90" t="str">
            <v>VÕ THỊ HUỲNH VÂN</v>
          </cell>
          <cell r="E90" t="str">
            <v>1STG100003</v>
          </cell>
          <cell r="F90" t="str">
            <v>CÔNG TY TNHH TRẦN VĂN PHƯỚC</v>
          </cell>
          <cell r="G90">
            <v>1109000000</v>
          </cell>
          <cell r="H90">
            <v>0</v>
          </cell>
          <cell r="I90">
            <v>0</v>
          </cell>
          <cell r="J90">
            <v>20</v>
          </cell>
          <cell r="K90">
            <v>0</v>
          </cell>
          <cell r="L90">
            <v>221800000</v>
          </cell>
          <cell r="M90">
            <v>0</v>
          </cell>
          <cell r="N90">
            <v>0</v>
          </cell>
          <cell r="O90">
            <v>15</v>
          </cell>
          <cell r="P90">
            <v>0</v>
          </cell>
          <cell r="Q90">
            <v>221800000</v>
          </cell>
          <cell r="R90">
            <v>0</v>
          </cell>
          <cell r="S90">
            <v>0</v>
          </cell>
          <cell r="T90">
            <v>15</v>
          </cell>
          <cell r="U90">
            <v>0</v>
          </cell>
          <cell r="V90">
            <v>60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21</v>
          </cell>
          <cell r="AB90">
            <v>0</v>
          </cell>
          <cell r="AC90">
            <v>0</v>
          </cell>
          <cell r="AD90">
            <v>30</v>
          </cell>
          <cell r="AE90">
            <v>0</v>
          </cell>
          <cell r="AF90">
            <v>22</v>
          </cell>
          <cell r="AG90">
            <v>0</v>
          </cell>
          <cell r="AH90">
            <v>0</v>
          </cell>
          <cell r="AI90">
            <v>10</v>
          </cell>
          <cell r="AJ90">
            <v>0</v>
          </cell>
          <cell r="AK90">
            <v>60</v>
          </cell>
          <cell r="AL90">
            <v>0</v>
          </cell>
          <cell r="AM90">
            <v>0</v>
          </cell>
          <cell r="AN90">
            <v>10</v>
          </cell>
          <cell r="AO90">
            <v>0</v>
          </cell>
          <cell r="AP90">
            <v>18</v>
          </cell>
          <cell r="AQ90">
            <v>0</v>
          </cell>
          <cell r="AR90" t="str">
            <v/>
          </cell>
          <cell r="AS90">
            <v>0</v>
          </cell>
          <cell r="AT90" t="str">
            <v/>
          </cell>
          <cell r="AU90">
            <v>0</v>
          </cell>
          <cell r="AV90">
            <v>0</v>
          </cell>
          <cell r="AW90">
            <v>5</v>
          </cell>
          <cell r="AX90">
            <v>0</v>
          </cell>
        </row>
        <row r="91">
          <cell r="C91" t="str">
            <v>0245</v>
          </cell>
          <cell r="D91" t="str">
            <v>CAO QUANG TƯỜNG</v>
          </cell>
          <cell r="E91">
            <v>0</v>
          </cell>
          <cell r="F91">
            <v>0</v>
          </cell>
          <cell r="G91">
            <v>1109000000</v>
          </cell>
          <cell r="H91" t="str">
            <v/>
          </cell>
          <cell r="I91" t="str">
            <v/>
          </cell>
          <cell r="J91">
            <v>20</v>
          </cell>
          <cell r="K91">
            <v>0</v>
          </cell>
          <cell r="L91">
            <v>221800000</v>
          </cell>
          <cell r="M91">
            <v>0</v>
          </cell>
          <cell r="N91">
            <v>0</v>
          </cell>
          <cell r="O91">
            <v>15</v>
          </cell>
          <cell r="P91">
            <v>0</v>
          </cell>
          <cell r="Q91">
            <v>221800000</v>
          </cell>
          <cell r="R91">
            <v>0</v>
          </cell>
          <cell r="S91">
            <v>0</v>
          </cell>
          <cell r="T91">
            <v>15</v>
          </cell>
          <cell r="U91">
            <v>0</v>
          </cell>
          <cell r="V91">
            <v>60</v>
          </cell>
          <cell r="W91">
            <v>0</v>
          </cell>
          <cell r="X91">
            <v>0</v>
          </cell>
          <cell r="Y91">
            <v>10</v>
          </cell>
          <cell r="Z91">
            <v>0</v>
          </cell>
          <cell r="AA91">
            <v>21</v>
          </cell>
          <cell r="AB91">
            <v>0</v>
          </cell>
          <cell r="AC91">
            <v>0</v>
          </cell>
          <cell r="AD91">
            <v>25</v>
          </cell>
          <cell r="AE91">
            <v>0</v>
          </cell>
          <cell r="AF91">
            <v>22</v>
          </cell>
          <cell r="AG91">
            <v>0</v>
          </cell>
          <cell r="AH91">
            <v>0</v>
          </cell>
          <cell r="AI91">
            <v>5</v>
          </cell>
          <cell r="AJ91">
            <v>0</v>
          </cell>
          <cell r="AK91">
            <v>60</v>
          </cell>
          <cell r="AL91">
            <v>0</v>
          </cell>
          <cell r="AM91">
            <v>0</v>
          </cell>
          <cell r="AN91">
            <v>10</v>
          </cell>
          <cell r="AO91">
            <v>0</v>
          </cell>
          <cell r="AP91">
            <v>15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5</v>
          </cell>
          <cell r="AX91">
            <v>0</v>
          </cell>
        </row>
        <row r="92">
          <cell r="C92" t="str">
            <v>TỔNG NHÓM 3</v>
          </cell>
          <cell r="D92">
            <v>0</v>
          </cell>
          <cell r="E92">
            <v>0</v>
          </cell>
          <cell r="F92">
            <v>0</v>
          </cell>
          <cell r="G92">
            <v>1109000000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443600000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443600000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120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42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44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120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15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 t="str">
            <v/>
          </cell>
        </row>
        <row r="93">
          <cell r="C93" t="str">
            <v>0242</v>
          </cell>
          <cell r="D93" t="str">
            <v>PHẠM HOÀNG KEN</v>
          </cell>
          <cell r="E93" t="str">
            <v>1STG100010</v>
          </cell>
          <cell r="F93" t="str">
            <v>ĐL THUỐC BVTV TRẦN VĂN ANH</v>
          </cell>
          <cell r="G93">
            <v>1680000000</v>
          </cell>
          <cell r="H93">
            <v>0</v>
          </cell>
          <cell r="I93">
            <v>0</v>
          </cell>
          <cell r="J93">
            <v>20</v>
          </cell>
          <cell r="K93">
            <v>0</v>
          </cell>
          <cell r="L93">
            <v>336000000</v>
          </cell>
          <cell r="M93">
            <v>0</v>
          </cell>
          <cell r="N93">
            <v>0</v>
          </cell>
          <cell r="O93">
            <v>15</v>
          </cell>
          <cell r="P93">
            <v>0</v>
          </cell>
          <cell r="Q93">
            <v>336000000</v>
          </cell>
          <cell r="R93">
            <v>0</v>
          </cell>
          <cell r="S93">
            <v>0</v>
          </cell>
          <cell r="T93">
            <v>15</v>
          </cell>
          <cell r="U93">
            <v>0</v>
          </cell>
          <cell r="V93">
            <v>60</v>
          </cell>
          <cell r="W93">
            <v>0</v>
          </cell>
          <cell r="X93">
            <v>0</v>
          </cell>
          <cell r="Y93">
            <v>10</v>
          </cell>
          <cell r="Z93">
            <v>0</v>
          </cell>
          <cell r="AA93">
            <v>21</v>
          </cell>
          <cell r="AB93">
            <v>0</v>
          </cell>
          <cell r="AC93">
            <v>0</v>
          </cell>
          <cell r="AD93">
            <v>25</v>
          </cell>
          <cell r="AE93">
            <v>0</v>
          </cell>
          <cell r="AF93">
            <v>22</v>
          </cell>
          <cell r="AG93">
            <v>0</v>
          </cell>
          <cell r="AH93">
            <v>0</v>
          </cell>
          <cell r="AI93">
            <v>5</v>
          </cell>
          <cell r="AJ93">
            <v>0</v>
          </cell>
          <cell r="AK93">
            <v>60</v>
          </cell>
          <cell r="AL93">
            <v>0</v>
          </cell>
          <cell r="AM93">
            <v>0</v>
          </cell>
          <cell r="AN93">
            <v>10</v>
          </cell>
          <cell r="AO93">
            <v>0</v>
          </cell>
          <cell r="AP93">
            <v>21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5</v>
          </cell>
          <cell r="AX93">
            <v>0</v>
          </cell>
        </row>
        <row r="94">
          <cell r="C94" t="str">
            <v>0241</v>
          </cell>
          <cell r="D94" t="str">
            <v>MAI HOÀNG TỦY</v>
          </cell>
          <cell r="E94" t="str">
            <v>1STG000016</v>
          </cell>
          <cell r="F94" t="str">
            <v>ĐL THUỐC BVTV NGUYỄN HỮU TRÍ</v>
          </cell>
          <cell r="G94">
            <v>1680000000</v>
          </cell>
          <cell r="H94">
            <v>0</v>
          </cell>
          <cell r="I94">
            <v>0</v>
          </cell>
          <cell r="J94">
            <v>20</v>
          </cell>
          <cell r="K94">
            <v>0</v>
          </cell>
          <cell r="L94">
            <v>336000000</v>
          </cell>
          <cell r="M94">
            <v>0</v>
          </cell>
          <cell r="N94">
            <v>0</v>
          </cell>
          <cell r="O94">
            <v>15</v>
          </cell>
          <cell r="P94">
            <v>0</v>
          </cell>
          <cell r="Q94">
            <v>336000000</v>
          </cell>
          <cell r="R94">
            <v>0</v>
          </cell>
          <cell r="S94">
            <v>0</v>
          </cell>
          <cell r="T94">
            <v>15</v>
          </cell>
          <cell r="U94">
            <v>0</v>
          </cell>
          <cell r="V94">
            <v>60</v>
          </cell>
          <cell r="W94">
            <v>0</v>
          </cell>
          <cell r="X94">
            <v>0</v>
          </cell>
          <cell r="Y94">
            <v>10</v>
          </cell>
          <cell r="Z94">
            <v>0</v>
          </cell>
          <cell r="AA94">
            <v>21</v>
          </cell>
          <cell r="AB94">
            <v>0</v>
          </cell>
          <cell r="AC94">
            <v>0</v>
          </cell>
          <cell r="AD94">
            <v>25</v>
          </cell>
          <cell r="AE94">
            <v>0</v>
          </cell>
          <cell r="AF94">
            <v>23</v>
          </cell>
          <cell r="AG94">
            <v>0</v>
          </cell>
          <cell r="AH94">
            <v>0</v>
          </cell>
          <cell r="AI94">
            <v>5</v>
          </cell>
          <cell r="AJ94">
            <v>0</v>
          </cell>
          <cell r="AK94">
            <v>60</v>
          </cell>
          <cell r="AL94">
            <v>0</v>
          </cell>
          <cell r="AM94">
            <v>0</v>
          </cell>
          <cell r="AN94">
            <v>10</v>
          </cell>
          <cell r="AO94">
            <v>0</v>
          </cell>
          <cell r="AP94">
            <v>5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5</v>
          </cell>
          <cell r="AX94">
            <v>0</v>
          </cell>
        </row>
        <row r="95">
          <cell r="C95" t="str">
            <v>TỔNG NHÓM 4</v>
          </cell>
          <cell r="D95">
            <v>0</v>
          </cell>
          <cell r="E95">
            <v>0</v>
          </cell>
          <cell r="F95">
            <v>0</v>
          </cell>
          <cell r="G95">
            <v>1680000000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672000000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672000000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120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42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45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120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22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 t="str">
            <v/>
          </cell>
        </row>
        <row r="96">
          <cell r="C96" t="str">
            <v>0244</v>
          </cell>
          <cell r="D96" t="str">
            <v>PHAN TẤN PHÚ</v>
          </cell>
          <cell r="E96" t="str">
            <v>1STG000004</v>
          </cell>
          <cell r="F96" t="str">
            <v>DNTN TRƯỜNG SƠN</v>
          </cell>
          <cell r="G96">
            <v>5292000000</v>
          </cell>
          <cell r="H96">
            <v>0</v>
          </cell>
          <cell r="I96">
            <v>0</v>
          </cell>
          <cell r="J96">
            <v>20</v>
          </cell>
          <cell r="K96">
            <v>0</v>
          </cell>
          <cell r="L96">
            <v>2116800000</v>
          </cell>
          <cell r="M96">
            <v>0</v>
          </cell>
          <cell r="N96">
            <v>0</v>
          </cell>
          <cell r="O96">
            <v>15</v>
          </cell>
          <cell r="P96">
            <v>0</v>
          </cell>
          <cell r="Q96">
            <v>2116800000</v>
          </cell>
          <cell r="R96">
            <v>0</v>
          </cell>
          <cell r="S96">
            <v>0</v>
          </cell>
          <cell r="T96">
            <v>15</v>
          </cell>
          <cell r="U96">
            <v>0</v>
          </cell>
          <cell r="V96">
            <v>60</v>
          </cell>
          <cell r="W96">
            <v>0</v>
          </cell>
          <cell r="X96">
            <v>0</v>
          </cell>
          <cell r="Y96">
            <v>10</v>
          </cell>
          <cell r="Z96">
            <v>0</v>
          </cell>
          <cell r="AA96">
            <v>21</v>
          </cell>
          <cell r="AB96">
            <v>0</v>
          </cell>
          <cell r="AC96">
            <v>0</v>
          </cell>
          <cell r="AD96">
            <v>25</v>
          </cell>
          <cell r="AE96">
            <v>0</v>
          </cell>
          <cell r="AF96">
            <v>22</v>
          </cell>
          <cell r="AG96">
            <v>0</v>
          </cell>
          <cell r="AH96">
            <v>0</v>
          </cell>
          <cell r="AI96">
            <v>5</v>
          </cell>
          <cell r="AJ96">
            <v>0</v>
          </cell>
          <cell r="AK96">
            <v>60</v>
          </cell>
          <cell r="AL96">
            <v>0</v>
          </cell>
          <cell r="AM96">
            <v>0</v>
          </cell>
          <cell r="AN96">
            <v>10</v>
          </cell>
          <cell r="AO96">
            <v>0</v>
          </cell>
          <cell r="AP96">
            <v>18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5</v>
          </cell>
          <cell r="AX96">
            <v>0</v>
          </cell>
        </row>
        <row r="97">
          <cell r="C97">
            <v>0</v>
          </cell>
          <cell r="D97">
            <v>0</v>
          </cell>
          <cell r="E97" t="str">
            <v>1CMU000001</v>
          </cell>
          <cell r="F97" t="str">
            <v>CÔNG TY TNHH NGUYỄN VĂN TRẤU</v>
          </cell>
          <cell r="G97" t="str">
            <v/>
          </cell>
          <cell r="H97">
            <v>0</v>
          </cell>
          <cell r="I97">
            <v>0</v>
          </cell>
          <cell r="J97">
            <v>20</v>
          </cell>
          <cell r="K97">
            <v>0</v>
          </cell>
          <cell r="L97">
            <v>0</v>
          </cell>
          <cell r="M97" t="str">
            <v/>
          </cell>
          <cell r="N97" t="str">
            <v/>
          </cell>
          <cell r="O97">
            <v>15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>
            <v>15</v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>
            <v>10</v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>
            <v>25</v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>
            <v>5</v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>
            <v>10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0</v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X97" t="str">
            <v/>
          </cell>
        </row>
        <row r="98">
          <cell r="C98">
            <v>0</v>
          </cell>
          <cell r="D98">
            <v>0</v>
          </cell>
          <cell r="E98" t="str">
            <v>1CMU000002</v>
          </cell>
          <cell r="F98" t="str">
            <v>CÔNG TY TNHH TRỌNG TÍN</v>
          </cell>
          <cell r="G98" t="str">
            <v/>
          </cell>
          <cell r="H98">
            <v>0</v>
          </cell>
          <cell r="I98">
            <v>0</v>
          </cell>
          <cell r="J98">
            <v>20</v>
          </cell>
          <cell r="K98">
            <v>0</v>
          </cell>
          <cell r="L98">
            <v>0</v>
          </cell>
          <cell r="M98" t="str">
            <v/>
          </cell>
          <cell r="N98" t="str">
            <v/>
          </cell>
          <cell r="O98">
            <v>15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>
            <v>15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>
            <v>10</v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>
            <v>25</v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>
            <v>5</v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>
            <v>10</v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>
            <v>0</v>
          </cell>
          <cell r="AT98" t="str">
            <v/>
          </cell>
          <cell r="AU98" t="str">
            <v/>
          </cell>
          <cell r="AV98" t="str">
            <v/>
          </cell>
          <cell r="AW98" t="str">
            <v/>
          </cell>
          <cell r="AX98" t="str">
            <v/>
          </cell>
        </row>
        <row r="99">
          <cell r="C99">
            <v>0</v>
          </cell>
          <cell r="D99">
            <v>0</v>
          </cell>
          <cell r="E99" t="str">
            <v>1CMU000003</v>
          </cell>
          <cell r="F99" t="str">
            <v>CÔNG TY TNHH ĐỖ VĂN SẤM</v>
          </cell>
          <cell r="G99" t="str">
            <v/>
          </cell>
          <cell r="H99">
            <v>0</v>
          </cell>
          <cell r="I99">
            <v>0</v>
          </cell>
          <cell r="J99">
            <v>20</v>
          </cell>
          <cell r="K99">
            <v>0</v>
          </cell>
          <cell r="L99">
            <v>0</v>
          </cell>
          <cell r="M99" t="str">
            <v/>
          </cell>
          <cell r="N99" t="str">
            <v/>
          </cell>
          <cell r="O99">
            <v>15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>
            <v>15</v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>
            <v>10</v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25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>
            <v>5</v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>
            <v>10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0</v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</row>
        <row r="100">
          <cell r="C100">
            <v>0</v>
          </cell>
          <cell r="D100">
            <v>0</v>
          </cell>
          <cell r="E100">
            <v>0</v>
          </cell>
          <cell r="F100" t="str">
            <v>KHÁCH HÀNG KHÁC (CĐML CM)</v>
          </cell>
          <cell r="G100" t="str">
            <v/>
          </cell>
          <cell r="H100" t="str">
            <v/>
          </cell>
          <cell r="I100">
            <v>0</v>
          </cell>
          <cell r="J100">
            <v>20</v>
          </cell>
          <cell r="K100">
            <v>0</v>
          </cell>
          <cell r="L100">
            <v>0</v>
          </cell>
          <cell r="M100" t="str">
            <v/>
          </cell>
          <cell r="N100" t="str">
            <v/>
          </cell>
          <cell r="O100">
            <v>15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>
            <v>15</v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>
            <v>10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>
            <v>25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>
            <v>5</v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0</v>
          </cell>
          <cell r="AT100" t="str">
            <v/>
          </cell>
          <cell r="AU100" t="str">
            <v/>
          </cell>
          <cell r="AV100" t="str">
            <v/>
          </cell>
          <cell r="AW100" t="str">
            <v/>
          </cell>
          <cell r="AX100" t="str">
            <v/>
          </cell>
        </row>
        <row r="101">
          <cell r="C101" t="str">
            <v>TỔNG NHÓM 5</v>
          </cell>
          <cell r="D101">
            <v>0</v>
          </cell>
          <cell r="E101">
            <v>0</v>
          </cell>
          <cell r="F101">
            <v>0</v>
          </cell>
          <cell r="G101">
            <v>5292000000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2116800000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2116800000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60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21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22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 t="str">
            <v/>
          </cell>
        </row>
        <row r="102">
          <cell r="C102" t="str">
            <v>TỔNG GĐCN STG</v>
          </cell>
          <cell r="D102">
            <v>0</v>
          </cell>
          <cell r="E102">
            <v>0</v>
          </cell>
          <cell r="F102">
            <v>0</v>
          </cell>
          <cell r="G102">
            <v>11822000000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4728800000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4728800000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480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168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175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480</v>
          </cell>
          <cell r="AL102">
            <v>236</v>
          </cell>
          <cell r="AM102">
            <v>0.49166666666666664</v>
          </cell>
          <cell r="AN102">
            <v>0</v>
          </cell>
          <cell r="AO102">
            <v>0</v>
          </cell>
          <cell r="AP102">
            <v>91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Chưa có đủ kết quả từ nhân viên</v>
          </cell>
          <cell r="AV102">
            <v>0</v>
          </cell>
          <cell r="AW102">
            <v>0</v>
          </cell>
          <cell r="AX102">
            <v>0</v>
          </cell>
        </row>
        <row r="103">
          <cell r="C103" t="str">
            <v>0171</v>
          </cell>
          <cell r="D103" t="str">
            <v>LÊ PHÁT NAM</v>
          </cell>
          <cell r="E103" t="str">
            <v>1LAN000009</v>
          </cell>
          <cell r="F103" t="str">
            <v>CH VTNN NHỰT THÔNG - BEAM</v>
          </cell>
          <cell r="G103">
            <v>8688000000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695040000</v>
          </cell>
          <cell r="M103">
            <v>0</v>
          </cell>
          <cell r="N103">
            <v>0</v>
          </cell>
          <cell r="O103">
            <v>15</v>
          </cell>
          <cell r="P103">
            <v>0</v>
          </cell>
          <cell r="Q103">
            <v>695040000</v>
          </cell>
          <cell r="R103">
            <v>0</v>
          </cell>
          <cell r="S103">
            <v>0</v>
          </cell>
          <cell r="T103">
            <v>15</v>
          </cell>
          <cell r="U103">
            <v>0</v>
          </cell>
          <cell r="V103">
            <v>60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21</v>
          </cell>
          <cell r="AB103">
            <v>0</v>
          </cell>
          <cell r="AC103">
            <v>0</v>
          </cell>
          <cell r="AD103">
            <v>25</v>
          </cell>
          <cell r="AE103">
            <v>0</v>
          </cell>
          <cell r="AF103">
            <v>16</v>
          </cell>
          <cell r="AG103">
            <v>0</v>
          </cell>
          <cell r="AH103">
            <v>0</v>
          </cell>
          <cell r="AI103">
            <v>5</v>
          </cell>
          <cell r="AJ103">
            <v>0</v>
          </cell>
          <cell r="AK103">
            <v>60</v>
          </cell>
          <cell r="AL103">
            <v>0</v>
          </cell>
          <cell r="AM103">
            <v>0</v>
          </cell>
          <cell r="AN103">
            <v>10</v>
          </cell>
          <cell r="AO103">
            <v>0</v>
          </cell>
          <cell r="AP103">
            <v>4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5</v>
          </cell>
          <cell r="AX103">
            <v>0</v>
          </cell>
        </row>
        <row r="104">
          <cell r="C104" t="str">
            <v>0169</v>
          </cell>
          <cell r="D104" t="str">
            <v>PHẠM THANH TÂM</v>
          </cell>
          <cell r="E104" t="str">
            <v>1LAN000009</v>
          </cell>
          <cell r="F104" t="str">
            <v>CH VTNN NHỰT THÔNG - KHÁC</v>
          </cell>
          <cell r="G104">
            <v>8688000000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695040000</v>
          </cell>
          <cell r="M104">
            <v>0</v>
          </cell>
          <cell r="N104">
            <v>0</v>
          </cell>
          <cell r="O104">
            <v>15</v>
          </cell>
          <cell r="P104">
            <v>0</v>
          </cell>
          <cell r="Q104">
            <v>695040000</v>
          </cell>
          <cell r="R104">
            <v>0</v>
          </cell>
          <cell r="S104">
            <v>0</v>
          </cell>
          <cell r="T104">
            <v>15</v>
          </cell>
          <cell r="U104">
            <v>0</v>
          </cell>
          <cell r="V104">
            <v>60</v>
          </cell>
          <cell r="W104">
            <v>0</v>
          </cell>
          <cell r="X104">
            <v>0</v>
          </cell>
          <cell r="Y104">
            <v>10</v>
          </cell>
          <cell r="Z104">
            <v>0</v>
          </cell>
          <cell r="AA104">
            <v>21</v>
          </cell>
          <cell r="AB104">
            <v>0</v>
          </cell>
          <cell r="AC104">
            <v>0</v>
          </cell>
          <cell r="AD104">
            <v>25</v>
          </cell>
          <cell r="AE104">
            <v>0</v>
          </cell>
          <cell r="AF104">
            <v>21</v>
          </cell>
          <cell r="AG104">
            <v>0</v>
          </cell>
          <cell r="AH104">
            <v>0</v>
          </cell>
          <cell r="AI104">
            <v>5</v>
          </cell>
          <cell r="AJ104">
            <v>0</v>
          </cell>
          <cell r="AK104">
            <v>60</v>
          </cell>
          <cell r="AL104">
            <v>0</v>
          </cell>
          <cell r="AM104">
            <v>0</v>
          </cell>
          <cell r="AN104">
            <v>10</v>
          </cell>
          <cell r="AO104">
            <v>0</v>
          </cell>
          <cell r="AP104">
            <v>28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5</v>
          </cell>
          <cell r="AX104">
            <v>0</v>
          </cell>
        </row>
        <row r="105">
          <cell r="C105" t="str">
            <v>0166</v>
          </cell>
          <cell r="D105" t="str">
            <v>TRẦN QUỐC TOẢN</v>
          </cell>
          <cell r="E105" t="str">
            <v>1LAN000036</v>
          </cell>
          <cell r="F105" t="str">
            <v>CỬA HÀNG BVTV VIỆT THI</v>
          </cell>
          <cell r="G105">
            <v>8688000000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695040000</v>
          </cell>
          <cell r="M105">
            <v>0</v>
          </cell>
          <cell r="N105">
            <v>0</v>
          </cell>
          <cell r="O105">
            <v>15</v>
          </cell>
          <cell r="P105">
            <v>0</v>
          </cell>
          <cell r="Q105">
            <v>695040000</v>
          </cell>
          <cell r="R105">
            <v>0</v>
          </cell>
          <cell r="S105">
            <v>0</v>
          </cell>
          <cell r="T105">
            <v>15</v>
          </cell>
          <cell r="U105">
            <v>0</v>
          </cell>
          <cell r="V105">
            <v>60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21</v>
          </cell>
          <cell r="AB105">
            <v>0</v>
          </cell>
          <cell r="AC105">
            <v>0</v>
          </cell>
          <cell r="AD105">
            <v>25</v>
          </cell>
          <cell r="AE105">
            <v>0</v>
          </cell>
          <cell r="AF105">
            <v>22</v>
          </cell>
          <cell r="AG105">
            <v>0</v>
          </cell>
          <cell r="AH105">
            <v>0</v>
          </cell>
          <cell r="AI105">
            <v>5</v>
          </cell>
          <cell r="AJ105">
            <v>0</v>
          </cell>
          <cell r="AK105">
            <v>60</v>
          </cell>
          <cell r="AL105">
            <v>0</v>
          </cell>
          <cell r="AM105">
            <v>0</v>
          </cell>
          <cell r="AN105">
            <v>10</v>
          </cell>
          <cell r="AO105">
            <v>0</v>
          </cell>
          <cell r="AP105">
            <v>13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5</v>
          </cell>
          <cell r="AX105">
            <v>0</v>
          </cell>
        </row>
        <row r="106">
          <cell r="C106" t="str">
            <v>0174</v>
          </cell>
          <cell r="D106" t="str">
            <v>VÕ NGỌC XIÊM</v>
          </cell>
          <cell r="E106" t="str">
            <v>1LAN000038</v>
          </cell>
          <cell r="F106" t="str">
            <v>CỬA HÀNG BVTV NĂM KIM</v>
          </cell>
          <cell r="G106">
            <v>8688000000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695040000</v>
          </cell>
          <cell r="M106">
            <v>0</v>
          </cell>
          <cell r="N106">
            <v>0</v>
          </cell>
          <cell r="O106">
            <v>15</v>
          </cell>
          <cell r="P106">
            <v>0</v>
          </cell>
          <cell r="Q106">
            <v>695040000</v>
          </cell>
          <cell r="R106">
            <v>0</v>
          </cell>
          <cell r="S106">
            <v>0</v>
          </cell>
          <cell r="T106">
            <v>15</v>
          </cell>
          <cell r="U106">
            <v>0</v>
          </cell>
          <cell r="V106">
            <v>60</v>
          </cell>
          <cell r="W106">
            <v>0</v>
          </cell>
          <cell r="X106">
            <v>0</v>
          </cell>
          <cell r="Y106">
            <v>10</v>
          </cell>
          <cell r="Z106">
            <v>0</v>
          </cell>
          <cell r="AA106">
            <v>21</v>
          </cell>
          <cell r="AB106">
            <v>0</v>
          </cell>
          <cell r="AC106">
            <v>0</v>
          </cell>
          <cell r="AD106">
            <v>25</v>
          </cell>
          <cell r="AE106">
            <v>0</v>
          </cell>
          <cell r="AF106">
            <v>18</v>
          </cell>
          <cell r="AG106">
            <v>0</v>
          </cell>
          <cell r="AH106">
            <v>0</v>
          </cell>
          <cell r="AI106">
            <v>5</v>
          </cell>
          <cell r="AJ106">
            <v>0</v>
          </cell>
          <cell r="AK106">
            <v>60</v>
          </cell>
          <cell r="AL106">
            <v>0</v>
          </cell>
          <cell r="AM106">
            <v>0</v>
          </cell>
          <cell r="AN106">
            <v>10</v>
          </cell>
          <cell r="AO106">
            <v>0</v>
          </cell>
          <cell r="AP106">
            <v>13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5</v>
          </cell>
          <cell r="AX106">
            <v>0</v>
          </cell>
        </row>
        <row r="107">
          <cell r="C107" t="str">
            <v>0175</v>
          </cell>
          <cell r="D107" t="str">
            <v>NGUYỄN ĐỨC HỮU PHƯỚC</v>
          </cell>
          <cell r="E107" t="str">
            <v>1LAN000026</v>
          </cell>
          <cell r="F107" t="str">
            <v>DNTN PHONG YÊM (ÁNH NGUYỆT)</v>
          </cell>
          <cell r="G107">
            <v>8688000000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695040000</v>
          </cell>
          <cell r="M107">
            <v>0</v>
          </cell>
          <cell r="N107">
            <v>0</v>
          </cell>
          <cell r="O107">
            <v>15</v>
          </cell>
          <cell r="P107">
            <v>0</v>
          </cell>
          <cell r="Q107">
            <v>695040000</v>
          </cell>
          <cell r="R107">
            <v>0</v>
          </cell>
          <cell r="S107">
            <v>0</v>
          </cell>
          <cell r="T107">
            <v>15</v>
          </cell>
          <cell r="U107">
            <v>0</v>
          </cell>
          <cell r="V107">
            <v>60</v>
          </cell>
          <cell r="W107">
            <v>0</v>
          </cell>
          <cell r="X107">
            <v>0</v>
          </cell>
          <cell r="Y107">
            <v>10</v>
          </cell>
          <cell r="Z107">
            <v>0</v>
          </cell>
          <cell r="AA107">
            <v>21</v>
          </cell>
          <cell r="AB107">
            <v>0</v>
          </cell>
          <cell r="AC107">
            <v>0</v>
          </cell>
          <cell r="AD107">
            <v>30</v>
          </cell>
          <cell r="AE107">
            <v>0</v>
          </cell>
          <cell r="AF107">
            <v>24</v>
          </cell>
          <cell r="AG107">
            <v>0</v>
          </cell>
          <cell r="AH107">
            <v>0</v>
          </cell>
          <cell r="AI107">
            <v>10</v>
          </cell>
          <cell r="AJ107">
            <v>0</v>
          </cell>
          <cell r="AK107">
            <v>60</v>
          </cell>
          <cell r="AL107">
            <v>0</v>
          </cell>
          <cell r="AM107">
            <v>0</v>
          </cell>
          <cell r="AN107">
            <v>10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5</v>
          </cell>
          <cell r="AX107">
            <v>0</v>
          </cell>
        </row>
        <row r="108">
          <cell r="C108">
            <v>0</v>
          </cell>
          <cell r="D108">
            <v>0</v>
          </cell>
          <cell r="E108" t="str">
            <v>1LAN000032</v>
          </cell>
          <cell r="F108" t="str">
            <v>CỬA HÀNG BVTV HAI LIÊM</v>
          </cell>
          <cell r="G108" t="str">
            <v/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 t="str">
            <v/>
          </cell>
          <cell r="N108" t="str">
            <v/>
          </cell>
          <cell r="O108">
            <v>15</v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>
            <v>15</v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>
            <v>10</v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25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>
            <v>5</v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>
            <v>10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0</v>
          </cell>
          <cell r="AT108" t="str">
            <v/>
          </cell>
          <cell r="AU108" t="str">
            <v/>
          </cell>
          <cell r="AV108" t="str">
            <v/>
          </cell>
          <cell r="AW108" t="str">
            <v/>
          </cell>
          <cell r="AX108" t="str">
            <v/>
          </cell>
        </row>
        <row r="109">
          <cell r="C109" t="str">
            <v>TỔNG LONG AN</v>
          </cell>
          <cell r="D109">
            <v>0</v>
          </cell>
          <cell r="E109">
            <v>0</v>
          </cell>
          <cell r="F109">
            <v>0</v>
          </cell>
          <cell r="G109">
            <v>8688000000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3475200000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3475200000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300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105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101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300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63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 t="str">
            <v/>
          </cell>
        </row>
        <row r="110">
          <cell r="C110" t="str">
            <v>0163</v>
          </cell>
          <cell r="D110" t="str">
            <v xml:space="preserve">DƯƠNG THANH GIANG </v>
          </cell>
          <cell r="E110" t="str">
            <v>1LAN000009</v>
          </cell>
          <cell r="F110" t="str">
            <v>CH VTNN NHỰT THÔNG - BEAM</v>
          </cell>
          <cell r="G110">
            <v>5370000000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537000000</v>
          </cell>
          <cell r="M110">
            <v>0</v>
          </cell>
          <cell r="N110">
            <v>0</v>
          </cell>
          <cell r="O110">
            <v>15</v>
          </cell>
          <cell r="P110">
            <v>0</v>
          </cell>
          <cell r="Q110">
            <v>537000000</v>
          </cell>
          <cell r="R110">
            <v>0</v>
          </cell>
          <cell r="S110">
            <v>0</v>
          </cell>
          <cell r="T110">
            <v>15</v>
          </cell>
          <cell r="U110">
            <v>0</v>
          </cell>
          <cell r="V110">
            <v>60</v>
          </cell>
          <cell r="W110">
            <v>0</v>
          </cell>
          <cell r="X110">
            <v>0</v>
          </cell>
          <cell r="Y110">
            <v>10</v>
          </cell>
          <cell r="Z110">
            <v>0</v>
          </cell>
          <cell r="AA110">
            <v>21</v>
          </cell>
          <cell r="AB110">
            <v>0</v>
          </cell>
          <cell r="AC110">
            <v>0</v>
          </cell>
          <cell r="AD110">
            <v>30</v>
          </cell>
          <cell r="AE110">
            <v>0</v>
          </cell>
          <cell r="AF110">
            <v>22</v>
          </cell>
          <cell r="AG110">
            <v>0</v>
          </cell>
          <cell r="AH110">
            <v>0</v>
          </cell>
          <cell r="AI110">
            <v>10</v>
          </cell>
          <cell r="AJ110">
            <v>0</v>
          </cell>
          <cell r="AK110">
            <v>60</v>
          </cell>
          <cell r="AL110">
            <v>0</v>
          </cell>
          <cell r="AM110">
            <v>0</v>
          </cell>
          <cell r="AN110">
            <v>10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5</v>
          </cell>
          <cell r="AX110">
            <v>0</v>
          </cell>
        </row>
        <row r="111">
          <cell r="C111" t="str">
            <v>0168</v>
          </cell>
          <cell r="D111" t="str">
            <v>NGUYỄN THANH VIỆT</v>
          </cell>
          <cell r="E111" t="str">
            <v>1TGG000001</v>
          </cell>
          <cell r="F111" t="str">
            <v xml:space="preserve">DNTN ĐÌNH VÂN </v>
          </cell>
          <cell r="G111">
            <v>5370000000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537000000</v>
          </cell>
          <cell r="M111">
            <v>0</v>
          </cell>
          <cell r="N111">
            <v>0</v>
          </cell>
          <cell r="O111">
            <v>15</v>
          </cell>
          <cell r="P111">
            <v>0</v>
          </cell>
          <cell r="Q111">
            <v>537000000</v>
          </cell>
          <cell r="R111">
            <v>0</v>
          </cell>
          <cell r="S111">
            <v>0</v>
          </cell>
          <cell r="T111">
            <v>15</v>
          </cell>
          <cell r="U111">
            <v>0</v>
          </cell>
          <cell r="V111">
            <v>60</v>
          </cell>
          <cell r="W111">
            <v>0</v>
          </cell>
          <cell r="X111">
            <v>0</v>
          </cell>
          <cell r="Y111">
            <v>10</v>
          </cell>
          <cell r="Z111">
            <v>0</v>
          </cell>
          <cell r="AA111">
            <v>21</v>
          </cell>
          <cell r="AB111">
            <v>0</v>
          </cell>
          <cell r="AC111">
            <v>0</v>
          </cell>
          <cell r="AD111">
            <v>25</v>
          </cell>
          <cell r="AE111">
            <v>0</v>
          </cell>
          <cell r="AF111">
            <v>17</v>
          </cell>
          <cell r="AG111">
            <v>0</v>
          </cell>
          <cell r="AH111">
            <v>0</v>
          </cell>
          <cell r="AI111">
            <v>5</v>
          </cell>
          <cell r="AJ111">
            <v>0</v>
          </cell>
          <cell r="AK111">
            <v>60</v>
          </cell>
          <cell r="AL111">
            <v>0</v>
          </cell>
          <cell r="AM111">
            <v>0</v>
          </cell>
          <cell r="AN111">
            <v>10</v>
          </cell>
          <cell r="AO111">
            <v>0</v>
          </cell>
          <cell r="AP111">
            <v>13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5</v>
          </cell>
          <cell r="AX111">
            <v>0</v>
          </cell>
        </row>
        <row r="112">
          <cell r="C112" t="str">
            <v>0170</v>
          </cell>
          <cell r="D112" t="str">
            <v>NGUYỄN MINH ĐĂNG KHOA</v>
          </cell>
          <cell r="E112" t="str">
            <v>1TGG000008</v>
          </cell>
          <cell r="F112" t="str">
            <v>NGUYỄN THÀNH LONG</v>
          </cell>
          <cell r="G112">
            <v>5370000000</v>
          </cell>
          <cell r="H112">
            <v>0</v>
          </cell>
          <cell r="I112">
            <v>0</v>
          </cell>
          <cell r="J112">
            <v>20</v>
          </cell>
          <cell r="K112">
            <v>0</v>
          </cell>
          <cell r="L112">
            <v>537000000</v>
          </cell>
          <cell r="M112">
            <v>0</v>
          </cell>
          <cell r="N112">
            <v>0</v>
          </cell>
          <cell r="O112">
            <v>15</v>
          </cell>
          <cell r="P112">
            <v>0</v>
          </cell>
          <cell r="Q112">
            <v>537000000</v>
          </cell>
          <cell r="R112">
            <v>0</v>
          </cell>
          <cell r="S112">
            <v>0</v>
          </cell>
          <cell r="T112">
            <v>15</v>
          </cell>
          <cell r="U112">
            <v>0</v>
          </cell>
          <cell r="V112">
            <v>60</v>
          </cell>
          <cell r="W112">
            <v>0</v>
          </cell>
          <cell r="X112">
            <v>0</v>
          </cell>
          <cell r="Y112">
            <v>10</v>
          </cell>
          <cell r="Z112">
            <v>0</v>
          </cell>
          <cell r="AA112">
            <v>21</v>
          </cell>
          <cell r="AB112">
            <v>0</v>
          </cell>
          <cell r="AC112">
            <v>0</v>
          </cell>
          <cell r="AD112">
            <v>25</v>
          </cell>
          <cell r="AE112">
            <v>0</v>
          </cell>
          <cell r="AF112">
            <v>13</v>
          </cell>
          <cell r="AG112">
            <v>0</v>
          </cell>
          <cell r="AH112">
            <v>0</v>
          </cell>
          <cell r="AI112">
            <v>5</v>
          </cell>
          <cell r="AJ112">
            <v>0</v>
          </cell>
          <cell r="AK112">
            <v>60</v>
          </cell>
          <cell r="AL112">
            <v>0</v>
          </cell>
          <cell r="AM112">
            <v>0</v>
          </cell>
          <cell r="AN112">
            <v>10</v>
          </cell>
          <cell r="AO112">
            <v>0</v>
          </cell>
          <cell r="AP112">
            <v>8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5</v>
          </cell>
          <cell r="AX112">
            <v>0</v>
          </cell>
        </row>
        <row r="113">
          <cell r="C113" t="str">
            <v>0179</v>
          </cell>
          <cell r="D113" t="str">
            <v>NGUYỄN THÀNH TRUNG</v>
          </cell>
          <cell r="E113" t="str">
            <v>1TGG000015</v>
          </cell>
          <cell r="F113" t="str">
            <v>NGUYỄN VĂN QUANG</v>
          </cell>
          <cell r="G113">
            <v>5370000000</v>
          </cell>
          <cell r="H113">
            <v>0</v>
          </cell>
          <cell r="I113">
            <v>0</v>
          </cell>
          <cell r="J113">
            <v>20</v>
          </cell>
          <cell r="K113">
            <v>0</v>
          </cell>
          <cell r="L113">
            <v>537000000</v>
          </cell>
          <cell r="M113">
            <v>0</v>
          </cell>
          <cell r="N113">
            <v>0</v>
          </cell>
          <cell r="O113">
            <v>15</v>
          </cell>
          <cell r="P113">
            <v>0</v>
          </cell>
          <cell r="Q113">
            <v>537000000</v>
          </cell>
          <cell r="R113">
            <v>0</v>
          </cell>
          <cell r="S113">
            <v>0</v>
          </cell>
          <cell r="T113">
            <v>15</v>
          </cell>
          <cell r="U113">
            <v>0</v>
          </cell>
          <cell r="V113">
            <v>60</v>
          </cell>
          <cell r="W113">
            <v>0</v>
          </cell>
          <cell r="X113">
            <v>0</v>
          </cell>
          <cell r="Y113">
            <v>10</v>
          </cell>
          <cell r="Z113">
            <v>0</v>
          </cell>
          <cell r="AA113">
            <v>21</v>
          </cell>
          <cell r="AB113">
            <v>0</v>
          </cell>
          <cell r="AC113">
            <v>0</v>
          </cell>
          <cell r="AD113">
            <v>30</v>
          </cell>
          <cell r="AE113">
            <v>0</v>
          </cell>
          <cell r="AF113">
            <v>17</v>
          </cell>
          <cell r="AG113">
            <v>0</v>
          </cell>
          <cell r="AH113">
            <v>0</v>
          </cell>
          <cell r="AI113">
            <v>10</v>
          </cell>
          <cell r="AJ113">
            <v>0</v>
          </cell>
          <cell r="AK113">
            <v>60</v>
          </cell>
          <cell r="AL113">
            <v>0</v>
          </cell>
          <cell r="AM113">
            <v>0</v>
          </cell>
          <cell r="AN113">
            <v>10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5</v>
          </cell>
          <cell r="AX113">
            <v>0</v>
          </cell>
        </row>
        <row r="114">
          <cell r="C114">
            <v>0</v>
          </cell>
          <cell r="D114">
            <v>0</v>
          </cell>
          <cell r="E114" t="str">
            <v>1TGG000014</v>
          </cell>
          <cell r="F114" t="str">
            <v>CÔNG TY TNHH TM HK</v>
          </cell>
          <cell r="G114" t="str">
            <v/>
          </cell>
          <cell r="H114">
            <v>0</v>
          </cell>
          <cell r="I114">
            <v>0</v>
          </cell>
          <cell r="J114">
            <v>20</v>
          </cell>
          <cell r="K114">
            <v>0</v>
          </cell>
          <cell r="L114">
            <v>0</v>
          </cell>
          <cell r="M114" t="str">
            <v/>
          </cell>
          <cell r="N114" t="str">
            <v/>
          </cell>
          <cell r="O114">
            <v>15</v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>
            <v>15</v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>
            <v>10</v>
          </cell>
          <cell r="Z114" t="str">
            <v/>
          </cell>
          <cell r="AA114">
            <v>0</v>
          </cell>
          <cell r="AB114" t="str">
            <v/>
          </cell>
          <cell r="AC114" t="str">
            <v/>
          </cell>
          <cell r="AD114">
            <v>25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>
            <v>5</v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>
            <v>10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0</v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X114" t="str">
            <v/>
          </cell>
        </row>
        <row r="115">
          <cell r="C115">
            <v>0</v>
          </cell>
          <cell r="D115">
            <v>0</v>
          </cell>
          <cell r="E115" t="str">
            <v>1BTE000002</v>
          </cell>
          <cell r="F115" t="str">
            <v>DNTN TIẾN THẠNH</v>
          </cell>
          <cell r="G115" t="str">
            <v/>
          </cell>
          <cell r="H115">
            <v>0</v>
          </cell>
          <cell r="I115">
            <v>0</v>
          </cell>
          <cell r="J115">
            <v>20</v>
          </cell>
          <cell r="K115">
            <v>0</v>
          </cell>
          <cell r="L115">
            <v>0</v>
          </cell>
          <cell r="M115" t="str">
            <v/>
          </cell>
          <cell r="N115" t="str">
            <v/>
          </cell>
          <cell r="O115">
            <v>15</v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>
            <v>15</v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>
            <v>10</v>
          </cell>
          <cell r="Z115" t="str">
            <v/>
          </cell>
          <cell r="AA115">
            <v>0</v>
          </cell>
          <cell r="AB115" t="str">
            <v/>
          </cell>
          <cell r="AC115" t="str">
            <v/>
          </cell>
          <cell r="AD115">
            <v>25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>
            <v>5</v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>
            <v>10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0</v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X115" t="str">
            <v/>
          </cell>
        </row>
        <row r="116">
          <cell r="C116">
            <v>0</v>
          </cell>
          <cell r="D116">
            <v>0</v>
          </cell>
          <cell r="E116" t="str">
            <v>1TGGCN0001</v>
          </cell>
          <cell r="F116" t="str">
            <v>KH LẺ -TG</v>
          </cell>
          <cell r="G116" t="str">
            <v/>
          </cell>
          <cell r="H116">
            <v>0</v>
          </cell>
          <cell r="I116">
            <v>0</v>
          </cell>
          <cell r="J116">
            <v>20</v>
          </cell>
          <cell r="K116">
            <v>0</v>
          </cell>
          <cell r="L116">
            <v>0</v>
          </cell>
          <cell r="M116" t="str">
            <v/>
          </cell>
          <cell r="N116" t="str">
            <v/>
          </cell>
          <cell r="O116">
            <v>15</v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>
            <v>15</v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>
            <v>10</v>
          </cell>
          <cell r="Z116" t="str">
            <v/>
          </cell>
          <cell r="AA116">
            <v>0</v>
          </cell>
          <cell r="AB116" t="str">
            <v/>
          </cell>
          <cell r="AC116" t="str">
            <v/>
          </cell>
          <cell r="AD116">
            <v>25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>
            <v>5</v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>
            <v>10</v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>
            <v>0</v>
          </cell>
          <cell r="AT116" t="str">
            <v/>
          </cell>
          <cell r="AU116" t="str">
            <v/>
          </cell>
          <cell r="AV116" t="str">
            <v/>
          </cell>
          <cell r="AW116" t="str">
            <v/>
          </cell>
          <cell r="AX116" t="str">
            <v/>
          </cell>
        </row>
        <row r="117">
          <cell r="C117" t="str">
            <v>TỔNG TIỀN GIANG 1</v>
          </cell>
          <cell r="D117">
            <v>0</v>
          </cell>
          <cell r="E117">
            <v>0</v>
          </cell>
          <cell r="F117">
            <v>0</v>
          </cell>
          <cell r="G117">
            <v>5370000000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2148000000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2148000000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240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84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69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240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 t="str">
            <v/>
          </cell>
        </row>
        <row r="118">
          <cell r="C118" t="str">
            <v>0164</v>
          </cell>
          <cell r="D118" t="str">
            <v>TRẦN THANH THỨC</v>
          </cell>
          <cell r="E118" t="str">
            <v>1LAN000009</v>
          </cell>
          <cell r="F118" t="str">
            <v>CH VTNN NHỰT THÔNG - BEAM</v>
          </cell>
          <cell r="G118">
            <v>3660000000</v>
          </cell>
          <cell r="H118">
            <v>0</v>
          </cell>
          <cell r="I118">
            <v>0</v>
          </cell>
          <cell r="J118">
            <v>20</v>
          </cell>
          <cell r="K118">
            <v>0</v>
          </cell>
          <cell r="L118">
            <v>732000000</v>
          </cell>
          <cell r="M118">
            <v>0</v>
          </cell>
          <cell r="N118">
            <v>0</v>
          </cell>
          <cell r="O118">
            <v>15</v>
          </cell>
          <cell r="P118">
            <v>0</v>
          </cell>
          <cell r="Q118">
            <v>732000000</v>
          </cell>
          <cell r="R118">
            <v>0</v>
          </cell>
          <cell r="S118">
            <v>0</v>
          </cell>
          <cell r="T118">
            <v>15</v>
          </cell>
          <cell r="U118">
            <v>0</v>
          </cell>
          <cell r="V118">
            <v>60</v>
          </cell>
          <cell r="W118">
            <v>0</v>
          </cell>
          <cell r="X118">
            <v>0</v>
          </cell>
          <cell r="Y118">
            <v>10</v>
          </cell>
          <cell r="Z118">
            <v>0</v>
          </cell>
          <cell r="AA118">
            <v>21</v>
          </cell>
          <cell r="AB118">
            <v>0</v>
          </cell>
          <cell r="AC118">
            <v>0</v>
          </cell>
          <cell r="AD118">
            <v>25</v>
          </cell>
          <cell r="AE118">
            <v>0</v>
          </cell>
          <cell r="AF118">
            <v>19</v>
          </cell>
          <cell r="AG118">
            <v>0</v>
          </cell>
          <cell r="AH118">
            <v>0</v>
          </cell>
          <cell r="AI118">
            <v>5</v>
          </cell>
          <cell r="AJ118">
            <v>0</v>
          </cell>
          <cell r="AK118">
            <v>60</v>
          </cell>
          <cell r="AL118">
            <v>0</v>
          </cell>
          <cell r="AM118">
            <v>0</v>
          </cell>
          <cell r="AN118">
            <v>10</v>
          </cell>
          <cell r="AO118">
            <v>0</v>
          </cell>
          <cell r="AP118">
            <v>10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5</v>
          </cell>
          <cell r="AX118">
            <v>0</v>
          </cell>
        </row>
        <row r="119">
          <cell r="C119" t="str">
            <v>0173</v>
          </cell>
          <cell r="D119" t="str">
            <v>NGUYỄN VƯƠNG QUỐC ANH</v>
          </cell>
          <cell r="E119" t="str">
            <v>1TGG000011</v>
          </cell>
          <cell r="F119" t="str">
            <v>CH TRƯỜNG SƠN (NGUYỄN DÂN LONG)</v>
          </cell>
          <cell r="G119">
            <v>3660000000</v>
          </cell>
          <cell r="H119">
            <v>0</v>
          </cell>
          <cell r="I119">
            <v>0</v>
          </cell>
          <cell r="J119">
            <v>20</v>
          </cell>
          <cell r="K119">
            <v>0</v>
          </cell>
          <cell r="L119">
            <v>732000000</v>
          </cell>
          <cell r="M119">
            <v>0</v>
          </cell>
          <cell r="N119">
            <v>0</v>
          </cell>
          <cell r="O119">
            <v>15</v>
          </cell>
          <cell r="P119">
            <v>0</v>
          </cell>
          <cell r="Q119">
            <v>732000000</v>
          </cell>
          <cell r="R119">
            <v>0</v>
          </cell>
          <cell r="S119">
            <v>0</v>
          </cell>
          <cell r="T119">
            <v>15</v>
          </cell>
          <cell r="U119">
            <v>0</v>
          </cell>
          <cell r="V119">
            <v>60</v>
          </cell>
          <cell r="W119">
            <v>0</v>
          </cell>
          <cell r="X119">
            <v>0</v>
          </cell>
          <cell r="Y119">
            <v>10</v>
          </cell>
          <cell r="Z119">
            <v>0</v>
          </cell>
          <cell r="AA119">
            <v>21</v>
          </cell>
          <cell r="AB119">
            <v>0</v>
          </cell>
          <cell r="AC119">
            <v>0</v>
          </cell>
          <cell r="AD119">
            <v>25</v>
          </cell>
          <cell r="AE119">
            <v>0</v>
          </cell>
          <cell r="AF119">
            <v>21</v>
          </cell>
          <cell r="AG119">
            <v>0</v>
          </cell>
          <cell r="AH119">
            <v>0</v>
          </cell>
          <cell r="AI119">
            <v>5</v>
          </cell>
          <cell r="AJ119">
            <v>0</v>
          </cell>
          <cell r="AK119">
            <v>60</v>
          </cell>
          <cell r="AL119">
            <v>0</v>
          </cell>
          <cell r="AM119">
            <v>0</v>
          </cell>
          <cell r="AN119">
            <v>10</v>
          </cell>
          <cell r="AO119">
            <v>0</v>
          </cell>
          <cell r="AP119">
            <v>9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5</v>
          </cell>
          <cell r="AX119">
            <v>0</v>
          </cell>
        </row>
        <row r="120">
          <cell r="C120">
            <v>0</v>
          </cell>
          <cell r="D120">
            <v>0</v>
          </cell>
          <cell r="E120" t="str">
            <v>1TGG000005</v>
          </cell>
          <cell r="F120" t="str">
            <v xml:space="preserve">TRẦN VĂN HÙNG </v>
          </cell>
          <cell r="G120" t="str">
            <v/>
          </cell>
          <cell r="H120">
            <v>0</v>
          </cell>
          <cell r="I120">
            <v>0</v>
          </cell>
          <cell r="J120">
            <v>20</v>
          </cell>
          <cell r="K120">
            <v>0</v>
          </cell>
          <cell r="L120">
            <v>0</v>
          </cell>
          <cell r="M120" t="str">
            <v/>
          </cell>
          <cell r="N120" t="str">
            <v/>
          </cell>
          <cell r="O120">
            <v>15</v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>
            <v>15</v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>
            <v>10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>
            <v>25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>
            <v>5</v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>
            <v>10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0</v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</row>
        <row r="121">
          <cell r="C121">
            <v>0</v>
          </cell>
          <cell r="D121">
            <v>0</v>
          </cell>
          <cell r="E121" t="str">
            <v>1TGG000010</v>
          </cell>
          <cell r="F121" t="str">
            <v xml:space="preserve">ĐL 255 - LÊ VĂN MƯỜI </v>
          </cell>
          <cell r="G121" t="str">
            <v/>
          </cell>
          <cell r="H121">
            <v>0</v>
          </cell>
          <cell r="I121">
            <v>0</v>
          </cell>
          <cell r="J121">
            <v>20</v>
          </cell>
          <cell r="K121">
            <v>0</v>
          </cell>
          <cell r="L121">
            <v>0</v>
          </cell>
          <cell r="M121" t="str">
            <v/>
          </cell>
          <cell r="N121" t="str">
            <v/>
          </cell>
          <cell r="O121">
            <v>15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>
            <v>15</v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>
            <v>10</v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25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>
            <v>5</v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>
            <v>10</v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0</v>
          </cell>
          <cell r="AT121" t="str">
            <v/>
          </cell>
          <cell r="AU121" t="str">
            <v/>
          </cell>
          <cell r="AV121" t="str">
            <v/>
          </cell>
          <cell r="AW121" t="str">
            <v/>
          </cell>
          <cell r="AX121" t="str">
            <v/>
          </cell>
        </row>
        <row r="122">
          <cell r="C122">
            <v>0</v>
          </cell>
          <cell r="D122">
            <v>0</v>
          </cell>
          <cell r="E122" t="str">
            <v>1TGG000019</v>
          </cell>
          <cell r="F122" t="str">
            <v>ĐẠI LÝ NGUYỄN VĂN PHÚC</v>
          </cell>
          <cell r="G122" t="str">
            <v/>
          </cell>
          <cell r="H122">
            <v>0</v>
          </cell>
          <cell r="I122">
            <v>0</v>
          </cell>
          <cell r="J122">
            <v>20</v>
          </cell>
          <cell r="K122">
            <v>0</v>
          </cell>
          <cell r="L122">
            <v>0</v>
          </cell>
          <cell r="M122" t="str">
            <v/>
          </cell>
          <cell r="N122" t="str">
            <v/>
          </cell>
          <cell r="O122">
            <v>15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>
            <v>15</v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>
            <v>10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>
            <v>25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>
            <v>5</v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>
            <v>10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0</v>
          </cell>
          <cell r="AT122" t="str">
            <v/>
          </cell>
          <cell r="AU122" t="str">
            <v/>
          </cell>
          <cell r="AV122" t="str">
            <v/>
          </cell>
          <cell r="AW122" t="str">
            <v/>
          </cell>
          <cell r="AX122" t="str">
            <v/>
          </cell>
        </row>
        <row r="123">
          <cell r="C123">
            <v>0</v>
          </cell>
          <cell r="D123">
            <v>0</v>
          </cell>
          <cell r="E123" t="str">
            <v>1TGG100004</v>
          </cell>
          <cell r="F123" t="str">
            <v>ĐẠI LÝ CAO VĂN ĐÚNG</v>
          </cell>
          <cell r="G123" t="str">
            <v/>
          </cell>
          <cell r="H123">
            <v>0</v>
          </cell>
          <cell r="I123">
            <v>0</v>
          </cell>
          <cell r="J123">
            <v>20</v>
          </cell>
          <cell r="K123">
            <v>0</v>
          </cell>
          <cell r="L123">
            <v>0</v>
          </cell>
          <cell r="M123" t="str">
            <v/>
          </cell>
          <cell r="N123" t="str">
            <v/>
          </cell>
          <cell r="O123">
            <v>15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>
            <v>15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>
            <v>10</v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>
            <v>25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>
            <v>5</v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>
            <v>10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0</v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</row>
        <row r="124">
          <cell r="C124" t="str">
            <v>TỔNG TIỀN GIANG 2</v>
          </cell>
          <cell r="D124">
            <v>0</v>
          </cell>
          <cell r="E124">
            <v>0</v>
          </cell>
          <cell r="F124">
            <v>0</v>
          </cell>
          <cell r="G124">
            <v>3660000000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1464000000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1464000000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120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42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40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120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19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 t="str">
            <v/>
          </cell>
        </row>
        <row r="125">
          <cell r="C125" t="str">
            <v>0183</v>
          </cell>
          <cell r="D125" t="str">
            <v>TRẦN LÂM KHA</v>
          </cell>
          <cell r="E125" t="str">
            <v>1LAN000009</v>
          </cell>
          <cell r="F125" t="str">
            <v>CH VTNN NHỰT THÔNG - BEAM</v>
          </cell>
          <cell r="G125">
            <v>3670000000</v>
          </cell>
          <cell r="H125">
            <v>0</v>
          </cell>
          <cell r="I125">
            <v>0</v>
          </cell>
          <cell r="J125">
            <v>20</v>
          </cell>
          <cell r="K125">
            <v>0</v>
          </cell>
          <cell r="L125">
            <v>734000000</v>
          </cell>
          <cell r="M125">
            <v>0</v>
          </cell>
          <cell r="N125">
            <v>0</v>
          </cell>
          <cell r="O125">
            <v>15</v>
          </cell>
          <cell r="P125">
            <v>0</v>
          </cell>
          <cell r="Q125">
            <v>734000000</v>
          </cell>
          <cell r="R125">
            <v>0</v>
          </cell>
          <cell r="S125">
            <v>0</v>
          </cell>
          <cell r="T125">
            <v>15</v>
          </cell>
          <cell r="U125">
            <v>0</v>
          </cell>
          <cell r="V125">
            <v>60</v>
          </cell>
          <cell r="W125">
            <v>0</v>
          </cell>
          <cell r="X125">
            <v>0</v>
          </cell>
          <cell r="Y125">
            <v>10</v>
          </cell>
          <cell r="Z125">
            <v>0</v>
          </cell>
          <cell r="AA125">
            <v>21</v>
          </cell>
          <cell r="AB125">
            <v>0</v>
          </cell>
          <cell r="AC125">
            <v>0</v>
          </cell>
          <cell r="AD125">
            <v>25</v>
          </cell>
          <cell r="AE125">
            <v>0</v>
          </cell>
          <cell r="AF125">
            <v>14</v>
          </cell>
          <cell r="AG125">
            <v>0</v>
          </cell>
          <cell r="AH125">
            <v>0</v>
          </cell>
          <cell r="AI125">
            <v>5</v>
          </cell>
          <cell r="AJ125">
            <v>0</v>
          </cell>
          <cell r="AK125">
            <v>60</v>
          </cell>
          <cell r="AL125">
            <v>0</v>
          </cell>
          <cell r="AM125">
            <v>0</v>
          </cell>
          <cell r="AN125">
            <v>10</v>
          </cell>
          <cell r="AO125">
            <v>0</v>
          </cell>
          <cell r="AP125">
            <v>7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5</v>
          </cell>
          <cell r="AX125">
            <v>0</v>
          </cell>
        </row>
        <row r="126">
          <cell r="C126" t="str">
            <v>0186</v>
          </cell>
          <cell r="D126" t="str">
            <v>NGUYỄN VĂN TÁM</v>
          </cell>
          <cell r="E126" t="str">
            <v>1TVH100007</v>
          </cell>
          <cell r="F126" t="str">
            <v xml:space="preserve">ĐẠI LÝ PHỈ OANH </v>
          </cell>
          <cell r="G126">
            <v>3670000000</v>
          </cell>
          <cell r="H126">
            <v>0</v>
          </cell>
          <cell r="I126">
            <v>0</v>
          </cell>
          <cell r="J126">
            <v>20</v>
          </cell>
          <cell r="K126">
            <v>0</v>
          </cell>
          <cell r="L126">
            <v>734000000</v>
          </cell>
          <cell r="M126">
            <v>0</v>
          </cell>
          <cell r="N126">
            <v>0</v>
          </cell>
          <cell r="O126">
            <v>15</v>
          </cell>
          <cell r="P126">
            <v>0</v>
          </cell>
          <cell r="Q126">
            <v>734000000</v>
          </cell>
          <cell r="R126">
            <v>0</v>
          </cell>
          <cell r="S126">
            <v>0</v>
          </cell>
          <cell r="T126">
            <v>15</v>
          </cell>
          <cell r="U126">
            <v>0</v>
          </cell>
          <cell r="V126">
            <v>60</v>
          </cell>
          <cell r="W126">
            <v>0</v>
          </cell>
          <cell r="X126">
            <v>0</v>
          </cell>
          <cell r="Y126">
            <v>10</v>
          </cell>
          <cell r="Z126">
            <v>0</v>
          </cell>
          <cell r="AA126">
            <v>21</v>
          </cell>
          <cell r="AB126">
            <v>0</v>
          </cell>
          <cell r="AC126">
            <v>0</v>
          </cell>
          <cell r="AD126">
            <v>25</v>
          </cell>
          <cell r="AE126">
            <v>0</v>
          </cell>
          <cell r="AF126">
            <v>15</v>
          </cell>
          <cell r="AG126">
            <v>0</v>
          </cell>
          <cell r="AH126">
            <v>0</v>
          </cell>
          <cell r="AI126">
            <v>5</v>
          </cell>
          <cell r="AJ126">
            <v>0</v>
          </cell>
          <cell r="AK126">
            <v>60</v>
          </cell>
          <cell r="AL126">
            <v>0</v>
          </cell>
          <cell r="AM126">
            <v>0</v>
          </cell>
          <cell r="AN126">
            <v>10</v>
          </cell>
          <cell r="AO126">
            <v>0</v>
          </cell>
          <cell r="AP126">
            <v>7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5</v>
          </cell>
          <cell r="AX126">
            <v>0</v>
          </cell>
        </row>
        <row r="127">
          <cell r="C127">
            <v>0</v>
          </cell>
          <cell r="D127">
            <v>0</v>
          </cell>
          <cell r="E127" t="str">
            <v>1VLG000011</v>
          </cell>
          <cell r="F127" t="str">
            <v>ĐL VTNN BÙI HỒNG XUÂN</v>
          </cell>
          <cell r="G127" t="str">
            <v/>
          </cell>
          <cell r="H127">
            <v>0</v>
          </cell>
          <cell r="I127">
            <v>0</v>
          </cell>
          <cell r="J127">
            <v>20</v>
          </cell>
          <cell r="K127">
            <v>0</v>
          </cell>
          <cell r="L127">
            <v>0</v>
          </cell>
          <cell r="M127" t="str">
            <v/>
          </cell>
          <cell r="N127" t="str">
            <v/>
          </cell>
          <cell r="O127">
            <v>15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>
            <v>15</v>
          </cell>
          <cell r="U127" t="str">
            <v/>
          </cell>
          <cell r="V127" t="str">
            <v/>
          </cell>
          <cell r="W127" t="str">
            <v/>
          </cell>
          <cell r="X127">
            <v>0</v>
          </cell>
          <cell r="Y127">
            <v>10</v>
          </cell>
          <cell r="Z127" t="str">
            <v/>
          </cell>
          <cell r="AA127" t="str">
            <v/>
          </cell>
          <cell r="AB127" t="str">
            <v/>
          </cell>
          <cell r="AC127">
            <v>0</v>
          </cell>
          <cell r="AD127">
            <v>25</v>
          </cell>
          <cell r="AE127">
            <v>0</v>
          </cell>
          <cell r="AF127" t="str">
            <v/>
          </cell>
          <cell r="AG127" t="str">
            <v/>
          </cell>
          <cell r="AH127">
            <v>0</v>
          </cell>
          <cell r="AI127">
            <v>5</v>
          </cell>
          <cell r="AJ127">
            <v>0</v>
          </cell>
          <cell r="AK127" t="str">
            <v/>
          </cell>
          <cell r="AL127" t="str">
            <v/>
          </cell>
          <cell r="AM127">
            <v>0</v>
          </cell>
          <cell r="AN127">
            <v>10</v>
          </cell>
          <cell r="AO127">
            <v>0</v>
          </cell>
          <cell r="AP127" t="str">
            <v/>
          </cell>
          <cell r="AQ127" t="str">
            <v/>
          </cell>
          <cell r="AR127" t="str">
            <v/>
          </cell>
          <cell r="AS127">
            <v>0</v>
          </cell>
          <cell r="AT127" t="str">
            <v/>
          </cell>
          <cell r="AU127" t="str">
            <v/>
          </cell>
          <cell r="AV127" t="str">
            <v/>
          </cell>
          <cell r="AW127" t="str">
            <v/>
          </cell>
          <cell r="AX127" t="str">
            <v/>
          </cell>
        </row>
        <row r="128">
          <cell r="C128">
            <v>0</v>
          </cell>
          <cell r="D128">
            <v>0</v>
          </cell>
          <cell r="E128" t="str">
            <v>1VLG000013</v>
          </cell>
          <cell r="F128" t="str">
            <v xml:space="preserve">HUỲNH VĂN LƯƠNG </v>
          </cell>
          <cell r="G128" t="str">
            <v/>
          </cell>
          <cell r="H128">
            <v>0</v>
          </cell>
          <cell r="I128">
            <v>0</v>
          </cell>
          <cell r="J128">
            <v>20</v>
          </cell>
          <cell r="K128">
            <v>0</v>
          </cell>
          <cell r="L128">
            <v>0</v>
          </cell>
          <cell r="M128" t="str">
            <v/>
          </cell>
          <cell r="N128" t="str">
            <v/>
          </cell>
          <cell r="O128">
            <v>15</v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>
            <v>15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>
            <v>10</v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>
            <v>25</v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>
            <v>5</v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>
            <v>10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0</v>
          </cell>
          <cell r="AT128" t="str">
            <v/>
          </cell>
          <cell r="AU128" t="str">
            <v/>
          </cell>
          <cell r="AV128" t="str">
            <v/>
          </cell>
          <cell r="AW128" t="str">
            <v/>
          </cell>
          <cell r="AX128" t="str">
            <v/>
          </cell>
        </row>
        <row r="129">
          <cell r="C129">
            <v>0</v>
          </cell>
          <cell r="D129">
            <v>0</v>
          </cell>
          <cell r="E129" t="str">
            <v>1VLG000022</v>
          </cell>
          <cell r="F129" t="str">
            <v>ĐẠI LÝ GIANG SƠN</v>
          </cell>
          <cell r="G129" t="str">
            <v/>
          </cell>
          <cell r="H129">
            <v>0</v>
          </cell>
          <cell r="I129">
            <v>0</v>
          </cell>
          <cell r="J129">
            <v>20</v>
          </cell>
          <cell r="K129">
            <v>0</v>
          </cell>
          <cell r="L129">
            <v>0</v>
          </cell>
          <cell r="M129" t="str">
            <v/>
          </cell>
          <cell r="N129" t="str">
            <v/>
          </cell>
          <cell r="O129">
            <v>15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>
            <v>15</v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>
            <v>10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25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>
            <v>5</v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>
            <v>10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0</v>
          </cell>
          <cell r="AT129" t="str">
            <v/>
          </cell>
          <cell r="AU129" t="str">
            <v/>
          </cell>
          <cell r="AV129" t="str">
            <v/>
          </cell>
          <cell r="AW129" t="str">
            <v/>
          </cell>
          <cell r="AX129" t="str">
            <v/>
          </cell>
        </row>
        <row r="130">
          <cell r="C130" t="str">
            <v>TỔNG VĨNH LONG</v>
          </cell>
          <cell r="D130">
            <v>0</v>
          </cell>
          <cell r="E130">
            <v>0</v>
          </cell>
          <cell r="F130">
            <v>0</v>
          </cell>
          <cell r="G130">
            <v>3670000000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1468000000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1468000000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120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42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29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120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13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 t="str">
            <v/>
          </cell>
        </row>
        <row r="131">
          <cell r="C131" t="str">
            <v>0184</v>
          </cell>
          <cell r="D131" t="str">
            <v>NGUYỄN PHƯƠNG BÌNH</v>
          </cell>
          <cell r="E131" t="str">
            <v>1LAN000009</v>
          </cell>
          <cell r="F131" t="str">
            <v>CH VTNN NHỰT THÔNG - BEAM</v>
          </cell>
          <cell r="G131">
            <v>3566000000</v>
          </cell>
          <cell r="H131">
            <v>0</v>
          </cell>
          <cell r="I131">
            <v>0</v>
          </cell>
          <cell r="J131">
            <v>20</v>
          </cell>
          <cell r="K131">
            <v>0</v>
          </cell>
          <cell r="L131">
            <v>713200000</v>
          </cell>
          <cell r="M131">
            <v>0</v>
          </cell>
          <cell r="N131">
            <v>0</v>
          </cell>
          <cell r="O131">
            <v>15</v>
          </cell>
          <cell r="P131">
            <v>0</v>
          </cell>
          <cell r="Q131">
            <v>713200000</v>
          </cell>
          <cell r="R131">
            <v>0</v>
          </cell>
          <cell r="S131">
            <v>0</v>
          </cell>
          <cell r="T131">
            <v>15</v>
          </cell>
          <cell r="U131">
            <v>0</v>
          </cell>
          <cell r="V131">
            <v>60</v>
          </cell>
          <cell r="W131">
            <v>0</v>
          </cell>
          <cell r="X131">
            <v>0</v>
          </cell>
          <cell r="Y131">
            <v>10</v>
          </cell>
          <cell r="Z131">
            <v>0</v>
          </cell>
          <cell r="AA131">
            <v>21</v>
          </cell>
          <cell r="AB131">
            <v>0</v>
          </cell>
          <cell r="AC131">
            <v>0</v>
          </cell>
          <cell r="AD131">
            <v>25</v>
          </cell>
          <cell r="AE131">
            <v>0</v>
          </cell>
          <cell r="AF131">
            <v>21</v>
          </cell>
          <cell r="AG131">
            <v>0</v>
          </cell>
          <cell r="AH131">
            <v>0</v>
          </cell>
          <cell r="AI131">
            <v>5</v>
          </cell>
          <cell r="AJ131">
            <v>0</v>
          </cell>
          <cell r="AK131">
            <v>60</v>
          </cell>
          <cell r="AL131">
            <v>0</v>
          </cell>
          <cell r="AM131">
            <v>0</v>
          </cell>
          <cell r="AN131">
            <v>10</v>
          </cell>
          <cell r="AO131">
            <v>0</v>
          </cell>
          <cell r="AP131">
            <v>13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5</v>
          </cell>
          <cell r="AX131">
            <v>0</v>
          </cell>
        </row>
        <row r="132">
          <cell r="C132" t="str">
            <v>0187</v>
          </cell>
          <cell r="D132" t="str">
            <v>PHẠM THANH TUẤN</v>
          </cell>
          <cell r="E132" t="str">
            <v>1TVH000004</v>
          </cell>
          <cell r="F132" t="str">
            <v xml:space="preserve">CH VTNN DŨNG TÂM </v>
          </cell>
          <cell r="G132">
            <v>3566000000</v>
          </cell>
          <cell r="H132">
            <v>0</v>
          </cell>
          <cell r="I132">
            <v>0</v>
          </cell>
          <cell r="J132">
            <v>20</v>
          </cell>
          <cell r="K132">
            <v>0</v>
          </cell>
          <cell r="L132">
            <v>713200000</v>
          </cell>
          <cell r="M132">
            <v>0</v>
          </cell>
          <cell r="N132">
            <v>0</v>
          </cell>
          <cell r="O132">
            <v>15</v>
          </cell>
          <cell r="P132">
            <v>0</v>
          </cell>
          <cell r="Q132">
            <v>713200000</v>
          </cell>
          <cell r="R132">
            <v>0</v>
          </cell>
          <cell r="S132">
            <v>0</v>
          </cell>
          <cell r="T132">
            <v>15</v>
          </cell>
          <cell r="U132">
            <v>0</v>
          </cell>
          <cell r="V132">
            <v>60</v>
          </cell>
          <cell r="W132">
            <v>0</v>
          </cell>
          <cell r="X132">
            <v>0</v>
          </cell>
          <cell r="Y132">
            <v>10</v>
          </cell>
          <cell r="Z132">
            <v>0</v>
          </cell>
          <cell r="AA132">
            <v>21</v>
          </cell>
          <cell r="AB132">
            <v>0</v>
          </cell>
          <cell r="AC132">
            <v>0</v>
          </cell>
          <cell r="AD132">
            <v>25</v>
          </cell>
          <cell r="AE132">
            <v>0</v>
          </cell>
          <cell r="AF132">
            <v>21</v>
          </cell>
          <cell r="AG132">
            <v>0</v>
          </cell>
          <cell r="AH132">
            <v>0</v>
          </cell>
          <cell r="AI132">
            <v>5</v>
          </cell>
          <cell r="AJ132">
            <v>0</v>
          </cell>
          <cell r="AK132">
            <v>60</v>
          </cell>
          <cell r="AL132">
            <v>0</v>
          </cell>
          <cell r="AM132">
            <v>0</v>
          </cell>
          <cell r="AN132">
            <v>10</v>
          </cell>
          <cell r="AO132">
            <v>0</v>
          </cell>
          <cell r="AP132">
            <v>3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5</v>
          </cell>
          <cell r="AX132">
            <v>0</v>
          </cell>
        </row>
        <row r="133">
          <cell r="C133">
            <v>0</v>
          </cell>
          <cell r="D133">
            <v>0</v>
          </cell>
          <cell r="E133" t="str">
            <v>1TVH000006</v>
          </cell>
          <cell r="F133" t="str">
            <v>LÊ THANH HÙNG</v>
          </cell>
          <cell r="G133" t="str">
            <v/>
          </cell>
          <cell r="H133">
            <v>0</v>
          </cell>
          <cell r="I133">
            <v>0</v>
          </cell>
          <cell r="J133">
            <v>20</v>
          </cell>
          <cell r="K133">
            <v>0</v>
          </cell>
          <cell r="L133">
            <v>0</v>
          </cell>
          <cell r="M133" t="str">
            <v/>
          </cell>
          <cell r="N133" t="str">
            <v/>
          </cell>
          <cell r="O133">
            <v>15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>
            <v>15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>
            <v>10</v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>
            <v>25</v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>
            <v>5</v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>
            <v>10</v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0</v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X133" t="str">
            <v/>
          </cell>
        </row>
        <row r="134">
          <cell r="C134" t="str">
            <v>TỔNG TRÀ VINH</v>
          </cell>
          <cell r="D134">
            <v>0</v>
          </cell>
          <cell r="E134">
            <v>0</v>
          </cell>
          <cell r="F134">
            <v>0</v>
          </cell>
          <cell r="G134">
            <v>3566000000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1426400000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1426400000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120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42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42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120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 t="str">
            <v/>
          </cell>
        </row>
        <row r="135">
          <cell r="C135" t="str">
            <v>TỔNG GĐCN TGG</v>
          </cell>
          <cell r="D135">
            <v>0</v>
          </cell>
          <cell r="E135">
            <v>0</v>
          </cell>
          <cell r="F135">
            <v>0</v>
          </cell>
          <cell r="G135">
            <v>24954000000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9981600000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9981600000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900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315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281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900</v>
          </cell>
          <cell r="AL135">
            <v>570</v>
          </cell>
          <cell r="AM135">
            <v>0.6333333333333333</v>
          </cell>
          <cell r="AN135">
            <v>0</v>
          </cell>
          <cell r="AO135">
            <v>0</v>
          </cell>
          <cell r="AP135">
            <v>131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Chưa có đủ kết quả từ nhân viên</v>
          </cell>
          <cell r="AV135">
            <v>0</v>
          </cell>
          <cell r="AW135">
            <v>0</v>
          </cell>
          <cell r="AX135">
            <v>0</v>
          </cell>
        </row>
        <row r="136">
          <cell r="C136" t="str">
            <v>0140</v>
          </cell>
          <cell r="D136" t="str">
            <v>PHẠM SANG</v>
          </cell>
          <cell r="E136" t="str">
            <v>1BTN000001</v>
          </cell>
          <cell r="F136" t="str">
            <v>THANH YÊN</v>
          </cell>
          <cell r="G136">
            <v>3100000000</v>
          </cell>
          <cell r="H136">
            <v>0</v>
          </cell>
          <cell r="I136">
            <v>0</v>
          </cell>
          <cell r="J136">
            <v>20</v>
          </cell>
          <cell r="K136">
            <v>0</v>
          </cell>
          <cell r="L136">
            <v>1240000000</v>
          </cell>
          <cell r="M136">
            <v>0</v>
          </cell>
          <cell r="N136">
            <v>0</v>
          </cell>
          <cell r="O136">
            <v>15</v>
          </cell>
          <cell r="P136">
            <v>0</v>
          </cell>
          <cell r="Q136">
            <v>1240000000</v>
          </cell>
          <cell r="R136">
            <v>0</v>
          </cell>
          <cell r="S136">
            <v>0</v>
          </cell>
          <cell r="T136">
            <v>15</v>
          </cell>
          <cell r="U136">
            <v>0</v>
          </cell>
          <cell r="V136">
            <v>60</v>
          </cell>
          <cell r="W136">
            <v>0</v>
          </cell>
          <cell r="X136">
            <v>0</v>
          </cell>
          <cell r="Y136">
            <v>10</v>
          </cell>
          <cell r="Z136">
            <v>0</v>
          </cell>
          <cell r="AA136">
            <v>21</v>
          </cell>
          <cell r="AB136">
            <v>0</v>
          </cell>
          <cell r="AC136">
            <v>0</v>
          </cell>
          <cell r="AD136">
            <v>30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10</v>
          </cell>
          <cell r="AJ136">
            <v>0</v>
          </cell>
          <cell r="AK136">
            <v>60</v>
          </cell>
          <cell r="AL136">
            <v>0</v>
          </cell>
          <cell r="AM136">
            <v>0</v>
          </cell>
          <cell r="AN136">
            <v>10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5</v>
          </cell>
          <cell r="AX136">
            <v>0</v>
          </cell>
        </row>
        <row r="137">
          <cell r="C137">
            <v>0</v>
          </cell>
          <cell r="D137">
            <v>0</v>
          </cell>
          <cell r="E137" t="str">
            <v>1BTN000011</v>
          </cell>
          <cell r="F137" t="str">
            <v>HOÀN THIỆN</v>
          </cell>
          <cell r="G137" t="str">
            <v/>
          </cell>
          <cell r="H137">
            <v>0</v>
          </cell>
          <cell r="I137">
            <v>0</v>
          </cell>
          <cell r="J137">
            <v>20</v>
          </cell>
          <cell r="K137">
            <v>0</v>
          </cell>
          <cell r="L137">
            <v>0</v>
          </cell>
          <cell r="M137" t="str">
            <v/>
          </cell>
          <cell r="N137" t="str">
            <v/>
          </cell>
          <cell r="O137">
            <v>15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15</v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>
            <v>10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>
            <v>25</v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>
            <v>5</v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>
            <v>10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0</v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</row>
        <row r="138">
          <cell r="C138">
            <v>0</v>
          </cell>
          <cell r="D138">
            <v>0</v>
          </cell>
          <cell r="E138" t="str">
            <v>1BTN000010</v>
          </cell>
          <cell r="F138" t="str">
            <v>XUÂN TRÌNH</v>
          </cell>
          <cell r="G138" t="str">
            <v/>
          </cell>
          <cell r="H138">
            <v>0</v>
          </cell>
          <cell r="I138">
            <v>0</v>
          </cell>
          <cell r="J138">
            <v>20</v>
          </cell>
          <cell r="K138">
            <v>0</v>
          </cell>
          <cell r="L138">
            <v>0</v>
          </cell>
          <cell r="M138" t="str">
            <v/>
          </cell>
          <cell r="N138" t="str">
            <v/>
          </cell>
          <cell r="O138">
            <v>15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>
            <v>15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>
            <v>10</v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>
            <v>25</v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>
            <v>5</v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>
            <v>10</v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>
            <v>0</v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X138" t="str">
            <v/>
          </cell>
        </row>
        <row r="139">
          <cell r="C139">
            <v>0</v>
          </cell>
          <cell r="D139">
            <v>0</v>
          </cell>
          <cell r="E139" t="str">
            <v>1BTN000007</v>
          </cell>
          <cell r="F139" t="str">
            <v>LÊ THỊ ÁNH</v>
          </cell>
          <cell r="G139" t="str">
            <v/>
          </cell>
          <cell r="H139">
            <v>0</v>
          </cell>
          <cell r="I139">
            <v>0</v>
          </cell>
          <cell r="J139">
            <v>20</v>
          </cell>
          <cell r="K139">
            <v>0</v>
          </cell>
          <cell r="L139">
            <v>0</v>
          </cell>
          <cell r="M139" t="str">
            <v/>
          </cell>
          <cell r="N139" t="str">
            <v/>
          </cell>
          <cell r="O139">
            <v>15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>
            <v>15</v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>
            <v>10</v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25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>
            <v>5</v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>
            <v>10</v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0</v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</row>
        <row r="140">
          <cell r="C140" t="str">
            <v>TỔNG BÌNH THUẬN</v>
          </cell>
          <cell r="D140">
            <v>0</v>
          </cell>
          <cell r="E140">
            <v>0</v>
          </cell>
          <cell r="F140">
            <v>0</v>
          </cell>
          <cell r="G140">
            <v>3100000000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1240000000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1240000000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60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21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 t="str">
            <v/>
          </cell>
          <cell r="AI140">
            <v>0</v>
          </cell>
          <cell r="AJ140">
            <v>0</v>
          </cell>
          <cell r="AK140">
            <v>60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 t="str">
            <v/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 t="str">
            <v/>
          </cell>
        </row>
        <row r="141">
          <cell r="C141" t="str">
            <v>0138</v>
          </cell>
          <cell r="D141" t="str">
            <v>NGUYỄN KHƯƠNG ĐẠI</v>
          </cell>
          <cell r="E141" t="str">
            <v>1BVU000001</v>
          </cell>
          <cell r="F141" t="str">
            <v>MINH HOÀNG</v>
          </cell>
          <cell r="G141">
            <v>4911000000</v>
          </cell>
          <cell r="H141">
            <v>0</v>
          </cell>
          <cell r="I141">
            <v>0</v>
          </cell>
          <cell r="J141">
            <v>20</v>
          </cell>
          <cell r="K141">
            <v>0</v>
          </cell>
          <cell r="L141">
            <v>491100000</v>
          </cell>
          <cell r="M141">
            <v>0</v>
          </cell>
          <cell r="N141">
            <v>0</v>
          </cell>
          <cell r="O141">
            <v>15</v>
          </cell>
          <cell r="P141">
            <v>0</v>
          </cell>
          <cell r="Q141">
            <v>491100000</v>
          </cell>
          <cell r="R141">
            <v>0</v>
          </cell>
          <cell r="S141">
            <v>0</v>
          </cell>
          <cell r="T141">
            <v>15</v>
          </cell>
          <cell r="U141">
            <v>0</v>
          </cell>
          <cell r="V141">
            <v>60</v>
          </cell>
          <cell r="W141">
            <v>0</v>
          </cell>
          <cell r="X141">
            <v>0</v>
          </cell>
          <cell r="Y141">
            <v>10</v>
          </cell>
          <cell r="Z141">
            <v>0</v>
          </cell>
          <cell r="AA141">
            <v>21</v>
          </cell>
          <cell r="AB141">
            <v>0</v>
          </cell>
          <cell r="AC141">
            <v>0</v>
          </cell>
          <cell r="AD141">
            <v>30</v>
          </cell>
          <cell r="AE141">
            <v>0</v>
          </cell>
          <cell r="AF141">
            <v>19</v>
          </cell>
          <cell r="AG141">
            <v>0</v>
          </cell>
          <cell r="AH141">
            <v>0</v>
          </cell>
          <cell r="AI141">
            <v>10</v>
          </cell>
          <cell r="AJ141">
            <v>0</v>
          </cell>
          <cell r="AK141">
            <v>60</v>
          </cell>
          <cell r="AL141">
            <v>0</v>
          </cell>
          <cell r="AM141">
            <v>0</v>
          </cell>
          <cell r="AN141">
            <v>10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5</v>
          </cell>
          <cell r="AX141">
            <v>0</v>
          </cell>
        </row>
        <row r="142">
          <cell r="C142" t="str">
            <v>0400</v>
          </cell>
          <cell r="D142" t="str">
            <v>NGUYỄN THẾ PHƯƠNG</v>
          </cell>
          <cell r="E142" t="str">
            <v>1DNI000002</v>
          </cell>
          <cell r="F142" t="str">
            <v>NGA HẠ</v>
          </cell>
          <cell r="G142">
            <v>4911000000</v>
          </cell>
          <cell r="H142">
            <v>0</v>
          </cell>
          <cell r="I142">
            <v>0</v>
          </cell>
          <cell r="J142">
            <v>20</v>
          </cell>
          <cell r="K142">
            <v>0</v>
          </cell>
          <cell r="L142">
            <v>491100000</v>
          </cell>
          <cell r="M142">
            <v>0</v>
          </cell>
          <cell r="N142">
            <v>0</v>
          </cell>
          <cell r="O142">
            <v>15</v>
          </cell>
          <cell r="P142">
            <v>0</v>
          </cell>
          <cell r="Q142">
            <v>491100000</v>
          </cell>
          <cell r="R142">
            <v>0</v>
          </cell>
          <cell r="S142">
            <v>0</v>
          </cell>
          <cell r="T142">
            <v>15</v>
          </cell>
          <cell r="U142">
            <v>0</v>
          </cell>
          <cell r="V142">
            <v>60</v>
          </cell>
          <cell r="W142">
            <v>0</v>
          </cell>
          <cell r="X142">
            <v>0</v>
          </cell>
          <cell r="Y142">
            <v>10</v>
          </cell>
          <cell r="Z142">
            <v>0</v>
          </cell>
          <cell r="AA142">
            <v>21</v>
          </cell>
          <cell r="AB142">
            <v>0</v>
          </cell>
          <cell r="AC142">
            <v>0</v>
          </cell>
          <cell r="AD142">
            <v>25</v>
          </cell>
          <cell r="AE142">
            <v>0</v>
          </cell>
          <cell r="AF142">
            <v>25</v>
          </cell>
          <cell r="AG142">
            <v>0</v>
          </cell>
          <cell r="AH142">
            <v>0</v>
          </cell>
          <cell r="AI142">
            <v>5</v>
          </cell>
          <cell r="AJ142">
            <v>0</v>
          </cell>
          <cell r="AK142">
            <v>60</v>
          </cell>
          <cell r="AL142">
            <v>0</v>
          </cell>
          <cell r="AM142">
            <v>0</v>
          </cell>
          <cell r="AN142">
            <v>10</v>
          </cell>
          <cell r="AO142">
            <v>0</v>
          </cell>
          <cell r="AP142" t="str">
            <v/>
          </cell>
          <cell r="AQ142">
            <v>0</v>
          </cell>
          <cell r="AR142" t="str">
            <v/>
          </cell>
          <cell r="AS142">
            <v>0</v>
          </cell>
          <cell r="AT142" t="str">
            <v/>
          </cell>
          <cell r="AU142">
            <v>0</v>
          </cell>
          <cell r="AV142">
            <v>0</v>
          </cell>
          <cell r="AW142">
            <v>5</v>
          </cell>
          <cell r="AX142">
            <v>0</v>
          </cell>
        </row>
        <row r="143">
          <cell r="C143" t="str">
            <v>0143</v>
          </cell>
          <cell r="D143" t="str">
            <v>ĐÀM SỸ ĐÔNG</v>
          </cell>
          <cell r="E143" t="str">
            <v>1DNI000007</v>
          </cell>
          <cell r="F143" t="str">
            <v>TIẾN TRINH</v>
          </cell>
          <cell r="G143">
            <v>4911000000</v>
          </cell>
          <cell r="H143">
            <v>0</v>
          </cell>
          <cell r="I143">
            <v>0</v>
          </cell>
          <cell r="J143">
            <v>20</v>
          </cell>
          <cell r="K143">
            <v>0</v>
          </cell>
          <cell r="L143">
            <v>491100000</v>
          </cell>
          <cell r="M143">
            <v>0</v>
          </cell>
          <cell r="N143">
            <v>0</v>
          </cell>
          <cell r="O143">
            <v>15</v>
          </cell>
          <cell r="P143">
            <v>0</v>
          </cell>
          <cell r="Q143">
            <v>491100000</v>
          </cell>
          <cell r="R143">
            <v>0</v>
          </cell>
          <cell r="S143">
            <v>0</v>
          </cell>
          <cell r="T143">
            <v>15</v>
          </cell>
          <cell r="U143">
            <v>0</v>
          </cell>
          <cell r="V143">
            <v>60</v>
          </cell>
          <cell r="W143">
            <v>0</v>
          </cell>
          <cell r="X143">
            <v>0</v>
          </cell>
          <cell r="Y143">
            <v>10</v>
          </cell>
          <cell r="Z143">
            <v>0</v>
          </cell>
          <cell r="AA143">
            <v>21</v>
          </cell>
          <cell r="AB143">
            <v>0</v>
          </cell>
          <cell r="AC143">
            <v>0</v>
          </cell>
          <cell r="AD143">
            <v>30</v>
          </cell>
          <cell r="AE143">
            <v>0</v>
          </cell>
          <cell r="AF143">
            <v>17</v>
          </cell>
          <cell r="AG143">
            <v>0</v>
          </cell>
          <cell r="AH143">
            <v>0</v>
          </cell>
          <cell r="AI143">
            <v>10</v>
          </cell>
          <cell r="AJ143">
            <v>0</v>
          </cell>
          <cell r="AK143">
            <v>60</v>
          </cell>
          <cell r="AL143">
            <v>0</v>
          </cell>
          <cell r="AM143">
            <v>0</v>
          </cell>
          <cell r="AN143">
            <v>10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5</v>
          </cell>
          <cell r="AX143">
            <v>0</v>
          </cell>
        </row>
        <row r="144">
          <cell r="C144" t="str">
            <v>0142</v>
          </cell>
          <cell r="D144" t="str">
            <v>NGUYỄN NGỌC HẢI</v>
          </cell>
          <cell r="E144" t="str">
            <v>1DNI100001</v>
          </cell>
          <cell r="F144" t="str">
            <v>TOÀN PHÁT LỘC</v>
          </cell>
          <cell r="G144">
            <v>4911000000</v>
          </cell>
          <cell r="H144">
            <v>0</v>
          </cell>
          <cell r="I144">
            <v>0</v>
          </cell>
          <cell r="J144">
            <v>20</v>
          </cell>
          <cell r="K144">
            <v>0</v>
          </cell>
          <cell r="L144">
            <v>491100000</v>
          </cell>
          <cell r="M144">
            <v>0</v>
          </cell>
          <cell r="N144">
            <v>0</v>
          </cell>
          <cell r="O144">
            <v>15</v>
          </cell>
          <cell r="P144">
            <v>0</v>
          </cell>
          <cell r="Q144">
            <v>491100000</v>
          </cell>
          <cell r="R144">
            <v>0</v>
          </cell>
          <cell r="S144">
            <v>0</v>
          </cell>
          <cell r="T144">
            <v>15</v>
          </cell>
          <cell r="U144">
            <v>0</v>
          </cell>
          <cell r="V144">
            <v>60</v>
          </cell>
          <cell r="W144">
            <v>0</v>
          </cell>
          <cell r="X144">
            <v>0</v>
          </cell>
          <cell r="Y144">
            <v>10</v>
          </cell>
          <cell r="Z144">
            <v>0</v>
          </cell>
          <cell r="AA144">
            <v>21</v>
          </cell>
          <cell r="AB144">
            <v>0</v>
          </cell>
          <cell r="AC144">
            <v>0</v>
          </cell>
          <cell r="AD144">
            <v>30</v>
          </cell>
          <cell r="AE144">
            <v>0</v>
          </cell>
          <cell r="AF144">
            <v>22</v>
          </cell>
          <cell r="AG144">
            <v>0</v>
          </cell>
          <cell r="AH144">
            <v>0</v>
          </cell>
          <cell r="AI144">
            <v>10</v>
          </cell>
          <cell r="AJ144">
            <v>0</v>
          </cell>
          <cell r="AK144">
            <v>60</v>
          </cell>
          <cell r="AL144">
            <v>0</v>
          </cell>
          <cell r="AM144">
            <v>0</v>
          </cell>
          <cell r="AN144">
            <v>10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5</v>
          </cell>
          <cell r="AX144">
            <v>0</v>
          </cell>
        </row>
        <row r="145">
          <cell r="C145" t="str">
            <v>TỔNG ĐỒNG NAI - BRVT</v>
          </cell>
          <cell r="D145">
            <v>0</v>
          </cell>
          <cell r="E145">
            <v>0</v>
          </cell>
          <cell r="F145">
            <v>0</v>
          </cell>
          <cell r="G145">
            <v>4911000000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1964400000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1964400000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240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84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83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240</v>
          </cell>
          <cell r="AL145">
            <v>162</v>
          </cell>
          <cell r="AM145">
            <v>0.67500000000000004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 t="str">
            <v/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 t="str">
            <v/>
          </cell>
        </row>
        <row r="146">
          <cell r="C146" t="str">
            <v>0152</v>
          </cell>
          <cell r="D146" t="str">
            <v>ĐOÀN ĐỨC THÀNH</v>
          </cell>
          <cell r="E146" t="str">
            <v>1LDG000001</v>
          </cell>
          <cell r="F146" t="str">
            <v>TÂN SÁNG</v>
          </cell>
          <cell r="G146">
            <v>4400000000</v>
          </cell>
          <cell r="H146">
            <v>0</v>
          </cell>
          <cell r="I146">
            <v>0</v>
          </cell>
          <cell r="J146">
            <v>20</v>
          </cell>
          <cell r="K146">
            <v>0</v>
          </cell>
          <cell r="L146">
            <v>880000000</v>
          </cell>
          <cell r="M146">
            <v>0</v>
          </cell>
          <cell r="N146">
            <v>0</v>
          </cell>
          <cell r="O146">
            <v>15</v>
          </cell>
          <cell r="P146">
            <v>0</v>
          </cell>
          <cell r="Q146">
            <v>880000000</v>
          </cell>
          <cell r="R146">
            <v>0</v>
          </cell>
          <cell r="S146">
            <v>0</v>
          </cell>
          <cell r="T146">
            <v>15</v>
          </cell>
          <cell r="U146">
            <v>0</v>
          </cell>
          <cell r="V146">
            <v>60</v>
          </cell>
          <cell r="W146">
            <v>0</v>
          </cell>
          <cell r="X146">
            <v>0</v>
          </cell>
          <cell r="Y146">
            <v>10</v>
          </cell>
          <cell r="Z146">
            <v>0</v>
          </cell>
          <cell r="AA146">
            <v>21</v>
          </cell>
          <cell r="AB146">
            <v>0</v>
          </cell>
          <cell r="AC146">
            <v>0</v>
          </cell>
          <cell r="AD146">
            <v>30</v>
          </cell>
          <cell r="AE146">
            <v>0</v>
          </cell>
          <cell r="AF146">
            <v>21</v>
          </cell>
          <cell r="AG146">
            <v>0</v>
          </cell>
          <cell r="AH146">
            <v>0</v>
          </cell>
          <cell r="AI146">
            <v>10</v>
          </cell>
          <cell r="AJ146">
            <v>0</v>
          </cell>
          <cell r="AK146">
            <v>60</v>
          </cell>
          <cell r="AL146">
            <v>0</v>
          </cell>
          <cell r="AM146">
            <v>0</v>
          </cell>
          <cell r="AN146">
            <v>10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5</v>
          </cell>
          <cell r="AX146">
            <v>0</v>
          </cell>
        </row>
        <row r="147">
          <cell r="C147" t="str">
            <v>0401</v>
          </cell>
          <cell r="D147" t="str">
            <v>LÊ VŨ LỰC</v>
          </cell>
          <cell r="E147" t="str">
            <v>1LDG000007</v>
          </cell>
          <cell r="F147" t="str">
            <v>TÂN PHÚ NÔNG</v>
          </cell>
          <cell r="G147">
            <v>4400000000</v>
          </cell>
          <cell r="H147">
            <v>0</v>
          </cell>
          <cell r="I147">
            <v>0</v>
          </cell>
          <cell r="J147">
            <v>20</v>
          </cell>
          <cell r="K147">
            <v>0</v>
          </cell>
          <cell r="L147">
            <v>880000000</v>
          </cell>
          <cell r="M147">
            <v>0</v>
          </cell>
          <cell r="N147">
            <v>0</v>
          </cell>
          <cell r="O147">
            <v>15</v>
          </cell>
          <cell r="P147">
            <v>0</v>
          </cell>
          <cell r="Q147">
            <v>880000000</v>
          </cell>
          <cell r="R147">
            <v>0</v>
          </cell>
          <cell r="S147">
            <v>0</v>
          </cell>
          <cell r="T147">
            <v>15</v>
          </cell>
          <cell r="U147">
            <v>0</v>
          </cell>
          <cell r="V147">
            <v>60</v>
          </cell>
          <cell r="W147">
            <v>0</v>
          </cell>
          <cell r="X147">
            <v>0</v>
          </cell>
          <cell r="Y147">
            <v>10</v>
          </cell>
          <cell r="Z147">
            <v>0</v>
          </cell>
          <cell r="AA147">
            <v>21</v>
          </cell>
          <cell r="AB147">
            <v>0</v>
          </cell>
          <cell r="AC147">
            <v>0</v>
          </cell>
          <cell r="AD147">
            <v>30</v>
          </cell>
          <cell r="AE147">
            <v>0</v>
          </cell>
          <cell r="AF147">
            <v>19</v>
          </cell>
          <cell r="AG147">
            <v>0</v>
          </cell>
          <cell r="AH147">
            <v>0</v>
          </cell>
          <cell r="AI147">
            <v>10</v>
          </cell>
          <cell r="AJ147">
            <v>0</v>
          </cell>
          <cell r="AK147">
            <v>60</v>
          </cell>
          <cell r="AL147">
            <v>0</v>
          </cell>
          <cell r="AM147">
            <v>0</v>
          </cell>
          <cell r="AN147">
            <v>10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5</v>
          </cell>
          <cell r="AX147">
            <v>0</v>
          </cell>
        </row>
        <row r="148">
          <cell r="C148">
            <v>0</v>
          </cell>
          <cell r="D148">
            <v>0</v>
          </cell>
          <cell r="E148" t="str">
            <v>1LDG000017</v>
          </cell>
          <cell r="F148" t="str">
            <v>NAM THANH</v>
          </cell>
          <cell r="G148" t="str">
            <v/>
          </cell>
          <cell r="H148">
            <v>0</v>
          </cell>
          <cell r="I148">
            <v>0</v>
          </cell>
          <cell r="J148">
            <v>20</v>
          </cell>
          <cell r="K148">
            <v>0</v>
          </cell>
          <cell r="L148">
            <v>0</v>
          </cell>
          <cell r="M148" t="str">
            <v/>
          </cell>
          <cell r="N148" t="str">
            <v/>
          </cell>
          <cell r="O148">
            <v>15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>
            <v>15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>
            <v>10</v>
          </cell>
          <cell r="Z148" t="str">
            <v/>
          </cell>
          <cell r="AA148">
            <v>0</v>
          </cell>
          <cell r="AB148" t="str">
            <v/>
          </cell>
          <cell r="AC148" t="str">
            <v/>
          </cell>
          <cell r="AD148">
            <v>25</v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>
            <v>5</v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>
            <v>10</v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>
            <v>0</v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X148" t="str">
            <v/>
          </cell>
        </row>
        <row r="149">
          <cell r="C149">
            <v>0</v>
          </cell>
          <cell r="D149">
            <v>0</v>
          </cell>
          <cell r="E149" t="str">
            <v>1LDG000021</v>
          </cell>
          <cell r="F149" t="str">
            <v>LIÊN NÔNG</v>
          </cell>
          <cell r="G149" t="str">
            <v/>
          </cell>
          <cell r="H149">
            <v>0</v>
          </cell>
          <cell r="I149">
            <v>0</v>
          </cell>
          <cell r="J149">
            <v>20</v>
          </cell>
          <cell r="K149">
            <v>0</v>
          </cell>
          <cell r="L149">
            <v>0</v>
          </cell>
          <cell r="M149" t="str">
            <v/>
          </cell>
          <cell r="N149" t="str">
            <v/>
          </cell>
          <cell r="O149">
            <v>15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>
            <v>15</v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>
            <v>10</v>
          </cell>
          <cell r="Z149" t="str">
            <v/>
          </cell>
          <cell r="AA149">
            <v>0</v>
          </cell>
          <cell r="AB149" t="str">
            <v/>
          </cell>
          <cell r="AC149" t="str">
            <v/>
          </cell>
          <cell r="AD149">
            <v>25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>
            <v>5</v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>
            <v>10</v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>
            <v>0</v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X149" t="str">
            <v/>
          </cell>
        </row>
        <row r="150">
          <cell r="C150" t="str">
            <v>TỔNG LÂM ĐỒNG 1</v>
          </cell>
          <cell r="D150">
            <v>0</v>
          </cell>
          <cell r="E150">
            <v>0</v>
          </cell>
          <cell r="F150">
            <v>0</v>
          </cell>
          <cell r="G150">
            <v>4400000000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1760000000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1760000000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120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42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40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120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 t="str">
            <v/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 t="str">
            <v/>
          </cell>
        </row>
        <row r="151">
          <cell r="C151" t="str">
            <v>0394</v>
          </cell>
          <cell r="D151" t="str">
            <v>PHẠM VĂN MINH TRƯỜNG</v>
          </cell>
          <cell r="E151" t="str">
            <v>1LDG000005</v>
          </cell>
          <cell r="F151" t="str">
            <v>QUỐC HƯNG</v>
          </cell>
          <cell r="G151">
            <v>1700000000</v>
          </cell>
          <cell r="H151">
            <v>0</v>
          </cell>
          <cell r="I151">
            <v>0</v>
          </cell>
          <cell r="J151">
            <v>20</v>
          </cell>
          <cell r="K151">
            <v>0</v>
          </cell>
          <cell r="L151">
            <v>680000000</v>
          </cell>
          <cell r="M151">
            <v>0</v>
          </cell>
          <cell r="N151">
            <v>0</v>
          </cell>
          <cell r="O151">
            <v>15</v>
          </cell>
          <cell r="P151">
            <v>0</v>
          </cell>
          <cell r="Q151">
            <v>680000000</v>
          </cell>
          <cell r="R151">
            <v>0</v>
          </cell>
          <cell r="S151">
            <v>0</v>
          </cell>
          <cell r="T151">
            <v>15</v>
          </cell>
          <cell r="U151">
            <v>0</v>
          </cell>
          <cell r="V151">
            <v>60</v>
          </cell>
          <cell r="W151">
            <v>0</v>
          </cell>
          <cell r="X151">
            <v>0</v>
          </cell>
          <cell r="Y151">
            <v>10</v>
          </cell>
          <cell r="Z151">
            <v>0</v>
          </cell>
          <cell r="AA151">
            <v>21</v>
          </cell>
          <cell r="AB151">
            <v>0</v>
          </cell>
          <cell r="AC151">
            <v>0</v>
          </cell>
          <cell r="AD151">
            <v>30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10</v>
          </cell>
          <cell r="AJ151">
            <v>0</v>
          </cell>
          <cell r="AK151">
            <v>60</v>
          </cell>
          <cell r="AL151">
            <v>0</v>
          </cell>
          <cell r="AM151">
            <v>0</v>
          </cell>
          <cell r="AN151">
            <v>10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5</v>
          </cell>
          <cell r="AX151">
            <v>0</v>
          </cell>
        </row>
        <row r="152">
          <cell r="C152">
            <v>0</v>
          </cell>
          <cell r="D152">
            <v>0</v>
          </cell>
          <cell r="E152" t="str">
            <v>1LDG000022</v>
          </cell>
          <cell r="F152" t="str">
            <v>THỊNH HUÊ</v>
          </cell>
          <cell r="G152" t="str">
            <v/>
          </cell>
          <cell r="H152">
            <v>0</v>
          </cell>
          <cell r="I152">
            <v>0</v>
          </cell>
          <cell r="J152">
            <v>20</v>
          </cell>
          <cell r="K152">
            <v>0</v>
          </cell>
          <cell r="L152">
            <v>0</v>
          </cell>
          <cell r="M152" t="str">
            <v/>
          </cell>
          <cell r="N152" t="str">
            <v/>
          </cell>
          <cell r="O152">
            <v>15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>
            <v>15</v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>
            <v>10</v>
          </cell>
          <cell r="Z152" t="str">
            <v/>
          </cell>
          <cell r="AA152">
            <v>0</v>
          </cell>
          <cell r="AB152" t="str">
            <v/>
          </cell>
          <cell r="AC152" t="str">
            <v/>
          </cell>
          <cell r="AD152">
            <v>0</v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>
            <v>5</v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AN152">
            <v>10</v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>
            <v>0</v>
          </cell>
          <cell r="AT152" t="str">
            <v/>
          </cell>
          <cell r="AU152" t="str">
            <v/>
          </cell>
          <cell r="AV152" t="str">
            <v/>
          </cell>
          <cell r="AW152" t="str">
            <v/>
          </cell>
          <cell r="AX152" t="str">
            <v/>
          </cell>
        </row>
        <row r="153">
          <cell r="C153" t="str">
            <v>TỔNG LÂM ĐỒNG 2</v>
          </cell>
          <cell r="D153">
            <v>0</v>
          </cell>
          <cell r="E153">
            <v>0</v>
          </cell>
          <cell r="F153">
            <v>0</v>
          </cell>
          <cell r="G153">
            <v>1700000000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680000000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680000000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60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21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 t="str">
            <v/>
          </cell>
          <cell r="AI153">
            <v>0</v>
          </cell>
          <cell r="AJ153">
            <v>0</v>
          </cell>
          <cell r="AK153">
            <v>60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 t="str">
            <v/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 t="str">
            <v/>
          </cell>
        </row>
        <row r="154">
          <cell r="C154" t="str">
            <v>0144</v>
          </cell>
          <cell r="D154" t="str">
            <v>PHẠM TẤN PHƯƠNG</v>
          </cell>
          <cell r="E154" t="str">
            <v>1NTN000003</v>
          </cell>
          <cell r="F154" t="str">
            <v>THẠCH</v>
          </cell>
          <cell r="G154">
            <v>2225000000</v>
          </cell>
          <cell r="H154">
            <v>0</v>
          </cell>
          <cell r="I154">
            <v>0</v>
          </cell>
          <cell r="J154">
            <v>20</v>
          </cell>
          <cell r="K154">
            <v>0</v>
          </cell>
          <cell r="L154">
            <v>890000000</v>
          </cell>
          <cell r="M154">
            <v>0</v>
          </cell>
          <cell r="N154">
            <v>0</v>
          </cell>
          <cell r="O154">
            <v>15</v>
          </cell>
          <cell r="P154">
            <v>0</v>
          </cell>
          <cell r="Q154">
            <v>890000000</v>
          </cell>
          <cell r="R154">
            <v>0</v>
          </cell>
          <cell r="S154">
            <v>0</v>
          </cell>
          <cell r="T154">
            <v>15</v>
          </cell>
          <cell r="U154">
            <v>0</v>
          </cell>
          <cell r="V154">
            <v>60</v>
          </cell>
          <cell r="W154">
            <v>0</v>
          </cell>
          <cell r="X154">
            <v>0</v>
          </cell>
          <cell r="Y154">
            <v>10</v>
          </cell>
          <cell r="Z154">
            <v>0</v>
          </cell>
          <cell r="AA154">
            <v>21</v>
          </cell>
          <cell r="AB154">
            <v>0</v>
          </cell>
          <cell r="AC154">
            <v>0</v>
          </cell>
          <cell r="AD154">
            <v>30</v>
          </cell>
          <cell r="AE154">
            <v>0</v>
          </cell>
          <cell r="AF154">
            <v>22</v>
          </cell>
          <cell r="AG154">
            <v>0</v>
          </cell>
          <cell r="AH154">
            <v>0</v>
          </cell>
          <cell r="AI154">
            <v>10</v>
          </cell>
          <cell r="AJ154">
            <v>0</v>
          </cell>
          <cell r="AK154">
            <v>60</v>
          </cell>
          <cell r="AL154">
            <v>0</v>
          </cell>
          <cell r="AM154">
            <v>0</v>
          </cell>
          <cell r="AN154">
            <v>10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5</v>
          </cell>
          <cell r="AX154">
            <v>0</v>
          </cell>
        </row>
        <row r="155">
          <cell r="C155">
            <v>0</v>
          </cell>
          <cell r="D155">
            <v>0</v>
          </cell>
          <cell r="E155" t="str">
            <v>1NTN000005</v>
          </cell>
          <cell r="F155" t="str">
            <v>HIẾU LOAN</v>
          </cell>
          <cell r="G155" t="str">
            <v/>
          </cell>
          <cell r="H155">
            <v>0</v>
          </cell>
          <cell r="I155">
            <v>0</v>
          </cell>
          <cell r="J155">
            <v>20</v>
          </cell>
          <cell r="K155">
            <v>0</v>
          </cell>
          <cell r="L155">
            <v>0</v>
          </cell>
          <cell r="M155" t="str">
            <v/>
          </cell>
          <cell r="N155" t="str">
            <v/>
          </cell>
          <cell r="O155">
            <v>15</v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>
            <v>15</v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>
            <v>10</v>
          </cell>
          <cell r="Z155" t="str">
            <v/>
          </cell>
          <cell r="AA155">
            <v>0</v>
          </cell>
          <cell r="AB155" t="str">
            <v/>
          </cell>
          <cell r="AC155" t="str">
            <v/>
          </cell>
          <cell r="AD155">
            <v>0</v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>
            <v>5</v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AN155">
            <v>10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0</v>
          </cell>
          <cell r="AT155" t="str">
            <v/>
          </cell>
          <cell r="AU155" t="str">
            <v/>
          </cell>
          <cell r="AV155" t="str">
            <v/>
          </cell>
          <cell r="AW155" t="str">
            <v/>
          </cell>
          <cell r="AX155" t="str">
            <v/>
          </cell>
        </row>
        <row r="156">
          <cell r="C156" t="str">
            <v>TỔNG NINH THUẬN</v>
          </cell>
          <cell r="D156">
            <v>0</v>
          </cell>
          <cell r="E156">
            <v>0</v>
          </cell>
          <cell r="F156">
            <v>0</v>
          </cell>
          <cell r="G156">
            <v>2225000000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890000000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890000000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60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21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60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 t="str">
            <v/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 t="str">
            <v/>
          </cell>
        </row>
        <row r="157">
          <cell r="C157" t="str">
            <v>TỔNG GĐCN DNI</v>
          </cell>
          <cell r="D157">
            <v>0</v>
          </cell>
          <cell r="E157">
            <v>0</v>
          </cell>
          <cell r="F157">
            <v>0</v>
          </cell>
          <cell r="G157">
            <v>16336000000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6534400000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6534400000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540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189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145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540</v>
          </cell>
          <cell r="AL157">
            <v>345</v>
          </cell>
          <cell r="AM157">
            <v>0.63888888888888884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Chưa có đủ kết quả từ nhân viên</v>
          </cell>
          <cell r="AV157">
            <v>0</v>
          </cell>
          <cell r="AW157">
            <v>0</v>
          </cell>
          <cell r="AX157">
            <v>0</v>
          </cell>
        </row>
        <row r="158">
          <cell r="C158" t="str">
            <v>0091</v>
          </cell>
          <cell r="D158" t="str">
            <v>NGUYỄN THANH XUÂN</v>
          </cell>
          <cell r="E158" t="str">
            <v>1TNH000003</v>
          </cell>
          <cell r="F158" t="str">
            <v>CỬA HÀNG VTNN THANH HÀ</v>
          </cell>
          <cell r="G158">
            <v>2350000000</v>
          </cell>
          <cell r="H158">
            <v>0</v>
          </cell>
          <cell r="I158">
            <v>0</v>
          </cell>
          <cell r="J158">
            <v>20</v>
          </cell>
          <cell r="K158">
            <v>0</v>
          </cell>
          <cell r="L158">
            <v>940000000</v>
          </cell>
          <cell r="M158">
            <v>0</v>
          </cell>
          <cell r="N158">
            <v>0</v>
          </cell>
          <cell r="O158">
            <v>15</v>
          </cell>
          <cell r="P158">
            <v>0</v>
          </cell>
          <cell r="Q158">
            <v>940000000</v>
          </cell>
          <cell r="R158">
            <v>0</v>
          </cell>
          <cell r="S158">
            <v>0</v>
          </cell>
          <cell r="T158">
            <v>15</v>
          </cell>
          <cell r="U158">
            <v>0</v>
          </cell>
          <cell r="V158">
            <v>60</v>
          </cell>
          <cell r="W158">
            <v>0</v>
          </cell>
          <cell r="X158">
            <v>0</v>
          </cell>
          <cell r="Y158">
            <v>10</v>
          </cell>
          <cell r="Z158">
            <v>0</v>
          </cell>
          <cell r="AA158">
            <v>21</v>
          </cell>
          <cell r="AB158">
            <v>0</v>
          </cell>
          <cell r="AC158">
            <v>0</v>
          </cell>
          <cell r="AD158">
            <v>30</v>
          </cell>
          <cell r="AE158">
            <v>0</v>
          </cell>
          <cell r="AF158">
            <v>19</v>
          </cell>
          <cell r="AG158">
            <v>0</v>
          </cell>
          <cell r="AH158">
            <v>0</v>
          </cell>
          <cell r="AI158">
            <v>10</v>
          </cell>
          <cell r="AJ158">
            <v>0</v>
          </cell>
          <cell r="AK158">
            <v>60</v>
          </cell>
          <cell r="AL158">
            <v>0</v>
          </cell>
          <cell r="AM158">
            <v>0</v>
          </cell>
          <cell r="AN158">
            <v>10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5</v>
          </cell>
          <cell r="AX158">
            <v>0</v>
          </cell>
        </row>
        <row r="159">
          <cell r="C159">
            <v>0</v>
          </cell>
          <cell r="D159">
            <v>0</v>
          </cell>
          <cell r="E159" t="str">
            <v>1TNH100003</v>
          </cell>
          <cell r="F159" t="str">
            <v>CÔNG TY TNHH XNK VTNN LỘC HÀ</v>
          </cell>
          <cell r="G159" t="str">
            <v/>
          </cell>
          <cell r="H159">
            <v>0</v>
          </cell>
          <cell r="I159">
            <v>0</v>
          </cell>
          <cell r="J159">
            <v>20</v>
          </cell>
          <cell r="K159">
            <v>0</v>
          </cell>
          <cell r="L159">
            <v>0</v>
          </cell>
          <cell r="M159" t="str">
            <v/>
          </cell>
          <cell r="N159" t="str">
            <v/>
          </cell>
          <cell r="O159">
            <v>15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>
            <v>15</v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>
            <v>10</v>
          </cell>
          <cell r="Z159" t="str">
            <v/>
          </cell>
          <cell r="AA159">
            <v>0</v>
          </cell>
          <cell r="AB159" t="str">
            <v/>
          </cell>
          <cell r="AC159" t="str">
            <v/>
          </cell>
          <cell r="AD159">
            <v>0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>
            <v>5</v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>
            <v>10</v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0</v>
          </cell>
          <cell r="AT159" t="str">
            <v/>
          </cell>
          <cell r="AU159" t="str">
            <v/>
          </cell>
          <cell r="AV159" t="str">
            <v/>
          </cell>
          <cell r="AW159" t="str">
            <v/>
          </cell>
          <cell r="AX159" t="str">
            <v/>
          </cell>
        </row>
        <row r="160">
          <cell r="C160">
            <v>0</v>
          </cell>
          <cell r="D160">
            <v>0</v>
          </cell>
          <cell r="E160" t="str">
            <v>1TNH000011</v>
          </cell>
          <cell r="F160" t="str">
            <v>ĐẠI LÝ THÀNH PHƯƠNG</v>
          </cell>
          <cell r="G160" t="str">
            <v/>
          </cell>
          <cell r="H160">
            <v>0</v>
          </cell>
          <cell r="I160">
            <v>0</v>
          </cell>
          <cell r="J160">
            <v>20</v>
          </cell>
          <cell r="K160">
            <v>0</v>
          </cell>
          <cell r="L160">
            <v>0</v>
          </cell>
          <cell r="M160" t="str">
            <v/>
          </cell>
          <cell r="N160" t="str">
            <v/>
          </cell>
          <cell r="O160">
            <v>15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>
            <v>15</v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>
            <v>10</v>
          </cell>
          <cell r="Z160" t="str">
            <v/>
          </cell>
          <cell r="AA160">
            <v>0</v>
          </cell>
          <cell r="AB160" t="str">
            <v/>
          </cell>
          <cell r="AC160" t="str">
            <v/>
          </cell>
          <cell r="AD160">
            <v>0</v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>
            <v>5</v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>
            <v>10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0</v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</row>
        <row r="161">
          <cell r="C161">
            <v>0</v>
          </cell>
          <cell r="D161">
            <v>0</v>
          </cell>
          <cell r="E161" t="str">
            <v>1LAN000028</v>
          </cell>
          <cell r="F161" t="str">
            <v>NÔNG NGHIỆP VÀNG - (XUÂN)</v>
          </cell>
          <cell r="G161" t="str">
            <v/>
          </cell>
          <cell r="H161">
            <v>0</v>
          </cell>
          <cell r="I161">
            <v>0</v>
          </cell>
          <cell r="J161">
            <v>20</v>
          </cell>
          <cell r="K161">
            <v>0</v>
          </cell>
          <cell r="L161">
            <v>0</v>
          </cell>
          <cell r="M161" t="str">
            <v/>
          </cell>
          <cell r="N161" t="str">
            <v/>
          </cell>
          <cell r="O161">
            <v>15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>
            <v>15</v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>
            <v>10</v>
          </cell>
          <cell r="Z161" t="str">
            <v/>
          </cell>
          <cell r="AA161">
            <v>0</v>
          </cell>
          <cell r="AB161" t="str">
            <v/>
          </cell>
          <cell r="AC161" t="str">
            <v/>
          </cell>
          <cell r="AD161">
            <v>0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>
            <v>5</v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>
            <v>10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0</v>
          </cell>
          <cell r="AT161" t="str">
            <v/>
          </cell>
          <cell r="AU161" t="str">
            <v/>
          </cell>
          <cell r="AV161" t="str">
            <v/>
          </cell>
          <cell r="AW161" t="str">
            <v/>
          </cell>
          <cell r="AX161" t="str">
            <v/>
          </cell>
        </row>
        <row r="162">
          <cell r="C162" t="str">
            <v>TỔNG TÂY NINH 1</v>
          </cell>
          <cell r="D162">
            <v>0</v>
          </cell>
          <cell r="E162">
            <v>0</v>
          </cell>
          <cell r="F162">
            <v>0</v>
          </cell>
          <cell r="G162">
            <v>2350000000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940000000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940000000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60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21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19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60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 t="str">
            <v/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 t="str">
            <v/>
          </cell>
        </row>
        <row r="163">
          <cell r="C163" t="str">
            <v>0090</v>
          </cell>
          <cell r="D163" t="str">
            <v>DƯƠNG THANH NHÀN</v>
          </cell>
          <cell r="E163" t="str">
            <v>1TNH000001</v>
          </cell>
          <cell r="F163" t="str">
            <v>ĐẠI LÝ TRƯƠNG HOÀNG THÀNH</v>
          </cell>
          <cell r="G163">
            <v>1800000000</v>
          </cell>
          <cell r="H163">
            <v>0</v>
          </cell>
          <cell r="I163">
            <v>0</v>
          </cell>
          <cell r="J163">
            <v>20</v>
          </cell>
          <cell r="K163">
            <v>0</v>
          </cell>
          <cell r="L163">
            <v>720000000</v>
          </cell>
          <cell r="M163">
            <v>0</v>
          </cell>
          <cell r="N163">
            <v>0</v>
          </cell>
          <cell r="O163">
            <v>15</v>
          </cell>
          <cell r="P163">
            <v>0</v>
          </cell>
          <cell r="Q163">
            <v>720000000</v>
          </cell>
          <cell r="R163">
            <v>0</v>
          </cell>
          <cell r="S163">
            <v>0</v>
          </cell>
          <cell r="T163">
            <v>15</v>
          </cell>
          <cell r="U163">
            <v>0</v>
          </cell>
          <cell r="V163">
            <v>60</v>
          </cell>
          <cell r="W163">
            <v>0</v>
          </cell>
          <cell r="X163">
            <v>0</v>
          </cell>
          <cell r="Y163">
            <v>10</v>
          </cell>
          <cell r="Z163">
            <v>0</v>
          </cell>
          <cell r="AA163">
            <v>21</v>
          </cell>
          <cell r="AB163">
            <v>0</v>
          </cell>
          <cell r="AC163">
            <v>0</v>
          </cell>
          <cell r="AD163">
            <v>30</v>
          </cell>
          <cell r="AE163">
            <v>0</v>
          </cell>
          <cell r="AF163">
            <v>22</v>
          </cell>
          <cell r="AG163">
            <v>0</v>
          </cell>
          <cell r="AH163">
            <v>0</v>
          </cell>
          <cell r="AI163">
            <v>10</v>
          </cell>
          <cell r="AJ163">
            <v>0</v>
          </cell>
          <cell r="AK163">
            <v>60</v>
          </cell>
          <cell r="AL163">
            <v>0</v>
          </cell>
          <cell r="AM163">
            <v>0</v>
          </cell>
          <cell r="AN163">
            <v>10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5</v>
          </cell>
          <cell r="AX163">
            <v>0</v>
          </cell>
        </row>
        <row r="164">
          <cell r="C164">
            <v>0</v>
          </cell>
          <cell r="D164">
            <v>0</v>
          </cell>
          <cell r="E164" t="str">
            <v>1LAN000028</v>
          </cell>
          <cell r="F164" t="str">
            <v>NÔNG NGHIỆP VÀNG - (NHÀN)</v>
          </cell>
          <cell r="G164" t="str">
            <v/>
          </cell>
          <cell r="H164">
            <v>0</v>
          </cell>
          <cell r="I164">
            <v>0</v>
          </cell>
          <cell r="J164">
            <v>20</v>
          </cell>
          <cell r="K164">
            <v>0</v>
          </cell>
          <cell r="L164">
            <v>0</v>
          </cell>
          <cell r="M164" t="str">
            <v/>
          </cell>
          <cell r="N164" t="str">
            <v/>
          </cell>
          <cell r="O164">
            <v>15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>
            <v>15</v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>
            <v>10</v>
          </cell>
          <cell r="Z164" t="str">
            <v/>
          </cell>
          <cell r="AA164">
            <v>0</v>
          </cell>
          <cell r="AB164" t="str">
            <v/>
          </cell>
          <cell r="AC164" t="str">
            <v/>
          </cell>
          <cell r="AD164">
            <v>0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>
            <v>5</v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>
            <v>10</v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>
            <v>0</v>
          </cell>
          <cell r="AT164" t="str">
            <v/>
          </cell>
          <cell r="AU164" t="str">
            <v/>
          </cell>
          <cell r="AV164" t="str">
            <v/>
          </cell>
          <cell r="AW164" t="str">
            <v/>
          </cell>
          <cell r="AX164" t="str">
            <v/>
          </cell>
        </row>
        <row r="165">
          <cell r="C165" t="str">
            <v>TỔNG TÂY NINH 2</v>
          </cell>
          <cell r="D165">
            <v>0</v>
          </cell>
          <cell r="E165">
            <v>0</v>
          </cell>
          <cell r="F165">
            <v>0</v>
          </cell>
          <cell r="G165">
            <v>1800000000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720000000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720000000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60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21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22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60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 t="str">
            <v/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 t="str">
            <v/>
          </cell>
        </row>
        <row r="166">
          <cell r="C166" t="str">
            <v>0092</v>
          </cell>
          <cell r="D166" t="str">
            <v>HUỲNH THANH HIỀN</v>
          </cell>
          <cell r="E166" t="str">
            <v>1BDG000006</v>
          </cell>
          <cell r="F166" t="str">
            <v>CH VTNN PHÚ HOÀ</v>
          </cell>
          <cell r="G166">
            <v>1087000000</v>
          </cell>
          <cell r="H166">
            <v>0</v>
          </cell>
          <cell r="I166">
            <v>0</v>
          </cell>
          <cell r="J166">
            <v>20</v>
          </cell>
          <cell r="K166">
            <v>0</v>
          </cell>
          <cell r="L166">
            <v>434800000</v>
          </cell>
          <cell r="M166">
            <v>0</v>
          </cell>
          <cell r="N166">
            <v>0</v>
          </cell>
          <cell r="O166">
            <v>15</v>
          </cell>
          <cell r="P166">
            <v>0</v>
          </cell>
          <cell r="Q166">
            <v>434800000</v>
          </cell>
          <cell r="R166">
            <v>0</v>
          </cell>
          <cell r="S166">
            <v>0</v>
          </cell>
          <cell r="T166">
            <v>15</v>
          </cell>
          <cell r="U166">
            <v>0</v>
          </cell>
          <cell r="V166">
            <v>60</v>
          </cell>
          <cell r="W166">
            <v>0</v>
          </cell>
          <cell r="X166">
            <v>0</v>
          </cell>
          <cell r="Y166">
            <v>10</v>
          </cell>
          <cell r="Z166">
            <v>0</v>
          </cell>
          <cell r="AA166">
            <v>21</v>
          </cell>
          <cell r="AB166">
            <v>0</v>
          </cell>
          <cell r="AC166">
            <v>0</v>
          </cell>
          <cell r="AD166">
            <v>30</v>
          </cell>
          <cell r="AE166">
            <v>0</v>
          </cell>
          <cell r="AF166">
            <v>22</v>
          </cell>
          <cell r="AG166">
            <v>0</v>
          </cell>
          <cell r="AH166">
            <v>0</v>
          </cell>
          <cell r="AI166">
            <v>10</v>
          </cell>
          <cell r="AJ166">
            <v>0</v>
          </cell>
          <cell r="AK166">
            <v>60</v>
          </cell>
          <cell r="AL166">
            <v>0</v>
          </cell>
          <cell r="AM166">
            <v>0</v>
          </cell>
          <cell r="AN166">
            <v>10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5</v>
          </cell>
          <cell r="AX166">
            <v>0</v>
          </cell>
        </row>
        <row r="167">
          <cell r="C167">
            <v>0</v>
          </cell>
          <cell r="D167">
            <v>0</v>
          </cell>
          <cell r="E167" t="str">
            <v>1BDG000008</v>
          </cell>
          <cell r="F167" t="str">
            <v>ĐẠI LÝ THUỐC BVTV HK</v>
          </cell>
          <cell r="G167" t="str">
            <v/>
          </cell>
          <cell r="H167">
            <v>0</v>
          </cell>
          <cell r="I167">
            <v>0</v>
          </cell>
          <cell r="J167">
            <v>20</v>
          </cell>
          <cell r="K167">
            <v>0</v>
          </cell>
          <cell r="L167">
            <v>0</v>
          </cell>
          <cell r="M167" t="str">
            <v/>
          </cell>
          <cell r="N167" t="str">
            <v/>
          </cell>
          <cell r="O167">
            <v>15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>
            <v>15</v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>
            <v>10</v>
          </cell>
          <cell r="Z167" t="str">
            <v/>
          </cell>
          <cell r="AA167">
            <v>0</v>
          </cell>
          <cell r="AB167" t="str">
            <v/>
          </cell>
          <cell r="AC167" t="str">
            <v/>
          </cell>
          <cell r="AD167">
            <v>0</v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>
            <v>5</v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AN167">
            <v>10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0</v>
          </cell>
          <cell r="AT167" t="str">
            <v/>
          </cell>
          <cell r="AU167" t="str">
            <v/>
          </cell>
          <cell r="AV167" t="str">
            <v/>
          </cell>
          <cell r="AW167" t="str">
            <v/>
          </cell>
          <cell r="AX167" t="str">
            <v/>
          </cell>
        </row>
        <row r="168">
          <cell r="C168">
            <v>0</v>
          </cell>
          <cell r="D168">
            <v>0</v>
          </cell>
          <cell r="E168" t="str">
            <v>1BDGH00001</v>
          </cell>
          <cell r="F168" t="str">
            <v>CỬA HÀNG VTNN KIM YẾN</v>
          </cell>
          <cell r="G168" t="str">
            <v/>
          </cell>
          <cell r="H168">
            <v>0</v>
          </cell>
          <cell r="I168">
            <v>0</v>
          </cell>
          <cell r="J168">
            <v>20</v>
          </cell>
          <cell r="K168">
            <v>0</v>
          </cell>
          <cell r="L168">
            <v>0</v>
          </cell>
          <cell r="M168" t="str">
            <v/>
          </cell>
          <cell r="N168" t="str">
            <v/>
          </cell>
          <cell r="O168">
            <v>15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>
            <v>15</v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>
            <v>10</v>
          </cell>
          <cell r="Z168" t="str">
            <v/>
          </cell>
          <cell r="AA168">
            <v>0</v>
          </cell>
          <cell r="AB168" t="str">
            <v/>
          </cell>
          <cell r="AC168" t="str">
            <v/>
          </cell>
          <cell r="AD168">
            <v>0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>
            <v>10</v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>
            <v>10</v>
          </cell>
          <cell r="AO168" t="str">
            <v/>
          </cell>
          <cell r="AP168">
            <v>0</v>
          </cell>
          <cell r="AQ168" t="str">
            <v/>
          </cell>
          <cell r="AR168" t="str">
            <v/>
          </cell>
          <cell r="AS168">
            <v>0</v>
          </cell>
          <cell r="AT168" t="str">
            <v/>
          </cell>
          <cell r="AU168" t="str">
            <v/>
          </cell>
          <cell r="AV168" t="str">
            <v/>
          </cell>
          <cell r="AW168" t="str">
            <v/>
          </cell>
          <cell r="AX168" t="str">
            <v/>
          </cell>
        </row>
        <row r="169">
          <cell r="C169">
            <v>0</v>
          </cell>
          <cell r="D169">
            <v>0</v>
          </cell>
          <cell r="E169" t="str">
            <v>1LAN000028</v>
          </cell>
          <cell r="F169" t="str">
            <v>NÔNG NGHIỆP VÀNG - (HIỀN)</v>
          </cell>
          <cell r="G169" t="str">
            <v/>
          </cell>
          <cell r="H169">
            <v>0</v>
          </cell>
          <cell r="I169">
            <v>0</v>
          </cell>
          <cell r="J169">
            <v>20</v>
          </cell>
          <cell r="K169">
            <v>0</v>
          </cell>
          <cell r="L169">
            <v>0</v>
          </cell>
          <cell r="M169" t="str">
            <v/>
          </cell>
          <cell r="N169" t="str">
            <v/>
          </cell>
          <cell r="O169">
            <v>15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>
            <v>15</v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>
            <v>10</v>
          </cell>
          <cell r="Z169" t="str">
            <v/>
          </cell>
          <cell r="AA169">
            <v>0</v>
          </cell>
          <cell r="AB169" t="str">
            <v/>
          </cell>
          <cell r="AC169" t="str">
            <v/>
          </cell>
          <cell r="AD169">
            <v>0</v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>
            <v>5</v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>
            <v>10</v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>
            <v>0</v>
          </cell>
          <cell r="AT169" t="str">
            <v/>
          </cell>
          <cell r="AU169" t="str">
            <v/>
          </cell>
          <cell r="AV169" t="str">
            <v/>
          </cell>
          <cell r="AW169" t="str">
            <v/>
          </cell>
          <cell r="AX169" t="str">
            <v/>
          </cell>
        </row>
        <row r="170">
          <cell r="C170" t="str">
            <v>TỔNG BÌNH DƯƠNG</v>
          </cell>
          <cell r="D170">
            <v>0</v>
          </cell>
          <cell r="E170">
            <v>0</v>
          </cell>
          <cell r="F170">
            <v>0</v>
          </cell>
          <cell r="G170">
            <v>1087000000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434800000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434800000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60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21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22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60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 t="str">
            <v/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 t="str">
            <v/>
          </cell>
        </row>
        <row r="171">
          <cell r="C171" t="str">
            <v>0093</v>
          </cell>
          <cell r="D171" t="str">
            <v>NGUYỄN ĐỨC QUỐC QUYỀN</v>
          </cell>
          <cell r="E171" t="str">
            <v>1BPC000001</v>
          </cell>
          <cell r="F171" t="str">
            <v>ĐẠI LÝ THUỐC BVTV HƯƠNG GIANG</v>
          </cell>
          <cell r="G171">
            <v>345000000</v>
          </cell>
          <cell r="H171">
            <v>0</v>
          </cell>
          <cell r="I171">
            <v>0</v>
          </cell>
          <cell r="J171">
            <v>20</v>
          </cell>
          <cell r="K171">
            <v>0</v>
          </cell>
          <cell r="L171">
            <v>276000000</v>
          </cell>
          <cell r="M171">
            <v>0</v>
          </cell>
          <cell r="N171">
            <v>0</v>
          </cell>
          <cell r="O171">
            <v>15</v>
          </cell>
          <cell r="P171">
            <v>0</v>
          </cell>
          <cell r="Q171">
            <v>276000000</v>
          </cell>
          <cell r="R171">
            <v>0</v>
          </cell>
          <cell r="S171">
            <v>0</v>
          </cell>
          <cell r="T171">
            <v>15</v>
          </cell>
          <cell r="U171">
            <v>0</v>
          </cell>
          <cell r="V171">
            <v>60</v>
          </cell>
          <cell r="W171">
            <v>0</v>
          </cell>
          <cell r="X171">
            <v>0</v>
          </cell>
          <cell r="Y171">
            <v>10</v>
          </cell>
          <cell r="Z171">
            <v>0</v>
          </cell>
          <cell r="AA171">
            <v>21</v>
          </cell>
          <cell r="AB171">
            <v>0</v>
          </cell>
          <cell r="AC171">
            <v>0</v>
          </cell>
          <cell r="AD171">
            <v>30</v>
          </cell>
          <cell r="AE171">
            <v>0</v>
          </cell>
          <cell r="AF171">
            <v>22</v>
          </cell>
          <cell r="AG171">
            <v>0</v>
          </cell>
          <cell r="AH171">
            <v>0</v>
          </cell>
          <cell r="AI171">
            <v>10</v>
          </cell>
          <cell r="AJ171">
            <v>0</v>
          </cell>
          <cell r="AK171">
            <v>60</v>
          </cell>
          <cell r="AL171">
            <v>0</v>
          </cell>
          <cell r="AM171">
            <v>0</v>
          </cell>
          <cell r="AN171">
            <v>10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5</v>
          </cell>
          <cell r="AX171">
            <v>0</v>
          </cell>
        </row>
        <row r="172">
          <cell r="C172">
            <v>0</v>
          </cell>
          <cell r="D172">
            <v>0</v>
          </cell>
          <cell r="E172" t="str">
            <v>1BPC000005</v>
          </cell>
          <cell r="F172" t="str">
            <v>CÔNG TY TNHH TM - DV KIM NGOAN</v>
          </cell>
          <cell r="G172" t="str">
            <v/>
          </cell>
          <cell r="H172">
            <v>0</v>
          </cell>
          <cell r="I172">
            <v>0</v>
          </cell>
          <cell r="J172">
            <v>20</v>
          </cell>
          <cell r="K172">
            <v>0</v>
          </cell>
          <cell r="L172">
            <v>0</v>
          </cell>
          <cell r="M172" t="str">
            <v/>
          </cell>
          <cell r="N172" t="str">
            <v/>
          </cell>
          <cell r="O172">
            <v>15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>
            <v>15</v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>
            <v>10</v>
          </cell>
          <cell r="Z172" t="str">
            <v/>
          </cell>
          <cell r="AA172">
            <v>0</v>
          </cell>
          <cell r="AB172" t="str">
            <v/>
          </cell>
          <cell r="AC172" t="str">
            <v/>
          </cell>
          <cell r="AD172">
            <v>0</v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>
            <v>5</v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>
            <v>10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0</v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</row>
        <row r="173">
          <cell r="C173">
            <v>0</v>
          </cell>
          <cell r="D173">
            <v>0</v>
          </cell>
          <cell r="E173" t="str">
            <v>1BPC000011</v>
          </cell>
          <cell r="F173" t="str">
            <v>ĐẠI LÝ LÊ NGỌC THỌ</v>
          </cell>
          <cell r="G173" t="str">
            <v/>
          </cell>
          <cell r="H173">
            <v>0</v>
          </cell>
          <cell r="I173">
            <v>0</v>
          </cell>
          <cell r="J173">
            <v>20</v>
          </cell>
          <cell r="K173">
            <v>0</v>
          </cell>
          <cell r="L173">
            <v>0</v>
          </cell>
          <cell r="M173" t="str">
            <v/>
          </cell>
          <cell r="N173" t="str">
            <v/>
          </cell>
          <cell r="O173">
            <v>15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>
            <v>15</v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>
            <v>10</v>
          </cell>
          <cell r="Z173" t="str">
            <v/>
          </cell>
          <cell r="AA173">
            <v>0</v>
          </cell>
          <cell r="AB173" t="str">
            <v/>
          </cell>
          <cell r="AC173" t="str">
            <v/>
          </cell>
          <cell r="AD173">
            <v>0</v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>
            <v>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AN173">
            <v>10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0</v>
          </cell>
          <cell r="AT173" t="str">
            <v/>
          </cell>
          <cell r="AU173" t="str">
            <v/>
          </cell>
          <cell r="AV173" t="str">
            <v/>
          </cell>
          <cell r="AW173" t="str">
            <v/>
          </cell>
          <cell r="AX173" t="str">
            <v/>
          </cell>
        </row>
        <row r="174">
          <cell r="C174">
            <v>0</v>
          </cell>
          <cell r="D174">
            <v>0</v>
          </cell>
          <cell r="E174" t="str">
            <v>1BPC000014</v>
          </cell>
          <cell r="F174" t="str">
            <v>ĐẠI LÝ BVTV NGUYỄN THÀNH ĐỒNG</v>
          </cell>
          <cell r="G174" t="str">
            <v/>
          </cell>
          <cell r="H174">
            <v>0</v>
          </cell>
          <cell r="I174">
            <v>0</v>
          </cell>
          <cell r="J174">
            <v>20</v>
          </cell>
          <cell r="K174">
            <v>0</v>
          </cell>
          <cell r="L174">
            <v>0</v>
          </cell>
          <cell r="M174" t="str">
            <v/>
          </cell>
          <cell r="N174" t="str">
            <v/>
          </cell>
          <cell r="O174">
            <v>15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>
            <v>15</v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>
            <v>10</v>
          </cell>
          <cell r="Z174" t="str">
            <v/>
          </cell>
          <cell r="AA174">
            <v>0</v>
          </cell>
          <cell r="AB174" t="str">
            <v/>
          </cell>
          <cell r="AC174" t="str">
            <v/>
          </cell>
          <cell r="AD174">
            <v>0</v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>
            <v>5</v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AN174">
            <v>10</v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>
            <v>0</v>
          </cell>
          <cell r="AT174" t="str">
            <v/>
          </cell>
          <cell r="AU174" t="str">
            <v/>
          </cell>
          <cell r="AV174" t="str">
            <v/>
          </cell>
          <cell r="AW174" t="str">
            <v/>
          </cell>
          <cell r="AX174" t="str">
            <v/>
          </cell>
        </row>
        <row r="175">
          <cell r="C175" t="str">
            <v>TỔNG BÌNH PHƯỚC</v>
          </cell>
          <cell r="D175">
            <v>0</v>
          </cell>
          <cell r="E175">
            <v>0</v>
          </cell>
          <cell r="F175">
            <v>0</v>
          </cell>
          <cell r="G175">
            <v>345000000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276000000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276000000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60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21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22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60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 t="str">
            <v/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 t="str">
            <v/>
          </cell>
        </row>
        <row r="176">
          <cell r="C176" t="str">
            <v>TỔNG TBH MĐ</v>
          </cell>
          <cell r="D176">
            <v>0</v>
          </cell>
          <cell r="E176">
            <v>0</v>
          </cell>
          <cell r="F176">
            <v>0</v>
          </cell>
          <cell r="G176">
            <v>5582000000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2370800000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2370800000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240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84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85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240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 t="str">
            <v>Chưa có đủ kết quả từ nhân viên</v>
          </cell>
          <cell r="AV176">
            <v>0</v>
          </cell>
          <cell r="AW176">
            <v>0</v>
          </cell>
          <cell r="AX176">
            <v>0</v>
          </cell>
        </row>
        <row r="177">
          <cell r="C177" t="str">
            <v>TỔNG CỘNG</v>
          </cell>
          <cell r="D177">
            <v>0</v>
          </cell>
          <cell r="E177">
            <v>0</v>
          </cell>
          <cell r="F177">
            <v>0</v>
          </cell>
          <cell r="G177">
            <v>111734000000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44831600000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44831600000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4260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1491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1116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4260</v>
          </cell>
          <cell r="AL177">
            <v>2300</v>
          </cell>
          <cell r="AM177">
            <v>0.539906103286385</v>
          </cell>
          <cell r="AN177">
            <v>0</v>
          </cell>
          <cell r="AO177">
            <v>0</v>
          </cell>
          <cell r="AP177">
            <v>711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Mã NV</v>
          </cell>
          <cell r="B2" t="str">
            <v>CN</v>
          </cell>
          <cell r="C2" t="str">
            <v>Tên NVKD</v>
          </cell>
          <cell r="D2" t="str">
            <v>ĐỊA BÀN KHU VỰC</v>
          </cell>
          <cell r="E2" t="str">
            <v>GIÁM ĐỐC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 xml:space="preserve">0270 </v>
          </cell>
          <cell r="B5" t="str">
            <v>AGG</v>
          </cell>
          <cell r="C5" t="str">
            <v>NGUYỄN VĂN THANH</v>
          </cell>
          <cell r="D5" t="str">
            <v>AN GIANG 1</v>
          </cell>
          <cell r="E5" t="str">
            <v>NGUYỄN VĂN THINH</v>
          </cell>
        </row>
        <row r="6">
          <cell r="A6" t="str">
            <v>0272</v>
          </cell>
          <cell r="B6" t="str">
            <v>AGG</v>
          </cell>
          <cell r="C6" t="str">
            <v>NGUYỄN TÍN HƯNG</v>
          </cell>
          <cell r="D6" t="str">
            <v>AN GIANG 1</v>
          </cell>
          <cell r="E6" t="str">
            <v>NGUYỄN VĂN THINH</v>
          </cell>
        </row>
        <row r="7">
          <cell r="A7" t="str">
            <v>0419</v>
          </cell>
          <cell r="B7" t="str">
            <v>AGG</v>
          </cell>
          <cell r="C7" t="str">
            <v>PHAN TẤN TÀI</v>
          </cell>
          <cell r="D7" t="str">
            <v>AN GIANG 1</v>
          </cell>
          <cell r="E7" t="str">
            <v>NGUYỄN VĂN THINH</v>
          </cell>
        </row>
        <row r="8">
          <cell r="A8" t="str">
            <v>0418</v>
          </cell>
          <cell r="B8" t="str">
            <v>AGG</v>
          </cell>
          <cell r="C8" t="str">
            <v>PHẠM NATIONAL</v>
          </cell>
          <cell r="D8" t="str">
            <v>AN GIANG 1</v>
          </cell>
          <cell r="E8" t="str">
            <v>NGUYỄN VĂN THINH</v>
          </cell>
        </row>
        <row r="9">
          <cell r="A9" t="str">
            <v>0271</v>
          </cell>
          <cell r="B9" t="str">
            <v>AGG</v>
          </cell>
          <cell r="C9" t="str">
            <v>TRẦN VĂN LƠ</v>
          </cell>
          <cell r="D9" t="str">
            <v>AN GIANG 1</v>
          </cell>
          <cell r="E9" t="str">
            <v>NGUYỄN VĂN THINH</v>
          </cell>
        </row>
        <row r="10">
          <cell r="A10" t="str">
            <v>0269</v>
          </cell>
          <cell r="B10" t="str">
            <v>AGG</v>
          </cell>
          <cell r="C10" t="str">
            <v>BÙI GIANG CẢNH</v>
          </cell>
          <cell r="D10" t="str">
            <v>AN GIANG 1</v>
          </cell>
          <cell r="E10" t="str">
            <v>NGUYỄN VĂN THINH</v>
          </cell>
        </row>
        <row r="11">
          <cell r="A11" t="str">
            <v>0263</v>
          </cell>
          <cell r="B11" t="str">
            <v>AGG</v>
          </cell>
          <cell r="C11" t="str">
            <v>THÍCH THÁI QUỐC</v>
          </cell>
          <cell r="D11" t="str">
            <v>AN GIANG 2</v>
          </cell>
          <cell r="E11" t="str">
            <v>NGUYỄN VĂN THINH</v>
          </cell>
        </row>
        <row r="12">
          <cell r="A12" t="str">
            <v>0266</v>
          </cell>
          <cell r="B12" t="str">
            <v>AGG</v>
          </cell>
          <cell r="C12" t="str">
            <v>NGUYỄN MINH NHỰT</v>
          </cell>
          <cell r="D12" t="str">
            <v>AN GIANG 2</v>
          </cell>
          <cell r="E12" t="str">
            <v>NGUYỄN VĂN THINH</v>
          </cell>
        </row>
        <row r="13">
          <cell r="A13" t="str">
            <v>0415</v>
          </cell>
          <cell r="B13" t="str">
            <v>AGG</v>
          </cell>
          <cell r="C13" t="str">
            <v>NGUYỄN DUY SANG</v>
          </cell>
          <cell r="D13" t="str">
            <v>AN GIANG 2</v>
          </cell>
          <cell r="E13" t="str">
            <v>NGUYỄN VĂN THINH</v>
          </cell>
        </row>
        <row r="14">
          <cell r="A14" t="str">
            <v>0264</v>
          </cell>
          <cell r="B14" t="str">
            <v>AGG</v>
          </cell>
          <cell r="C14" t="str">
            <v>PHAN DƯƠNG THANH</v>
          </cell>
          <cell r="D14" t="str">
            <v>AN GIANG 2</v>
          </cell>
          <cell r="E14" t="str">
            <v>NGUYỄN VĂN THINH</v>
          </cell>
        </row>
        <row r="15">
          <cell r="A15" t="str">
            <v>0273</v>
          </cell>
          <cell r="B15" t="str">
            <v>AGG</v>
          </cell>
          <cell r="C15" t="str">
            <v>NGUYỄN PHÚ CƯỜNG</v>
          </cell>
          <cell r="D15" t="str">
            <v>AN GIANG 2</v>
          </cell>
          <cell r="E15" t="str">
            <v>NGUYỄN VĂN THINH</v>
          </cell>
        </row>
        <row r="16">
          <cell r="A16" t="str">
            <v>0416</v>
          </cell>
          <cell r="B16" t="str">
            <v>AGG</v>
          </cell>
          <cell r="C16" t="str">
            <v>NGUYỄN HỮU PHƯỚC</v>
          </cell>
          <cell r="D16" t="str">
            <v>AN GIANG 2</v>
          </cell>
          <cell r="E16" t="str">
            <v>NGUYỄN VĂN THINH</v>
          </cell>
        </row>
        <row r="17">
          <cell r="A17" t="str">
            <v>0223</v>
          </cell>
          <cell r="B17" t="str">
            <v>CTO</v>
          </cell>
          <cell r="C17" t="str">
            <v>HUỲNH PHƯỚC TRUNG</v>
          </cell>
          <cell r="D17" t="str">
            <v>CẦN THƠ</v>
          </cell>
          <cell r="E17" t="str">
            <v>NGUYỄN THANH NHÀN</v>
          </cell>
        </row>
        <row r="18">
          <cell r="A18" t="str">
            <v>0221</v>
          </cell>
          <cell r="B18" t="str">
            <v>CTO</v>
          </cell>
          <cell r="C18" t="str">
            <v>ĐINH TÀI NGUYÊN</v>
          </cell>
          <cell r="D18" t="str">
            <v>CẦN THƠ</v>
          </cell>
          <cell r="E18" t="str">
            <v>NGUYỄN THANH NHÀN</v>
          </cell>
        </row>
        <row r="19">
          <cell r="A19" t="str">
            <v>0225</v>
          </cell>
          <cell r="B19" t="str">
            <v>CTO</v>
          </cell>
          <cell r="C19" t="str">
            <v>NGUYỄN NHỰT THANH</v>
          </cell>
          <cell r="D19" t="str">
            <v>CẦN THƠ</v>
          </cell>
          <cell r="E19" t="str">
            <v>NGUYỄN THANH NHÀN</v>
          </cell>
        </row>
        <row r="20">
          <cell r="A20" t="str">
            <v>0229</v>
          </cell>
          <cell r="B20" t="str">
            <v>CTO</v>
          </cell>
          <cell r="C20" t="str">
            <v>NGUYỄN TẤN KHANH</v>
          </cell>
          <cell r="D20" t="str">
            <v>CẦN THƠ</v>
          </cell>
          <cell r="E20" t="str">
            <v>NGUYỄN THANH NHÀN</v>
          </cell>
        </row>
        <row r="21">
          <cell r="A21" t="str">
            <v>0220</v>
          </cell>
          <cell r="B21" t="str">
            <v>CTO</v>
          </cell>
          <cell r="C21" t="str">
            <v>LÊ PHÁT MINH</v>
          </cell>
          <cell r="D21" t="str">
            <v>HẬU GIANG</v>
          </cell>
          <cell r="E21" t="str">
            <v>NGUYỄN THANH NHÀN</v>
          </cell>
        </row>
        <row r="22">
          <cell r="A22" t="str">
            <v>0227</v>
          </cell>
          <cell r="B22" t="str">
            <v>CTO</v>
          </cell>
          <cell r="C22" t="str">
            <v>TRẦN THANH TÙNG</v>
          </cell>
          <cell r="D22" t="str">
            <v>HẬU GIANG</v>
          </cell>
          <cell r="E22" t="str">
            <v>NGUYỄN THANH NHÀN</v>
          </cell>
        </row>
        <row r="23">
          <cell r="A23" t="str">
            <v>0228</v>
          </cell>
          <cell r="B23" t="str">
            <v>CTO</v>
          </cell>
          <cell r="C23" t="str">
            <v>HUỲNH LINH TUẤN</v>
          </cell>
          <cell r="D23" t="str">
            <v>HẬU GIANG</v>
          </cell>
          <cell r="E23" t="str">
            <v>NGUYỄN THANH NHÀN</v>
          </cell>
        </row>
        <row r="24">
          <cell r="A24" t="str">
            <v>0435</v>
          </cell>
          <cell r="B24" t="str">
            <v>CTO</v>
          </cell>
          <cell r="C24" t="str">
            <v>NGUYỄN VIẾT LÃM</v>
          </cell>
          <cell r="D24" t="str">
            <v>HẬU GIANG</v>
          </cell>
          <cell r="E24" t="str">
            <v>NGUYỄN THANH NHÀN</v>
          </cell>
        </row>
        <row r="25">
          <cell r="A25" t="str">
            <v>0222</v>
          </cell>
          <cell r="B25" t="str">
            <v>CTO</v>
          </cell>
          <cell r="C25" t="str">
            <v>LÊ HOÀNG ANH HUY</v>
          </cell>
          <cell r="D25" t="str">
            <v>HẬU GIANG</v>
          </cell>
          <cell r="E25" t="str">
            <v>NGUYỄN THANH NHÀN</v>
          </cell>
        </row>
        <row r="26">
          <cell r="A26" t="str">
            <v>0260</v>
          </cell>
          <cell r="B26" t="str">
            <v>DTP</v>
          </cell>
          <cell r="C26" t="str">
            <v>LÊ QUỐC THANH</v>
          </cell>
          <cell r="D26" t="str">
            <v>ĐỒNG THÁP 1</v>
          </cell>
          <cell r="E26" t="str">
            <v>NGUYỄN HỮU TÍN</v>
          </cell>
        </row>
        <row r="27">
          <cell r="A27" t="str">
            <v>NV mới 1</v>
          </cell>
          <cell r="B27" t="str">
            <v>DTP</v>
          </cell>
          <cell r="C27" t="str">
            <v>NGUYỄN THANH HIẾU</v>
          </cell>
          <cell r="D27" t="str">
            <v>ĐỒNG THÁP 1</v>
          </cell>
          <cell r="E27" t="str">
            <v>NGUYỄN HỮU TÍN</v>
          </cell>
        </row>
        <row r="28">
          <cell r="A28" t="str">
            <v>NV mới 2</v>
          </cell>
          <cell r="B28" t="str">
            <v>DTP</v>
          </cell>
          <cell r="C28" t="str">
            <v>NGUYỄN VŨ PHƯƠNG</v>
          </cell>
          <cell r="D28" t="str">
            <v>ĐỒNG THÁP 1</v>
          </cell>
          <cell r="E28" t="str">
            <v>NGUYỄN HỮU TÍN</v>
          </cell>
        </row>
        <row r="29">
          <cell r="A29" t="str">
            <v>0249</v>
          </cell>
          <cell r="B29" t="str">
            <v>DTP</v>
          </cell>
          <cell r="C29" t="str">
            <v>NGUYỄN VĂN LỰA</v>
          </cell>
          <cell r="D29" t="str">
            <v>ĐỒNG THÁP 2</v>
          </cell>
          <cell r="E29" t="str">
            <v>NGUYỄN HỮU TÍN</v>
          </cell>
        </row>
        <row r="30">
          <cell r="A30" t="str">
            <v>0395</v>
          </cell>
          <cell r="B30" t="str">
            <v>DTP</v>
          </cell>
          <cell r="C30" t="str">
            <v>NGUYỄN HUỲNH NHẬT TRƯỜNG</v>
          </cell>
          <cell r="D30" t="str">
            <v>ĐỒNG THÁP 2</v>
          </cell>
          <cell r="E30" t="str">
            <v>NGUYỄN HỮU TÍN</v>
          </cell>
        </row>
        <row r="31">
          <cell r="A31" t="str">
            <v>0421</v>
          </cell>
          <cell r="B31" t="str">
            <v>DTP</v>
          </cell>
          <cell r="C31" t="str">
            <v>TRẦN QUỐC THẮNG</v>
          </cell>
          <cell r="D31" t="str">
            <v>ĐỒNG THÁP 3</v>
          </cell>
          <cell r="E31" t="str">
            <v>NGUYỄN HỮU TÍN</v>
          </cell>
        </row>
        <row r="32">
          <cell r="A32" t="str">
            <v>0285</v>
          </cell>
          <cell r="B32" t="str">
            <v>KGG</v>
          </cell>
          <cell r="C32" t="str">
            <v>NGUYỄN TẤN TÀI</v>
          </cell>
          <cell r="D32" t="str">
            <v>KIÊN GIANG 1</v>
          </cell>
          <cell r="E32" t="str">
            <v>NGUYỄN VĂN TỨ</v>
          </cell>
        </row>
        <row r="33">
          <cell r="A33" t="str">
            <v>0291</v>
          </cell>
          <cell r="B33" t="str">
            <v>KGG</v>
          </cell>
          <cell r="C33" t="str">
            <v>LÊ MẠNH CƯỜNG</v>
          </cell>
          <cell r="D33" t="str">
            <v>KIÊN GIANG 1</v>
          </cell>
          <cell r="E33" t="str">
            <v>NGUYỄN VĂN TỨ</v>
          </cell>
        </row>
        <row r="34">
          <cell r="A34" t="str">
            <v>0297</v>
          </cell>
          <cell r="B34" t="str">
            <v>KGG</v>
          </cell>
          <cell r="C34" t="str">
            <v>VÕ VĂN AN</v>
          </cell>
          <cell r="D34" t="str">
            <v>KIÊN GIANG 2</v>
          </cell>
          <cell r="E34" t="str">
            <v>NGUYỄN VĂN TỨ</v>
          </cell>
        </row>
        <row r="35">
          <cell r="A35" t="str">
            <v>0295</v>
          </cell>
          <cell r="B35" t="str">
            <v>KGG</v>
          </cell>
          <cell r="C35" t="str">
            <v>TRỊNH VĂN MẾN</v>
          </cell>
          <cell r="D35" t="str">
            <v>KIÊN GIANG 3</v>
          </cell>
          <cell r="E35" t="str">
            <v>NGUYỄN VĂN TỨ</v>
          </cell>
        </row>
        <row r="36">
          <cell r="A36" t="str">
            <v>0298</v>
          </cell>
          <cell r="B36" t="str">
            <v>KGG</v>
          </cell>
          <cell r="C36" t="str">
            <v>PHAN THỊ BÍCH LIÊN</v>
          </cell>
          <cell r="D36" t="str">
            <v>KIÊN GIANG 3</v>
          </cell>
          <cell r="E36" t="str">
            <v>NGUYỄN VĂN TỨ</v>
          </cell>
        </row>
        <row r="37">
          <cell r="A37" t="str">
            <v>0294</v>
          </cell>
          <cell r="B37" t="str">
            <v>KGG</v>
          </cell>
          <cell r="C37" t="str">
            <v>NGUYỄN CHÍ CÔNG</v>
          </cell>
          <cell r="D37" t="str">
            <v>KIÊN GIANG 4</v>
          </cell>
          <cell r="E37" t="str">
            <v>NGUYỄN VĂN TỨ</v>
          </cell>
        </row>
        <row r="38">
          <cell r="A38" t="str">
            <v>0289</v>
          </cell>
          <cell r="B38" t="str">
            <v>KGG</v>
          </cell>
          <cell r="C38" t="str">
            <v>NGUYỄN QUANG SÁNG</v>
          </cell>
          <cell r="D38" t="str">
            <v>KIÊN GIANG 4</v>
          </cell>
          <cell r="E38" t="str">
            <v>NGUYỄN VĂN TỨ</v>
          </cell>
        </row>
        <row r="39">
          <cell r="A39" t="str">
            <v>0289</v>
          </cell>
          <cell r="B39" t="str">
            <v>KGG</v>
          </cell>
          <cell r="C39" t="str">
            <v>LÊ THANH TIỀN</v>
          </cell>
          <cell r="D39" t="str">
            <v>KIÊN GIANG 4</v>
          </cell>
          <cell r="E39" t="str">
            <v>NGUYỄN VĂN TỨ</v>
          </cell>
        </row>
        <row r="40">
          <cell r="A40" t="str">
            <v>0251</v>
          </cell>
          <cell r="B40" t="str">
            <v>STG</v>
          </cell>
          <cell r="C40" t="str">
            <v>LÂM THỊ MỸ AN</v>
          </cell>
          <cell r="D40" t="str">
            <v>SÓC TRĂNG 1</v>
          </cell>
          <cell r="E40" t="str">
            <v>NGUYỄN THANH NHÀN</v>
          </cell>
        </row>
        <row r="41">
          <cell r="A41" t="str">
            <v>0250</v>
          </cell>
          <cell r="B41" t="str">
            <v>STG</v>
          </cell>
          <cell r="C41" t="str">
            <v>TRẦN NGỌC TRÂN</v>
          </cell>
          <cell r="D41" t="str">
            <v>SÓC TRĂNG 2</v>
          </cell>
          <cell r="E41" t="str">
            <v>NGUYỄN THANH NHÀN</v>
          </cell>
        </row>
        <row r="42">
          <cell r="A42" t="str">
            <v>0254</v>
          </cell>
          <cell r="B42" t="str">
            <v>STG</v>
          </cell>
          <cell r="C42" t="str">
            <v>HỒ HỮU THIỆN</v>
          </cell>
          <cell r="D42" t="str">
            <v>SÓC TRĂNG 2</v>
          </cell>
          <cell r="E42" t="str">
            <v>NGUYỄN THANH NHÀN</v>
          </cell>
        </row>
        <row r="43">
          <cell r="A43" t="str">
            <v>0248</v>
          </cell>
          <cell r="B43" t="str">
            <v>STG</v>
          </cell>
          <cell r="C43" t="str">
            <v>VÕ THỊ HUỲNH VÂN</v>
          </cell>
          <cell r="D43" t="str">
            <v>SÓC TRĂNG 3</v>
          </cell>
          <cell r="E43" t="str">
            <v>NGUYỄN THANH NHÀN</v>
          </cell>
        </row>
        <row r="44">
          <cell r="A44" t="str">
            <v>0245</v>
          </cell>
          <cell r="B44" t="str">
            <v>STG</v>
          </cell>
          <cell r="C44" t="str">
            <v>CAO QUANG TƯỜNG</v>
          </cell>
          <cell r="D44" t="str">
            <v>SÓC TRĂNG 3</v>
          </cell>
          <cell r="E44" t="str">
            <v>NGUYỄN THANH NHÀN</v>
          </cell>
        </row>
        <row r="45">
          <cell r="A45" t="str">
            <v>0242</v>
          </cell>
          <cell r="B45" t="str">
            <v>STG</v>
          </cell>
          <cell r="C45" t="str">
            <v>PHẠM HOÀNG KEN</v>
          </cell>
          <cell r="D45" t="str">
            <v>SÓC TRĂNG 4</v>
          </cell>
          <cell r="E45" t="str">
            <v>NGUYỄN THANH NHÀN</v>
          </cell>
        </row>
        <row r="46">
          <cell r="A46" t="str">
            <v>0241</v>
          </cell>
          <cell r="B46" t="str">
            <v>STG</v>
          </cell>
          <cell r="C46" t="str">
            <v>MAI HOÀNG TỦY</v>
          </cell>
          <cell r="D46" t="str">
            <v>SÓC TRĂNG 4</v>
          </cell>
          <cell r="E46" t="str">
            <v>NGUYỄN THANH NHÀN</v>
          </cell>
        </row>
        <row r="47">
          <cell r="A47" t="str">
            <v>0244</v>
          </cell>
          <cell r="B47" t="str">
            <v>STG</v>
          </cell>
          <cell r="C47" t="str">
            <v>PHAN TẤN PHÚ</v>
          </cell>
          <cell r="D47" t="str">
            <v>SÓC TRĂNG 5</v>
          </cell>
          <cell r="E47" t="str">
            <v>NGUYỄN THANH NHÀN</v>
          </cell>
        </row>
        <row r="48">
          <cell r="A48" t="str">
            <v>0171</v>
          </cell>
          <cell r="B48" t="str">
            <v>TGG</v>
          </cell>
          <cell r="C48" t="str">
            <v>LÊ PHÁT NAM</v>
          </cell>
          <cell r="D48" t="str">
            <v>LONG AN</v>
          </cell>
          <cell r="E48" t="str">
            <v>NGUYỄN DUY ĐÔN</v>
          </cell>
        </row>
        <row r="49">
          <cell r="A49" t="str">
            <v>0169</v>
          </cell>
          <cell r="B49" t="str">
            <v>TGG</v>
          </cell>
          <cell r="C49" t="str">
            <v>PHẠM THANH TÂM</v>
          </cell>
          <cell r="D49" t="str">
            <v>LONG AN</v>
          </cell>
          <cell r="E49" t="str">
            <v>NGUYỄN DUY ĐÔN</v>
          </cell>
        </row>
        <row r="50">
          <cell r="A50" t="str">
            <v>0166</v>
          </cell>
          <cell r="B50" t="str">
            <v>TGG</v>
          </cell>
          <cell r="C50" t="str">
            <v>TRẦN QUỐC TOẢN</v>
          </cell>
          <cell r="D50" t="str">
            <v>LONG AN</v>
          </cell>
          <cell r="E50" t="str">
            <v>NGUYỄN DUY ĐÔN</v>
          </cell>
        </row>
        <row r="51">
          <cell r="A51" t="str">
            <v>0174</v>
          </cell>
          <cell r="B51" t="str">
            <v>TGG</v>
          </cell>
          <cell r="C51" t="str">
            <v>VÕ NGỌC XIÊM</v>
          </cell>
          <cell r="D51" t="str">
            <v>LONG AN</v>
          </cell>
          <cell r="E51" t="str">
            <v>NGUYỄN DUY ĐÔN</v>
          </cell>
        </row>
        <row r="52">
          <cell r="A52" t="str">
            <v>0175</v>
          </cell>
          <cell r="B52" t="str">
            <v>TGG</v>
          </cell>
          <cell r="C52" t="str">
            <v>NGUYỄN ĐỨC HỮU PHƯỚC</v>
          </cell>
          <cell r="D52" t="str">
            <v>LONG AN</v>
          </cell>
          <cell r="E52" t="str">
            <v>NGUYỄN DUY ĐÔN</v>
          </cell>
        </row>
        <row r="53">
          <cell r="A53" t="str">
            <v>0163</v>
          </cell>
          <cell r="B53" t="str">
            <v>TGG</v>
          </cell>
          <cell r="C53" t="str">
            <v xml:space="preserve">DƯƠNG THANH GIANG </v>
          </cell>
          <cell r="D53" t="str">
            <v>TIỀN GIANG 1</v>
          </cell>
          <cell r="E53" t="str">
            <v>NGUYỄN DUY ĐÔN</v>
          </cell>
        </row>
        <row r="54">
          <cell r="A54" t="str">
            <v>0168</v>
          </cell>
          <cell r="B54" t="str">
            <v>TGG</v>
          </cell>
          <cell r="C54" t="str">
            <v>NGUYỄN THANH VIỆT</v>
          </cell>
          <cell r="D54" t="str">
            <v>TIỀN GIANG 1</v>
          </cell>
          <cell r="E54" t="str">
            <v>NGUYỄN DUY ĐÔN</v>
          </cell>
        </row>
        <row r="55">
          <cell r="A55" t="str">
            <v>0170</v>
          </cell>
          <cell r="B55" t="str">
            <v>TGG</v>
          </cell>
          <cell r="C55" t="str">
            <v>NGUYỄN MINH ĐĂNG KHOA</v>
          </cell>
          <cell r="D55" t="str">
            <v>TIỀN GIANG 1</v>
          </cell>
          <cell r="E55" t="str">
            <v>NGUYỄN DUY ĐÔN</v>
          </cell>
        </row>
        <row r="56">
          <cell r="A56" t="str">
            <v>0179</v>
          </cell>
          <cell r="B56" t="str">
            <v>TGG</v>
          </cell>
          <cell r="C56" t="str">
            <v>NGUYỄN THÀNH TRUNG</v>
          </cell>
          <cell r="D56" t="str">
            <v>TIỀN GIANG 1</v>
          </cell>
          <cell r="E56" t="str">
            <v>NGUYỄN DUY ĐÔN</v>
          </cell>
        </row>
        <row r="57">
          <cell r="A57" t="str">
            <v>0164</v>
          </cell>
          <cell r="B57" t="str">
            <v>TGG</v>
          </cell>
          <cell r="C57" t="str">
            <v>TRẦN THANH THỨC</v>
          </cell>
          <cell r="D57" t="str">
            <v>TIỀN GIANG 2</v>
          </cell>
          <cell r="E57" t="str">
            <v>NGUYỄN DUY ĐÔN</v>
          </cell>
        </row>
        <row r="58">
          <cell r="A58" t="str">
            <v>0173</v>
          </cell>
          <cell r="B58" t="str">
            <v>TGG</v>
          </cell>
          <cell r="C58" t="str">
            <v>NGUYỄN VƯƠNG QUỐC ANH</v>
          </cell>
          <cell r="D58" t="str">
            <v>TIỀN GIANG 2</v>
          </cell>
          <cell r="E58" t="str">
            <v>NGUYỄN DUY ĐÔN</v>
          </cell>
        </row>
        <row r="59">
          <cell r="A59" t="str">
            <v>0183</v>
          </cell>
          <cell r="B59" t="str">
            <v>TGG</v>
          </cell>
          <cell r="C59" t="str">
            <v>TRẦN LÂM KHA</v>
          </cell>
          <cell r="D59" t="str">
            <v>VĨNH LONG</v>
          </cell>
          <cell r="E59" t="str">
            <v>NGUYỄN DUY ĐÔN</v>
          </cell>
        </row>
        <row r="60">
          <cell r="A60" t="str">
            <v>0186</v>
          </cell>
          <cell r="B60" t="str">
            <v>TGG</v>
          </cell>
          <cell r="C60" t="str">
            <v>NGUYỄN VĂN TÁM</v>
          </cell>
          <cell r="D60" t="str">
            <v>VĨNH LONG</v>
          </cell>
          <cell r="E60" t="str">
            <v>NGUYỄN DUY ĐÔN</v>
          </cell>
        </row>
        <row r="61">
          <cell r="A61" t="str">
            <v>0184</v>
          </cell>
          <cell r="B61" t="str">
            <v>TGG</v>
          </cell>
          <cell r="C61" t="str">
            <v>NGUYỄN PHƯƠNG BÌNH</v>
          </cell>
          <cell r="D61" t="str">
            <v>TRÀ VINH</v>
          </cell>
          <cell r="E61" t="str">
            <v>NGUYỄN DUY ĐÔN</v>
          </cell>
        </row>
        <row r="62">
          <cell r="A62" t="str">
            <v>0187</v>
          </cell>
          <cell r="B62" t="str">
            <v>TGG</v>
          </cell>
          <cell r="C62" t="str">
            <v>PHẠM THANH TUẤN</v>
          </cell>
          <cell r="D62" t="str">
            <v>TRÀ VINH</v>
          </cell>
          <cell r="E62" t="str">
            <v>NGUYỄN DUY ĐÔN</v>
          </cell>
        </row>
        <row r="63">
          <cell r="A63" t="str">
            <v>0140</v>
          </cell>
          <cell r="B63" t="str">
            <v>DNI</v>
          </cell>
          <cell r="C63" t="str">
            <v>PHẠM SANG</v>
          </cell>
          <cell r="D63" t="str">
            <v>BÌNH THUẬN</v>
          </cell>
          <cell r="E63" t="str">
            <v>TRẦN VĂN TÍN</v>
          </cell>
        </row>
        <row r="64">
          <cell r="A64" t="str">
            <v>0138</v>
          </cell>
          <cell r="B64" t="str">
            <v>DNI</v>
          </cell>
          <cell r="C64" t="str">
            <v>NGUYỄN KHƯƠNG ĐẠI</v>
          </cell>
          <cell r="D64" t="str">
            <v>ĐỒNG NAI</v>
          </cell>
          <cell r="E64" t="str">
            <v>TRẦN VĂN TÍN</v>
          </cell>
        </row>
        <row r="65">
          <cell r="A65" t="str">
            <v>0400</v>
          </cell>
          <cell r="B65" t="str">
            <v>DNI</v>
          </cell>
          <cell r="C65" t="str">
            <v>NGUYỄN THẾ PHƯƠNG</v>
          </cell>
          <cell r="D65" t="str">
            <v>ĐỒNG NAI</v>
          </cell>
          <cell r="E65" t="str">
            <v>TRẦN VĂN TÍN</v>
          </cell>
        </row>
        <row r="66">
          <cell r="A66" t="str">
            <v>0143</v>
          </cell>
          <cell r="B66" t="str">
            <v>DNI</v>
          </cell>
          <cell r="C66" t="str">
            <v>ĐÀM SỸ ĐÔNG</v>
          </cell>
          <cell r="D66" t="str">
            <v>ĐỒNG NAI</v>
          </cell>
          <cell r="E66" t="str">
            <v>TRẦN VĂN TÍN</v>
          </cell>
        </row>
        <row r="67">
          <cell r="A67" t="str">
            <v>0142</v>
          </cell>
          <cell r="B67" t="str">
            <v>DNI</v>
          </cell>
          <cell r="C67" t="str">
            <v>NGUYỄN NGỌC HẢI</v>
          </cell>
          <cell r="D67" t="str">
            <v>ĐỒNG NAI</v>
          </cell>
          <cell r="E67" t="str">
            <v>TRẦN VĂN TÍN</v>
          </cell>
        </row>
        <row r="68">
          <cell r="A68" t="str">
            <v>0152</v>
          </cell>
          <cell r="B68" t="str">
            <v>DNI</v>
          </cell>
          <cell r="C68" t="str">
            <v>ĐOÀN ĐỨC THÀNH</v>
          </cell>
          <cell r="D68" t="str">
            <v>LÂM ĐỒNG 1</v>
          </cell>
          <cell r="E68" t="str">
            <v>TRẦN VĂN TÍN</v>
          </cell>
        </row>
        <row r="69">
          <cell r="A69" t="str">
            <v>0401</v>
          </cell>
          <cell r="B69" t="str">
            <v>DNI</v>
          </cell>
          <cell r="C69" t="str">
            <v>LÊ VŨ LỰC</v>
          </cell>
          <cell r="D69" t="str">
            <v>LÂM ĐỒNG 1</v>
          </cell>
          <cell r="E69" t="str">
            <v>TRẦN VĂN TÍN</v>
          </cell>
        </row>
        <row r="70">
          <cell r="A70" t="str">
            <v>0394</v>
          </cell>
          <cell r="B70" t="str">
            <v>DNI</v>
          </cell>
          <cell r="C70" t="str">
            <v>PHẠM VĂN MINH TRƯỜNG</v>
          </cell>
          <cell r="D70" t="str">
            <v>LÂM ĐỒNG 2</v>
          </cell>
          <cell r="E70" t="str">
            <v>TRẦN VĂN TÍN</v>
          </cell>
        </row>
        <row r="71">
          <cell r="A71" t="str">
            <v>0144</v>
          </cell>
          <cell r="B71" t="str">
            <v>DNI</v>
          </cell>
          <cell r="C71" t="str">
            <v>PHẠM TẤN PHƯƠNG</v>
          </cell>
          <cell r="D71" t="str">
            <v>NINH THUẬN</v>
          </cell>
          <cell r="E71" t="str">
            <v>TRẦN VĂN TÍN</v>
          </cell>
        </row>
        <row r="72">
          <cell r="A72" t="str">
            <v>0091</v>
          </cell>
          <cell r="B72" t="str">
            <v>TBH</v>
          </cell>
          <cell r="C72" t="str">
            <v>NGUYỄN THANH XUÂN</v>
          </cell>
          <cell r="D72" t="str">
            <v>TÂY NINH 1</v>
          </cell>
          <cell r="E72" t="str">
            <v>TRẦN SONG GIANG</v>
          </cell>
        </row>
        <row r="73">
          <cell r="A73" t="str">
            <v>0090</v>
          </cell>
          <cell r="B73" t="str">
            <v>TBH</v>
          </cell>
          <cell r="C73" t="str">
            <v>DƯƠNG THANH NHÀN</v>
          </cell>
          <cell r="D73" t="str">
            <v>TÂY NINH 2</v>
          </cell>
          <cell r="E73" t="str">
            <v>TRẦN SONG GIANG</v>
          </cell>
        </row>
        <row r="74">
          <cell r="A74" t="str">
            <v>0092</v>
          </cell>
          <cell r="B74" t="str">
            <v>TBH</v>
          </cell>
          <cell r="C74" t="str">
            <v>HUỲNH THANH HIỀN</v>
          </cell>
          <cell r="D74" t="str">
            <v>BÌNH DƯƠNG</v>
          </cell>
          <cell r="E74" t="str">
            <v>TRẦN SONG GIANG</v>
          </cell>
        </row>
        <row r="75">
          <cell r="A75" t="str">
            <v>0093</v>
          </cell>
          <cell r="B75" t="str">
            <v>TBH</v>
          </cell>
          <cell r="C75" t="str">
            <v>NGUYỄN ĐỨC QUỐC QUYỀN</v>
          </cell>
          <cell r="D75" t="str">
            <v>BÌNH PHƯỚC</v>
          </cell>
          <cell r="E75" t="str">
            <v>TRẦN SONG GIANG</v>
          </cell>
        </row>
      </sheetData>
      <sheetData sheetId="19"/>
      <sheetData sheetId="20"/>
      <sheetData sheetId="21"/>
      <sheetData sheetId="22"/>
      <sheetData sheetId="2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 QUANG THANG" refreshedDate="43184.024915393522" createdVersion="4" refreshedVersion="4" minRefreshableVersion="3" recordCount="3855">
  <cacheSource type="worksheet">
    <worksheetSource ref="A1:R3856" sheet="DANH SACH UPDATE 23.3.2018"/>
  </cacheSource>
  <cacheFields count="27">
    <cacheField name="STT" numFmtId="0">
      <sharedItems containsSemiMixedTypes="0" containsString="0" containsNumber="1" containsInteger="1" minValue="1" maxValue="3856"/>
    </cacheField>
    <cacheField name="Cụm KH" numFmtId="0">
      <sharedItems containsSemiMixedTypes="0" containsString="0" containsNumber="1" containsInteger="1" minValue="1" maxValue="10"/>
    </cacheField>
    <cacheField name="Mã KH DMS" numFmtId="0">
      <sharedItems containsBlank="1"/>
    </cacheField>
    <cacheField name="MÃ KH SMS" numFmtId="0">
      <sharedItems containsBlank="1"/>
    </cacheField>
    <cacheField name="CN" numFmtId="0">
      <sharedItems containsBlank="1" count="10">
        <s v="KGG"/>
        <s v="DTP"/>
        <s v="TGG"/>
        <s v="CTO"/>
        <s v="STG"/>
        <s v="TBH"/>
        <s v="DLK"/>
        <s v="DNI"/>
        <s v="AGG"/>
        <m u="1"/>
      </sharedItems>
    </cacheField>
    <cacheField name="TÊN CỬA HÀNG" numFmtId="0">
      <sharedItems/>
    </cacheField>
    <cacheField name="NGƯỜI LIÊN HỆ" numFmtId="0">
      <sharedItems containsBlank="1" containsMixedTypes="1" containsNumber="1" containsInteger="1" minValue="0" maxValue="0"/>
    </cacheField>
    <cacheField name="MÃ NV" numFmtId="0">
      <sharedItems count="68">
        <s v="0294"/>
        <s v="0437"/>
        <s v="0291"/>
        <s v="0285"/>
        <s v="0295"/>
        <s v="0309"/>
        <s v="0397"/>
        <s v="0395"/>
        <s v="0249"/>
        <s v="0211"/>
        <s v="0421"/>
        <s v="0406"/>
        <s v="0405"/>
        <s v="0174"/>
        <s v="0171"/>
        <s v="0172"/>
        <s v="0169"/>
        <s v="0164"/>
        <s v="0173"/>
        <s v="0170"/>
        <s v="0163"/>
        <s v="0442"/>
        <s v="0425"/>
        <s v="0183"/>
        <s v="0186"/>
        <s v="0187"/>
        <s v="0184"/>
        <s v="0228"/>
        <s v="0220"/>
        <s v="0435"/>
        <s v="0227"/>
        <s v="0222"/>
        <s v="0221"/>
        <s v="0225"/>
        <s v="0223"/>
        <s v="0443"/>
        <s v="0245"/>
        <s v="0254"/>
        <s v="0251"/>
        <s v="0241"/>
        <s v="0242"/>
        <s v="0244"/>
        <s v="0248"/>
        <s v="0067"/>
        <s v="0090"/>
        <s v="0091"/>
        <s v="0092"/>
        <s v="0093"/>
        <s v="0439"/>
        <s v="0438"/>
        <s v="0143"/>
        <s v="0152"/>
        <s v="0401"/>
        <s v="0142"/>
        <s v="0400"/>
        <s v="0144"/>
        <s v="0138"/>
        <s v="0140"/>
        <s v="0263"/>
        <s v="0419"/>
        <s v="0272"/>
        <s v="0273"/>
        <s v="0266"/>
        <s v="0416"/>
        <s v="0415"/>
        <s v="0269"/>
        <s v="0270"/>
        <s v="NV MOI" u="1"/>
      </sharedItems>
    </cacheField>
    <cacheField name="NV KINH DOANH" numFmtId="0">
      <sharedItems count="66">
        <s v="LÊ MẠNH CƯỜNG"/>
        <s v="LÊ VĂN THỌ"/>
        <s v="NGUYỄN CHÍ CÔNG"/>
        <s v="NGUYỄN QUANG SÁNG"/>
        <s v="TRỊNH VĂN MẾN"/>
        <s v="VÕ THỊ KIỀU"/>
        <s v="VÕ VĂN AN"/>
        <s v="NGUYỄN HUỲNH NHẬT TRƯỜNG"/>
        <s v="NGUYỄN VĂN LỰA"/>
        <s v="ĐẶNG THỊ MỸ HIỀN"/>
        <s v="TRẦN QUỐC THẮNG"/>
        <s v="PHAN DUƠNG HOÀNG HUY"/>
        <s v="NGUYỄN THỊ DIỆP THÚY"/>
        <s v="VÕ NGỌC XIÊM"/>
        <s v="LÊ PHÁT NAM"/>
        <s v="NGUYỄN THÀNH TRUNG"/>
        <s v="PHẠM THANH TÂM"/>
        <s v="TRẦN THANH THỨC"/>
        <s v="NGUYỄN VƯƠNG QUỐC ANH"/>
        <s v="NGUYỄN MINH ĐĂNG KHOA"/>
        <s v="DƯƠNG THANH GIANG"/>
        <s v="ĐẶNG HỒNG NHƯ"/>
        <s v="TRẦN LÂM KHA"/>
        <s v="NGUYỄN VĂN TÁM"/>
        <s v="PHẠM THANH TUẤN"/>
        <s v="NGUYỄN PHƯƠNG BÌNH"/>
        <s v="HUỲNH LINH TUẤN"/>
        <s v="LÊ PHÁT MINH"/>
        <s v="NGUYỄN VIẾT LÃM"/>
        <s v="TRẦN THANH TÙNG"/>
        <s v="LÊ HOÀNG ANH HUY"/>
        <s v="ĐINH TÀI NGUYÊN"/>
        <s v="NGUYỄN NHỰT THANH"/>
        <s v="HUỲNH PHƯỚC TRUNG"/>
        <s v="NGUYỄN CHÍ LƯU"/>
        <s v="CAO QUANG TƯỜNG"/>
        <s v="HỒ HỮU THIỆN"/>
        <s v="LÂM THỊ MỸ AN"/>
        <s v="MAI HOÀNG TỦY"/>
        <s v="PHẠM HOÀNG KEN"/>
        <s v="PHAN TẤN PHÚ"/>
        <s v="VÕ THỊ HUỲNH VÂN"/>
        <s v="NGUYỄN THỊ CẨM TÚ"/>
        <s v="DƯƠNG THANH NHÀN"/>
        <s v="NGUYỂN THANH XUÂN"/>
        <s v="HUỲNH THANH HIỀN"/>
        <s v="NGUYỄN ĐỨC QUỐC QUYỀN"/>
        <s v="TRIỆU QUANG LONG"/>
        <s v="TRẦN VĂN HẢI"/>
        <s v="ĐÀM SỸ ĐÔNG"/>
        <s v="ĐOÀN ĐỨC THÀNH"/>
        <s v="LÊ VŨ LỰC"/>
        <s v="NGUYỄN NGỌC HẢI"/>
        <s v="NGUYỄN THẾ PHƯƠNG"/>
        <s v="PHẠM TẤN PHƯƠNG"/>
        <s v="NGUYỄN KHƯƠNG ĐẠI"/>
        <s v="PHẠM SANG"/>
        <s v="THÍCH THÁI QUỐC"/>
        <s v="PHAN TẤN TÀI"/>
        <s v="NGUYỄN TÍN HƯNG"/>
        <s v="NGUYỄN PHÚ CƯỜNG"/>
        <s v="NGUYỄN MINH NHỰT"/>
        <s v="NGUYỄN HỮU PHƯỚC"/>
        <s v="NGUYỄN DUY SANG"/>
        <s v="BÙI GIANG CẢNH"/>
        <s v="NGUYỄN VĂN THANH"/>
      </sharedItems>
    </cacheField>
    <cacheField name="MÃ NV MAR" numFmtId="0">
      <sharedItems containsMixedTypes="1" containsNumber="1" containsInteger="1" minValue="274" maxValue="274" count="18">
        <s v="0303"/>
        <s v="0308"/>
        <s v="0301"/>
        <s v="0207"/>
        <s v="0444"/>
        <s v="0265"/>
        <s v="0165"/>
        <s v="0161"/>
        <s v="0182"/>
        <s v="0407"/>
        <s v="0218"/>
        <s v="0238"/>
        <s v="0243"/>
        <s v="0125"/>
        <s v="0126"/>
        <s v="DNI1"/>
        <s v="0219"/>
        <n v="274" u="1"/>
      </sharedItems>
    </cacheField>
    <cacheField name="NV MAR" numFmtId="0">
      <sharedItems containsBlank="1" count="19">
        <s v="TRẦN VĂN SUNG"/>
        <s v="TRẦN NHÂN TRUNG"/>
        <s v="NGUYỄN THỊ TUYẾT NHUNG"/>
        <s v="NGUYỄN VĂN LÂM"/>
        <s v="PHAN QUỐC HUY"/>
        <s v="PHẠM THỊ BÍCH TRÂM"/>
        <s v="NGUYỄN CHÍ LINH"/>
        <s v="LÊ VĂN MƯỜI"/>
        <s v="NGÔ PHƯƠNG VĨNH"/>
        <s v="TRẦN MINH VƯƠNG"/>
        <s v="NGUYỄN TRUNG DƯƠNG"/>
        <s v="PHẠM MINH TRUNG"/>
        <s v="ĐOÀN PHƯƠNG ĐÔNG"/>
        <s v="NGUYỄN ĐẠI DƯƠNG"/>
        <s v="NGUYỄN KHẮC THUYÊN"/>
        <s v="ĐẶNG NGỌC THẠNH"/>
        <s v="VÕ VĂN HIẾU"/>
        <m u="1"/>
        <s v="TRƯƠNG KIM SƠN" u="1"/>
      </sharedItems>
    </cacheField>
    <cacheField name="CMND" numFmtId="0">
      <sharedItems containsBlank="1" containsMixedTypes="1" containsNumber="1" containsInteger="1" minValue="22368841" maxValue="83074000001"/>
    </cacheField>
    <cacheField name="GPĐK" numFmtId="0">
      <sharedItems containsBlank="1" containsMixedTypes="1" containsNumber="1" containsInteger="1" minValue="0" maxValue="450107000001"/>
    </cacheField>
    <cacheField name="Xã" numFmtId="0">
      <sharedItems containsBlank="1"/>
    </cacheField>
    <cacheField name="HUYỆN" numFmtId="0">
      <sharedItems/>
    </cacheField>
    <cacheField name="TỈNH" numFmtId="0">
      <sharedItems containsBlank="1"/>
    </cacheField>
    <cacheField name="ĐT" numFmtId="0">
      <sharedItems containsBlank="1" containsMixedTypes="1" containsNumber="1" minValue="908.41373499999997" maxValue="841693128678"/>
    </cacheField>
    <cacheField name="MÃ  CẤP I NHẬN HÀNG 1" numFmtId="0">
      <sharedItems containsBlank="1"/>
    </cacheField>
    <cacheField name="TÊN CẤP I NHẬN HÀNG 1" numFmtId="0">
      <sharedItems/>
    </cacheField>
    <cacheField name="MÃ  CẤP I NHẬN HÀNG 2" numFmtId="0">
      <sharedItems containsBlank="1"/>
    </cacheField>
    <cacheField name="TÊN CẤP I NHẬN HÀNG 2" numFmtId="0">
      <sharedItems containsBlank="1"/>
    </cacheField>
    <cacheField name="MÃ  CẤP I NHẬN HÀNG 3" numFmtId="0">
      <sharedItems containsBlank="1"/>
    </cacheField>
    <cacheField name="TÊN CẤP I NHẬN HÀNG 3" numFmtId="0">
      <sharedItems containsBlank="1"/>
    </cacheField>
    <cacheField name="PHÂN HẠNG KH" numFmtId="0">
      <sharedItems/>
    </cacheField>
    <cacheField name="KH THÂN THIẾT" numFmtId="0">
      <sharedItems containsBlank="1"/>
    </cacheField>
    <cacheField name="TRẠNG THÁI_x000a_KÍCH HOẠT SMS" numFmtId="0">
      <sharedItems/>
    </cacheField>
    <cacheField name="Cấp I Ẩ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5">
  <r>
    <n v="1"/>
    <n v="1"/>
    <s v="KGG0120"/>
    <m/>
    <x v="0"/>
    <s v="PHÚ LỢI"/>
    <s v="NGUYỄN BẠCH LỢI"/>
    <x v="0"/>
    <x v="0"/>
    <x v="0"/>
    <x v="0"/>
    <m/>
    <m/>
    <s v="ĐỒNG CƠ-VĨNH PHÚ"/>
    <s v="GIANG THÀNH"/>
    <s v="KIÊN GIANG"/>
    <s v="01224876788"/>
    <s v="1KGG000009"/>
    <s v="PHẠM THỊ XUYÊN"/>
    <s v="1KGG000025"/>
    <s v="TRẦN MẾN"/>
    <s v="1KGG100015"/>
    <s v="MINH TRÍ"/>
    <s v="A"/>
    <m/>
    <s v="Chưa tạo mã"/>
    <m/>
  </r>
  <r>
    <n v="2"/>
    <n v="1"/>
    <s v="KGG0121"/>
    <s v="A0916"/>
    <x v="0"/>
    <s v="BẢY LÊN"/>
    <s v="HUỲNH VĂN LÊN"/>
    <x v="0"/>
    <x v="0"/>
    <x v="0"/>
    <x v="0"/>
    <s v="371473764"/>
    <s v="56O8000240"/>
    <s v="ĐỒNG CƠ-VĨNH PHÚ"/>
    <s v="GIANG THÀNH"/>
    <s v="KIÊN GIANG"/>
    <s v="0974388923"/>
    <s v="1KGG000009"/>
    <s v="PHẠM THỊ XUYÊN"/>
    <s v="1KGG000025"/>
    <s v="TRẦN MẾN"/>
    <s v="1AGG000012"/>
    <s v="7 PHẬN"/>
    <s v="A"/>
    <s v="chưa đăng ký"/>
    <s v="Inactive"/>
    <m/>
  </r>
  <r>
    <n v="3"/>
    <n v="1"/>
    <s v="KGG0122"/>
    <m/>
    <x v="0"/>
    <s v="TUẤN T4"/>
    <s v="HOÀNG HUY TUẤN"/>
    <x v="0"/>
    <x v="0"/>
    <x v="0"/>
    <x v="0"/>
    <m/>
    <m/>
    <s v="ĐỒNG CƠ-VĨNH PHÚ"/>
    <s v="GIANG THÀNH"/>
    <s v="KIÊN GIANG"/>
    <n v="977822585"/>
    <s v="1KGG000009"/>
    <s v="PHẠM THỊ XUYÊN"/>
    <s v="1KGG000025"/>
    <s v="TRẦN MẾN"/>
    <s v="1AGG000012"/>
    <s v="7 PHẬN"/>
    <s v="A"/>
    <m/>
    <s v="Chưa tạo mã"/>
    <m/>
  </r>
  <r>
    <n v="4"/>
    <n v="1"/>
    <s v="KGG0123"/>
    <m/>
    <x v="0"/>
    <s v="NGUYỄN VĂN LỢP"/>
    <s v="NGUYỄN VĂN LỢP"/>
    <x v="0"/>
    <x v="0"/>
    <x v="0"/>
    <x v="0"/>
    <m/>
    <m/>
    <s v="ĐỒNG CƠ-VĨNH PHÚ"/>
    <s v="GIANG THÀNH"/>
    <s v="KIÊN GIANG"/>
    <n v="986449626"/>
    <s v="1KGG000009"/>
    <s v="PHẠM THỊ XUYÊN"/>
    <s v="1KGG000025"/>
    <s v="TRẦN MẾN"/>
    <s v="1KGG100015"/>
    <s v="MINH TRÍ"/>
    <s v="B"/>
    <m/>
    <s v="Chưa tạo mã"/>
    <m/>
  </r>
  <r>
    <n v="5"/>
    <n v="1"/>
    <s v="KGG0124"/>
    <m/>
    <x v="0"/>
    <s v="QUANG HÀO"/>
    <s v="LÊ QUANG HÀO"/>
    <x v="0"/>
    <x v="0"/>
    <x v="0"/>
    <x v="0"/>
    <m/>
    <m/>
    <s v="ĐỒNG CƠ-VĨNH PHÚ"/>
    <s v="GIANG THÀNH"/>
    <s v="KIÊN GIANG"/>
    <s v="0988044003"/>
    <s v="1KGG000009"/>
    <s v="PHẠM THỊ XUYÊN"/>
    <s v="1KGG000025"/>
    <s v="TRẦN MẾN"/>
    <s v="1AGG000012"/>
    <s v="7 PHẬN"/>
    <s v="A"/>
    <m/>
    <s v="Chưa tạo mã"/>
    <m/>
  </r>
  <r>
    <n v="6"/>
    <n v="2"/>
    <s v="KGG0152"/>
    <s v="A0399"/>
    <x v="0"/>
    <s v="THỌ"/>
    <s v="LẠI VĂN THỌ"/>
    <x v="0"/>
    <x v="0"/>
    <x v="0"/>
    <x v="0"/>
    <s v="352163503"/>
    <s v=" "/>
    <s v="CỎ QUEN-PHÚ MỸ"/>
    <s v="GIANG THÀNH"/>
    <s v="KIÊN GIANG"/>
    <s v="01683531990"/>
    <s v="1KGG000009"/>
    <s v="PHẠM THỊ XUYÊN"/>
    <s v="1KGG000014"/>
    <s v="HUỆ LAN"/>
    <s v="1KGG100015"/>
    <s v="MINH TRÍ"/>
    <s v="C"/>
    <s v="chưa đăng ký"/>
    <s v="Inactive"/>
    <m/>
  </r>
  <r>
    <n v="7"/>
    <n v="2"/>
    <s v="KGG0130"/>
    <s v="A1188"/>
    <x v="0"/>
    <s v="TIẾT THỊ DUNG"/>
    <s v="TIẾT THỊ DUNG"/>
    <x v="0"/>
    <x v="0"/>
    <x v="0"/>
    <x v="0"/>
    <s v="371011765"/>
    <s v="56O8000278"/>
    <s v="CỎ QUEN-PHÚ MỸ"/>
    <s v="GIANG THÀNH"/>
    <s v="KIÊN GIANG"/>
    <s v="0989013084"/>
    <s v="1KGG000009"/>
    <s v="PHẠM THỊ XUYÊN"/>
    <s v="1KGG000025"/>
    <s v="TRẦN MẾN"/>
    <s v="1AGG000012"/>
    <s v="7 PHẬN"/>
    <s v="C"/>
    <s v="đã đăng ký"/>
    <s v="Active"/>
    <m/>
  </r>
  <r>
    <n v="8"/>
    <n v="2"/>
    <s v="KGG0127"/>
    <s v="A2038"/>
    <x v="0"/>
    <s v="HUỲNH THỊ HIỀN"/>
    <s v="HUỲNH THỊ HIỀN"/>
    <x v="0"/>
    <x v="0"/>
    <x v="0"/>
    <x v="0"/>
    <n v="370839027"/>
    <s v="56O8000260"/>
    <s v="KÊNH MỚI-PHÚ MỸ"/>
    <s v="GIANG THÀNH"/>
    <s v="KIÊN GIANG"/>
    <n v="1292502643"/>
    <s v="1KGG000009"/>
    <s v="PHẠM THỊ XUYÊN"/>
    <s v="1KGG000014"/>
    <s v="HUỆ LAN"/>
    <s v="1KGG100015"/>
    <s v="MINH TRÍ"/>
    <s v="C"/>
    <s v="đã đăng ký"/>
    <s v="Active"/>
    <m/>
  </r>
  <r>
    <n v="9"/>
    <n v="2"/>
    <s v="KGG0126"/>
    <s v="A0367"/>
    <x v="0"/>
    <s v="LÂM MINH TRUNG"/>
    <s v="LÂM MINH TRUNG"/>
    <x v="0"/>
    <x v="0"/>
    <x v="0"/>
    <x v="0"/>
    <s v="370835774"/>
    <n v="5608000192"/>
    <s v="TÀ TENG-PHÚ MỸ"/>
    <s v="GIANG THÀNH"/>
    <s v="KIÊN GIANG"/>
    <n v="974304022"/>
    <s v="1KGG000009"/>
    <s v="PHẠM THỊ XUYÊN"/>
    <s v="1KGG000014"/>
    <s v="HUỆ LAN"/>
    <s v="1AGG000012"/>
    <s v="7 PHẬN"/>
    <s v="A"/>
    <s v="đã đăng ký"/>
    <s v="Active"/>
    <m/>
  </r>
  <r>
    <n v="10"/>
    <n v="2"/>
    <s v="KGG0151"/>
    <m/>
    <x v="0"/>
    <s v="HIẾU"/>
    <s v="CHAO XÂY LA"/>
    <x v="0"/>
    <x v="0"/>
    <x v="0"/>
    <x v="0"/>
    <m/>
    <m/>
    <s v="KP.LUNG THA NA"/>
    <s v="KIÊN LƯƠNG"/>
    <s v="KIÊN GIANG"/>
    <s v="0919951388"/>
    <s v="1KGG000009"/>
    <s v="PHẠM THỊ XUYÊN"/>
    <s v="1KGG000014"/>
    <s v="HUỆ LAN"/>
    <s v="1KGG100015"/>
    <s v="MINH TRÍ"/>
    <s v="C"/>
    <m/>
    <s v="Chưa tạo mã"/>
    <m/>
  </r>
  <r>
    <n v="11"/>
    <n v="3"/>
    <s v="KGG0153"/>
    <s v="A0410"/>
    <x v="0"/>
    <s v="THÁI KIM LIỄU"/>
    <s v="LÂM THỊ HEN"/>
    <x v="0"/>
    <x v="0"/>
    <x v="0"/>
    <x v="0"/>
    <s v="370835604"/>
    <m/>
    <s v="PHÚ MỸ"/>
    <s v="GIANG THÀNH"/>
    <s v="KIÊN GIANG"/>
    <s v="0913664276"/>
    <s v="1KGG000009"/>
    <s v="PHẠM THỊ XUYÊN"/>
    <s v="1KGG000014"/>
    <s v="HUỆ LAN"/>
    <s v="1KGG100015"/>
    <s v="MINH TRÍ"/>
    <s v="C"/>
    <s v="chưa đăng ký"/>
    <s v="Inactive"/>
    <m/>
  </r>
  <r>
    <n v="12"/>
    <n v="3"/>
    <s v="KGG0164"/>
    <m/>
    <x v="0"/>
    <s v="KIM LỶ"/>
    <s v="THÁI KIM LỶ"/>
    <x v="0"/>
    <x v="0"/>
    <x v="0"/>
    <x v="0"/>
    <s v="371337184"/>
    <m/>
    <s v="PHÚ LỢI"/>
    <s v="GIANG THÀNH"/>
    <s v="KIÊN GIANG"/>
    <s v="0976585831"/>
    <s v="1AGG000012"/>
    <s v="BẢY PHẬN"/>
    <s v="1KGG000014"/>
    <s v="HUỆ LAN"/>
    <s v="1KGG000009"/>
    <s v="PHẠM THỊ XUYÊN"/>
    <s v="C"/>
    <m/>
    <s v="Chưa tạo mã"/>
    <m/>
  </r>
  <r>
    <n v="13"/>
    <n v="3"/>
    <s v="KGG0155"/>
    <m/>
    <x v="0"/>
    <s v="CAO DUY"/>
    <s v="CAO BÌNH TRỊ"/>
    <x v="0"/>
    <x v="0"/>
    <x v="0"/>
    <x v="0"/>
    <m/>
    <m/>
    <s v="HÒA KHÁNH-TÂN KHÁNH HÒA"/>
    <s v="GIANG THÀNH"/>
    <s v="KIÊN GIANG"/>
    <s v="0917474234"/>
    <s v="1KGG000014"/>
    <s v="HUỆ LAN"/>
    <s v="1KGG000009"/>
    <s v="PHẠM THỊ XUYÊN"/>
    <s v="1AGG000012"/>
    <s v="7 PHẬN"/>
    <s v="C"/>
    <m/>
    <s v="Chưa tạo mã"/>
    <m/>
  </r>
  <r>
    <n v="14"/>
    <n v="3"/>
    <s v="KGG0128"/>
    <s v="A1455"/>
    <x v="0"/>
    <s v="HUỲNH SANH"/>
    <s v="HUỲNH VĂN SANH"/>
    <x v="0"/>
    <x v="0"/>
    <x v="0"/>
    <x v="0"/>
    <s v="371114694"/>
    <s v="56O8000184"/>
    <s v="HÒA KHÁNH-TÂN KHÁNH HÒA"/>
    <s v="GIANG THÀNH"/>
    <s v="KIÊN GIANG"/>
    <n v="1269496556"/>
    <s v="1KGG000014"/>
    <s v="HUỆ LAN"/>
    <s v="1KGG000025"/>
    <s v="TRẦN MẾN"/>
    <s v="1AGG000012"/>
    <s v="7 PHẬN"/>
    <s v="A"/>
    <s v="đã đăng ký"/>
    <s v="Active"/>
    <m/>
  </r>
  <r>
    <n v="15"/>
    <n v="3"/>
    <s v="KGG0150"/>
    <s v="A0457"/>
    <x v="0"/>
    <s v="ĐỒNG THÁI"/>
    <s v="TĂNG QUỐC TIẾN"/>
    <x v="0"/>
    <x v="0"/>
    <x v="0"/>
    <x v="0"/>
    <s v="370559407"/>
    <s v="56O8000013"/>
    <s v="HÒA KHÁNH-TÂN KHÁNH HÒA"/>
    <s v="GIANG THÀNH"/>
    <s v="KIÊN GIANG"/>
    <s v="01684646030"/>
    <s v="1KGG000009"/>
    <s v="PHẠM THỊ XUYÊN"/>
    <s v="1KGG000014"/>
    <s v="HUỆ LAN"/>
    <s v="1AGG000012"/>
    <s v="7 PHẬN"/>
    <s v="B"/>
    <s v="chưa đăng ký"/>
    <s v="Active"/>
    <m/>
  </r>
  <r>
    <n v="16"/>
    <n v="4"/>
    <s v="KGG0125"/>
    <s v="A1554"/>
    <x v="0"/>
    <s v="ÚT MINH"/>
    <s v="ĐẶNG ĐỨC MINH"/>
    <x v="0"/>
    <x v="0"/>
    <x v="0"/>
    <x v="0"/>
    <s v="361531395"/>
    <s v="54C8003737"/>
    <s v="KIÊN BÌNH"/>
    <s v="KIÊN LƯƠNG"/>
    <s v="KIÊN GIANG"/>
    <n v="946422200"/>
    <s v="1KGG000001"/>
    <s v="NĂM LOẠN"/>
    <s v="1KGG000009"/>
    <s v="PHẠM THỊ XUYÊN"/>
    <s v="1KGG000014"/>
    <s v="HUỆ LAN"/>
    <s v="A"/>
    <s v="chưa đăng ký"/>
    <s v="Active"/>
    <m/>
  </r>
  <r>
    <n v="17"/>
    <n v="4"/>
    <s v="KGG0133"/>
    <s v="A1831"/>
    <x v="0"/>
    <s v="PHONG  MỸ"/>
    <s v="NGUYỄN THANH PHONG"/>
    <x v="0"/>
    <x v="0"/>
    <x v="0"/>
    <x v="0"/>
    <s v="370933551"/>
    <n v="1700190282"/>
    <s v="LUNG LƠN-KIÊN BÌNH"/>
    <s v="KIÊN LƯƠNG"/>
    <s v="KIÊN GIANG"/>
    <n v="918724737"/>
    <s v="1KGG000009"/>
    <s v="PHẠM THỊ XUYÊN"/>
    <s v="1KGG000025"/>
    <s v="TRẦN MẾN"/>
    <s v="1KGG000014"/>
    <s v="HUỆ LAN"/>
    <s v="C"/>
    <s v="đã đăng ký"/>
    <s v="Active"/>
    <m/>
  </r>
  <r>
    <n v="18"/>
    <n v="4"/>
    <s v="KGG0134"/>
    <s v="A0761"/>
    <x v="0"/>
    <s v="NGỌC HIỆP"/>
    <s v="NGUYỄN THỊ HIỆP"/>
    <x v="0"/>
    <x v="0"/>
    <x v="0"/>
    <x v="0"/>
    <s v="370051596"/>
    <s v="56C8000090"/>
    <s v="CHỢ TRÒN-TT.KIÊN LƯƠNG"/>
    <s v="KIÊN LƯƠNG"/>
    <s v="KIÊN GIANG"/>
    <s v="0939902602"/>
    <s v="1KGG000019"/>
    <s v="ĐỨC TUẤN"/>
    <s v="1KGG000025"/>
    <s v="TRẦN MẾN"/>
    <s v="1KGG000014"/>
    <s v="HUỆ LAN"/>
    <s v="A"/>
    <s v="chưa đăng ký"/>
    <s v="Active"/>
    <m/>
  </r>
  <r>
    <n v="19"/>
    <n v="4"/>
    <s v="KGG0135"/>
    <m/>
    <x v="0"/>
    <s v="VĂN CHU"/>
    <s v="LÊ VĂN CHU"/>
    <x v="0"/>
    <x v="0"/>
    <x v="0"/>
    <x v="0"/>
    <m/>
    <m/>
    <s v="CHỢ TRÒN-TT.KIÊN LƯƠNG"/>
    <s v="KIÊN LƯƠNG"/>
    <s v="KIÊN GIANG"/>
    <s v="029733853033"/>
    <s v="1KGG000009"/>
    <s v="PHẠM THỊ XUYÊN"/>
    <s v="1KGG000025"/>
    <s v="TRẦN MẾN"/>
    <s v="1KGG000014"/>
    <s v="HUỆ LAN"/>
    <s v="C"/>
    <m/>
    <s v="Chưa tạo mã"/>
    <m/>
  </r>
  <r>
    <n v="20"/>
    <n v="4"/>
    <s v="KGG0136"/>
    <s v="A2037"/>
    <x v="0"/>
    <s v="ÚT MỸ"/>
    <s v="NGUYỄN VĂN MỸ"/>
    <x v="0"/>
    <x v="0"/>
    <x v="0"/>
    <x v="0"/>
    <n v="371291858"/>
    <s v="56D8004874"/>
    <s v="BÌNH GIANG"/>
    <s v="HÒN ĐẤT"/>
    <s v="KIÊN GIANG"/>
    <s v="0977066239"/>
    <s v="1KGG000009"/>
    <s v="PHẠM THỊ XUYÊN"/>
    <s v="1KGG000025"/>
    <s v="TRẦN MẾN"/>
    <s v="1KGG000014"/>
    <s v="HUỆ LAN"/>
    <s v="C"/>
    <s v="đã đăng ký"/>
    <s v="Active"/>
    <m/>
  </r>
  <r>
    <n v="21"/>
    <n v="4"/>
    <s v="KGG0132"/>
    <s v="A1485"/>
    <x v="0"/>
    <s v="TƯ KHEN"/>
    <s v="PHẠM VĂN KHEN"/>
    <x v="0"/>
    <x v="0"/>
    <x v="0"/>
    <x v="0"/>
    <s v="370379140"/>
    <n v="1700440488"/>
    <s v="CHỢ TRÒN-TT.KIÊN LƯƠNG"/>
    <s v="KIÊN LƯƠNG"/>
    <s v="KIÊN GIANG"/>
    <s v="0918133233"/>
    <s v="1KGG000014"/>
    <s v="HUỆ LAN"/>
    <s v="1KGG000009"/>
    <s v="PHẠM THỊ XUYÊN"/>
    <s v="1KGG000025"/>
    <s v="TRẦN MẾN"/>
    <s v="A"/>
    <s v="đã đăng ký"/>
    <s v="Active"/>
    <m/>
  </r>
  <r>
    <n v="22"/>
    <n v="5"/>
    <s v="KGG0129"/>
    <m/>
    <x v="0"/>
    <s v="HUỲNH CHIÊU KHANH"/>
    <s v="HUỲNH CHIÊU KHANH"/>
    <x v="0"/>
    <x v="0"/>
    <x v="0"/>
    <x v="0"/>
    <m/>
    <m/>
    <s v="PHÚ MỸ"/>
    <s v="GIANG THÀNH"/>
    <s v="KIÊN GIANG"/>
    <n v="949010209"/>
    <s v="1KGG000009"/>
    <s v="PHẠM THỊ XUYÊN"/>
    <s v="1KGG000025"/>
    <s v="TRẦN MẾN"/>
    <s v="1KGG100015"/>
    <s v="MINH TRÍ"/>
    <s v="C"/>
    <m/>
    <s v="Chưa tạo mã"/>
    <m/>
  </r>
  <r>
    <n v="23"/>
    <n v="5"/>
    <s v="KGG0140"/>
    <m/>
    <x v="0"/>
    <s v="TẤN BEO"/>
    <s v="CHAU SÓC ĐA"/>
    <x v="0"/>
    <x v="0"/>
    <x v="0"/>
    <x v="0"/>
    <m/>
    <m/>
    <s v="ĐẦM CHÍT-TÂN KHÁNH HÒA"/>
    <s v="GIANG THÀNH"/>
    <s v="KIÊN GIANG"/>
    <s v="0968.050.572"/>
    <s v="1KGG000009"/>
    <s v="PHẠM THỊ XUYÊN"/>
    <s v="1KGG000025"/>
    <s v="TRẦN MẾN"/>
    <s v="1KGG100015"/>
    <s v="MINH TRÍ"/>
    <s v="C"/>
    <m/>
    <s v="Chưa tạo mã"/>
    <m/>
  </r>
  <r>
    <n v="24"/>
    <n v="5"/>
    <s v="KGG0138"/>
    <m/>
    <x v="0"/>
    <s v="BẢY THỐNG"/>
    <s v="NGỖ VĂN THỐNG"/>
    <x v="0"/>
    <x v="0"/>
    <x v="0"/>
    <x v="0"/>
    <m/>
    <m/>
    <s v="PHÚ MỸ"/>
    <s v="GIANG THÀNH"/>
    <s v="KIÊN GIANG"/>
    <s v="0979.391.800"/>
    <s v="1KGG000009"/>
    <s v="PHẠM THỊ XUYÊN"/>
    <s v="1KGG000025"/>
    <s v="TRẦN MẾN"/>
    <s v="1KGG100015"/>
    <s v="MINH TRÍ"/>
    <s v="C"/>
    <m/>
    <s v="Chưa tạo mã"/>
    <m/>
  </r>
  <r>
    <n v="25"/>
    <n v="5"/>
    <s v="KGG0139"/>
    <s v="A0904"/>
    <x v="0"/>
    <s v="CHÍN GIÁ"/>
    <s v="LĂM VĂN GIÁ"/>
    <x v="0"/>
    <x v="0"/>
    <x v="0"/>
    <x v="0"/>
    <s v="370551004"/>
    <s v="56P8000064"/>
    <s v="ĐẦM CHÍT-TÂN KHÁNH HÒA"/>
    <s v="GIANG THÀNH"/>
    <s v="KIÊN GIANG"/>
    <s v="0916339666"/>
    <s v="1KGG000009"/>
    <s v="PHẠM THỊ XUYÊN"/>
    <s v="1KGG000025"/>
    <s v="TRẦN MẾN"/>
    <s v="1KGG100015"/>
    <s v="MINH TRÍ"/>
    <s v="B"/>
    <s v="chưa đăng ký"/>
    <s v="Active"/>
    <m/>
  </r>
  <r>
    <n v="26"/>
    <n v="5"/>
    <s v="KGG0157"/>
    <s v="A1187"/>
    <x v="0"/>
    <s v="VTNN CHÍN TRANG"/>
    <s v="HÀ THỊ CHÍNH TRANG"/>
    <x v="0"/>
    <x v="0"/>
    <x v="0"/>
    <x v="0"/>
    <s v="371024471"/>
    <s v="56B800221636"/>
    <s v="THỊ XÃ HÀ TIÊN"/>
    <s v="HÀ TIÊN"/>
    <s v="KIÊN GIANG"/>
    <s v="01632844773"/>
    <s v="1KGG000009"/>
    <s v="PHẠM THỊ XUYÊN"/>
    <s v="1KGG000014"/>
    <s v="HUỆ LAN"/>
    <s v="1KGG100015"/>
    <s v="MINH TRÍ"/>
    <s v="C"/>
    <s v="chưa đăng ký"/>
    <s v="Active"/>
    <m/>
  </r>
  <r>
    <n v="27"/>
    <n v="6"/>
    <s v="KGG0154"/>
    <s v="A0363"/>
    <x v="0"/>
    <s v="ÚT SANG"/>
    <s v="ĐOÀN THỊ NGỌC QUÍ"/>
    <x v="0"/>
    <x v="0"/>
    <x v="0"/>
    <x v="0"/>
    <s v="351648848"/>
    <s v=" "/>
    <s v="ĐẦM CHÍT-TÂN KHÁNH HÒA"/>
    <s v="GIANG THÀNH"/>
    <s v="KIÊN GIANG"/>
    <s v="0986539838"/>
    <s v="1KGG000009"/>
    <s v="PHẠM THỊ XUYÊN"/>
    <s v="1KGG000014"/>
    <s v="HUỆ LAN"/>
    <s v="1KGG100015"/>
    <s v="MINH TRÍ"/>
    <s v="C"/>
    <s v="chưa đăng ký"/>
    <s v="Inactive"/>
    <m/>
  </r>
  <r>
    <n v="28"/>
    <n v="6"/>
    <s v="KGG0141"/>
    <m/>
    <x v="0"/>
    <s v="TÁM BÌNH"/>
    <s v="VÕ VĂN THẠNH"/>
    <x v="0"/>
    <x v="0"/>
    <x v="0"/>
    <x v="0"/>
    <m/>
    <m/>
    <s v="ĐẦM CHÍT-TÂN KHÁNH HÒA"/>
    <s v="GIANG THÀNH"/>
    <s v="KIÊN GIANG"/>
    <s v="0944.318.453"/>
    <s v="1KGG000009"/>
    <s v="PHẠM THỊ XUYÊN"/>
    <s v="1KGG000025"/>
    <s v="TRẦN MẾN"/>
    <s v="1KGG100015"/>
    <s v="MINH TRÍ"/>
    <s v="A"/>
    <m/>
    <s v="Chưa tạo mã"/>
    <m/>
  </r>
  <r>
    <n v="29"/>
    <n v="6"/>
    <s v="KGG0142"/>
    <m/>
    <x v="0"/>
    <s v="THẮM TƯƠI"/>
    <s v="TRẦN VĂN TÈO"/>
    <x v="0"/>
    <x v="0"/>
    <x v="0"/>
    <x v="0"/>
    <m/>
    <m/>
    <s v="ĐẦM CHÍT-TÂN KHÁNH HÒA"/>
    <s v="GIANG THÀNH"/>
    <s v="KIÊN GIANG"/>
    <n v="914247883"/>
    <s v="1KGG000009"/>
    <s v="PHẠM THỊ XUYÊN"/>
    <s v="1KGG000025"/>
    <s v="TRẦN MẾN"/>
    <s v="1KGG100015"/>
    <s v="MINH TRÍ"/>
    <s v="A"/>
    <m/>
    <s v="Chưa tạo mã"/>
    <m/>
  </r>
  <r>
    <n v="30"/>
    <n v="6"/>
    <s v="KGG0143"/>
    <s v="A0463"/>
    <x v="0"/>
    <s v="TÂM TRÚC"/>
    <s v="PHƯƠNG HOÀI TÂM"/>
    <x v="0"/>
    <x v="0"/>
    <x v="0"/>
    <x v="0"/>
    <s v="351190507"/>
    <s v="56O8000246"/>
    <s v="VĨNH ĐIÊU-TÂN KHÁNH HÒA"/>
    <s v="GIANG THÀNH"/>
    <s v="KIÊN GIANG"/>
    <s v="0918803880"/>
    <s v="1AGG000012"/>
    <s v="BẢY PHẬN"/>
    <s v="1KGG000025"/>
    <s v="TRẦN MẾN"/>
    <s v="1KGG100015"/>
    <s v="MINH TRÍ"/>
    <s v="A"/>
    <s v="chưa đăng ký"/>
    <s v="Inactive"/>
    <m/>
  </r>
  <r>
    <n v="31"/>
    <n v="7"/>
    <s v="KGG0144"/>
    <s v="A2039"/>
    <x v="0"/>
    <s v="LÂM HOA"/>
    <s v="TRƯƠNG VĂN TE"/>
    <x v="0"/>
    <x v="0"/>
    <x v="0"/>
    <x v="0"/>
    <s v="370646130"/>
    <s v="56C8003503"/>
    <s v="LUNG LƠN-KIÊN BÌNH"/>
    <s v="KIÊN LƯƠNG"/>
    <s v="KIÊN GIANG"/>
    <n v="987350008"/>
    <s v="1KGG000009"/>
    <s v="PHẠM THỊ XUYÊN"/>
    <s v="1KGG000023"/>
    <s v="LÊ HOÀNG ĐẠT"/>
    <s v="1KGG100015"/>
    <s v="MINH TRÍ"/>
    <s v="B"/>
    <s v="đã đăng ký"/>
    <s v="Active"/>
    <m/>
  </r>
  <r>
    <n v="32"/>
    <n v="7"/>
    <s v="KGG0156"/>
    <s v="A0760"/>
    <x v="0"/>
    <s v="KIM HUỆ"/>
    <s v="LẠI THỊ HUỆ"/>
    <x v="0"/>
    <x v="0"/>
    <x v="0"/>
    <x v="0"/>
    <s v="371313661"/>
    <s v="56E8000010"/>
    <s v="TT.KIÊN LƯƠNG"/>
    <s v="KIÊN LƯƠNG"/>
    <s v="KIÊN GIANG"/>
    <s v="01696969600"/>
    <s v="1KGG100015"/>
    <s v="MINH TRÍ"/>
    <s v="1KGG000009"/>
    <s v="PHẠM THỊ XUYÊN"/>
    <s v="1KGG100015"/>
    <s v="MINH TRÍ"/>
    <s v="C"/>
    <s v="chưa đăng ký"/>
    <s v="Inactive"/>
    <m/>
  </r>
  <r>
    <n v="33"/>
    <n v="7"/>
    <s v="KGG0165"/>
    <m/>
    <x v="0"/>
    <s v="KHƯƠNG NAM VIỆT"/>
    <s v="DƯƠNG TUẤN ANH"/>
    <x v="0"/>
    <x v="0"/>
    <x v="0"/>
    <x v="0"/>
    <m/>
    <m/>
    <s v="TT.KIÊN LƯƠNG"/>
    <s v="KIÊN LƯƠNG"/>
    <s v="KIÊN GIANG"/>
    <n v="984492522"/>
    <s v="1KGG000009"/>
    <s v="PHẠM THỊ XUYÊN"/>
    <s v="1KGG000025"/>
    <s v="TRẦN MẾN"/>
    <s v="1KGG000023"/>
    <s v="LÊ HOÀNG ĐẠT"/>
    <s v="C"/>
    <m/>
    <s v="Chưa tạo mã"/>
    <m/>
  </r>
  <r>
    <n v="34"/>
    <n v="7"/>
    <s v="KGG0137"/>
    <m/>
    <x v="0"/>
    <s v="PHƯƠNG TRANG"/>
    <s v="LÊ PHƯƠNG TRANG"/>
    <x v="0"/>
    <x v="0"/>
    <x v="0"/>
    <x v="0"/>
    <m/>
    <m/>
    <s v="LUNG LƠN-KIÊN BÌNH"/>
    <s v="KIÊN LƯƠNG"/>
    <s v="KIÊN GIANG"/>
    <n v="907415353"/>
    <s v="1KGG000009"/>
    <s v="PHẠM THỊ XUYÊN"/>
    <s v="1KGG000025"/>
    <s v="TRẦN MẾN"/>
    <s v="1KGG100015"/>
    <s v="MINH TRÍ"/>
    <s v="C"/>
    <m/>
    <s v="Chưa tạo mã"/>
    <m/>
  </r>
  <r>
    <n v="35"/>
    <n v="7"/>
    <s v="KGG0145"/>
    <s v="A0403"/>
    <x v="0"/>
    <s v="ĐẶNG ĐỨC LINH"/>
    <s v="ĐẶNG ĐỨC LINH"/>
    <x v="0"/>
    <x v="0"/>
    <x v="0"/>
    <x v="0"/>
    <n v="371142472"/>
    <s v="56D8000801"/>
    <s v="T6-BÌNH GIANG"/>
    <s v="HÒN ĐẤT"/>
    <s v="KIÊN GIANG"/>
    <n v="987060420"/>
    <s v="1KGG000009"/>
    <s v="PHẠM THỊ XUYÊN"/>
    <s v="1KGG000025"/>
    <s v="TRẦN MẾN"/>
    <s v="1KGG000025"/>
    <s v="TRẦN MẾN"/>
    <s v="C"/>
    <s v="chưa đăng ký"/>
    <s v="Inactive"/>
    <m/>
  </r>
  <r>
    <n v="36"/>
    <n v="8"/>
    <s v="KGG0146"/>
    <m/>
    <x v="0"/>
    <s v="THÀNH SƠN"/>
    <s v="TRẦN VĂN SƠN"/>
    <x v="0"/>
    <x v="0"/>
    <x v="0"/>
    <x v="0"/>
    <m/>
    <m/>
    <s v="T6-BÌNH GIANG"/>
    <s v="HÒN ĐẤT"/>
    <s v="KIÊN GIANG"/>
    <n v="983133580"/>
    <s v="1KGG000009"/>
    <s v="PHẠM THỊ XUYÊN"/>
    <s v="1KGG000025"/>
    <s v="TRẦN MẾN"/>
    <s v="1KGG000025"/>
    <s v="TRẦN MẾN"/>
    <s v="B"/>
    <m/>
    <s v="Chưa tạo mã"/>
    <m/>
  </r>
  <r>
    <n v="37"/>
    <n v="8"/>
    <s v="KGG0187"/>
    <s v="A0788"/>
    <x v="0"/>
    <s v="ĐỨC TUẤN 2"/>
    <s v="NGUYÊN HOÀNG MINH TRUNG"/>
    <x v="0"/>
    <x v="0"/>
    <x v="0"/>
    <x v="0"/>
    <s v="362054448"/>
    <s v="56D8003619"/>
    <s v="TRI TÔN"/>
    <s v="HÒN ĐẤT"/>
    <s v="KIÊN GIANG"/>
    <s v="01225696757"/>
    <s v="1KGG000009"/>
    <s v="PHẠM THỊ XUYÊN"/>
    <s v="1KGG000003"/>
    <s v="DUY THÀNH"/>
    <s v="1KGG100015"/>
    <s v="MINH TRÍ"/>
    <s v="A"/>
    <s v="đã đăng ký"/>
    <s v="Active"/>
    <m/>
  </r>
  <r>
    <n v="38"/>
    <n v="8"/>
    <s v="KGG0184"/>
    <s v="A1339"/>
    <x v="0"/>
    <s v="ĐẠI THẮNG 2"/>
    <s v="ĐOÀN MINH TRUNG"/>
    <x v="0"/>
    <x v="0"/>
    <x v="0"/>
    <x v="0"/>
    <n v="371502765"/>
    <s v="56D8006456"/>
    <s v="BÌNH SƠN"/>
    <s v="HÒN ĐẤT"/>
    <s v="KIÊN GIANG"/>
    <s v="0918647871"/>
    <s v="1KGG000009"/>
    <s v="PHẠM THỊ XUYÊN"/>
    <s v="1KGG000003"/>
    <s v="DUY THÀNH"/>
    <s v="1KGG100015"/>
    <s v="MINH TRÍ"/>
    <s v="A"/>
    <s v="đã đăng ký"/>
    <s v="Active"/>
    <m/>
  </r>
  <r>
    <n v="39"/>
    <n v="8"/>
    <s v="KGG0149"/>
    <s v="A0780"/>
    <x v="0"/>
    <s v="TOÀN CẢNH"/>
    <s v="NGUYỄN MINH TOÀN"/>
    <x v="0"/>
    <x v="0"/>
    <x v="0"/>
    <x v="0"/>
    <s v="370172165"/>
    <s v="56D8000879"/>
    <s v="T6-BÌNH GIANG"/>
    <s v="HÒN ĐẤT"/>
    <s v="KIÊN GIANG"/>
    <s v="0919139626"/>
    <s v="1KGG000009"/>
    <s v="PHẠM THỊ XUYÊN"/>
    <s v="1KGG000025"/>
    <s v="TRẦN MẾN"/>
    <s v="1KGG100015"/>
    <s v="MINH TRÍ"/>
    <s v="A"/>
    <s v="chưa đăng ký"/>
    <s v="Active"/>
    <m/>
  </r>
  <r>
    <n v="40"/>
    <n v="8"/>
    <s v="KGG0433 "/>
    <s v="A2035"/>
    <x v="0"/>
    <s v="DUẨN LUÂN"/>
    <s v="VŨ THỊ LUÂN"/>
    <x v="0"/>
    <x v="0"/>
    <x v="0"/>
    <x v="0"/>
    <n v="371167580"/>
    <s v="56D8007619"/>
    <s v="BÌNH SƠN"/>
    <s v="HÒN ĐẤT"/>
    <s v="KIÊN GIANG"/>
    <n v="1234439898"/>
    <s v="1KGG000009"/>
    <s v="PHẠM THỊ XUYÊN"/>
    <s v="1KGG000003"/>
    <s v="DUY THÀNH"/>
    <s v="1KGG000025"/>
    <s v="TRẦN MẾN"/>
    <s v="B"/>
    <s v="đã đăng ký"/>
    <s v="Active"/>
    <m/>
  </r>
  <r>
    <n v="41"/>
    <n v="9"/>
    <s v="KGG0178"/>
    <s v="A1387"/>
    <x v="0"/>
    <s v="MẠNH TƯỜNG"/>
    <s v="PHAN THI CẨM TIÊN"/>
    <x v="0"/>
    <x v="0"/>
    <x v="0"/>
    <x v="0"/>
    <n v="171426912"/>
    <s v="3706431112"/>
    <s v="BÌNH SƠN"/>
    <s v="HÒN ĐẤT"/>
    <s v="KIÊN GIANG"/>
    <s v="0919939087"/>
    <s v="1KGG000009"/>
    <s v="PHẠM THỊ XUYÊN"/>
    <s v="1KGG000014"/>
    <s v="HUỆ LAN"/>
    <s v="1KGG000025"/>
    <s v="TRẦN MẾN"/>
    <s v="B"/>
    <s v="đã đăng ký"/>
    <s v="Active"/>
    <m/>
  </r>
  <r>
    <n v="42"/>
    <n v="9"/>
    <s v="KGG0148"/>
    <s v="A2036"/>
    <x v="0"/>
    <s v="MẠNH TƯỜNG"/>
    <s v="LÊ THỊ MÙI"/>
    <x v="0"/>
    <x v="0"/>
    <x v="0"/>
    <x v="0"/>
    <n v="371405094"/>
    <s v="56D8006119"/>
    <s v="BÌNH SƠN"/>
    <s v="HÒN ĐẤT"/>
    <s v="KIÊN GIANG"/>
    <s v="0919544598"/>
    <s v="1KGG000009"/>
    <s v="PHẠM THỊ XUYÊN"/>
    <s v="1KGG000003"/>
    <s v="DUY THÀNH"/>
    <s v="1KGG100015"/>
    <s v="MINH TRÍ"/>
    <s v="A"/>
    <s v="chưa đăng ký"/>
    <s v="Active"/>
    <m/>
  </r>
  <r>
    <n v="43"/>
    <n v="9"/>
    <s v="KGG0158"/>
    <m/>
    <x v="0"/>
    <s v="MAI HƯƠNG"/>
    <s v="NGUYỄN VĂN KỊCH"/>
    <x v="0"/>
    <x v="0"/>
    <x v="0"/>
    <x v="0"/>
    <m/>
    <m/>
    <s v="VĨNH ĐIỀU"/>
    <s v="GIANG THÀNH"/>
    <s v="KIÊN GIANG"/>
    <s v="0979350450"/>
    <s v="1AGG000012"/>
    <s v="BẢY PHẬN"/>
    <s v="1KGG000014"/>
    <s v="HUỆ LAN"/>
    <s v="1KGG000025"/>
    <s v="TRẦN MẾN"/>
    <s v="B"/>
    <m/>
    <s v="Chưa tạo mã"/>
    <m/>
  </r>
  <r>
    <n v="44"/>
    <n v="9"/>
    <s v="KGG0159"/>
    <m/>
    <x v="0"/>
    <s v="MINH TRANG"/>
    <s v="DƯƠNG THỊ MINH NGUYỆT"/>
    <x v="0"/>
    <x v="0"/>
    <x v="0"/>
    <x v="0"/>
    <m/>
    <m/>
    <s v="MẸT LUNG"/>
    <s v="GIANG THÀNH"/>
    <s v="KIÊN GIANG"/>
    <s v="0948345700"/>
    <s v="1AGG000012"/>
    <s v="BẢY PHẬN"/>
    <s v="1KGG000014"/>
    <s v="HUỆ LAN"/>
    <s v="1KGG100015"/>
    <s v="MINH TRÍ"/>
    <s v="C"/>
    <m/>
    <s v="Chưa tạo mã"/>
    <m/>
  </r>
  <r>
    <n v="45"/>
    <n v="10"/>
    <s v="KGG0160"/>
    <m/>
    <x v="0"/>
    <s v="HỒNG PHÚC"/>
    <s v="NGUYỄN VĂN PHÚC"/>
    <x v="0"/>
    <x v="0"/>
    <x v="0"/>
    <x v="0"/>
    <m/>
    <m/>
    <s v="VĨNH PHÚ"/>
    <s v="GIANG THÀNH"/>
    <s v="KIÊN GIANG"/>
    <s v="0912707765"/>
    <s v="1AGG000012"/>
    <s v="BẢY PHẬN"/>
    <s v="1KGG000014"/>
    <s v="HUỆ LAN"/>
    <s v="1KGG000009"/>
    <s v="PHẠM THỊ XUYÊN"/>
    <s v="C"/>
    <m/>
    <s v="Chưa tạo mã"/>
    <m/>
  </r>
  <r>
    <n v="46"/>
    <n v="10"/>
    <s v="KGG0161"/>
    <m/>
    <x v="0"/>
    <s v="BA PHÚC"/>
    <s v="ĐINH HẢI PHONG"/>
    <x v="0"/>
    <x v="0"/>
    <x v="0"/>
    <x v="0"/>
    <m/>
    <m/>
    <s v="VĨNH ĐIỀU"/>
    <s v="GIANG THÀNH"/>
    <s v="KIÊN GIANG"/>
    <s v="0985.338.061"/>
    <s v="1AGG000012"/>
    <s v="BẢY PHẬN"/>
    <s v="1KGG000014"/>
    <s v="HUỆ LAN"/>
    <s v="1KGG000009"/>
    <s v="PHẠM THỊ XUYÊN"/>
    <s v="C"/>
    <m/>
    <s v="Chưa tạo mã"/>
    <m/>
  </r>
  <r>
    <n v="47"/>
    <n v="10"/>
    <s v="KGG0162"/>
    <m/>
    <x v="0"/>
    <s v="TUYẾT LOAN"/>
    <s v="THÁI THANH LONG"/>
    <x v="0"/>
    <x v="0"/>
    <x v="0"/>
    <x v="0"/>
    <m/>
    <m/>
    <s v="VĨNH ĐIỀU"/>
    <s v="GIANG THÀNH"/>
    <s v="KIÊN GIANG"/>
    <s v="0947666622"/>
    <s v="1AGG000012"/>
    <s v="BẢY PHẬN"/>
    <s v="1KGG000014"/>
    <s v="HUỆ LAN"/>
    <s v="1KGG100015"/>
    <s v="MINH TRÍ"/>
    <s v="C"/>
    <m/>
    <s v="Chưa tạo mã"/>
    <m/>
  </r>
  <r>
    <n v="48"/>
    <n v="10"/>
    <s v="KGG0163"/>
    <m/>
    <x v="0"/>
    <s v="PHÚ NÔNG"/>
    <s v="NGUYỄN THỊ KIM PHỤNG"/>
    <x v="0"/>
    <x v="0"/>
    <x v="0"/>
    <x v="0"/>
    <n v="371011058"/>
    <m/>
    <s v="VĨNH ĐIỀU"/>
    <s v="GIANG THÀNH"/>
    <s v="KIÊN GIANG"/>
    <s v="0902.721.227"/>
    <s v="1AGG000012"/>
    <s v="BẢY PHẬN"/>
    <s v="1KGG000014"/>
    <s v="HUỆ LAN"/>
    <s v="1KGG100015"/>
    <s v="MINH TRÍ"/>
    <s v="C"/>
    <m/>
    <s v="Chưa tạo mã"/>
    <m/>
  </r>
  <r>
    <n v="49"/>
    <n v="1"/>
    <s v="KGG0436"/>
    <s v="A2055"/>
    <x v="0"/>
    <s v="HOÀNG THƯƠNG"/>
    <s v="NGUYỄN THỊ THANH THƯƠNG"/>
    <x v="1"/>
    <x v="1"/>
    <x v="0"/>
    <x v="0"/>
    <n v="371291298"/>
    <s v="56D8007453"/>
    <s v="BÌNH SƠN"/>
    <s v="HÒN ĐẤT"/>
    <s v="KIÊN GIANG"/>
    <s v="0977455997"/>
    <s v="1KGG000009"/>
    <s v="PHẠM THỊ XUYÊN"/>
    <s v="1KGG000014"/>
    <s v="HUỆ LAN"/>
    <s v="1KGG000003"/>
    <s v="DUY THÀNH"/>
    <s v="B"/>
    <s v="chưa đăng ký"/>
    <s v="Active"/>
    <m/>
  </r>
  <r>
    <n v="50"/>
    <n v="1"/>
    <s v="KGG0443"/>
    <s v="A2061"/>
    <x v="0"/>
    <s v="NĂM TẤN"/>
    <s v="VÕ MINH THÁI"/>
    <x v="1"/>
    <x v="1"/>
    <x v="0"/>
    <x v="0"/>
    <s v="371595281"/>
    <s v="56D80006986"/>
    <s v="SƠN KIÊN"/>
    <s v="HÒN ĐẤT"/>
    <s v="KIÊN GIANG"/>
    <n v="967014014"/>
    <s v="1KGG000015"/>
    <s v="MINH TRÍ"/>
    <s v="1KGG000009"/>
    <s v="PHẠM THỊ XUYÊN"/>
    <s v="1KGG000003"/>
    <s v="DUY THÀNH"/>
    <s v="B"/>
    <s v="chưa đăng ký"/>
    <s v="Inactive"/>
    <m/>
  </r>
  <r>
    <n v="51"/>
    <n v="1"/>
    <s v="KGG0037"/>
    <s v="A1250"/>
    <x v="0"/>
    <s v="SUM NGA"/>
    <s v="ĐỖ VĂN SUM"/>
    <x v="1"/>
    <x v="1"/>
    <x v="0"/>
    <x v="0"/>
    <m/>
    <s v="56D8003313"/>
    <s v="TT SÓC SƠN"/>
    <s v="HÒN ĐẤT"/>
    <s v="KIÊN GIANG"/>
    <s v="0984651611"/>
    <s v="1KGG000009"/>
    <s v="PHẠM THỊ XUYÊN"/>
    <s v="1KGG100015"/>
    <s v="MINH TRÍ"/>
    <s v="1KGG000025"/>
    <s v="HUỲNH THỊ HOAN"/>
    <s v="A"/>
    <s v="chưa đăng ký"/>
    <s v="Active"/>
    <m/>
  </r>
  <r>
    <n v="52"/>
    <n v="1"/>
    <s v="KGG0038"/>
    <m/>
    <x v="0"/>
    <s v="BA TỶ"/>
    <s v="LÂM VĂN TUỸ"/>
    <x v="1"/>
    <x v="1"/>
    <x v="0"/>
    <x v="0"/>
    <m/>
    <s v="56D8004077"/>
    <s v="TT SÓC SƠN"/>
    <s v="HÒN ĐẤT"/>
    <s v="KIÊN GIANG"/>
    <s v="02973842018"/>
    <s v="1KGG000009"/>
    <s v="PHẠM THỊ XUYÊN"/>
    <s v="1KGG100015"/>
    <s v="MINH TRÍ"/>
    <s v="1KGG000025"/>
    <s v="HUỲNH THỊ HOAN"/>
    <s v="A"/>
    <m/>
    <s v="Chưa tạo mã"/>
    <m/>
  </r>
  <r>
    <n v="53"/>
    <n v="1"/>
    <s v="KGG0444"/>
    <m/>
    <x v="0"/>
    <s v="HOÀNG SANG"/>
    <s v="ĐINH VĂN TÁM"/>
    <x v="1"/>
    <x v="1"/>
    <x v="0"/>
    <x v="0"/>
    <s v="370354439"/>
    <s v="56D8004023"/>
    <s v="TT HÒN ĐẤT"/>
    <s v="HÒN ĐẤT"/>
    <s v="KIÊN GIANG"/>
    <n v="918361026"/>
    <s v="1KGG000009"/>
    <s v="PHẠM THỊ XUYÊN"/>
    <s v="1KGG000003"/>
    <s v="DUY THÀNH"/>
    <s v="1KGG000025"/>
    <s v="HUỲNH THỊ HOAN"/>
    <s v="C"/>
    <m/>
    <s v="Chưa tạo mã"/>
    <m/>
  </r>
  <r>
    <n v="54"/>
    <n v="1"/>
    <s v="KGG0190"/>
    <s v="A0755"/>
    <x v="0"/>
    <s v="CHÂU LAN"/>
    <s v="VŨ HỒNG CHÂU"/>
    <x v="1"/>
    <x v="1"/>
    <x v="0"/>
    <x v="0"/>
    <s v="370777140"/>
    <s v="56D8005131"/>
    <s v="ĐƯỜNG HÒN"/>
    <s v="HÒN ĐẤT"/>
    <s v="KIÊN GIANG"/>
    <s v="0913648777"/>
    <s v="1KGG000025"/>
    <s v="HUỲNH THỊ HOAN"/>
    <s v="1KGG000014"/>
    <s v="HUỆ LAN"/>
    <s v="1KGG000003"/>
    <s v="DUY THÀNH"/>
    <s v="C"/>
    <s v="chưa đăng ký"/>
    <s v="Active"/>
    <m/>
  </r>
  <r>
    <n v="55"/>
    <n v="2"/>
    <s v="KGG0446"/>
    <m/>
    <x v="0"/>
    <s v="BÌNH KHANG"/>
    <s v="NGUYỄN THỊ NGỌC THU"/>
    <x v="1"/>
    <x v="1"/>
    <x v="0"/>
    <x v="0"/>
    <s v="370970455"/>
    <s v="56D8006663"/>
    <s v="LÌNH HUỲNH"/>
    <s v="HÒN ĐẤT"/>
    <s v="KIÊN GIANG"/>
    <n v="986446791"/>
    <s v="1KGG000023"/>
    <s v="LÊ HOÀNG ĐẠT"/>
    <s v="1KGG000003"/>
    <s v="DUY THÀNH"/>
    <s v="1KGG000014"/>
    <s v="HUỆ LAN"/>
    <s v="C"/>
    <m/>
    <s v="Chưa tạo mã"/>
    <m/>
  </r>
  <r>
    <n v="56"/>
    <n v="2"/>
    <s v="KGG0181"/>
    <m/>
    <x v="0"/>
    <s v="THANH TOÀN"/>
    <s v="CAO THỊ BỀN"/>
    <x v="1"/>
    <x v="1"/>
    <x v="0"/>
    <x v="0"/>
    <s v="371160838"/>
    <s v="56D8003040"/>
    <s v="LUỲNH HUỲNH"/>
    <s v="HÒN ĐẤT"/>
    <s v="KIÊN GIANG"/>
    <n v="913131590"/>
    <s v="1KGG000025"/>
    <s v="TRẦN MẾN"/>
    <s v="1KGG000014"/>
    <s v="HUỆ LAN"/>
    <s v="1KGG000003"/>
    <s v="DUY THÀNH"/>
    <s v="C"/>
    <m/>
    <s v="Chưa tạo mã"/>
    <m/>
  </r>
  <r>
    <n v="57"/>
    <n v="2"/>
    <s v="KGG0189"/>
    <s v="A1804"/>
    <x v="0"/>
    <s v="ĐẠI THẮNG"/>
    <s v="ĐOÀN MINH DƯƠNG"/>
    <x v="1"/>
    <x v="1"/>
    <x v="0"/>
    <x v="0"/>
    <s v="371091581"/>
    <s v="56D8003299"/>
    <s v="CHỢ HÒN ĐẤT"/>
    <s v="HÒN ĐẤT"/>
    <s v="KIÊN GIANG"/>
    <s v="0944236436"/>
    <s v="1KGG000009"/>
    <s v="PHẠM THỊ XUYÊN"/>
    <s v="1KGG000014"/>
    <s v="HUỆ LAN"/>
    <s v="1KGG000003"/>
    <s v="DUY THÀNH"/>
    <s v="C"/>
    <s v="đã đăng ký"/>
    <s v="Active"/>
    <m/>
  </r>
  <r>
    <n v="58"/>
    <n v="2"/>
    <s v="KGG0204"/>
    <s v="A0390"/>
    <x v="0"/>
    <s v="NHẬT NGUYỆT"/>
    <s v="ĐOÀN HOÀNG NHẬT"/>
    <x v="1"/>
    <x v="1"/>
    <x v="0"/>
    <x v="0"/>
    <s v="371050135"/>
    <m/>
    <s v="ĐƯỜNG HÒN"/>
    <s v="HÒN ĐẤT"/>
    <s v="KIÊN GIANG"/>
    <s v="0919686353"/>
    <s v="1KGG000015"/>
    <s v="MINH TRÍ"/>
    <s v="1KGG000014"/>
    <s v="HUỆ LAN"/>
    <s v="1KGG000003"/>
    <s v="DUY THÀNH"/>
    <s v="A"/>
    <s v="chưa đăng ký"/>
    <s v="Inactive"/>
    <m/>
  </r>
  <r>
    <n v="59"/>
    <n v="3"/>
    <s v="KGG0447"/>
    <m/>
    <x v="0"/>
    <s v="HƯNG THÀNH"/>
    <s v="BÙI VŨ LINH"/>
    <x v="1"/>
    <x v="1"/>
    <x v="0"/>
    <x v="0"/>
    <s v="370955760"/>
    <s v="56D8004945"/>
    <s v="TT HÒN ĐẤT"/>
    <s v="HÒN ĐẤT"/>
    <s v="KIÊN GIANG"/>
    <n v="948860638"/>
    <s v="1KGG000025"/>
    <s v="HUỲNH THỊ HOAN"/>
    <s v="1KGG000003"/>
    <s v="DUY THÀNH"/>
    <s v="1KGG000014"/>
    <s v="HUỆ LAN"/>
    <s v="C"/>
    <m/>
    <s v="Chưa tạo mã"/>
    <m/>
  </r>
  <r>
    <n v="60"/>
    <n v="3"/>
    <s v="KGG0183"/>
    <s v="A0616"/>
    <x v="0"/>
    <s v="MINH CHIÊN"/>
    <s v="NGUYÊN THỊ CHIÊN"/>
    <x v="1"/>
    <x v="1"/>
    <x v="0"/>
    <x v="0"/>
    <n v="370586614"/>
    <s v="56D8005957"/>
    <s v="BÌNH SƠN"/>
    <s v="HÒN ĐẤT"/>
    <s v="KIÊN GIANG"/>
    <s v="0919909242"/>
    <s v="1KGG000009"/>
    <s v="PHẠM THỊ XUYÊN"/>
    <s v="1KGG000003"/>
    <s v="DUY THÀNH"/>
    <s v="1KGG100015"/>
    <s v="MINH TRÍ"/>
    <s v="A"/>
    <s v="đã đăng ký"/>
    <s v="Active"/>
    <m/>
  </r>
  <r>
    <n v="61"/>
    <n v="4"/>
    <s v="KGG0180"/>
    <s v="A0811"/>
    <x v="0"/>
    <s v="DUY PHONG"/>
    <s v="NGUYỄN THỊ TƯƠI"/>
    <x v="1"/>
    <x v="1"/>
    <x v="0"/>
    <x v="0"/>
    <n v="370719399"/>
    <s v="56D8005602"/>
    <s v="BÌNH SƠN"/>
    <s v="HÒN ĐẤT"/>
    <s v="KIÊN GIANG"/>
    <s v="0949661144"/>
    <s v="1KGG000009"/>
    <s v="PHẠM THỊ XUYÊN"/>
    <s v="1KGG000003"/>
    <s v="DUY THÀNH"/>
    <s v="1KGG100015"/>
    <s v="MINH TRÍ"/>
    <s v="A"/>
    <s v="chưa đăng ký"/>
    <s v="Active"/>
    <m/>
  </r>
  <r>
    <n v="62"/>
    <n v="4"/>
    <s v="KGG0179"/>
    <s v="A0758"/>
    <x v="0"/>
    <s v="MINH HOÀNG"/>
    <s v="DƯƠNG VĂN MỄNH"/>
    <x v="1"/>
    <x v="1"/>
    <x v="0"/>
    <x v="0"/>
    <s v="370863090"/>
    <s v="56G8005154"/>
    <s v="BÌNH SƠN"/>
    <s v="HÒN ĐẤT"/>
    <s v="KIÊN GIANG"/>
    <s v="0945766565"/>
    <s v="1KGG000009"/>
    <s v="PHẠM THỊ XUYÊN"/>
    <s v="1KGG000003"/>
    <s v="DUY THÀNH"/>
    <s v="1KGG000014"/>
    <s v="HUỆ LAN"/>
    <s v="A"/>
    <s v="đã đăng ký"/>
    <s v="Active"/>
    <m/>
  </r>
  <r>
    <n v="63"/>
    <n v="4"/>
    <s v="KGG0176"/>
    <s v="A0794"/>
    <x v="0"/>
    <s v="THÁI THANH LÂM"/>
    <s v="NGUYỄN VĂN SỰ"/>
    <x v="1"/>
    <x v="1"/>
    <x v="0"/>
    <x v="0"/>
    <n v="370659819"/>
    <s v="56D8003818"/>
    <s v="BÌNH SƠN"/>
    <s v="HÒN ĐẤT"/>
    <s v="KIÊN GIANG"/>
    <s v="0986553158"/>
    <s v="1KGG000009"/>
    <s v="PHẠM THỊ XUYÊN"/>
    <s v="1KGG000003"/>
    <s v="DUY THÀNH"/>
    <s v="1KGG100015"/>
    <s v="MINH TRÍ"/>
    <s v="A"/>
    <s v="chưa đăng ký"/>
    <s v="Active"/>
    <m/>
  </r>
  <r>
    <n v="64"/>
    <n v="4"/>
    <s v="KGG0182"/>
    <s v="A0806"/>
    <x v="0"/>
    <s v="ĐOÀN THANH SANG"/>
    <s v="ĐOÀN THANH SANG"/>
    <x v="1"/>
    <x v="1"/>
    <x v="0"/>
    <x v="0"/>
    <n v="371202732"/>
    <s v="56D8006249"/>
    <s v="BÌNH SƠN"/>
    <s v="HÒN ĐẤT"/>
    <s v="KIÊN GIANG"/>
    <s v="01676580011"/>
    <s v="1KGG000023"/>
    <s v="LÊ HOÀNG ĐẠT"/>
    <s v="1KGG000014"/>
    <s v="HUỆ LAN"/>
    <s v="1KGG000003"/>
    <s v="DUY THÀNH"/>
    <s v="C"/>
    <s v="đã đăng ký"/>
    <s v="Active"/>
    <m/>
  </r>
  <r>
    <n v="65"/>
    <n v="5"/>
    <s v="KGG0177"/>
    <s v="A0361"/>
    <x v="0"/>
    <s v="ĐỨC CƯỜNG"/>
    <s v="NGUYÊN ĐỨC CƯỜNG"/>
    <x v="1"/>
    <x v="1"/>
    <x v="0"/>
    <x v="0"/>
    <n v="371449490"/>
    <s v="56D8003797"/>
    <s v="BÌNH SƠN"/>
    <s v="HÒN ĐẤT"/>
    <s v="KIÊN GIANG"/>
    <s v="'0918910980"/>
    <s v="1KGG000009"/>
    <s v="PHẠM THỊ XUYÊN"/>
    <s v="1KGG000003"/>
    <s v="DUY THÀNH"/>
    <s v="1KGG100015"/>
    <s v="MINH TRÍ"/>
    <s v="A"/>
    <s v="đã đăng ký"/>
    <s v="Active"/>
    <m/>
  </r>
  <r>
    <n v="66"/>
    <n v="5"/>
    <s v="KGG0147"/>
    <s v="A0768"/>
    <x v="0"/>
    <s v="THANH TRUNG"/>
    <s v="ĐỖ QUỐC TRUNG"/>
    <x v="1"/>
    <x v="1"/>
    <x v="0"/>
    <x v="0"/>
    <s v="371202779"/>
    <s v="56D8004945"/>
    <s v="CHỢ VÀM RẦY"/>
    <s v="HÒN ĐẤT"/>
    <s v="KIÊN GIANG"/>
    <s v="0985842842"/>
    <s v="1KGG000009"/>
    <s v="PHẠM THỊ XUYÊN"/>
    <s v="1KGG000014"/>
    <s v="HUỆ LAN"/>
    <s v="1KGG000003"/>
    <s v="DUY THÀNH"/>
    <s v="B"/>
    <s v="đã đăng ký"/>
    <s v="Active"/>
    <m/>
  </r>
  <r>
    <n v="67"/>
    <n v="6"/>
    <s v="KGG0191"/>
    <s v="A1381"/>
    <x v="0"/>
    <s v="ĐỊNH HẰNG"/>
    <s v="ĐOÀN VĂN HIỀN"/>
    <x v="1"/>
    <x v="1"/>
    <x v="0"/>
    <x v="0"/>
    <s v="371598628"/>
    <s v="56D8006830"/>
    <s v="THỔ SƠN"/>
    <s v="HÒN ĐẤT"/>
    <s v="KIÊN GIANG"/>
    <s v="0919946447"/>
    <s v="1KGG000025"/>
    <s v="HUỲNH THỊ HOAN"/>
    <s v="1KGG000014"/>
    <s v="HUỆ LAN"/>
    <s v="1KGG000003"/>
    <s v="DUY THÀNH"/>
    <s v="B"/>
    <s v="chưa đăng ký"/>
    <s v="Inactive"/>
    <m/>
  </r>
  <r>
    <n v="68"/>
    <n v="6"/>
    <s v="KGG0192"/>
    <s v="A0774"/>
    <x v="0"/>
    <s v="TƯ KIỆT"/>
    <s v="HUỲNH VĂN KIỆT"/>
    <x v="1"/>
    <x v="1"/>
    <x v="0"/>
    <x v="0"/>
    <s v="370909620"/>
    <s v="56D8002161"/>
    <s v="THỔ SƠN"/>
    <s v="HÒN ĐẤT"/>
    <s v="KIÊN GIANG"/>
    <s v="0988486123"/>
    <s v="1KGG000009"/>
    <s v="PHẠM THỊ XUYÊN"/>
    <s v="1KGG000014"/>
    <s v="HUỆ LAN"/>
    <s v="1KGG000003"/>
    <s v="DUY THÀNH"/>
    <s v="A"/>
    <s v="chưa đăng ký"/>
    <s v="Active"/>
    <m/>
  </r>
  <r>
    <n v="69"/>
    <n v="6"/>
    <s v="KGG0193"/>
    <s v="A0765"/>
    <x v="0"/>
    <s v="OANH NA"/>
    <s v="DANH QUANH NA"/>
    <x v="1"/>
    <x v="1"/>
    <x v="0"/>
    <x v="0"/>
    <s v="371279846"/>
    <s v="56D8002109"/>
    <s v="THỔ SƠN"/>
    <s v="HÒN ĐẤT"/>
    <s v="KIÊN GIANG"/>
    <s v="0918858892"/>
    <s v="1KGG000009"/>
    <s v="PHẠM THỊ XUYÊN"/>
    <s v="1KGG000014"/>
    <s v="HUỆ LAN"/>
    <s v="1KGG000003"/>
    <s v="DUY THÀNH"/>
    <s v="C"/>
    <s v="chưa đăng ký"/>
    <s v="Active"/>
    <m/>
  </r>
  <r>
    <n v="70"/>
    <n v="6"/>
    <s v="KGG0194"/>
    <s v="A1458"/>
    <x v="0"/>
    <s v="LÂM ROL"/>
    <s v="LÂM HỒNG VŨ"/>
    <x v="1"/>
    <x v="1"/>
    <x v="0"/>
    <x v="0"/>
    <s v="370945269"/>
    <s v="56D8003249"/>
    <s v="THỔ SƠN"/>
    <s v="HÒN ĐẤT"/>
    <s v="KIÊN GIANG"/>
    <s v="0974895342"/>
    <s v="1KGG000009"/>
    <s v="PHẠM THỊ XUYÊN"/>
    <s v="1KGG000014"/>
    <s v="HUỆ LAN"/>
    <s v="1KGG000003"/>
    <s v="DUY THÀNH"/>
    <s v="B"/>
    <s v="chưa đăng ký"/>
    <s v="Active"/>
    <m/>
  </r>
  <r>
    <n v="71"/>
    <n v="6"/>
    <s v="KGG0206"/>
    <s v="A1388"/>
    <x v="0"/>
    <s v="HÀ TÂM"/>
    <s v="NGUYỄN THÀNH TÀI"/>
    <x v="1"/>
    <x v="1"/>
    <x v="0"/>
    <x v="0"/>
    <s v="370864192"/>
    <s v="56D8005331"/>
    <s v="THỔ SƠN"/>
    <s v="HÒN ĐẤT"/>
    <s v="KIÊN GIANG"/>
    <s v="0948841147"/>
    <s v="1KGG000009"/>
    <s v="PHẠM THỊ XUYÊN"/>
    <s v="1KGG000014"/>
    <s v="HUỆ LAN"/>
    <s v="1KGG000003"/>
    <s v="DUY THÀNH"/>
    <s v="A"/>
    <s v="đã đăng ký"/>
    <s v="Active"/>
    <m/>
  </r>
  <r>
    <n v="72"/>
    <n v="7"/>
    <s v="KGG0168"/>
    <s v="A0759"/>
    <x v="0"/>
    <s v="TRUNG NHÃ"/>
    <s v="NGUYỄN TRUNG NHÃ"/>
    <x v="1"/>
    <x v="1"/>
    <x v="0"/>
    <x v="0"/>
    <s v="371368701"/>
    <s v="56D8003040"/>
    <s v="NAM THÁI SƠN"/>
    <s v="HÒN ĐẤT"/>
    <s v="KIÊN GIANG"/>
    <s v="0985474575"/>
    <s v="1KGG000009"/>
    <s v="PHẠM THỊ XUYÊN"/>
    <s v="1KGG000014"/>
    <s v="HUỆ LAN"/>
    <s v="1KGG000003"/>
    <s v="DUY THÀNH"/>
    <s v="B"/>
    <s v="chưa đăng ký"/>
    <s v="Active"/>
    <m/>
  </r>
  <r>
    <n v="73"/>
    <n v="7"/>
    <s v="KGG0196"/>
    <s v="A0411"/>
    <x v="0"/>
    <s v="NGỌC QUYẾN"/>
    <s v="ĐẶNG NGỌC QUYẾN"/>
    <x v="1"/>
    <x v="1"/>
    <x v="0"/>
    <x v="0"/>
    <s v="371369892"/>
    <s v="56D8005653"/>
    <s v="NAM THÁI SƠN"/>
    <s v="HÒN ĐẤT"/>
    <s v="KIÊN GIANG"/>
    <s v="0964488998"/>
    <s v="1KGG000009"/>
    <s v="PHẠM THỊ XUYÊN"/>
    <s v="1KGG000014"/>
    <s v="HUỆ LAN"/>
    <s v="1KGG000003"/>
    <s v="DUY THÀNH"/>
    <s v="C"/>
    <s v="chưa đăng ký"/>
    <s v="Active"/>
    <m/>
  </r>
  <r>
    <n v="74"/>
    <n v="7"/>
    <s v="KGG0197"/>
    <s v="A1323"/>
    <x v="0"/>
    <s v="NGỌC MINH"/>
    <s v="LÊ NGỌC MINH"/>
    <x v="1"/>
    <x v="1"/>
    <x v="0"/>
    <x v="0"/>
    <s v="371388834"/>
    <s v="56D8003049"/>
    <s v="NAM THÁI SƠN"/>
    <s v="HÒN ĐẤT"/>
    <s v="KIÊN GIANG"/>
    <s v="0978556693"/>
    <s v="1KGG000009"/>
    <s v="PHẠM THỊ XUYÊN"/>
    <s v="1KGG000014"/>
    <s v="HUỆ LAN"/>
    <s v="1KGG000003"/>
    <s v="DUY THÀNH"/>
    <s v="B"/>
    <s v="đã đăng ký"/>
    <s v="Active"/>
    <m/>
  </r>
  <r>
    <n v="75"/>
    <n v="7"/>
    <s v="KGG0198"/>
    <s v="A0438"/>
    <x v="0"/>
    <s v="NĂM RĂNG"/>
    <s v="NGUYỄN VĂN RĂNG"/>
    <x v="1"/>
    <x v="1"/>
    <x v="0"/>
    <x v="0"/>
    <s v="370933691"/>
    <s v="56D8002054"/>
    <s v="NAM THÁI SƠN"/>
    <s v="HÒN ĐẤT"/>
    <s v="KIÊN GIANG"/>
    <s v="0982843490"/>
    <s v="1KGG000009"/>
    <s v="PHẠM THỊ XUYÊN"/>
    <s v="1KGG000014"/>
    <s v="HUỆ LAN"/>
    <s v="1KGG000003"/>
    <s v="DUY THÀNH"/>
    <s v="B"/>
    <s v="đã đăng ký"/>
    <s v="Active"/>
    <m/>
  </r>
  <r>
    <n v="76"/>
    <n v="7"/>
    <s v="KGG0199"/>
    <s v="A1219"/>
    <x v="0"/>
    <s v="NGUYỄN MẠO"/>
    <s v="NGUYỄN VĂN MẠO"/>
    <x v="1"/>
    <x v="1"/>
    <x v="0"/>
    <x v="0"/>
    <s v="370908003"/>
    <s v="56D8003050"/>
    <s v="NAM THÁI SƠN"/>
    <s v="HÒN ĐẤT"/>
    <s v="KIÊN GIANG"/>
    <s v="0989696927"/>
    <s v="1KGG000009"/>
    <s v="PHẠM THỊ XUYÊN"/>
    <s v="1KGG000014"/>
    <s v="HUỆ LAN"/>
    <s v="1KGG000003"/>
    <s v="DUY THÀNH"/>
    <s v="C"/>
    <s v="đã đăng ký"/>
    <s v="Active"/>
    <m/>
  </r>
  <r>
    <n v="77"/>
    <n v="7"/>
    <s v="KGG0449"/>
    <s v="A0815"/>
    <x v="0"/>
    <s v="ÚT KHỞI"/>
    <s v="ĐỔ THỊ THẢO EM"/>
    <x v="1"/>
    <x v="1"/>
    <x v="0"/>
    <x v="0"/>
    <n v="371604696"/>
    <s v="56D8003348"/>
    <s v="NAM THÁI SƠN"/>
    <s v="HÒN ĐẤT"/>
    <s v="KIÊN GIANG"/>
    <n v="977809944"/>
    <s v="1KGG000009"/>
    <s v="PHẠM THỊ XUYÊN"/>
    <s v="1KGG000003"/>
    <s v="DUY THÀNH"/>
    <s v="1KGG000025"/>
    <s v="TRẦN MẾN"/>
    <s v="C"/>
    <s v="chưa đăng ký"/>
    <s v="Active"/>
    <m/>
  </r>
  <r>
    <n v="78"/>
    <n v="8"/>
    <s v="KGG0169"/>
    <s v="A0124"/>
    <x v="0"/>
    <s v="HAI TÌNH"/>
    <s v="TRẦN QUỐC VIỆT"/>
    <x v="1"/>
    <x v="1"/>
    <x v="0"/>
    <x v="0"/>
    <s v="371625116"/>
    <s v="56D8006309"/>
    <s v="NAM THÁI SƠN"/>
    <s v="HÒN ĐẤT"/>
    <s v="KIÊN GIANG"/>
    <s v="0947474590"/>
    <s v="1KGG000009"/>
    <s v="PHẠM THỊ XUYÊN"/>
    <s v="1KGG000014"/>
    <s v="HUỆ LAN"/>
    <s v="1KGG000023"/>
    <s v="LÊ HOÀNG ĐẠT"/>
    <s v="A"/>
    <s v="đã đăng ký"/>
    <s v="Active"/>
    <m/>
  </r>
  <r>
    <n v="79"/>
    <n v="8"/>
    <s v="KGG0195"/>
    <s v="A0805"/>
    <x v="0"/>
    <s v="XUÂN HÒA"/>
    <s v="NGUYỄN THỊ THU"/>
    <x v="1"/>
    <x v="1"/>
    <x v="0"/>
    <x v="0"/>
    <s v="370359973"/>
    <s v="56D8003914"/>
    <s v="NAM THÁI SƠN"/>
    <s v="HÒN ĐẤT"/>
    <s v="KIÊN GIANG"/>
    <s v="0989393717"/>
    <s v="1KGG000025"/>
    <s v="TRẦN MẾN"/>
    <s v="1KGG000014"/>
    <s v="HUỆ LAN"/>
    <s v="1KGG000003"/>
    <s v="DUY THÀNH"/>
    <s v="C"/>
    <s v="đã đăng ký"/>
    <s v="Active"/>
    <m/>
  </r>
  <r>
    <n v="80"/>
    <n v="8"/>
    <s v="KGG0200"/>
    <s v="A0440"/>
    <x v="0"/>
    <s v="KHÁI NHUNG"/>
    <s v="LƯƠNG TẤN PHÁT"/>
    <x v="1"/>
    <x v="1"/>
    <x v="0"/>
    <x v="0"/>
    <s v="370986101"/>
    <s v="56D8003840"/>
    <s v="NAM THÁI SƠN"/>
    <s v="HÒN ĐẤT"/>
    <s v="KIÊN GIANG"/>
    <s v="0985266554"/>
    <s v="1KGG000009"/>
    <s v="PHẠM THỊ XUYÊN"/>
    <s v="1KGG000014"/>
    <s v="NĂM LOẠN"/>
    <s v="1KGG000025"/>
    <s v="HUỲNH THỊ HOAN"/>
    <s v="A"/>
    <s v="đã đăng ký"/>
    <s v="Active"/>
    <m/>
  </r>
  <r>
    <n v="81"/>
    <n v="8"/>
    <s v="KGG0205"/>
    <s v="A0766"/>
    <x v="0"/>
    <s v="NGỌC HÀ"/>
    <s v="TRẦN THỊ HÀ"/>
    <x v="1"/>
    <x v="1"/>
    <x v="0"/>
    <x v="0"/>
    <s v="370668250"/>
    <s v="56D8000293"/>
    <s v="NAM THÁI SƠN"/>
    <s v="HÒN ĐẤT"/>
    <s v="KIÊN GIANG"/>
    <s v="0773507774"/>
    <s v="1KGG000015"/>
    <s v="MINH TRÍ"/>
    <s v="1KGG000014"/>
    <s v="HUỆ LAN"/>
    <s v="1KGG000003"/>
    <s v="DUY THÀNH"/>
    <s v="C"/>
    <s v="chưa đăng ký"/>
    <s v="Active"/>
    <m/>
  </r>
  <r>
    <n v="82"/>
    <n v="9"/>
    <s v="KGG0171"/>
    <s v="A0389"/>
    <x v="0"/>
    <s v="TRUNG HIỆP"/>
    <s v="NGUYỄN TRUNG TRỰC"/>
    <x v="1"/>
    <x v="1"/>
    <x v="0"/>
    <x v="0"/>
    <n v="371449297"/>
    <s v="56D8003058"/>
    <s v="MỸ HIỆP SƠN"/>
    <s v="HÒN ĐẤT"/>
    <s v="KIÊN GIANG"/>
    <s v="01234773388"/>
    <s v="1KGG000025"/>
    <s v="HUỲNH THỊ HOAN"/>
    <s v="1KGG000014"/>
    <s v="HUỆ LAN"/>
    <s v="1KGG000003"/>
    <s v="DUY THÀNH"/>
    <s v="B"/>
    <s v="chưa đăng ký"/>
    <s v="Active"/>
    <m/>
  </r>
  <r>
    <n v="83"/>
    <n v="9"/>
    <s v="KGG0172"/>
    <s v="A1347"/>
    <x v="0"/>
    <s v="NGỌC HOÀN"/>
    <s v="TRẦN NGỌC HOÀNG"/>
    <x v="1"/>
    <x v="1"/>
    <x v="0"/>
    <x v="0"/>
    <n v="370665581"/>
    <s v="56D8000292"/>
    <s v="MỸ HIỆP SƠN"/>
    <s v="HÒN ĐẤT"/>
    <s v="KIÊN GIANG"/>
    <s v="0979209820"/>
    <s v="1KGG000009"/>
    <s v="PHẠM THỊ XUYÊN"/>
    <s v="1KGG000014"/>
    <s v="HUỆ LAN"/>
    <s v="1KGG000003"/>
    <s v="DUY THÀNH"/>
    <s v="A"/>
    <s v="chưa đăng ký"/>
    <s v="Inactive"/>
    <m/>
  </r>
  <r>
    <n v="84"/>
    <n v="9"/>
    <s v="KGG0450"/>
    <m/>
    <x v="0"/>
    <s v="KIM HUÊ 2"/>
    <s v="NGUYỄN HẢI QUÂN"/>
    <x v="1"/>
    <x v="1"/>
    <x v="0"/>
    <x v="0"/>
    <m/>
    <s v="56D8007708"/>
    <s v="MỸ HIỆP SƠN"/>
    <s v="HÒN ĐẤT"/>
    <s v="KIÊN GIANG"/>
    <n v="1273090988"/>
    <s v="1KGG000001"/>
    <s v="NĂM LOẠN"/>
    <s v="1KGG000003"/>
    <s v="DUY THÀNH"/>
    <s v="1KGG100015"/>
    <s v="MINH TRÍ"/>
    <s v="C"/>
    <m/>
    <s v="Chưa tạo mã"/>
    <m/>
  </r>
  <r>
    <n v="85"/>
    <n v="9"/>
    <s v="KGG0174"/>
    <s v="A0405"/>
    <x v="0"/>
    <s v="KIM VIỆT 7"/>
    <s v="NGUYỄN THÀNH PHƯỚC"/>
    <x v="1"/>
    <x v="1"/>
    <x v="0"/>
    <x v="0"/>
    <n v="371199336"/>
    <s v="56D8003810"/>
    <s v="MỸ HIỆP SƠN"/>
    <s v="HÒN ĐẤT"/>
    <s v="KIÊN GIANG"/>
    <s v="0949661144"/>
    <s v="1KGG000009"/>
    <s v="PHẠM THỊ XUYÊN"/>
    <s v="1KGG000014"/>
    <s v="HUỆ LAN"/>
    <s v="1KGG000003"/>
    <s v="DUY THÀNH"/>
    <s v="B"/>
    <s v="chưa đăng ký"/>
    <s v="Active"/>
    <m/>
  </r>
  <r>
    <n v="86"/>
    <n v="10"/>
    <s v="KGG0451"/>
    <m/>
    <x v="0"/>
    <s v="THÀNH CÔNG"/>
    <s v="NGUYỄN VĂN CÔNG"/>
    <x v="1"/>
    <x v="1"/>
    <x v="0"/>
    <x v="0"/>
    <m/>
    <m/>
    <s v="MỸ THÁI"/>
    <s v="HÒN ĐẤT"/>
    <s v="KIÊN GIANG"/>
    <n v="973797662"/>
    <s v="1KGG000009"/>
    <s v="PHẠM THỊ XUYÊN"/>
    <s v="1KGG000003"/>
    <s v="DUY THÀNH"/>
    <s v="1KGG000025"/>
    <s v="TRẦN MẾN"/>
    <s v="C"/>
    <m/>
    <s v="Chưa tạo mã"/>
    <m/>
  </r>
  <r>
    <n v="87"/>
    <n v="10"/>
    <s v="KGG0173"/>
    <s v="A1233"/>
    <x v="0"/>
    <s v="ĐỔ QUÍ HIẾU"/>
    <s v="ĐỖ QUÍ HIẾU"/>
    <x v="1"/>
    <x v="1"/>
    <x v="0"/>
    <x v="0"/>
    <n v="371012809"/>
    <s v="58D8003227"/>
    <s v="MỸ HIỆP SƠN"/>
    <s v="HÒN ĐẤT"/>
    <s v="KIÊN GIANG"/>
    <s v="0988407055"/>
    <s v="1KGG000009"/>
    <s v="PHẠM THỊ XUYÊN"/>
    <s v="1KGG000014"/>
    <s v="HUỆ LAN"/>
    <s v="1KGG000003"/>
    <s v="DUY THÀNH"/>
    <s v="A"/>
    <s v="chưa đăng ký"/>
    <s v="Active"/>
    <m/>
  </r>
  <r>
    <n v="88"/>
    <n v="10"/>
    <s v="KGG0188"/>
    <s v="A0437"/>
    <x v="0"/>
    <s v="TRUNG HẢI"/>
    <s v="ĐỖ THANH GIANG"/>
    <x v="1"/>
    <x v="1"/>
    <x v="0"/>
    <x v="0"/>
    <n v="362054448"/>
    <s v="56D8003619"/>
    <s v="MỸ HIỆP SƠN"/>
    <s v="HÒN ĐẤT"/>
    <s v="KIÊN GIANG"/>
    <s v="0919021346"/>
    <s v="1KGG000009"/>
    <s v="PHẠM THỊ XUYÊN"/>
    <s v="1KGG000014"/>
    <s v="HUỆ LAN"/>
    <s v="1KGG000023"/>
    <s v="LÊ HOÀNG ĐẠT"/>
    <s v="C"/>
    <s v="chưa đăng ký"/>
    <s v="Active"/>
    <m/>
  </r>
  <r>
    <n v="89"/>
    <n v="10"/>
    <s v="KGG0452"/>
    <m/>
    <x v="0"/>
    <s v="THIÊN QUÂN"/>
    <s v="PHAN THÀNH NGHĨA"/>
    <x v="1"/>
    <x v="1"/>
    <x v="0"/>
    <x v="0"/>
    <m/>
    <s v="56D8007750"/>
    <s v="MỸ HIỆP SƠN"/>
    <s v="HÒN ĐẤT"/>
    <s v="KIÊN GIANG"/>
    <n v="939433448"/>
    <s v="1KGG000009"/>
    <s v="PHẠM THỊ XUYÊN"/>
    <s v="1KGG000003"/>
    <s v="DUY THÀNH"/>
    <s v="1KGG000025"/>
    <s v="HUỲNH THỊ HOAN"/>
    <s v="C"/>
    <m/>
    <s v="Chưa tạo mã"/>
    <m/>
  </r>
  <r>
    <n v="90"/>
    <n v="1"/>
    <s v="KGG0430"/>
    <s v="A0809"/>
    <x v="0"/>
    <s v="HỒNG MÍ"/>
    <s v="TẠ HỒNG MÍ"/>
    <x v="2"/>
    <x v="2"/>
    <x v="1"/>
    <x v="1"/>
    <s v="370849172"/>
    <s v="56H8000180"/>
    <s v="ĐỊNH HÒA"/>
    <s v="GÒ QUAO"/>
    <s v="KIÊN GIANG"/>
    <s v="84918520000"/>
    <s v="1KGG000014"/>
    <s v="HUỆ LAN"/>
    <s v="1KGG000003"/>
    <s v="DUY THÀNH"/>
    <s v="1KGG000009"/>
    <s v="PHẠM THỊ XUYÊN"/>
    <s v="A"/>
    <s v="đã đăng ký"/>
    <s v="Active"/>
    <m/>
  </r>
  <r>
    <n v="91"/>
    <n v="1"/>
    <s v="KGG0431"/>
    <s v="A0430"/>
    <x v="0"/>
    <s v="HIỆP TUYỀN"/>
    <s v="MAI HÒA HIỆP"/>
    <x v="2"/>
    <x v="2"/>
    <x v="1"/>
    <x v="1"/>
    <s v="370444082"/>
    <s v=" "/>
    <s v="ĐỊNH HÒA"/>
    <s v="GÒ QUAO"/>
    <s v="KIÊN GIANG"/>
    <n v="918243556"/>
    <s v="1KGG000014"/>
    <s v="HUỆ LAN"/>
    <s v="1KGG000003"/>
    <s v="DUY THÀNH"/>
    <s v="1KGG000009"/>
    <s v="PHẠM THỊ XUYÊN"/>
    <s v="B"/>
    <s v="đã đăng ký"/>
    <s v="Active"/>
    <m/>
  </r>
  <r>
    <n v="92"/>
    <n v="1"/>
    <s v="KGG0432"/>
    <m/>
    <x v="0"/>
    <s v="HOÀNG THẮM "/>
    <s v="ÔNG THANH HOÀNG"/>
    <x v="2"/>
    <x v="2"/>
    <x v="1"/>
    <x v="1"/>
    <m/>
    <m/>
    <s v="ĐỊNH HÒA"/>
    <s v="GÒ QUAO"/>
    <s v="KIÊN GIANG"/>
    <n v="168525075"/>
    <s v="1KGG000014"/>
    <s v="HUỆ LAN"/>
    <s v="1KGG000003"/>
    <s v="DUY THÀNH"/>
    <s v="1KGG000009"/>
    <s v="PHẠM THỊ XUYÊN"/>
    <s v="C"/>
    <m/>
    <s v="Chưa tạo mã"/>
    <m/>
  </r>
  <r>
    <n v="93"/>
    <n v="1"/>
    <s v="KGG0063"/>
    <m/>
    <x v="0"/>
    <s v="TẤN THỜI"/>
    <s v="NGUYỄN TẤN THỜI"/>
    <x v="2"/>
    <x v="2"/>
    <x v="1"/>
    <x v="1"/>
    <m/>
    <m/>
    <s v="ĐỊNH HÒA"/>
    <s v="GÒ QUAO"/>
    <s v="KIÊN GIANG"/>
    <n v="988330359"/>
    <s v="1KGG000014"/>
    <s v="HUỆ LAN"/>
    <s v="1KGG000003"/>
    <s v="DUY THÀNH"/>
    <s v="1KGG000009"/>
    <s v="PHẠM THỊ XUYÊN"/>
    <s v="C"/>
    <m/>
    <s v="Chưa tạo mã"/>
    <m/>
  </r>
  <r>
    <n v="94"/>
    <n v="1"/>
    <s v="KGG0064"/>
    <m/>
    <x v="0"/>
    <s v="HỮU CHỜ"/>
    <s v="NGUYỄN HỮU CHỜ"/>
    <x v="2"/>
    <x v="2"/>
    <x v="1"/>
    <x v="1"/>
    <m/>
    <m/>
    <s v="VĨNH THẠNH"/>
    <s v="GÒ QUAO"/>
    <s v="KIÊN GIANG"/>
    <n v="917161625"/>
    <s v="1KGG000014"/>
    <s v="HUỆ LAN"/>
    <s v="1KGG000003"/>
    <s v="DUY THÀNH"/>
    <s v="1KGG000009"/>
    <s v="PHẠM THỊ XUYÊN"/>
    <s v="C"/>
    <m/>
    <s v="Chưa tạo mã"/>
    <m/>
  </r>
  <r>
    <n v="95"/>
    <n v="1"/>
    <s v="KGG0065"/>
    <m/>
    <x v="0"/>
    <s v="LIÊM HOA"/>
    <s v="TRẦN THANH LIÊM"/>
    <x v="2"/>
    <x v="2"/>
    <x v="1"/>
    <x v="1"/>
    <m/>
    <m/>
    <s v="ĐỊNH HÒA"/>
    <s v="GÒ QUAO"/>
    <s v="KIÊN GIANG"/>
    <n v="2973826417"/>
    <s v="1KGG000014"/>
    <s v="HUỆ LAN"/>
    <s v="1KGG000003"/>
    <s v="DUY THÀNH"/>
    <s v="1KGG000009"/>
    <s v="PHẠM THỊ XUYÊN"/>
    <s v="C"/>
    <m/>
    <s v="Chưa tạo mã"/>
    <m/>
  </r>
  <r>
    <n v="96"/>
    <n v="2"/>
    <s v="KGG0066"/>
    <s v="A0362"/>
    <x v="0"/>
    <s v="TRƯƠNG ĐIỆP "/>
    <s v="PHAN DŨNG TRƯƠNG"/>
    <x v="2"/>
    <x v="2"/>
    <x v="1"/>
    <x v="1"/>
    <s v="370850501"/>
    <s v="56H80001626"/>
    <s v="THŨY LIỄU"/>
    <s v="GÒ QUAO"/>
    <s v="KIÊN GIANG"/>
    <s v="01246577677"/>
    <s v="1KGG000014"/>
    <s v="HUỆ LAN"/>
    <s v="1KGG000003"/>
    <s v="DUY THÀNH"/>
    <s v="1KGG000009"/>
    <s v="PHẠM THỊ XUYÊN"/>
    <s v="A"/>
    <s v="đã đăng ký"/>
    <s v="Active"/>
    <m/>
  </r>
  <r>
    <n v="97"/>
    <n v="2"/>
    <s v="KGG0067"/>
    <s v="A1901"/>
    <x v="0"/>
    <s v="CHÍN KHẢI"/>
    <s v="TẠ VĂN KHẢI"/>
    <x v="2"/>
    <x v="2"/>
    <x v="1"/>
    <x v="1"/>
    <s v="370231416"/>
    <s v="58H80001798"/>
    <s v="THŨY LIỄU"/>
    <s v="GÒ QUAO"/>
    <s v="KIÊN GIANG"/>
    <s v="0918868141"/>
    <s v="1KGG000014"/>
    <s v="HUỆ LAN"/>
    <s v="1KGG000003"/>
    <s v="DUY THÀNH"/>
    <s v="1KGG000009"/>
    <s v="PHẠM THỊ XUYÊN"/>
    <s v="B"/>
    <s v="chưa đăng ký"/>
    <s v="Inactive"/>
    <m/>
  </r>
  <r>
    <n v="98"/>
    <n v="2"/>
    <s v="KGG0068"/>
    <m/>
    <x v="0"/>
    <s v="TÙA EM"/>
    <s v="DƯƠNG VĂN EM"/>
    <x v="2"/>
    <x v="2"/>
    <x v="1"/>
    <x v="1"/>
    <m/>
    <m/>
    <s v="THŨY LIỄU"/>
    <s v="GÒ QUAO"/>
    <s v="KIÊN GIANG"/>
    <s v="0919008856"/>
    <s v="1KGG000014"/>
    <s v="HUỆ LAN"/>
    <s v="1KGG000003"/>
    <s v="DUY THÀNH"/>
    <s v="1KGG000009"/>
    <s v="PHẠM THỊ XUYÊN"/>
    <s v="B"/>
    <m/>
    <s v="Chưa tạo mã"/>
    <m/>
  </r>
  <r>
    <n v="99"/>
    <n v="2"/>
    <s v="KGG0069"/>
    <m/>
    <x v="0"/>
    <s v="QUỐC MINH"/>
    <s v="TRẦN QUỐC MINH"/>
    <x v="2"/>
    <x v="2"/>
    <x v="1"/>
    <x v="1"/>
    <m/>
    <m/>
    <s v="THŨY LIỄU"/>
    <s v="GÒ QUAO"/>
    <s v="KIÊN GIANG"/>
    <s v="02973825895"/>
    <s v="1KGG000014"/>
    <s v="HUỆ LAN"/>
    <s v="1KGG000003"/>
    <s v="DUY THÀNH"/>
    <s v="1KGG000009"/>
    <s v="PHẠM THỊ XUYÊN"/>
    <s v="C"/>
    <m/>
    <s v="Chưa tạo mã"/>
    <m/>
  </r>
  <r>
    <n v="100"/>
    <n v="2"/>
    <s v="KGG0070"/>
    <m/>
    <x v="0"/>
    <s v="TÁMKHƯƠNG"/>
    <s v="NGUYỄN VĂN KHƯƠNG"/>
    <x v="2"/>
    <x v="2"/>
    <x v="1"/>
    <x v="1"/>
    <m/>
    <m/>
    <s v="VĨNH THẠNH"/>
    <s v="GIỒNG RIỀNG"/>
    <s v="KIÊN GIANG"/>
    <s v="0917161625"/>
    <s v="1KGG000014"/>
    <s v="HUỆ LAN"/>
    <s v="1KGG100015"/>
    <s v="MINH TRÍ"/>
    <s v="1KGG000009"/>
    <s v="PHẠM THỊ XUYÊN"/>
    <s v="B"/>
    <m/>
    <s v="Chưa tạo mã"/>
    <m/>
  </r>
  <r>
    <n v="101"/>
    <n v="2"/>
    <s v="KGG0071"/>
    <m/>
    <x v="0"/>
    <s v="KIỀU DIỄM"/>
    <s v="NGUYỄN KIỀU DIỄM"/>
    <x v="2"/>
    <x v="2"/>
    <x v="1"/>
    <x v="1"/>
    <m/>
    <m/>
    <s v="THŨY LIỄU"/>
    <s v="GÒ QUAO"/>
    <s v="KIÊN GIANG"/>
    <s v="0946725656"/>
    <s v="1KGG000014"/>
    <s v="HUỆ LAN"/>
    <s v="1KGG000003"/>
    <s v="DUY THÀNH"/>
    <s v="1KGG000009"/>
    <s v="PHẠM THỊ XUYÊN"/>
    <s v="C"/>
    <m/>
    <s v="Chưa tạo mã"/>
    <m/>
  </r>
  <r>
    <n v="102"/>
    <n v="3"/>
    <s v="KGG0072"/>
    <s v="A0769"/>
    <x v="0"/>
    <s v="TRỊNH THẾN"/>
    <s v="TRỊNH HỒNG NHƯ"/>
    <x v="2"/>
    <x v="2"/>
    <x v="1"/>
    <x v="1"/>
    <m/>
    <m/>
    <s v="THỊ TRẤN"/>
    <s v="GÒ QUAO"/>
    <s v="KIÊN GIANG"/>
    <s v="84939480000"/>
    <s v="1KGG000014"/>
    <s v="HUỆ LAN"/>
    <s v="1KGG000003"/>
    <s v="DUY THÀNH"/>
    <s v="1KGG000009"/>
    <s v="PHẠM THỊ XUYÊN"/>
    <s v="A"/>
    <s v="chưa đăng ký"/>
    <s v="Active"/>
    <m/>
  </r>
  <r>
    <n v="103"/>
    <n v="3"/>
    <s v="KGG0073"/>
    <s v="A0431"/>
    <x v="0"/>
    <s v="NĂM ẪN"/>
    <s v="TRẦN VĂN ẪN"/>
    <x v="2"/>
    <x v="2"/>
    <x v="1"/>
    <x v="1"/>
    <s v="370918497"/>
    <s v="56H80001631"/>
    <s v="THỊ TRẤN"/>
    <s v="GÒ QUAO"/>
    <s v="KIÊN GIANG"/>
    <s v="0963633633"/>
    <s v="1KGG000014"/>
    <s v="HUỆ LAN"/>
    <s v="1KGG000003"/>
    <s v="DUY THÀNH"/>
    <s v="1KGG000009"/>
    <s v="PHẠM THỊ XUYÊN"/>
    <s v="A"/>
    <s v="đã đăng ký"/>
    <s v="Active"/>
    <m/>
  </r>
  <r>
    <n v="104"/>
    <n v="3"/>
    <s v="KGG0074"/>
    <s v="A1418"/>
    <x v="0"/>
    <s v="TẤN ĐIỆP"/>
    <s v="NGUYỄN TẤN ĐIỆP"/>
    <x v="2"/>
    <x v="2"/>
    <x v="1"/>
    <x v="1"/>
    <s v="370956558"/>
    <s v="56H80001768"/>
    <s v="THỊ TRẤN"/>
    <s v="GÒ QUAO"/>
    <s v="KIÊN GIANG"/>
    <s v="0915782878"/>
    <s v="1KGG000014"/>
    <s v="HUỆ LAN"/>
    <s v="1KGG000003"/>
    <s v="DUY THÀNH"/>
    <s v="1KGG000009"/>
    <s v="PHẠM THỊ XUYÊN"/>
    <s v="B"/>
    <s v="đã đăng ký"/>
    <s v="Active"/>
    <m/>
  </r>
  <r>
    <n v="105"/>
    <n v="3"/>
    <s v="KGG0075"/>
    <m/>
    <x v="0"/>
    <s v="TƯ NGỌC"/>
    <s v="TRẦN VĂN NGỌC"/>
    <x v="2"/>
    <x v="2"/>
    <x v="1"/>
    <x v="1"/>
    <m/>
    <m/>
    <s v="THỊ TRẤN"/>
    <s v="GÒ QUAO"/>
    <s v="KIÊN GIANG"/>
    <n v="2973824128"/>
    <s v="1KGG000014"/>
    <s v="HUỆ LAN"/>
    <s v="1KGG000003"/>
    <s v="DUY THÀNH"/>
    <s v="1KGG000009"/>
    <s v="PHẠM THỊ XUYÊN"/>
    <s v="B"/>
    <m/>
    <s v="Chưa tạo mã"/>
    <m/>
  </r>
  <r>
    <n v="106"/>
    <n v="3"/>
    <s v="KGG0076"/>
    <m/>
    <x v="0"/>
    <s v="TRẦN VĂN KHŨNG"/>
    <s v="TRẦN VĂN KHŨNG"/>
    <x v="2"/>
    <x v="2"/>
    <x v="1"/>
    <x v="1"/>
    <m/>
    <m/>
    <s v="THỊ TRẤN"/>
    <s v="GÒ QUAO"/>
    <s v="KIÊN GIANG"/>
    <n v="919303655"/>
    <s v="1KGG000014"/>
    <s v="HUỆ LAN"/>
    <s v="1KGG000003"/>
    <s v="DUY THÀNH"/>
    <s v="1KGG000009"/>
    <s v="PHẠM THỊ XUYÊN"/>
    <s v="C"/>
    <m/>
    <s v="Chưa tạo mã"/>
    <m/>
  </r>
  <r>
    <n v="107"/>
    <n v="3"/>
    <s v="KGG0077"/>
    <m/>
    <x v="0"/>
    <s v="KHA TRỤC"/>
    <s v="NGUYỄN VĂN TRỤC"/>
    <x v="2"/>
    <x v="2"/>
    <x v="1"/>
    <x v="1"/>
    <m/>
    <m/>
    <s v="THỊ TRẤN"/>
    <s v="GÒ QUAO"/>
    <s v="KIÊN GIANG"/>
    <n v="2973824349"/>
    <s v="1KGG000014"/>
    <s v="HUỆ LAN"/>
    <s v="1KGG000003"/>
    <s v="DUY THÀNH"/>
    <s v="1KGG000009"/>
    <s v="PHẠM THỊ XUYÊN"/>
    <s v="C"/>
    <m/>
    <s v="Chưa tạo mã"/>
    <m/>
  </r>
  <r>
    <n v="108"/>
    <n v="4"/>
    <s v="KGG0078"/>
    <s v="A1285"/>
    <x v="0"/>
    <s v="HOÀNG GIANG"/>
    <s v="HUỲNH HOÀNG GIANG"/>
    <x v="2"/>
    <x v="2"/>
    <x v="1"/>
    <x v="1"/>
    <s v="370625389"/>
    <s v="56H8000100"/>
    <s v="VĨNH THẮNG"/>
    <s v="GÒ QUAO"/>
    <s v="KIÊN GIANG"/>
    <s v="84908188358"/>
    <s v="1KGG000014"/>
    <s v="HUỆ LAN"/>
    <s v="1KGG000003"/>
    <s v="DUY THÀNH"/>
    <s v="1KGG000009"/>
    <s v="PHẠM THỊ XUYÊN"/>
    <s v="B"/>
    <s v="đã đăng ký"/>
    <s v="Active"/>
    <m/>
  </r>
  <r>
    <n v="109"/>
    <n v="4"/>
    <s v="KGG0079"/>
    <m/>
    <x v="0"/>
    <s v="THANH SƠN"/>
    <s v="NGUYỄN  THANH SƠN"/>
    <x v="2"/>
    <x v="2"/>
    <x v="1"/>
    <x v="1"/>
    <m/>
    <m/>
    <s v="VĨNH TUY"/>
    <s v="GÒ QUAO"/>
    <s v="KIÊN GIANG"/>
    <n v="946904333"/>
    <s v="1KGG000014"/>
    <s v="HUỆ LAN"/>
    <s v="1KGG000003"/>
    <s v="DUY THÀNH"/>
    <s v="1KGG000009"/>
    <s v="PHẠM THỊ XUYÊN"/>
    <s v="C"/>
    <m/>
    <s v="Chưa tạo mã"/>
    <m/>
  </r>
  <r>
    <n v="110"/>
    <n v="4"/>
    <s v="KGG0080"/>
    <m/>
    <x v="0"/>
    <s v="TÍN THÀNH"/>
    <s v="NGUYÊN VĂN THẠCH"/>
    <x v="2"/>
    <x v="2"/>
    <x v="1"/>
    <x v="1"/>
    <m/>
    <m/>
    <s v="VĨNH THẮNG"/>
    <s v="GÒ QUAO"/>
    <s v="KIÊN GIANG"/>
    <n v="942717303"/>
    <s v="1KGG000014"/>
    <s v="HUỆ LAN"/>
    <s v="1KGG000003"/>
    <s v="DUY THÀNH"/>
    <s v="1KGG000009"/>
    <s v="PHẠM THỊ XUYÊN"/>
    <s v="C"/>
    <m/>
    <s v="Chưa tạo mã"/>
    <m/>
  </r>
  <r>
    <n v="111"/>
    <n v="4"/>
    <s v="KGG0081"/>
    <m/>
    <x v="0"/>
    <s v="PHI EM"/>
    <s v="TRẦN VĂN PHI EM"/>
    <x v="2"/>
    <x v="2"/>
    <x v="1"/>
    <x v="1"/>
    <m/>
    <m/>
    <s v="VĨNH THẮNG"/>
    <s v="GÒ QUAO"/>
    <s v="KIÊN GIANG"/>
    <s v="02973826861"/>
    <s v="1KGG000014"/>
    <s v="HUỆ LAN"/>
    <s v="1KGG000003"/>
    <s v="DUY THÀNH"/>
    <s v="1KGG000009"/>
    <s v="PHẠM THỊ XUYÊN"/>
    <s v="C"/>
    <m/>
    <s v="Chưa tạo mã"/>
    <m/>
  </r>
  <r>
    <n v="112"/>
    <n v="4"/>
    <s v="KGG0082"/>
    <m/>
    <x v="0"/>
    <s v="ĐÀN HƯNG"/>
    <s v="NGUYỄN CÔNG  ĐÀN"/>
    <x v="2"/>
    <x v="2"/>
    <x v="1"/>
    <x v="1"/>
    <m/>
    <m/>
    <s v="VĨNHTUY"/>
    <s v="GÒ QUAO"/>
    <s v="KIÊN GIANG"/>
    <s v="0917224733"/>
    <s v="1KGG000014"/>
    <s v="HUỆ LAN"/>
    <s v="1KGG000003"/>
    <s v="DUY THÀNH"/>
    <s v="1KGG000009"/>
    <s v="PHẠM THỊ XUYÊN"/>
    <s v="C"/>
    <m/>
    <s v="Chưa tạo mã"/>
    <m/>
  </r>
  <r>
    <n v="113"/>
    <n v="4"/>
    <s v="KGG0083"/>
    <m/>
    <x v="0"/>
    <s v="TRẦN THẮM"/>
    <s v="TRẦN VĂN THẮM"/>
    <x v="2"/>
    <x v="2"/>
    <x v="1"/>
    <x v="1"/>
    <m/>
    <m/>
    <s v="VĨNHTUY"/>
    <s v="GÒ QUAO"/>
    <s v="KIÊN GIANG"/>
    <n v="917267726"/>
    <s v="1KGG000014"/>
    <s v="HUỆ LAN"/>
    <s v="1KGG000003"/>
    <s v="DUY THÀNH"/>
    <s v="1KGG000009"/>
    <s v="PHẠM THỊ XUYÊN"/>
    <s v="C"/>
    <m/>
    <s v="Chưa tạo mã"/>
    <m/>
  </r>
  <r>
    <n v="114"/>
    <n v="5"/>
    <s v="KGG0084"/>
    <m/>
    <x v="0"/>
    <s v="PHÁT THỜI"/>
    <s v="LƯU VĂN TÂM"/>
    <x v="2"/>
    <x v="2"/>
    <x v="1"/>
    <x v="1"/>
    <m/>
    <m/>
    <s v="ĐỊNH AN"/>
    <s v="GÒ QUAO"/>
    <s v="KIÊN GIANG"/>
    <s v="0916919399"/>
    <s v="1KGG000014"/>
    <s v="HUỆ LAN"/>
    <s v="1KGG000003"/>
    <s v="DUY THÀNH"/>
    <s v="1KGG000009"/>
    <s v="PHẠM THỊ XUYÊN"/>
    <s v="C"/>
    <m/>
    <s v="Chưa tạo mã"/>
    <m/>
  </r>
  <r>
    <n v="115"/>
    <n v="5"/>
    <s v="KGG0085"/>
    <s v="A1430"/>
    <x v="0"/>
    <s v="SÁU LẼ"/>
    <s v="LÊ TRẦN SIÊNG"/>
    <x v="2"/>
    <x v="2"/>
    <x v="1"/>
    <x v="1"/>
    <s v="370925867"/>
    <s v="56H80001208"/>
    <s v="VĨNH HÒA HƯNG BẮC"/>
    <s v="GÒ QUAO"/>
    <s v="KIÊN GIANG"/>
    <s v="01225827839"/>
    <s v="1KGG000014"/>
    <s v="HUỆ LAN"/>
    <s v="1KGG000003"/>
    <s v="DUY THÀNH"/>
    <s v="1KGG000009"/>
    <s v="PHẠM THỊ XUYÊN"/>
    <s v="B"/>
    <s v="đã đăng ký"/>
    <s v="Active"/>
    <m/>
  </r>
  <r>
    <n v="116"/>
    <n v="5"/>
    <s v="KGG0086"/>
    <s v="A1454"/>
    <x v="0"/>
    <s v="BA HÙNG"/>
    <s v="ĐINH VĂN HÙNG"/>
    <x v="2"/>
    <x v="2"/>
    <x v="1"/>
    <x v="1"/>
    <s v="370545122"/>
    <s v="56G8000826"/>
    <s v="HÒA THUẬN"/>
    <s v="GIỒNG RIỀNG"/>
    <s v="KIÊN GIANG"/>
    <s v="01222777554"/>
    <s v="1KGG000014"/>
    <s v="HUỆ LAN"/>
    <s v="1KGG100015"/>
    <s v="MINH TRÍ"/>
    <s v="1KGG000009"/>
    <s v="PHẠM THỊ XUYÊN"/>
    <s v="A"/>
    <s v="đã đăng ký"/>
    <s v="Active"/>
    <m/>
  </r>
  <r>
    <n v="117"/>
    <n v="5"/>
    <s v="KGG0087"/>
    <m/>
    <x v="0"/>
    <s v="SÁU MINH"/>
    <s v="NGUYỄN VĂN MINH"/>
    <x v="2"/>
    <x v="2"/>
    <x v="1"/>
    <x v="1"/>
    <m/>
    <m/>
    <s v="ĐỊNH AN"/>
    <s v="GIỒNG RIỀNG"/>
    <s v="KIÊN GIANG"/>
    <s v="0918229406"/>
    <s v="1KGG000014"/>
    <s v="HUỆ LAN"/>
    <s v="1KGG100015"/>
    <s v="MINH TRÍ"/>
    <s v="1KGG000009"/>
    <s v="PHẠM THỊ XUYÊN"/>
    <s v="C"/>
    <m/>
    <s v="Chưa tạo mã"/>
    <m/>
  </r>
  <r>
    <n v="118"/>
    <n v="5"/>
    <s v="KGG0088"/>
    <m/>
    <x v="0"/>
    <s v="NĂM THẬT"/>
    <s v="LÊ THÀNH THẬT"/>
    <x v="2"/>
    <x v="2"/>
    <x v="1"/>
    <x v="1"/>
    <m/>
    <m/>
    <s v="VĨNH HÒA HƯNG BẮC"/>
    <s v="GIỒNG RIỀNG"/>
    <s v="KIÊN GIANG"/>
    <n v="1263200240"/>
    <s v="1KGG000014"/>
    <s v="HUỆ LAN"/>
    <s v="1KGG100015"/>
    <s v="MINH TRÍ"/>
    <s v="1KGG000009"/>
    <s v="PHẠM THỊ XUYÊN"/>
    <s v="C"/>
    <m/>
    <s v="Chưa tạo mã"/>
    <m/>
  </r>
  <r>
    <n v="119"/>
    <n v="5"/>
    <s v="KGG0089"/>
    <m/>
    <x v="0"/>
    <s v="UT SÁNG"/>
    <s v="NGUYỄN VĂN SÁNG"/>
    <x v="2"/>
    <x v="2"/>
    <x v="1"/>
    <x v="1"/>
    <m/>
    <m/>
    <s v="ĐỊNH AN"/>
    <s v="GÒ QUAO"/>
    <s v="KIÊN GIANG"/>
    <s v="02973825208"/>
    <s v="1KGG000014"/>
    <s v="TƯ HÙM"/>
    <s v="1KGG000003"/>
    <s v="DUY THÀNH"/>
    <s v="1KGG000009"/>
    <s v="PHẠM THỊ XUYÊN"/>
    <s v="C"/>
    <m/>
    <s v="Chưa tạo mã"/>
    <m/>
  </r>
  <r>
    <n v="120"/>
    <n v="6"/>
    <s v="KGG0090"/>
    <s v="A1561"/>
    <x v="0"/>
    <s v="LÊ QUANG"/>
    <s v="NGUYỄN LÊ QUANG"/>
    <x v="2"/>
    <x v="2"/>
    <x v="1"/>
    <x v="1"/>
    <s v="370469977"/>
    <s v="56G8000611"/>
    <s v="HÒA LỢI"/>
    <s v="GIỒNG RIỀNG"/>
    <s v="KIÊN GIANG"/>
    <s v="0932810333"/>
    <s v="1KGG000014"/>
    <s v="HUỆ LAN"/>
    <s v="1KGG100015"/>
    <s v="MINH TRÍ"/>
    <s v="1KGG000009"/>
    <s v="PHẠM THỊ XUYÊN"/>
    <s v="A"/>
    <s v="đã đăng ký"/>
    <s v="Active"/>
    <m/>
  </r>
  <r>
    <n v="121"/>
    <n v="6"/>
    <s v="KGG0091"/>
    <s v="A0398"/>
    <x v="0"/>
    <s v="NĂM THUNG"/>
    <s v="BÙI VĂN THUNG"/>
    <x v="2"/>
    <x v="2"/>
    <x v="1"/>
    <x v="1"/>
    <s v="370283753"/>
    <s v="56G8000624"/>
    <s v="HÒA LỢI"/>
    <s v="GIỒNG RIỀNG"/>
    <s v="KIÊN GIANG"/>
    <s v="0949032272"/>
    <s v="1KGG000014"/>
    <s v="HUỆ LAN"/>
    <s v="1KGG100015"/>
    <s v="MINH TRÍ"/>
    <s v="1KGG000009"/>
    <s v="PHẠM THỊ XUYÊN"/>
    <s v="A"/>
    <s v="chưa đăng ký"/>
    <s v="Active"/>
    <m/>
  </r>
  <r>
    <n v="122"/>
    <n v="6"/>
    <s v="KGG0092"/>
    <m/>
    <x v="0"/>
    <s v="TÁM CUỘC"/>
    <s v="BÙI THỊ NHỚ"/>
    <x v="2"/>
    <x v="2"/>
    <x v="1"/>
    <x v="1"/>
    <m/>
    <m/>
    <s v="HÒA HƯNG"/>
    <s v="GIỒNG RIỀNG"/>
    <s v="KIÊN GIANG"/>
    <n v="909212000"/>
    <s v="1KGG000014"/>
    <s v="HUỆ LAN"/>
    <s v="1KGG100015"/>
    <s v="MINH TRÍ"/>
    <s v="1KGG000009"/>
    <s v="PHẠM THỊ XUYÊN"/>
    <s v="C"/>
    <m/>
    <s v="Chưa tạo mã"/>
    <m/>
  </r>
  <r>
    <n v="123"/>
    <n v="6"/>
    <s v="KGG0093"/>
    <s v="A1487"/>
    <x v="0"/>
    <s v="LỰC LAN"/>
    <s v="ĐỖ TẤN LỰC"/>
    <x v="2"/>
    <x v="2"/>
    <x v="1"/>
    <x v="1"/>
    <s v="371137672"/>
    <s v="56G800078"/>
    <s v="HÒA LỢI"/>
    <s v="GIỒNG RIỀNG"/>
    <s v="KIÊN GIANG"/>
    <s v="0907119934"/>
    <s v="1KGG000014"/>
    <s v="HUỆ LAN"/>
    <s v="1KGG100015"/>
    <s v="MINH TRÍ"/>
    <s v="1KGG000009"/>
    <s v="PHẠM THỊ XUYÊN"/>
    <s v="B"/>
    <s v="chưa đăng ký"/>
    <s v="Active"/>
    <m/>
  </r>
  <r>
    <n v="124"/>
    <n v="6"/>
    <s v="KGG0094"/>
    <s v="A1431"/>
    <x v="0"/>
    <s v="LOAN GIANG"/>
    <s v="PHẠM HOÀNG GIANG"/>
    <x v="2"/>
    <x v="2"/>
    <x v="1"/>
    <x v="1"/>
    <s v="371799744"/>
    <s v="56G8000276"/>
    <s v="HÒA LỢI"/>
    <s v="GIỒNG RIỀNG"/>
    <s v="KIÊN GIANG"/>
    <n v="939866277"/>
    <s v="1KGG000014"/>
    <s v="HUỆ LAN"/>
    <s v="1KGG100015"/>
    <s v="MINH TRÍ"/>
    <s v="1KGG000009"/>
    <s v="PHẠM THỊ XUYÊN"/>
    <s v="B"/>
    <s v="chưa đăng ký"/>
    <s v="Active"/>
    <m/>
  </r>
  <r>
    <n v="125"/>
    <n v="6"/>
    <s v="KGG0095"/>
    <m/>
    <x v="0"/>
    <s v="THANH LONG"/>
    <s v="CHÂU THANH LONG"/>
    <x v="2"/>
    <x v="2"/>
    <x v="1"/>
    <x v="1"/>
    <m/>
    <m/>
    <s v="HÒA LỢI"/>
    <s v="GIỒNG RIỀNG"/>
    <s v="KIÊN GIANG"/>
    <s v="0945233336"/>
    <s v="1KGG000014"/>
    <s v="HUỆ LAN"/>
    <s v="1KGG100015"/>
    <s v="MINH TRÍ"/>
    <s v="1KGG000009"/>
    <s v="PHẠM THỊ XUYÊN"/>
    <s v="C"/>
    <m/>
    <s v="Chưa tạo mã"/>
    <m/>
  </r>
  <r>
    <n v="126"/>
    <n v="7"/>
    <s v="KGG0096"/>
    <s v="A1486"/>
    <x v="0"/>
    <s v="UT SÁNG"/>
    <s v="PHẠM QUỐC DŨNG"/>
    <x v="2"/>
    <x v="2"/>
    <x v="1"/>
    <x v="1"/>
    <s v="371300713"/>
    <s v="56G8000022"/>
    <s v="HÒA HƯNG"/>
    <s v="GIỒNG RIỀNG"/>
    <s v="KIÊN GIANG"/>
    <s v="0948808917"/>
    <s v="1KGG000014"/>
    <s v="HUỆ LAN"/>
    <s v="1KGG100015"/>
    <s v="MINH TRÍ"/>
    <s v="1KGG000009"/>
    <s v="PHẠM THỊ XUYÊN"/>
    <s v="A"/>
    <s v="đã đăng ký"/>
    <s v="Active"/>
    <m/>
  </r>
  <r>
    <n v="127"/>
    <n v="7"/>
    <s v="KGG0097"/>
    <s v="A0450"/>
    <x v="0"/>
    <s v="NINH TRANG"/>
    <s v="NGUYỄN QUỐC NINH"/>
    <x v="2"/>
    <x v="2"/>
    <x v="1"/>
    <x v="1"/>
    <s v="370757265"/>
    <m/>
    <s v="NGỌC HÒA"/>
    <s v="GIỒNG RIỀNG"/>
    <s v="KIÊN GIANG"/>
    <n v="913006647"/>
    <s v="1KGG000014"/>
    <s v="HUỆ LAN"/>
    <s v="1KGG100015"/>
    <s v="MINH TRÍ"/>
    <s v="1KGG000009"/>
    <s v="PHẠM THỊ XUYÊN"/>
    <s v="C"/>
    <s v="chưa đăng ký"/>
    <s v="Active"/>
    <s v="X"/>
  </r>
  <r>
    <n v="128"/>
    <n v="7"/>
    <s v="KGG0098"/>
    <m/>
    <x v="0"/>
    <s v="NĂM THUỘC"/>
    <s v="TRẦN VĂN THUỘC"/>
    <x v="2"/>
    <x v="2"/>
    <x v="1"/>
    <x v="1"/>
    <m/>
    <m/>
    <s v="HÒA HƯNG"/>
    <s v="GIỒNG RIỀNG"/>
    <s v="KIÊN GIANG"/>
    <s v="0918868898"/>
    <s v="1KGG000014"/>
    <s v="HUỆ LAN"/>
    <s v="1KGG100015"/>
    <s v="MINH TRÍ"/>
    <s v="1KGG000009"/>
    <s v="PHẠM THỊ XUYÊN"/>
    <s v="C"/>
    <m/>
    <s v="Chưa tạo mã"/>
    <m/>
  </r>
  <r>
    <n v="129"/>
    <n v="7"/>
    <s v="KGG0099"/>
    <m/>
    <x v="0"/>
    <s v="TRẦN VĂN SÓC"/>
    <s v="TRẦN VĂN SÓC"/>
    <x v="2"/>
    <x v="2"/>
    <x v="1"/>
    <x v="1"/>
    <m/>
    <m/>
    <s v="NGỌC HÒA"/>
    <s v="GIỒNG RIỀNG"/>
    <s v="KIÊN GIANG"/>
    <s v="0975775779"/>
    <s v="1KGG000014"/>
    <s v="HUỆ LAN"/>
    <s v="1KGG100015"/>
    <s v="MINH TRÍ"/>
    <s v="1KGG000009"/>
    <s v="PHẠM THỊ XUYÊN"/>
    <s v="C"/>
    <m/>
    <s v="Chưa tạo mã"/>
    <m/>
  </r>
  <r>
    <n v="130"/>
    <n v="7"/>
    <s v="KGG0100"/>
    <m/>
    <x v="0"/>
    <s v="LÊ TƯ"/>
    <s v="LÊ THỊ KIỀU"/>
    <x v="2"/>
    <x v="2"/>
    <x v="1"/>
    <x v="1"/>
    <m/>
    <m/>
    <s v="NGỌC HÒA"/>
    <s v="GIỒNG RIỀNG"/>
    <s v="KIÊN GIANG"/>
    <s v="0939344897"/>
    <s v="1KGG000014"/>
    <s v="HUỆ LAN"/>
    <s v="1KGG100015"/>
    <s v="MINH TRÍ"/>
    <s v="1KGG000009"/>
    <s v="PHẠM THỊ XUYÊN"/>
    <s v="C"/>
    <m/>
    <s v="Chưa tạo mã"/>
    <m/>
  </r>
  <r>
    <n v="131"/>
    <n v="7"/>
    <s v="KGG0101"/>
    <m/>
    <x v="0"/>
    <s v="HUYNH ĐỆ"/>
    <s v="HUỲNH NGỌC CẪN"/>
    <x v="2"/>
    <x v="2"/>
    <x v="1"/>
    <x v="1"/>
    <m/>
    <m/>
    <s v="NGỌC HÒA"/>
    <s v="GIỒNG RIỀNG"/>
    <s v="KIÊN GIANG"/>
    <s v="0969341445"/>
    <s v="1KGG000014"/>
    <s v="HUỆ LAN"/>
    <s v="1KGG100015"/>
    <s v="MINH TRÍ"/>
    <s v="1KGG000009"/>
    <s v="PHẠM THỊ XUYÊN"/>
    <s v="C"/>
    <m/>
    <s v="Chưa tạo mã"/>
    <m/>
  </r>
  <r>
    <n v="132"/>
    <n v="8"/>
    <s v="KGG0102"/>
    <m/>
    <x v="0"/>
    <s v="HOÀNG PHÚC"/>
    <s v="NGUYỄN VĂN PHÚC"/>
    <x v="2"/>
    <x v="2"/>
    <x v="1"/>
    <x v="1"/>
    <m/>
    <m/>
    <s v="NGỌC HÒA"/>
    <s v="GIỒNG RIỀNG"/>
    <s v="KIÊN GIANG"/>
    <s v="0987145029"/>
    <s v="1KGG000014"/>
    <s v="HUỆ LAN"/>
    <s v="1KGG000003"/>
    <s v="DUY THÀNH"/>
    <s v="1KGG000009"/>
    <s v="PHẠM THỊ XUYÊN"/>
    <s v="C"/>
    <m/>
    <s v="Chưa tạo mã"/>
    <m/>
  </r>
  <r>
    <n v="133"/>
    <n v="8"/>
    <s v="KGG0103"/>
    <m/>
    <x v="0"/>
    <s v="PHONG THƯƠNG"/>
    <s v="NGUYỄN NGỌC THƯƠNG"/>
    <x v="2"/>
    <x v="2"/>
    <x v="1"/>
    <x v="1"/>
    <m/>
    <m/>
    <s v="HÒA THUẬN"/>
    <s v="GIỒNG RIỀNG"/>
    <s v="KIÊN GIANG"/>
    <s v="01688408946"/>
    <s v="1KGG000014"/>
    <s v="HUỆ LAN"/>
    <s v="1KGG000003"/>
    <s v="DUY THÀNH"/>
    <s v="1KGG000009"/>
    <s v="PHẠM THỊ XUYÊN"/>
    <s v="C"/>
    <m/>
    <s v="Chưa tạo mã"/>
    <m/>
  </r>
  <r>
    <n v="134"/>
    <n v="8"/>
    <s v="KGG0104"/>
    <m/>
    <x v="0"/>
    <s v="HÒA THUẬN"/>
    <s v="NGUYỄN VĂN THUẬN"/>
    <x v="2"/>
    <x v="2"/>
    <x v="1"/>
    <x v="1"/>
    <m/>
    <m/>
    <s v="VĨNH HÒA HƯNG BẮC"/>
    <s v="GIỒNG RIỀNG"/>
    <s v="KIÊN GIANG"/>
    <s v="02973825644"/>
    <s v="1KGG000014"/>
    <s v="TƯ HÙM"/>
    <s v="1KGG000003"/>
    <s v="DUY THÀNH"/>
    <s v="1KGG000009"/>
    <s v="PHẠM THỊ XUYÊN"/>
    <s v="C"/>
    <m/>
    <s v="Chưa tạo mã"/>
    <m/>
  </r>
  <r>
    <n v="135"/>
    <n v="8"/>
    <s v="KGG0105"/>
    <m/>
    <x v="0"/>
    <s v="TRỌNG TÍN"/>
    <s v="TRẦN TRỌNG TÍN"/>
    <x v="2"/>
    <x v="2"/>
    <x v="1"/>
    <x v="1"/>
    <m/>
    <m/>
    <s v="ĐỊNH AN"/>
    <s v="GÒ QUAO"/>
    <s v="KIÊN GIANG"/>
    <s v="0918044829"/>
    <s v="1KGG000014"/>
    <s v="HUỆ LAN"/>
    <s v="1KGG000003"/>
    <s v="DUY THÀNH"/>
    <s v="1KGG000009"/>
    <s v="PHẠM THỊ XUYÊN"/>
    <s v="C"/>
    <m/>
    <s v="Chưa tạo mã"/>
    <m/>
  </r>
  <r>
    <n v="136"/>
    <n v="8"/>
    <s v="KGG0106"/>
    <m/>
    <x v="0"/>
    <s v="THANH THỦY"/>
    <s v="NGUYỄN THANH THŨY"/>
    <x v="2"/>
    <x v="2"/>
    <x v="1"/>
    <x v="1"/>
    <m/>
    <m/>
    <s v="ĐỊNH AN"/>
    <s v="GÒ QUAO"/>
    <s v="KIÊN GIANG"/>
    <s v="0916333469"/>
    <s v="1KGG000014"/>
    <s v="HUỆ LAN"/>
    <s v="1KGG000003"/>
    <s v="DUY THÀNH"/>
    <s v="1KGG000009"/>
    <s v="PHẠM THỊ XUYÊN"/>
    <s v="C"/>
    <m/>
    <s v="Chưa tạo mã"/>
    <m/>
  </r>
  <r>
    <n v="137"/>
    <n v="8"/>
    <s v="KGG0107"/>
    <m/>
    <x v="0"/>
    <s v="TẤN PHÁT"/>
    <s v="NGUYỄN TẤN PHÁT"/>
    <x v="2"/>
    <x v="2"/>
    <x v="1"/>
    <x v="1"/>
    <m/>
    <m/>
    <s v="ĐỊNH AN"/>
    <s v="GÒ QUAO"/>
    <s v="KIÊN GIANG"/>
    <s v="02973825009"/>
    <s v="1KGG000014"/>
    <s v="HUỆ LAN"/>
    <s v="1KGG000003"/>
    <s v="DUY THÀNH"/>
    <s v="1KGG000009"/>
    <s v="PHẠM THỊ XUYÊN"/>
    <s v="C"/>
    <m/>
    <s v="Chưa tạo mã"/>
    <m/>
  </r>
  <r>
    <n v="138"/>
    <n v="9"/>
    <s v="KGG0108"/>
    <m/>
    <x v="0"/>
    <s v="KIM  NGỌC"/>
    <s v="NGUYỄN KIM NGỌC"/>
    <x v="2"/>
    <x v="2"/>
    <x v="1"/>
    <x v="1"/>
    <m/>
    <m/>
    <s v="NGỌC HÒA"/>
    <s v="GIỒNG RIỀNG"/>
    <s v="KIÊN GIANG"/>
    <s v="0912365079"/>
    <s v="1KGG000014"/>
    <s v="HUỆ LAN"/>
    <s v="1KGG100015"/>
    <s v="MINH TRÍ"/>
    <s v="1KGG000009"/>
    <s v="PHẠM THỊ XUYÊN"/>
    <s v="C"/>
    <m/>
    <s v="Chưa tạo mã"/>
    <m/>
  </r>
  <r>
    <n v="139"/>
    <n v="9"/>
    <s v="KGG0109"/>
    <m/>
    <x v="0"/>
    <s v="CẨM MINH"/>
    <s v="LÂM CẨM MINH"/>
    <x v="2"/>
    <x v="2"/>
    <x v="1"/>
    <x v="1"/>
    <m/>
    <m/>
    <s v="THẠNH HƯNG"/>
    <s v="GIỒNG RIỀNG"/>
    <s v="KIÊN GIANG"/>
    <s v="09477473636"/>
    <s v="1KGG000014"/>
    <s v="HUỆ LAN"/>
    <s v="1KGG100015"/>
    <s v="MINH TRÍ"/>
    <s v="1KGG000009"/>
    <s v="PHẠM THỊ XUYÊN"/>
    <s v="C"/>
    <m/>
    <s v="Chưa tạo mã"/>
    <m/>
  </r>
  <r>
    <n v="140"/>
    <n v="9"/>
    <s v="KGG0110"/>
    <m/>
    <x v="0"/>
    <s v="THANH CẨN"/>
    <s v="TRẦN HÙNG LĨNH"/>
    <x v="2"/>
    <x v="2"/>
    <x v="1"/>
    <x v="1"/>
    <m/>
    <m/>
    <s v="VĨNH HÒA HƯNG NAM"/>
    <s v="GÒ QUAO"/>
    <s v="KIÊN GIANG"/>
    <s v="0918349238"/>
    <s v="1KGG000014"/>
    <s v="HUỆ LAN"/>
    <s v="1KGG000003"/>
    <s v="DUY THÀNH"/>
    <s v="1KGG000009"/>
    <s v="PHẠM THỊ XUYÊN"/>
    <s v="C"/>
    <m/>
    <s v="Chưa tạo mã"/>
    <m/>
  </r>
  <r>
    <n v="141"/>
    <n v="9"/>
    <s v="KGG0111"/>
    <m/>
    <x v="0"/>
    <s v="CHƯỚNG NGỌC ĐÀ"/>
    <s v="CHƯƠNG NGỌC ĐÀ"/>
    <x v="2"/>
    <x v="2"/>
    <x v="1"/>
    <x v="1"/>
    <m/>
    <m/>
    <s v="ĐỊNH HÒA"/>
    <s v="GÒ QUAO"/>
    <s v="KIÊN GIANG"/>
    <s v="0948757556"/>
    <s v="1KGG000014"/>
    <s v="HUỆ LAN"/>
    <s v="1KGG000003"/>
    <s v="DUY THÀNH"/>
    <s v="1KGG000009"/>
    <s v="PHẠM THỊ XUYÊN"/>
    <s v="C"/>
    <m/>
    <s v="Chưa tạo mã"/>
    <m/>
  </r>
  <r>
    <n v="142"/>
    <n v="9"/>
    <s v="KGG0112"/>
    <m/>
    <x v="0"/>
    <s v="THIỆN TÍNH "/>
    <s v="HỨA HOÀNG KHẢI"/>
    <x v="2"/>
    <x v="2"/>
    <x v="1"/>
    <x v="1"/>
    <m/>
    <m/>
    <s v="VĨNH PHƯỚC B"/>
    <s v="GÒ QUAO"/>
    <s v="KIÊN GIANG"/>
    <n v="919867307"/>
    <s v="1KGG000014"/>
    <s v="HUỆ LAN"/>
    <s v="1KGG000003"/>
    <s v="DUY THÀNH"/>
    <s v="1KGG000009"/>
    <s v="PHẠM THỊ XUYÊN"/>
    <s v="C"/>
    <m/>
    <s v="Chưa tạo mã"/>
    <m/>
  </r>
  <r>
    <n v="143"/>
    <n v="9"/>
    <s v="KGG0113"/>
    <m/>
    <x v="0"/>
    <s v="HOÀNG EM"/>
    <s v="PHAN HOÀNG EM"/>
    <x v="2"/>
    <x v="2"/>
    <x v="1"/>
    <x v="1"/>
    <m/>
    <m/>
    <s v="VĨNH PHƯỚC A"/>
    <s v="GÒ QUAO"/>
    <s v="KIÊN GIANG"/>
    <n v="126214199"/>
    <s v="1KGG000014"/>
    <s v="HUỆ LAN"/>
    <s v="1KGG000003"/>
    <s v="DUY THÀNH"/>
    <s v="1KGG000009"/>
    <s v="PHẠM THỊ XUYÊN"/>
    <s v="C"/>
    <m/>
    <s v="Chưa tạo mã"/>
    <m/>
  </r>
  <r>
    <n v="144"/>
    <n v="10"/>
    <s v="KGG0114"/>
    <m/>
    <x v="0"/>
    <s v="KIM THO"/>
    <s v="TRẦN KIM THO"/>
    <x v="2"/>
    <x v="2"/>
    <x v="1"/>
    <x v="1"/>
    <m/>
    <m/>
    <s v="ĐỊNH HÒA"/>
    <s v="GÒ QUAO"/>
    <s v="KIÊN GIANG"/>
    <n v="94664591"/>
    <s v="1KGG000014"/>
    <s v="HUỆ LAN"/>
    <s v="1KGG000003"/>
    <s v="DUY THÀNH"/>
    <s v="1KGG000009"/>
    <s v="PHẠM THỊ XUYÊN"/>
    <s v="C"/>
    <m/>
    <s v="Chưa tạo mã"/>
    <m/>
  </r>
  <r>
    <n v="145"/>
    <n v="10"/>
    <s v="KGG0115"/>
    <m/>
    <x v="0"/>
    <s v="ĐẠI THÀNH 2"/>
    <s v="TRẦN ĐĂNG KHOA"/>
    <x v="2"/>
    <x v="2"/>
    <x v="1"/>
    <x v="1"/>
    <m/>
    <m/>
    <s v="HÒA HƯNG"/>
    <s v="GIỒNG RIỀNG"/>
    <s v="KIÊN GIANG"/>
    <n v="2973803579"/>
    <s v="1KGG000014"/>
    <s v="HUỆ LAN"/>
    <s v="1KGG100015"/>
    <s v="MINH TRÍ"/>
    <s v="1KGG000009"/>
    <s v="PHẠM THỊ XUYÊN"/>
    <s v="C"/>
    <m/>
    <s v="Chưa tạo mã"/>
    <m/>
  </r>
  <r>
    <n v="146"/>
    <n v="10"/>
    <s v="KGG0116"/>
    <m/>
    <x v="0"/>
    <s v="VĂN PHƯƠNG"/>
    <s v="DANH MINH VĂN "/>
    <x v="2"/>
    <x v="2"/>
    <x v="1"/>
    <x v="1"/>
    <m/>
    <m/>
    <s v="VĨNH THẠNH "/>
    <s v="GIỒNG RIỀNG"/>
    <s v="KIÊN GIANG"/>
    <n v="2973646526"/>
    <s v="1KGG000014"/>
    <s v="HUỆ LAN"/>
    <s v="1KGG100015"/>
    <s v="MINH TRÍ"/>
    <s v="1KGG000009"/>
    <s v="PHẠM THỊ XUYÊN"/>
    <s v="C"/>
    <m/>
    <s v="Chưa tạo mã"/>
    <m/>
  </r>
  <r>
    <n v="147"/>
    <n v="10"/>
    <s v="KGG0117"/>
    <m/>
    <x v="0"/>
    <s v="THANH THỦ"/>
    <s v="HUỲNH THANH THỦ"/>
    <x v="2"/>
    <x v="2"/>
    <x v="1"/>
    <x v="1"/>
    <m/>
    <m/>
    <s v="VĨNH PHÚ"/>
    <s v="GIỒNG RIỀNG"/>
    <s v="KIÊN GIANG"/>
    <s v="0942443414"/>
    <s v="1KGG000014"/>
    <s v="HUỆ LAN"/>
    <s v="1KGG100015"/>
    <s v="MINH TRÍ"/>
    <s v="1KGG000009"/>
    <s v="PHẠM THỊ XUYÊN"/>
    <s v="C"/>
    <m/>
    <s v="Chưa tạo mã"/>
    <m/>
  </r>
  <r>
    <n v="148"/>
    <n v="10"/>
    <s v="KGG0118"/>
    <m/>
    <x v="0"/>
    <s v="NGÔ XÍA"/>
    <s v="NGÔ VĂN  TRUNG"/>
    <x v="2"/>
    <x v="2"/>
    <x v="1"/>
    <x v="1"/>
    <m/>
    <m/>
    <s v="VĨNH HÒA HƯNG NAM"/>
    <s v="GÒ QUAO"/>
    <s v="KIÊN GIANG"/>
    <n v="909363649"/>
    <s v="1KGG000014"/>
    <s v="HUỆ LAN"/>
    <s v="1KGG000003"/>
    <s v="DUY THÀNH"/>
    <s v="1KGG000009"/>
    <s v="PHẠM THỊ XUYÊN"/>
    <s v="C"/>
    <m/>
    <s v="Chưa tạo mã"/>
    <m/>
  </r>
  <r>
    <n v="149"/>
    <n v="10"/>
    <s v="KGG0119"/>
    <m/>
    <x v="0"/>
    <s v="PHÚC DUY"/>
    <s v="NGUYỄN VĂN PHÚC"/>
    <x v="2"/>
    <x v="2"/>
    <x v="1"/>
    <x v="1"/>
    <m/>
    <m/>
    <s v="PHƯỚC THÀNH LẬP"/>
    <s v="GÒ QUAO"/>
    <s v="KIÊN GIANG"/>
    <n v="983202923"/>
    <s v="1KGG000014"/>
    <s v="HUỆ LAN"/>
    <s v="1KGG000003"/>
    <s v="DUY THÀNH"/>
    <s v="1KGG000009"/>
    <s v="PHẠM THỊ XUYÊN"/>
    <s v="C"/>
    <m/>
    <s v="Chưa tạo mã"/>
    <m/>
  </r>
  <r>
    <n v="150"/>
    <n v="1"/>
    <s v="KGG0310"/>
    <s v="A0413"/>
    <x v="0"/>
    <s v="LAM SƠN    "/>
    <s v="TRẦN LAM SƠN    "/>
    <x v="3"/>
    <x v="3"/>
    <x v="2"/>
    <x v="2"/>
    <n v="370653781"/>
    <s v="56G8001912"/>
    <s v="TÂN HIỆP B"/>
    <s v="TÂN HiỆP"/>
    <s v="KIÊN GIANG"/>
    <n v="907709609"/>
    <s v="1KGG100015"/>
    <s v="MINH TRÍ"/>
    <s v="1KGG000003"/>
    <s v="DUY THÀNH"/>
    <s v="1KGG000009"/>
    <s v="PHẠM THỊ XUYÊN"/>
    <s v="B"/>
    <s v="đã đăng ký"/>
    <s v="Active"/>
    <m/>
  </r>
  <r>
    <n v="151"/>
    <n v="1"/>
    <s v="KGG0311"/>
    <m/>
    <x v="0"/>
    <s v="TRUNG TRỰC"/>
    <s v="NGUYỄN TRUNG TRỰC"/>
    <x v="3"/>
    <x v="3"/>
    <x v="2"/>
    <x v="2"/>
    <s v="370411993"/>
    <m/>
    <s v="THẠNH ĐÔNG "/>
    <s v="TÂN HiỆP"/>
    <s v="KIÊN GIANG"/>
    <n v="2973835117"/>
    <s v="1KGG000009"/>
    <s v="PHẠM THỊ XUYÊN"/>
    <s v="1KGG100015"/>
    <s v="MINH TRÍ"/>
    <s v="1KGG000003"/>
    <s v="DUY THÀNH"/>
    <s v="C"/>
    <m/>
    <s v="Chưa tạo mã"/>
    <m/>
  </r>
  <r>
    <n v="152"/>
    <n v="1"/>
    <s v="KGG0312"/>
    <m/>
    <x v="0"/>
    <s v="VŨ ĐÌNH TƯ"/>
    <s v="VŨ ĐÌNH TƯ"/>
    <x v="3"/>
    <x v="3"/>
    <x v="2"/>
    <x v="2"/>
    <s v="370654085"/>
    <m/>
    <s v="THẠNH ĐÔNG"/>
    <s v="TÂN HiỆP"/>
    <s v="KIÊN GIANG"/>
    <n v="2973835434"/>
    <s v="1KGG000009"/>
    <s v="PHẠM THỊ XUYÊN"/>
    <s v="1KGG100015"/>
    <s v="MINH TRÍ"/>
    <s v="1KGG000003"/>
    <s v="DUY THÀNH"/>
    <s v="C"/>
    <m/>
    <s v="Chưa tạo mã"/>
    <m/>
  </r>
  <r>
    <n v="153"/>
    <n v="1"/>
    <s v="KGG0313"/>
    <m/>
    <x v="0"/>
    <s v="THẮNG LỢI"/>
    <s v="ĐẶNG VĂN ĐỨC"/>
    <x v="3"/>
    <x v="3"/>
    <x v="2"/>
    <x v="2"/>
    <s v="371398807"/>
    <m/>
    <s v="THẠNH ĐÔNG "/>
    <s v="TÂN HiỆP"/>
    <s v="KIÊN GIANG"/>
    <n v="919633435"/>
    <s v="1KGG000009"/>
    <s v="PHẠM THỊ XUYÊN"/>
    <s v="1KGG100015"/>
    <s v="MINH TRÍ"/>
    <s v="1KGG000003"/>
    <s v="DUY THÀNH"/>
    <s v="B"/>
    <m/>
    <s v="Chưa tạo mã"/>
    <m/>
  </r>
  <r>
    <n v="154"/>
    <n v="1"/>
    <s v="KGG0314"/>
    <s v="A2041"/>
    <x v="0"/>
    <s v="HUẾ CHIỂU"/>
    <s v="PHẠM CAO CƯỜNG"/>
    <x v="3"/>
    <x v="3"/>
    <x v="2"/>
    <x v="2"/>
    <n v="371239550"/>
    <s v="56G80080864"/>
    <s v="THỚI QUẢN"/>
    <s v="GÒ QUAO"/>
    <s v="KIÊN GIANG"/>
    <n v="2973736868"/>
    <s v="1KGG000014"/>
    <s v="HUỆ LAN"/>
    <s v="1KGG000009"/>
    <s v="PHẠM THỊ XUYÊN"/>
    <s v="1KGG000003"/>
    <s v="DUY THÀNH"/>
    <s v="C"/>
    <s v="đã đăng ký"/>
    <s v="Active"/>
    <m/>
  </r>
  <r>
    <n v="155"/>
    <n v="1"/>
    <s v="KGG0315"/>
    <s v="A1394"/>
    <x v="0"/>
    <s v="TRỌNG QUÝ"/>
    <s v="NGUYỄN TRỌNG QUÝ"/>
    <x v="3"/>
    <x v="3"/>
    <x v="2"/>
    <x v="2"/>
    <s v="370947091"/>
    <s v="56G80080463"/>
    <m/>
    <s v="TÂN HiỆP"/>
    <s v="KIÊN GIANG"/>
    <n v="966744946"/>
    <s v="1KGG000009"/>
    <s v="PHẠM THỊ XUYÊN"/>
    <s v="1KGG100015"/>
    <s v="MINH TRÍ"/>
    <s v="1KGG000003"/>
    <s v="DUY THÀNH"/>
    <s v="C"/>
    <s v="chưa đăng ký"/>
    <s v="Inactive"/>
    <m/>
  </r>
  <r>
    <n v="156"/>
    <n v="1"/>
    <s v="KGG0434"/>
    <s v="A2042"/>
    <x v="0"/>
    <s v="NHƯ Ý"/>
    <s v="NGUYỄN TẤN HƯNG"/>
    <x v="3"/>
    <x v="3"/>
    <x v="2"/>
    <x v="2"/>
    <n v="370740371"/>
    <s v="56.N8.0000277"/>
    <s v="HÒA CHÁNH"/>
    <s v="U MINH THƯỢNG"/>
    <s v="KIÊN GIANG"/>
    <s v="0939029618"/>
    <s v="1KGG100015"/>
    <s v="MINH TRÍ"/>
    <s v="1KGG000009"/>
    <s v="PHẠM THỊ XUYÊN"/>
    <s v="1KGG000003"/>
    <s v="DUY THÀNH"/>
    <s v="B"/>
    <s v="đã đăng ký"/>
    <s v="Active"/>
    <m/>
  </r>
  <r>
    <n v="157"/>
    <n v="2"/>
    <s v="KGG0316"/>
    <m/>
    <x v="0"/>
    <s v="TOÀN NĂNG"/>
    <s v="PHẠM TOÀN NĂNG"/>
    <x v="3"/>
    <x v="3"/>
    <x v="2"/>
    <x v="2"/>
    <s v="370906796"/>
    <m/>
    <s v="TÂN HIỆP A"/>
    <s v="TÂN HiỆP"/>
    <s v="KIÊN GIANG"/>
    <s v="0916269595"/>
    <s v="1KGG000009"/>
    <s v="PHẠM THỊ XUYÊN"/>
    <s v="1KGG100015"/>
    <s v="MINH TRÍ"/>
    <s v="1KGG000003"/>
    <s v="DUY THÀNH"/>
    <s v="C"/>
    <m/>
    <s v="Chưa tạo mã"/>
    <m/>
  </r>
  <r>
    <n v="158"/>
    <n v="2"/>
    <s v="KGG0317"/>
    <s v="A0378"/>
    <x v="0"/>
    <s v="ĐINH VIẾT QUANG"/>
    <s v="ĐINH VIẾT QUANG"/>
    <x v="3"/>
    <x v="3"/>
    <x v="2"/>
    <x v="2"/>
    <s v="370626517"/>
    <m/>
    <s v="TÂN HIỆP A"/>
    <s v="TÂN HiỆP"/>
    <s v="KIÊN GIANG"/>
    <s v="01273430949"/>
    <s v="1KGG000009"/>
    <s v="PHẠM THỊ XUYÊN"/>
    <s v="1KGG100015"/>
    <s v="MINH TRÍ"/>
    <s v="1KGG000003"/>
    <s v="DUY THÀNH"/>
    <s v="B"/>
    <s v="đã đăng ký"/>
    <s v="Active"/>
    <m/>
  </r>
  <r>
    <n v="159"/>
    <n v="2"/>
    <s v="KGG0318"/>
    <s v="A1609"/>
    <x v="0"/>
    <s v="TRUNG NGHĨA"/>
    <s v="LÊ TRUNG NGHĨA"/>
    <x v="3"/>
    <x v="3"/>
    <x v="2"/>
    <x v="2"/>
    <s v="370886846"/>
    <s v="56G80020259"/>
    <s v="TÂN HIỆP A"/>
    <s v="TÂN HiỆP"/>
    <s v="KIÊN GIANG"/>
    <s v="01276633366"/>
    <s v="1KGG000009"/>
    <s v="PHẠM THỊ XUYÊN"/>
    <s v="1KGG100015"/>
    <s v="MINH TRÍ"/>
    <s v="1KGG000003"/>
    <s v="DUY THÀNH"/>
    <s v="B"/>
    <s v="đã đăng ký"/>
    <s v="Active"/>
    <m/>
  </r>
  <r>
    <n v="160"/>
    <n v="2"/>
    <s v="KGG0319"/>
    <m/>
    <x v="0"/>
    <s v="VŨ ĐỊNH"/>
    <s v="NGUYỄN THỊ KIỀU"/>
    <x v="3"/>
    <x v="3"/>
    <x v="2"/>
    <x v="2"/>
    <m/>
    <m/>
    <s v="TÂN HIỆP A"/>
    <s v="TÂN HiỆP"/>
    <s v="KIÊN GIANG"/>
    <s v="0919350809"/>
    <s v="1KGG000009"/>
    <s v="PHẠM THỊ XUYÊN"/>
    <s v="1KGG100015"/>
    <s v="MINH TRÍ"/>
    <s v="1KGG000003"/>
    <s v="DUY THÀNH"/>
    <s v="C"/>
    <m/>
    <s v="Chưa tạo mã"/>
    <m/>
  </r>
  <r>
    <n v="161"/>
    <n v="2"/>
    <s v="KGG0320"/>
    <s v="A0777"/>
    <x v="0"/>
    <s v="TUẤN HUY"/>
    <s v="ĐẶNG TUẤN HUY"/>
    <x v="3"/>
    <x v="3"/>
    <x v="2"/>
    <x v="2"/>
    <s v="370711118"/>
    <s v="56G8001592"/>
    <s v="TÂN HIỆP A"/>
    <s v="TÂN HiỆP"/>
    <s v="KIÊN GIANG"/>
    <s v="0939507010"/>
    <s v="1KGG000009"/>
    <s v="PHẠM THỊ XUYÊN"/>
    <s v="1KGG100015"/>
    <s v="MINH TRÍ"/>
    <s v="1KGG000003"/>
    <s v="DUY THÀNH"/>
    <s v="A"/>
    <s v="đã đăng ký"/>
    <s v="Active"/>
    <m/>
  </r>
  <r>
    <n v="162"/>
    <n v="2"/>
    <s v="KGG0321"/>
    <m/>
    <x v="0"/>
    <s v="ĐOÀN THẾ HÙNG"/>
    <s v="ĐOÀN THẾ HÙNG"/>
    <x v="3"/>
    <x v="3"/>
    <x v="2"/>
    <x v="2"/>
    <s v="370947115"/>
    <m/>
    <s v="TÂN AN"/>
    <s v="TÂN HiỆP"/>
    <s v="KIÊN GIANG"/>
    <s v="0975423183"/>
    <s v="1KGG000009"/>
    <s v="PHẠM THỊ XUYÊN"/>
    <s v="1KGG100015"/>
    <s v="MINH TRÍ"/>
    <s v="1KGG000003"/>
    <s v="DUY THÀNH"/>
    <s v="B"/>
    <m/>
    <s v="Chưa tạo mã"/>
    <m/>
  </r>
  <r>
    <n v="163"/>
    <n v="3"/>
    <s v="KGG0322"/>
    <m/>
    <x v="0"/>
    <s v="MINH ĐẠT"/>
    <s v="TẠ MINH ĐẠT"/>
    <x v="3"/>
    <x v="3"/>
    <x v="2"/>
    <x v="2"/>
    <s v="371310680"/>
    <m/>
    <s v="TÂN HIỆP A"/>
    <s v="TÂN HiỆP"/>
    <s v="KIÊN GIANG"/>
    <n v="939194114"/>
    <s v="1KGG000009"/>
    <s v="PHẠM THỊ XUYÊN"/>
    <s v="1KGG100015"/>
    <s v="MINH TRÍ"/>
    <s v="1KGG000003"/>
    <s v="DUY THÀNH"/>
    <s v="C"/>
    <m/>
    <s v="Chưa tạo mã"/>
    <m/>
  </r>
  <r>
    <n v="164"/>
    <n v="3"/>
    <s v="KGG0323"/>
    <s v="A1556"/>
    <x v="0"/>
    <s v="HIỆP THÀNH DŨNG"/>
    <s v="NGUYỄN VĂN HIỆP"/>
    <x v="3"/>
    <x v="3"/>
    <x v="2"/>
    <x v="2"/>
    <s v="370677024"/>
    <s v="1701903298"/>
    <s v="TÂN HÒA"/>
    <s v="TÂN HiỆP"/>
    <s v="KIÊN GIANG"/>
    <s v="0907131310"/>
    <s v="1KGG000009"/>
    <s v="PHẠM THỊ XUYÊN"/>
    <s v="1KGG100015"/>
    <s v="MINH TRÍ"/>
    <s v="1KGG000003"/>
    <s v="DUY THÀNH"/>
    <s v="A"/>
    <s v="đã đăng ký"/>
    <s v="Active"/>
    <m/>
  </r>
  <r>
    <n v="165"/>
    <n v="3"/>
    <s v="KGG0324"/>
    <s v="A1837"/>
    <x v="0"/>
    <s v="SƠN TUYÊN"/>
    <s v="PHẠM HUY HOÀNG"/>
    <x v="3"/>
    <x v="3"/>
    <x v="2"/>
    <x v="2"/>
    <n v="374441715"/>
    <s v="56G80020221"/>
    <s v="TÂN HIỆP B"/>
    <s v="TÂN HiỆP"/>
    <s v="KIÊN GIANG"/>
    <s v="01204837502"/>
    <s v="1KGG000009"/>
    <s v="PHẠM THỊ XUYÊN"/>
    <s v="1KGG100015"/>
    <s v="MINH TRÍ"/>
    <s v="1KGG000003"/>
    <s v="DUY THÀNH"/>
    <s v="B"/>
    <s v="đã đăng ký"/>
    <s v="Active"/>
    <m/>
  </r>
  <r>
    <n v="166"/>
    <n v="3"/>
    <s v="KGG0325"/>
    <s v="A0893"/>
    <x v="0"/>
    <s v="THANH TRỌNG"/>
    <s v="LÊ THANH TRỌNG"/>
    <x v="3"/>
    <x v="3"/>
    <x v="2"/>
    <x v="2"/>
    <s v="370711470"/>
    <s v="56G80020258"/>
    <s v="TÂN HIỆP A"/>
    <s v="TÂN HiỆP"/>
    <s v="KIÊN GIANG"/>
    <s v="84973290165"/>
    <s v="1KGG000009"/>
    <s v="PHẠM THỊ XUYÊN"/>
    <s v="1KGG100015"/>
    <s v="MINH TRÍ"/>
    <s v="1KGG000003"/>
    <s v="DUY THÀNH"/>
    <s v="C"/>
    <s v="đã đăng ký"/>
    <s v="Active"/>
    <m/>
  </r>
  <r>
    <n v="167"/>
    <n v="3"/>
    <s v="KGG0326"/>
    <s v="A1952"/>
    <x v="0"/>
    <s v="THANH THÙY"/>
    <s v="NGUYỄN THỊ THÙY"/>
    <x v="3"/>
    <x v="3"/>
    <x v="2"/>
    <x v="2"/>
    <n v="371213969"/>
    <s v="56G80080438"/>
    <s v="TÂN HIỆP A"/>
    <s v="TÂN HiỆP"/>
    <s v="KIÊN GIANG"/>
    <s v="0907305261"/>
    <s v="1KGG000009"/>
    <s v="PHẠM THỊ XUYÊN"/>
    <s v="1KGG100015"/>
    <s v="MINH TRÍ"/>
    <s v="1KGG000003"/>
    <s v="DUY THÀNH"/>
    <s v="C"/>
    <s v="chưa đăng ký"/>
    <s v="Inactive"/>
    <m/>
  </r>
  <r>
    <n v="168"/>
    <n v="3"/>
    <s v="KGG0327"/>
    <m/>
    <x v="0"/>
    <s v="PHÚ SĨ"/>
    <s v="QUÁCH CHÍ SĨ"/>
    <x v="3"/>
    <x v="3"/>
    <x v="2"/>
    <x v="2"/>
    <s v="371150237"/>
    <m/>
    <s v="TÂN HIỆP B"/>
    <s v="TÂN HiỆP"/>
    <s v="KIÊN GIANG"/>
    <s v="01267902846"/>
    <s v="1KGG000009"/>
    <s v="PHẠM THỊ XUYÊN"/>
    <s v="1KGG100015"/>
    <s v="MINH TRÍ"/>
    <s v="1KGG000003"/>
    <s v="DUY THÀNH"/>
    <s v="C"/>
    <m/>
    <s v="Chưa tạo mã"/>
    <m/>
  </r>
  <r>
    <n v="169"/>
    <n v="4"/>
    <s v="KGG0328"/>
    <s v="A0756"/>
    <x v="0"/>
    <s v="TUẤN TÚ"/>
    <s v="VŨ TUẤN TÚ"/>
    <x v="3"/>
    <x v="3"/>
    <x v="2"/>
    <x v="2"/>
    <n v="370827253"/>
    <s v="56G8001884"/>
    <s v="THẠNH ĐÔNG B"/>
    <s v="TÂN HiỆP"/>
    <s v="KIÊN GIANG"/>
    <s v="0942178079"/>
    <s v="1KGG000009"/>
    <s v="PHẠM THỊ XUYÊN"/>
    <s v="1KGG000005"/>
    <s v="TRỊNH NGỌC TUẤN"/>
    <s v="1KGG000003"/>
    <s v="DUY THÀNH"/>
    <s v="B"/>
    <s v="đã đăng ký"/>
    <s v="Active"/>
    <m/>
  </r>
  <r>
    <n v="170"/>
    <n v="4"/>
    <s v="KGG0329"/>
    <s v="A0371"/>
    <x v="0"/>
    <s v="NĂM THƯƠNG"/>
    <s v="NGUYỄN VĂN THƯƠNG"/>
    <x v="3"/>
    <x v="3"/>
    <x v="2"/>
    <x v="2"/>
    <s v="371073458"/>
    <s v="56G8001171"/>
    <s v="THẠNH ĐÔNG A"/>
    <s v="TÂN HiỆP"/>
    <s v="KIÊN GIANG"/>
    <n v="932826043"/>
    <s v="1KGG000009"/>
    <s v="PHẠM THỊ XUYÊN"/>
    <s v="1KGG100015"/>
    <s v="MINH TRÍ"/>
    <s v="1KGG000003"/>
    <s v="DUY THÀNH"/>
    <s v="C"/>
    <s v="chưa đăng ký"/>
    <s v="Active"/>
    <m/>
  </r>
  <r>
    <n v="171"/>
    <n v="4"/>
    <s v="KGG0330"/>
    <s v="A1836"/>
    <x v="0"/>
    <s v="THIÊN TRANG"/>
    <s v="TẠ NGỌC THUẬN"/>
    <x v="3"/>
    <x v="3"/>
    <x v="2"/>
    <x v="2"/>
    <n v="371002898"/>
    <s v="56G80080875"/>
    <s v="TT TÂN HIỆP"/>
    <s v="TÂN HiỆP"/>
    <s v="KIÊN GIANG"/>
    <s v="0911857234"/>
    <s v="1KGG000009"/>
    <s v="PHẠM THỊ XUYÊN"/>
    <s v="1KGG100015"/>
    <s v="MINH TRÍ"/>
    <s v="1KGG000003"/>
    <s v="DUY THÀNH"/>
    <s v="B"/>
    <s v="đã đăng ký"/>
    <s v="Active"/>
    <m/>
  </r>
  <r>
    <n v="172"/>
    <n v="4"/>
    <s v="KGG0331"/>
    <m/>
    <x v="0"/>
    <s v="QUỐC ĐẠT"/>
    <s v="ĐÀM QUỐC DŨNG"/>
    <x v="3"/>
    <x v="3"/>
    <x v="2"/>
    <x v="2"/>
    <s v="370761408"/>
    <m/>
    <s v="TT TÂN HIỆP"/>
    <s v="TÂN HiỆP"/>
    <s v="KIÊN GIANG"/>
    <s v="0939733598"/>
    <s v="1KGG000009"/>
    <s v="PHẠM THỊ XUYÊN"/>
    <s v="1KGG000005"/>
    <s v="TRỊNH NGỌC TUẤN"/>
    <s v="1KGG000003"/>
    <s v="DUY THÀNH"/>
    <s v="C"/>
    <m/>
    <s v="Chưa tạo mã"/>
    <m/>
  </r>
  <r>
    <n v="173"/>
    <n v="4"/>
    <s v="KGG0332"/>
    <s v="A1823"/>
    <x v="0"/>
    <s v="HOÀNG THẮNG"/>
    <s v="TRẦN QUỐC TOẢN"/>
    <x v="3"/>
    <x v="3"/>
    <x v="2"/>
    <x v="2"/>
    <n v="370843936"/>
    <s v="56G80080874"/>
    <s v="TT TÂN HIỆP"/>
    <s v="TÂN HiỆP"/>
    <s v="KIÊN GIANG"/>
    <s v="0902000714"/>
    <s v="1KGG000009"/>
    <s v="PHẠM THỊ XUYÊN"/>
    <s v="1KGG000005"/>
    <s v="TRỊNH NGỌC TUẤN"/>
    <s v="1KGG000003"/>
    <s v="DUY THÀNH"/>
    <s v="B"/>
    <s v="đã đăng ký"/>
    <s v="Active"/>
    <m/>
  </r>
  <r>
    <n v="174"/>
    <n v="4"/>
    <s v="KGG0333"/>
    <s v="A0786"/>
    <x v="0"/>
    <s v="TRẦN CÔNG TY"/>
    <s v="TRẦN PHƯỚC SƠN"/>
    <x v="3"/>
    <x v="3"/>
    <x v="2"/>
    <x v="2"/>
    <s v="370990550"/>
    <s v="56E8000583"/>
    <s v="THẠNH ĐÔNG A"/>
    <s v="TÂN HiỆP"/>
    <s v="KIÊN GIANG"/>
    <n v="917757895"/>
    <s v="1KGG000009"/>
    <s v="PHẠM THỊ XUYÊN"/>
    <s v="1KGG100015"/>
    <s v="MINH TRÍ"/>
    <s v="1KGG000003"/>
    <s v="DUY THÀNH"/>
    <s v="B"/>
    <s v="đã đăng ký"/>
    <s v="Inactive"/>
    <m/>
  </r>
  <r>
    <n v="175"/>
    <n v="5"/>
    <s v="KGG0334"/>
    <s v="A0428"/>
    <x v="0"/>
    <s v="MẠNH LÂN"/>
    <s v="VŨ MẠNH LÂN"/>
    <x v="3"/>
    <x v="3"/>
    <x v="2"/>
    <x v="2"/>
    <s v="370544065"/>
    <m/>
    <s v="TT TÂN HIỆP"/>
    <s v="TÂN HiỆP"/>
    <s v="KIÊN GIANG"/>
    <n v="948351791"/>
    <s v="1KGG000009"/>
    <s v="PHẠM THỊ XUYÊN"/>
    <s v="1KGG100015"/>
    <s v="MINH TRÍ"/>
    <s v="1KGG000003"/>
    <s v="DUY THÀNH"/>
    <s v="C"/>
    <s v="chưa đăng ký"/>
    <s v="Inactive"/>
    <m/>
  </r>
  <r>
    <n v="176"/>
    <n v="5"/>
    <s v="KGG0335"/>
    <m/>
    <x v="0"/>
    <s v="PHƯƠNG QUÝ"/>
    <s v="PHAN HỒNG  KHƯƠNG"/>
    <x v="3"/>
    <x v="3"/>
    <x v="2"/>
    <x v="2"/>
    <s v="370145356"/>
    <m/>
    <s v="TT TÂN HIỆP"/>
    <s v="TÂN HiỆP"/>
    <s v="KIÊN GIANG"/>
    <n v="918193566"/>
    <s v="1KGG000009"/>
    <s v="PHẠM THỊ XUYÊN"/>
    <s v="1KGG100015"/>
    <s v="MINH TRÍ"/>
    <s v="1KGG000003"/>
    <s v="DUY THÀNH"/>
    <s v="C"/>
    <m/>
    <s v="Chưa tạo mã"/>
    <m/>
  </r>
  <r>
    <n v="177"/>
    <n v="5"/>
    <s v="KGG0336"/>
    <s v="A0796"/>
    <x v="0"/>
    <s v="HOÀNG CHÂU LONG"/>
    <s v="NGUYỄN TẤN CẢNH"/>
    <x v="3"/>
    <x v="3"/>
    <x v="2"/>
    <x v="2"/>
    <s v="370605211"/>
    <s v="56E8000520"/>
    <s v="THẠNH ĐÔNG A"/>
    <s v="TÂN HiỆP"/>
    <s v="KIÊN GIANG"/>
    <s v="84919633440"/>
    <s v="1KGG000009"/>
    <s v="PHẠM THỊ XUYÊN"/>
    <s v="1KGG100015"/>
    <s v="MINH TRÍ"/>
    <s v="1KGG000003"/>
    <s v="DUY THÀNH"/>
    <s v="A"/>
    <s v="đã đăng ký"/>
    <s v="Active"/>
    <m/>
  </r>
  <r>
    <n v="178"/>
    <n v="5"/>
    <s v="KGG0337"/>
    <s v="A0984"/>
    <x v="0"/>
    <s v="KIM HUÊ"/>
    <s v="NGUYỄN ĐỨC HƯNG"/>
    <x v="3"/>
    <x v="3"/>
    <x v="2"/>
    <x v="2"/>
    <s v="371112263"/>
    <s v="56E8000010"/>
    <s v="THẠNH ĐÔNG A"/>
    <s v="TÂN HiỆP"/>
    <s v="KIÊN GIANG"/>
    <s v="0984448690"/>
    <s v="1KGG000009"/>
    <s v="PHẠM THỊ XUYÊN"/>
    <s v="1KGG100015"/>
    <s v="MINH TRÍ"/>
    <s v="1KGG000001"/>
    <s v="NĂM LOẠN "/>
    <s v="A"/>
    <s v="chưa đăng ký"/>
    <s v="Active"/>
    <s v="X"/>
  </r>
  <r>
    <n v="179"/>
    <n v="5"/>
    <s v="KGG0338"/>
    <s v="A0800"/>
    <x v="0"/>
    <s v="VŨ GIANG"/>
    <s v="VŨ HỮU GIANG"/>
    <x v="3"/>
    <x v="3"/>
    <x v="2"/>
    <x v="2"/>
    <s v="370665590"/>
    <s v="309/2001/HKD"/>
    <s v="TT TÂN HIỆP"/>
    <s v="TÂN HiỆP"/>
    <s v="KIÊN GIANG"/>
    <s v="0913106408"/>
    <s v="1KGG000009"/>
    <s v="PHẠM THỊ XUYÊN"/>
    <s v="1KGG100015"/>
    <s v="MINH TRÍ"/>
    <s v="1KGG000003"/>
    <s v="DUY THÀNH"/>
    <s v="B"/>
    <s v="đã đăng ký"/>
    <s v="Active"/>
    <m/>
  </r>
  <r>
    <n v="180"/>
    <n v="5"/>
    <s v="KGG0339"/>
    <m/>
    <x v="0"/>
    <s v="BÀ HỘI"/>
    <s v="ĐĂNG THỊ HƯỜNG"/>
    <x v="3"/>
    <x v="3"/>
    <x v="2"/>
    <x v="2"/>
    <n v="362108379"/>
    <m/>
    <s v="THẠNH ĐÔNG A"/>
    <s v="TÂN HiỆP"/>
    <s v="KIÊN GIANG"/>
    <s v="0939314288"/>
    <s v="1KGG000009"/>
    <s v="PHẠM THỊ XUYÊN"/>
    <s v="1KGG100015"/>
    <s v="MINH TRÍ"/>
    <s v="1KGG000001"/>
    <s v="NĂM LOẠN "/>
    <s v="C"/>
    <m/>
    <s v="Chưa tạo mã"/>
    <m/>
  </r>
  <r>
    <n v="181"/>
    <n v="6"/>
    <s v="KGG0340"/>
    <s v="A0895"/>
    <x v="0"/>
    <s v="TƯ HÙM 2"/>
    <s v="TRẦN HOÀNG VŨ"/>
    <x v="3"/>
    <x v="3"/>
    <x v="2"/>
    <x v="2"/>
    <n v="371353101"/>
    <s v="56G8000090"/>
    <s v="LONG THẠNH"/>
    <s v="GIỒNG RIỀNG"/>
    <s v="KIÊN GIANG"/>
    <n v="947772977"/>
    <s v="1KGG100015"/>
    <s v="MINH TRÍ"/>
    <s v="1KGG000009"/>
    <s v="PHẠM THỊ XUYÊN"/>
    <s v="1KGG000018"/>
    <s v="TƯ HÙM"/>
    <s v="A"/>
    <s v="đã đăng ký"/>
    <s v="Active"/>
    <m/>
  </r>
  <r>
    <n v="182"/>
    <n v="6"/>
    <s v="KGG0341"/>
    <s v="A0396"/>
    <x v="0"/>
    <s v="KHA LIẾU"/>
    <s v="KHA LIẾU"/>
    <x v="3"/>
    <x v="3"/>
    <x v="2"/>
    <x v="2"/>
    <n v="371012939"/>
    <m/>
    <s v="LONG THẠNH"/>
    <s v="GIỒNG RIỀNG"/>
    <s v="KIÊN GIANG"/>
    <n v="946288604"/>
    <s v="1KGG100015"/>
    <s v="MINH TRÍ"/>
    <s v="1KGG000009"/>
    <s v="PHẠM THỊ XUYÊN"/>
    <s v="1KGG000018"/>
    <s v="TƯ HÙM"/>
    <s v="C"/>
    <s v="chưa đăng ký"/>
    <s v="Active"/>
    <m/>
  </r>
  <r>
    <n v="183"/>
    <n v="6"/>
    <s v="KGG0342"/>
    <s v="A1555"/>
    <x v="0"/>
    <s v="NGÔ CÔNG SINH"/>
    <s v="NGÔ CÔNG SINH"/>
    <x v="3"/>
    <x v="3"/>
    <x v="2"/>
    <x v="2"/>
    <n v="371153319"/>
    <s v="56G8001914"/>
    <s v="TÂN AN"/>
    <s v="TÂN HiỆP"/>
    <s v="KIÊN GIANG"/>
    <s v="0943299020"/>
    <s v="1KGG000009"/>
    <s v="PHẠM THỊ XUYÊN"/>
    <s v="1KGG100015"/>
    <s v="MINH TRÍ"/>
    <s v="1KGG000003"/>
    <s v="DUY THÀNH"/>
    <s v="B"/>
    <s v="đã đăng ký"/>
    <s v="Active"/>
    <m/>
  </r>
  <r>
    <n v="184"/>
    <n v="6"/>
    <s v="KGG0343"/>
    <m/>
    <x v="0"/>
    <s v="NĂM LẪM"/>
    <s v="NGUYỄN VĂN LÁI"/>
    <x v="3"/>
    <x v="3"/>
    <x v="2"/>
    <x v="2"/>
    <s v="371159582"/>
    <m/>
    <s v="THẠNH ĐÔNG A"/>
    <s v="TÂN HiỆP"/>
    <s v="KIÊN GIANG"/>
    <s v="0939523495"/>
    <s v="1KGG000009"/>
    <s v="PHẠM THỊ XUYÊN"/>
    <s v="1KGG100015"/>
    <s v="MINH TRÍ"/>
    <s v="1KGG000003"/>
    <s v="DUY THÀNH"/>
    <s v="C"/>
    <m/>
    <s v="Chưa tạo mã"/>
    <m/>
  </r>
  <r>
    <n v="185"/>
    <n v="6"/>
    <s v="KGG0344"/>
    <m/>
    <x v="0"/>
    <s v="SÁU LỰC"/>
    <s v="TRẦN VĂN LÀNH"/>
    <x v="3"/>
    <x v="3"/>
    <x v="2"/>
    <x v="2"/>
    <s v="370990141"/>
    <m/>
    <s v="THẠNH ĐÔNG A"/>
    <s v="TÂN HiỆP"/>
    <s v="KIÊN GIANG"/>
    <s v="0939172959"/>
    <s v="1KGG000009"/>
    <s v="PHẠM THỊ XUYÊN"/>
    <s v="1KGG100015"/>
    <s v="MINH TRÍ"/>
    <s v="1KGG000003"/>
    <s v="DUY THÀNH"/>
    <s v="C"/>
    <m/>
    <s v="Chưa tạo mã"/>
    <m/>
  </r>
  <r>
    <n v="186"/>
    <n v="6"/>
    <s v="KGG0345"/>
    <m/>
    <x v="0"/>
    <s v="MINH KHA"/>
    <s v="TRƯƠNG MINH KHA"/>
    <x v="3"/>
    <x v="3"/>
    <x v="2"/>
    <x v="2"/>
    <s v="371101750"/>
    <m/>
    <s v="THẠNH ĐÔNG A"/>
    <s v="TÂN HiỆP"/>
    <s v="KIÊN GIANG"/>
    <s v="0938294811"/>
    <s v="1KGG000009"/>
    <s v="PHẠM THỊ XUYÊN"/>
    <s v="1KGG100015"/>
    <s v="MINH TRÍ"/>
    <s v="1KGG000003"/>
    <s v="DUY THÀNH"/>
    <s v="C"/>
    <m/>
    <s v="Chưa tạo mã"/>
    <m/>
  </r>
  <r>
    <n v="187"/>
    <n v="7"/>
    <s v="KGG0346"/>
    <s v="A0434"/>
    <x v="0"/>
    <s v="HOÀNG CHINH"/>
    <s v="PHAN VĂN CHINH"/>
    <x v="3"/>
    <x v="3"/>
    <x v="2"/>
    <x v="2"/>
    <n v="370687945"/>
    <s v="56G800026"/>
    <s v="THỊ TRẤN GIỒNG RIỀNG"/>
    <s v="GIỒNG RIỀNG"/>
    <s v="KIÊN GIANG"/>
    <n v="915788622"/>
    <s v="1KGG100015"/>
    <s v="MINH TRÍ"/>
    <s v="1KGG000009"/>
    <s v="PHẠM THỊ XUYÊN"/>
    <s v="1KGG000018"/>
    <s v="TƯ HÙM"/>
    <s v="C"/>
    <s v="đã đăng ký"/>
    <s v="Active"/>
    <s v="X"/>
  </r>
  <r>
    <n v="188"/>
    <n v="7"/>
    <s v="KGG0347"/>
    <s v="A0456"/>
    <x v="0"/>
    <s v="VI PHÁT"/>
    <s v="TRẦN VĂN HẢI"/>
    <x v="3"/>
    <x v="3"/>
    <x v="2"/>
    <x v="2"/>
    <n v="370560232"/>
    <m/>
    <s v="THẠNH BÌNH"/>
    <s v="GIỒNG RIỀNG"/>
    <s v="KIÊN GIANG"/>
    <n v="986581483"/>
    <s v="1KGG100015"/>
    <s v="MINH TRÍ"/>
    <s v="1KGG000009"/>
    <s v="PHẠM THỊ XUYÊN"/>
    <s v="1KGG000018"/>
    <s v="TƯ HÙM"/>
    <s v="C"/>
    <s v="chưa đăng ký"/>
    <s v="Active"/>
    <m/>
  </r>
  <r>
    <n v="189"/>
    <n v="7"/>
    <s v="KGG0348"/>
    <s v="A0771"/>
    <x v="0"/>
    <s v=" VŨ TRUNG"/>
    <s v="NGUYỄN VĂN TRUNG"/>
    <x v="3"/>
    <x v="3"/>
    <x v="2"/>
    <x v="2"/>
    <n v="370648771"/>
    <s v="56G8000166"/>
    <s v="THỊ TRẤN GIỒNG RIỀNG"/>
    <s v="GIỒNG RIỀNG"/>
    <s v="KIÊN GIANG"/>
    <n v="919553779"/>
    <s v="1KGG100015"/>
    <s v="MINH TRÍ"/>
    <s v="1KGG000009"/>
    <s v="PHẠM THỊ XUYÊN"/>
    <s v="1KGG000018"/>
    <s v="TƯ HÙM"/>
    <s v="C"/>
    <s v="đã đăng ký"/>
    <s v="Active"/>
    <m/>
  </r>
  <r>
    <n v="190"/>
    <n v="7"/>
    <s v="KGG0349"/>
    <s v="A0770"/>
    <x v="0"/>
    <s v="SÁU ĐIỆP"/>
    <s v="TRẦN LỆ THỦY"/>
    <x v="3"/>
    <x v="3"/>
    <x v="2"/>
    <x v="2"/>
    <n v="360123554"/>
    <s v="56G8000183"/>
    <s v="THỊ TRẤN GIỒNG RIỀNG"/>
    <s v="GIỒNG RIỀNG"/>
    <s v="KIÊN GIANG"/>
    <n v="1294225939"/>
    <s v="1KGG100015"/>
    <s v="MINH TRÍ"/>
    <s v="1KGG000009"/>
    <s v="PHẠM THỊ XUYÊN"/>
    <s v="1KGG000018"/>
    <s v="TƯ HÙM"/>
    <s v="B"/>
    <s v="đã đăng ký"/>
    <s v="Active"/>
    <m/>
  </r>
  <r>
    <n v="191"/>
    <n v="7"/>
    <s v="KGG0350"/>
    <m/>
    <x v="0"/>
    <s v="HẢI LỢI"/>
    <s v="TRANG HẢI LỢI"/>
    <x v="3"/>
    <x v="3"/>
    <x v="2"/>
    <x v="2"/>
    <s v="370852821"/>
    <m/>
    <s v="THỊ TRẤN GIỒNG RIỀNG"/>
    <s v="GIỒNG RIỀNG"/>
    <s v="KIÊN GIANG"/>
    <n v="919755300"/>
    <s v="1KGG100015"/>
    <s v="MINH TRÍ"/>
    <s v="1KGG000009"/>
    <s v="PHẠM THỊ XUYÊN"/>
    <s v="1KGG000018"/>
    <s v="TƯ HÙM"/>
    <s v="C"/>
    <m/>
    <s v="Chưa tạo mã"/>
    <m/>
  </r>
  <r>
    <n v="192"/>
    <n v="7"/>
    <s v="KGG0351"/>
    <s v="A0433"/>
    <x v="0"/>
    <s v="ÚT TRÍ"/>
    <s v="NGUYỄN VĂN TRÍ"/>
    <x v="3"/>
    <x v="3"/>
    <x v="2"/>
    <x v="2"/>
    <s v="370355005"/>
    <m/>
    <s v="THỊ TRẤN GIỒNG RIỀNG"/>
    <s v="GIỒNG RIỀNG"/>
    <s v="KIÊN GIANG"/>
    <n v="949990650"/>
    <s v="1KGG100015"/>
    <s v="MINH TRÍ"/>
    <s v="1KGG000009"/>
    <s v="PHẠM THỊ XUYÊN"/>
    <s v="1KGG000018"/>
    <s v="TƯ HÙM"/>
    <s v="C"/>
    <s v="đã đăng ký"/>
    <s v="Inactive"/>
    <m/>
  </r>
  <r>
    <n v="193"/>
    <n v="8"/>
    <s v="KGG0352"/>
    <s v="A1492"/>
    <x v="0"/>
    <s v="TRƯỜNG SỸ"/>
    <s v="HỒ TRƯỜNG SỸ"/>
    <x v="3"/>
    <x v="3"/>
    <x v="2"/>
    <x v="2"/>
    <s v="371148783"/>
    <s v="56G8000608"/>
    <s v="THỊ TRẤN GIỒNG RIỀNG"/>
    <s v="GIỒNG RIỀNG"/>
    <s v="KIÊN GIANG"/>
    <n v="911656179"/>
    <s v="1KGG100015"/>
    <s v="MINH TRÍ"/>
    <s v="1KGG000009"/>
    <s v="PHẠM THỊ XUYÊN"/>
    <s v="1KGG000018"/>
    <s v="TƯ HÙM"/>
    <s v="B"/>
    <s v="đã đăng ký"/>
    <s v="Active"/>
    <m/>
  </r>
  <r>
    <n v="194"/>
    <n v="8"/>
    <s v="KGG0353"/>
    <s v="A0419"/>
    <x v="0"/>
    <s v="CẨU YẾN"/>
    <s v="NGUYỄN VĂN CẨU"/>
    <x v="3"/>
    <x v="3"/>
    <x v="2"/>
    <x v="2"/>
    <s v="370714081"/>
    <s v="56G8000157"/>
    <s v="THỊ TRẤN GIỒNG RIỀNG"/>
    <s v="GIỒNG RIỀNG"/>
    <s v="KIÊN GIANG"/>
    <n v="913864971"/>
    <s v="1KGG100015"/>
    <s v="MINH TRÍ"/>
    <s v="1KGG000009"/>
    <s v="PHẠM THỊ XUYÊN"/>
    <s v="1KGG000018"/>
    <s v="TƯ HÙM"/>
    <s v="C"/>
    <s v="đã đăng ký"/>
    <s v="Active"/>
    <s v="X"/>
  </r>
  <r>
    <n v="195"/>
    <n v="8"/>
    <s v="KGG0354"/>
    <s v="A0772"/>
    <x v="0"/>
    <s v="THANH PHONG"/>
    <s v="HUỲNH THANH PHONG"/>
    <x v="3"/>
    <x v="3"/>
    <x v="2"/>
    <x v="2"/>
    <n v="370790039"/>
    <s v="56G8000234"/>
    <s v="THẠNH HƯNG"/>
    <s v="GIỒNG RIỀNG"/>
    <s v="KIÊN GIANG"/>
    <n v="913824509"/>
    <s v="1KGG100015"/>
    <s v="MINH TRÍ"/>
    <s v="1KGG000009"/>
    <s v="PHẠM THỊ XUYÊN"/>
    <s v="1KGG000018"/>
    <s v="TƯ HÙM"/>
    <s v="B"/>
    <s v="đã đăng ký"/>
    <s v="Active"/>
    <m/>
  </r>
  <r>
    <n v="196"/>
    <n v="8"/>
    <s v="KGG0355"/>
    <s v="A0773"/>
    <x v="0"/>
    <s v="BA CƯỜNG"/>
    <s v="NGUYỄN HÙNG CƯỜNG"/>
    <x v="3"/>
    <x v="3"/>
    <x v="2"/>
    <x v="2"/>
    <n v="370303620"/>
    <s v="56G800016"/>
    <s v="THẠNH HƯNG"/>
    <s v="GIỒNG RIỀNG"/>
    <s v="KIÊN GIANG"/>
    <n v="918744680"/>
    <s v="1KGG100015"/>
    <s v="MINH TRÍ"/>
    <s v="1KGG000009"/>
    <s v="PHẠM THỊ XUYÊN"/>
    <s v="1KGG000018"/>
    <s v="TƯ HÙM"/>
    <s v="B"/>
    <s v="đã đăng ký"/>
    <s v="Active"/>
    <m/>
  </r>
  <r>
    <n v="197"/>
    <n v="8"/>
    <s v="KGG0356"/>
    <s v="A0798"/>
    <x v="0"/>
    <s v="SÁU ĐẬU"/>
    <s v="TRẦN HOÀNG QUÂN"/>
    <x v="3"/>
    <x v="3"/>
    <x v="2"/>
    <x v="2"/>
    <n v="371435422"/>
    <s v="56G80001105"/>
    <s v="THẠNH HƯNG"/>
    <s v="GIỒNG RIỀNG"/>
    <s v="KIÊN GIANG"/>
    <n v="916748040"/>
    <s v="1KGG100015"/>
    <s v="MINH TRÍ"/>
    <s v="1KGG000009"/>
    <s v="PHẠM THỊ XUYÊN"/>
    <s v="1KGG000018"/>
    <s v="TƯ HÙM"/>
    <s v="B"/>
    <s v="đã đăng ký"/>
    <s v="Inactive"/>
    <m/>
  </r>
  <r>
    <n v="198"/>
    <n v="8"/>
    <s v="KGG0357"/>
    <m/>
    <x v="0"/>
    <s v="TÂN CHI"/>
    <s v="NGUYỄN THÀNH TÂN"/>
    <x v="3"/>
    <x v="3"/>
    <x v="2"/>
    <x v="2"/>
    <s v="371046600"/>
    <m/>
    <s v="THẠNH HƯNG"/>
    <s v="GIỒNG RIỀNG"/>
    <s v="KIÊN GIANG"/>
    <n v="939787892"/>
    <s v="1KGG100015"/>
    <s v="MINH TRÍ"/>
    <s v="1KGG000009"/>
    <s v="PHẠM THỊ XUYÊN"/>
    <s v="1KGG000018"/>
    <s v="TƯ HÙM"/>
    <s v="C"/>
    <m/>
    <s v="Chưa tạo mã"/>
    <m/>
  </r>
  <r>
    <n v="199"/>
    <n v="9"/>
    <s v="KGG0358"/>
    <m/>
    <x v="0"/>
    <s v="NGOAN TRANG"/>
    <s v="VÕ THÀNH NGOAN"/>
    <x v="3"/>
    <x v="3"/>
    <x v="2"/>
    <x v="2"/>
    <s v="361971251"/>
    <m/>
    <s v="NGỌC CHÚC"/>
    <s v="GIỒNG RIỀNG"/>
    <s v="KIÊN GIANG"/>
    <n v="975477156"/>
    <s v="1KGG100015"/>
    <s v="MINH TRÍ"/>
    <s v="1KGG000009"/>
    <s v="PHẠM THỊ XUYÊN"/>
    <s v="1KGG000018"/>
    <s v="TƯ HÙM"/>
    <s v="C"/>
    <m/>
    <s v="Chưa tạo mã"/>
    <m/>
  </r>
  <r>
    <n v="200"/>
    <n v="9"/>
    <s v="KGG0359"/>
    <s v="A0804"/>
    <x v="0"/>
    <s v="TẬP HƯNG"/>
    <s v="NGUYỄN BÌNH PHONG"/>
    <x v="3"/>
    <x v="3"/>
    <x v="2"/>
    <x v="2"/>
    <s v="360560631"/>
    <s v="56G8000910"/>
    <s v="HÒA AN"/>
    <s v="GIỒNG RIỀNG"/>
    <s v="KIÊN GIANG"/>
    <n v="978211133"/>
    <s v="1KGG100015"/>
    <s v="MINH TRÍ"/>
    <s v="1KGG000009"/>
    <s v="PHẠM THỊ XUYÊN"/>
    <s v="1KGG000018"/>
    <s v="TƯ HÙM"/>
    <s v="A"/>
    <s v="đã đăng ký"/>
    <s v="Active"/>
    <m/>
  </r>
  <r>
    <n v="201"/>
    <n v="9"/>
    <s v="KGG0360"/>
    <s v="A1826"/>
    <x v="0"/>
    <s v="THUẬN HƯNG"/>
    <s v="TRẦN THÁI KIM MỸ"/>
    <x v="3"/>
    <x v="3"/>
    <x v="2"/>
    <x v="2"/>
    <s v="371035632"/>
    <s v="56G8000923"/>
    <s v="NGỌC HÒA"/>
    <s v="GIỒNG RIỀNG"/>
    <s v="KIÊN GIANG"/>
    <n v="976535959"/>
    <s v="1KGG100015"/>
    <s v="MINH TRÍ"/>
    <s v="1KGG000009"/>
    <s v="PHẠM THỊ XUYÊN"/>
    <s v="1KGG000018"/>
    <s v="TƯ HÙM"/>
    <s v="A"/>
    <s v="đã đăng ký"/>
    <s v="Active"/>
    <m/>
  </r>
  <r>
    <n v="202"/>
    <n v="9"/>
    <s v="KGG0361"/>
    <s v="A1536"/>
    <x v="0"/>
    <s v="HƯƠNG CHỈ"/>
    <s v="NGUYỄN THÚY AN"/>
    <x v="3"/>
    <x v="3"/>
    <x v="2"/>
    <x v="2"/>
    <s v="370797489"/>
    <s v="56G800012"/>
    <s v="HÒA AN"/>
    <s v="GIỒNG RIỀNG"/>
    <s v="KIÊN GIANG"/>
    <n v="943003053"/>
    <s v="1KGG100015"/>
    <s v="MINH TRÍ"/>
    <s v="1KGG000009"/>
    <s v="PHẠM THỊ XUYÊN"/>
    <s v="1KGG000018"/>
    <s v="TƯ HÙM"/>
    <s v="B"/>
    <s v="chưa đăng ký"/>
    <s v="Inactive"/>
    <m/>
  </r>
  <r>
    <n v="203"/>
    <n v="9"/>
    <s v="KGG0362"/>
    <s v="A0414"/>
    <x v="0"/>
    <s v="CHÍN DŨNG"/>
    <s v="NGUYỄN THANH TUẤN"/>
    <x v="3"/>
    <x v="3"/>
    <x v="2"/>
    <x v="2"/>
    <n v="370950366"/>
    <s v="56G8000840"/>
    <s v="NGỌC CHÚC"/>
    <s v="GIỒNG RIỀNG"/>
    <s v="KIÊN GIANG"/>
    <n v="987542405"/>
    <s v="1KGG100015"/>
    <s v="MINH TRÍ"/>
    <s v="1KGG000009"/>
    <s v="PHẠM THỊ XUYÊN"/>
    <s v="1KGG000018"/>
    <s v="TƯ HÙM"/>
    <s v="C"/>
    <s v="đã đăng ký"/>
    <s v="Inactive"/>
    <m/>
  </r>
  <r>
    <n v="204"/>
    <n v="9"/>
    <s v="KGG0363"/>
    <s v="A1365"/>
    <x v="0"/>
    <s v="DUY HIẾU"/>
    <s v="VÕ CHÍ HIẾU"/>
    <x v="3"/>
    <x v="3"/>
    <x v="2"/>
    <x v="2"/>
    <s v="371408148"/>
    <s v="56G8000602"/>
    <s v="NGỌC CHÚC"/>
    <s v="GIỒNG RIỀNG"/>
    <s v="KIÊN GIANG"/>
    <n v="1234514114"/>
    <s v="1KGG100015"/>
    <s v="MINH TRÍ"/>
    <s v="1KGG000009"/>
    <s v="PHẠM THỊ XUYÊN"/>
    <s v="1KGG000018"/>
    <s v="TƯ HÙM"/>
    <s v="A"/>
    <s v="đã đăng ký"/>
    <s v="Active"/>
    <m/>
  </r>
  <r>
    <n v="205"/>
    <n v="10"/>
    <s v="KGG0364"/>
    <m/>
    <x v="0"/>
    <s v="CHÍ ĐĨNH"/>
    <s v="NGUYỄN VĂN ĐỈNH"/>
    <x v="3"/>
    <x v="3"/>
    <x v="2"/>
    <x v="2"/>
    <s v="371077632"/>
    <m/>
    <s v="THẠNH HƯNG"/>
    <s v="GIỒNG RIỀNG"/>
    <s v="KIÊN GIANG"/>
    <n v="977473636"/>
    <s v="1KGG100015"/>
    <s v="MINH TRÍ"/>
    <s v="1KGG000009"/>
    <s v="PHẠM THỊ XUYÊN"/>
    <s v="1KGG000018"/>
    <s v="TƯ HÙM"/>
    <s v="C"/>
    <m/>
    <s v="Chưa tạo mã"/>
    <m/>
  </r>
  <r>
    <n v="206"/>
    <n v="10"/>
    <s v="KGG0365"/>
    <s v="A0810"/>
    <x v="0"/>
    <s v="TƯ THỨC"/>
    <s v="TRẦN MINH THỨC"/>
    <x v="3"/>
    <x v="3"/>
    <x v="2"/>
    <x v="2"/>
    <n v="370288381"/>
    <s v="56G8000189"/>
    <s v="THẠNH B ÌNH"/>
    <s v="GIỒNG RIỀNG"/>
    <s v="KIÊN GIANG"/>
    <n v="1683683009"/>
    <s v="1KGG100015"/>
    <s v="MINH TRÍ"/>
    <s v="1KGG000009"/>
    <s v="PHẠM THỊ XUYÊN"/>
    <s v="1KGG000018"/>
    <s v="TƯ HÙM"/>
    <s v="B"/>
    <s v="đã đăng ký"/>
    <s v="Active"/>
    <m/>
  </r>
  <r>
    <n v="207"/>
    <n v="10"/>
    <s v="KGG0366"/>
    <s v="A0808"/>
    <x v="0"/>
    <s v="THANH BÌNH"/>
    <s v="NGUYỄN VĂN BÌNH"/>
    <x v="3"/>
    <x v="3"/>
    <x v="2"/>
    <x v="2"/>
    <n v="370757906"/>
    <s v="56G8000124"/>
    <s v="THẠNH B ÌNH"/>
    <s v="GIỒNG RIỀNG"/>
    <s v="KIÊN GIANG"/>
    <n v="1692612618"/>
    <s v="1KGG100015"/>
    <s v="MINH TRÍ"/>
    <s v="1KGG000009"/>
    <s v="PHẠM THỊ XUYÊN"/>
    <s v="1KGG000018"/>
    <s v="TƯ HÙM"/>
    <s v="A"/>
    <s v="đã đăng ký"/>
    <s v="Active"/>
    <m/>
  </r>
  <r>
    <n v="208"/>
    <n v="10"/>
    <s v="KGG0367"/>
    <s v="A0427"/>
    <x v="0"/>
    <s v="TRẦN BON"/>
    <s v="NGUYỄN THỊ NHẶN"/>
    <x v="3"/>
    <x v="3"/>
    <x v="2"/>
    <x v="2"/>
    <s v="370824008"/>
    <s v="56G000236"/>
    <s v="THẠNH B ÌNH"/>
    <s v="GIỒNG RIỀNG"/>
    <s v="KIÊN GIANG"/>
    <n v="1694950951"/>
    <s v="1KGG100015"/>
    <s v="MINH TRÍ"/>
    <s v="1KGG000009"/>
    <s v="PHẠM THỊ XUYÊN"/>
    <s v="1KGG000018"/>
    <s v="TƯ HÙM"/>
    <s v="C"/>
    <s v="đã đăng ký"/>
    <s v="Active"/>
    <s v="X"/>
  </r>
  <r>
    <n v="209"/>
    <n v="10"/>
    <s v="KGG0368"/>
    <s v="A0387"/>
    <x v="0"/>
    <s v="PHƯỚC TUẤN"/>
    <s v="PHẠM THỊ NGỌC DIỆU"/>
    <x v="3"/>
    <x v="3"/>
    <x v="2"/>
    <x v="2"/>
    <s v="370316491"/>
    <m/>
    <s v="HÒA AN"/>
    <s v="GIỒNG RIỀNG"/>
    <s v="KIÊN GIANG"/>
    <n v="2973823007"/>
    <s v="1KGG100015"/>
    <s v="MINH TRÍ"/>
    <s v="1KGG000009"/>
    <s v="PHẠM THỊ XUYÊN"/>
    <s v="1KGG000018"/>
    <s v="TƯ HÙM"/>
    <s v="C"/>
    <s v="chưa đăng ký"/>
    <s v="Inactive"/>
    <m/>
  </r>
  <r>
    <n v="210"/>
    <n v="10"/>
    <s v="KGG0369"/>
    <s v="A0402"/>
    <x v="0"/>
    <s v="HỒNG VĂN THĂNG"/>
    <s v="HỒNG VĂN THĂNG"/>
    <x v="3"/>
    <x v="3"/>
    <x v="2"/>
    <x v="2"/>
    <s v="371075743"/>
    <m/>
    <s v="HÒA AN"/>
    <s v="GIỒNG RIỀNG"/>
    <s v="KIÊN GIANG"/>
    <n v="919123241"/>
    <s v="1KGG100015"/>
    <s v="MINH TRÍ"/>
    <s v="1KGG000009"/>
    <s v="PHẠM THỊ XUYÊN"/>
    <s v="1KGG000018"/>
    <s v="TƯ HÙM"/>
    <s v="C"/>
    <s v="chưa đăng ký"/>
    <s v="Inactive"/>
    <m/>
  </r>
  <r>
    <n v="211"/>
    <n v="1"/>
    <s v="KGG0250"/>
    <s v="A1720"/>
    <x v="0"/>
    <s v="DUY KHOÁNG"/>
    <s v="CHIÊM TẤN HƯNG"/>
    <x v="4"/>
    <x v="4"/>
    <x v="1"/>
    <x v="1"/>
    <s v="370433679"/>
    <s v="56H8000854"/>
    <s v="THỚI QUẢN"/>
    <s v="GÒ QUAO"/>
    <s v="KIÊN GIANG"/>
    <s v="0915881292"/>
    <s v="1KGG100015"/>
    <s v="MINH TRÍ"/>
    <s v="1KGG000003"/>
    <s v="DUY THÀNH"/>
    <s v="1KGG000014"/>
    <s v="HUỆ LAN"/>
    <s v="A"/>
    <s v="đã đăng ký"/>
    <s v="Active"/>
    <m/>
  </r>
  <r>
    <n v="212"/>
    <n v="1"/>
    <s v="KGG0251"/>
    <s v="A1558"/>
    <x v="0"/>
    <s v="THANH CHƠN"/>
    <s v="HỒ THANH CẦU CHƠN"/>
    <x v="4"/>
    <x v="4"/>
    <x v="1"/>
    <x v="1"/>
    <n v="370789952"/>
    <s v="56H80001298"/>
    <s v="THỚI QUẢN"/>
    <s v="GÒ QUAO"/>
    <s v="KIÊN GIANG"/>
    <s v="0918352815"/>
    <s v="1KGG000014"/>
    <s v="HUỆ LAN"/>
    <s v="1KGG100015"/>
    <s v="MINH TRÍ"/>
    <s v="1KGG000003"/>
    <s v="DUY THÀNH"/>
    <s v="A"/>
    <s v="đã đăng ký"/>
    <s v="Active"/>
    <m/>
  </r>
  <r>
    <n v="213"/>
    <n v="1"/>
    <s v="KGG0252"/>
    <s v="A1717"/>
    <x v="0"/>
    <s v="THUẬN NHUNG"/>
    <s v="LÂM NGỌC THUẬN"/>
    <x v="4"/>
    <x v="4"/>
    <x v="1"/>
    <x v="1"/>
    <s v="370696071"/>
    <s v="56H8002620"/>
    <s v="THỚI QUẢN"/>
    <s v="GÒ QUAO"/>
    <s v="KIÊN GIANG"/>
    <s v="01689879128"/>
    <s v="1KGG100015"/>
    <s v="MINH TRÍ"/>
    <s v="1KGG000003"/>
    <s v="DUY THÀNH"/>
    <s v="1KGG000014"/>
    <s v="HUỆ LAN"/>
    <s v="C"/>
    <s v="đã đăng ký"/>
    <s v="Inactive"/>
    <m/>
  </r>
  <r>
    <n v="214"/>
    <n v="1"/>
    <s v="KGG0253"/>
    <s v="A1416"/>
    <x v="0"/>
    <s v="HÙNG HÀ"/>
    <s v="NGUYỄN THỊ TRANG"/>
    <x v="4"/>
    <x v="4"/>
    <x v="1"/>
    <x v="1"/>
    <s v="370696188"/>
    <s v="56H8004090"/>
    <s v="THỚI QUẢN"/>
    <s v="GÒ QUAO"/>
    <s v="KIÊN GIANG"/>
    <s v="0967479797"/>
    <s v="1KGG100015"/>
    <s v="MINH TRÍ"/>
    <s v="1KGG000003"/>
    <s v="DUY THÀNH"/>
    <s v="1KGG000014"/>
    <s v="HUỆ LAN"/>
    <s v="A"/>
    <s v="đã đăng ký"/>
    <s v="Active"/>
    <m/>
  </r>
  <r>
    <n v="215"/>
    <n v="1"/>
    <s v="KGG0254"/>
    <s v="A1196"/>
    <x v="0"/>
    <s v="KHANH HẰNG"/>
    <s v="NGUYỄN VĂN KHANH"/>
    <x v="4"/>
    <x v="4"/>
    <x v="1"/>
    <x v="1"/>
    <s v="370850020"/>
    <s v="56H80001455"/>
    <s v="THỚI QUẢN"/>
    <s v="GÒ QUAO"/>
    <s v="KIÊN GIANG"/>
    <s v="0988186083"/>
    <s v="1KGG000014"/>
    <s v="HUỆ LAN"/>
    <s v="1KGG100015"/>
    <s v="MINH TRÍ"/>
    <s v="1KGG000024"/>
    <s v="ĐỨC TUẤN"/>
    <s v="B"/>
    <s v="đã đăng ký"/>
    <s v="Active"/>
    <m/>
  </r>
  <r>
    <n v="216"/>
    <n v="1"/>
    <s v="KGG0256"/>
    <s v="A1559"/>
    <x v="0"/>
    <s v="PHƯỚC THỜI"/>
    <s v="HỒ THIỆN PHƯỚC"/>
    <x v="4"/>
    <x v="4"/>
    <x v="1"/>
    <x v="1"/>
    <s v="370232100"/>
    <s v="56H80001299"/>
    <s v="THỚI QUẢN"/>
    <s v="GÒ QUAO"/>
    <s v="KIÊN GIANG"/>
    <s v="01297737887"/>
    <s v="1KGG000014"/>
    <s v="HUỆ LAN"/>
    <s v="1KGG100015"/>
    <s v="MINH TRÍ"/>
    <s v="1KGG000003"/>
    <s v="DUY THÀNH"/>
    <s v="A"/>
    <s v="đã đăng ký"/>
    <s v="Active"/>
    <m/>
  </r>
  <r>
    <n v="217"/>
    <n v="2"/>
    <s v="KGG0257"/>
    <s v="A1467"/>
    <x v="0"/>
    <s v="LÝ CHÍNH"/>
    <s v="LÝ VĂN CHÍNH"/>
    <x v="4"/>
    <x v="4"/>
    <x v="1"/>
    <x v="1"/>
    <s v="370747563"/>
    <s v="56H80002137"/>
    <s v="THỚI QUẢN"/>
    <s v="GÒ QUAO"/>
    <s v="KIÊN GIANG"/>
    <s v="0988165577"/>
    <s v="1KGG000003"/>
    <s v="DUY THÀNH"/>
    <s v="1KGG100015"/>
    <s v="MINH TRÍ"/>
    <s v="1KGG000014"/>
    <s v="HUỆ LAN"/>
    <s v=" C"/>
    <s v="đã đăng ký"/>
    <s v="Active"/>
    <m/>
  </r>
  <r>
    <n v="218"/>
    <n v="2"/>
    <s v="KGG0258"/>
    <m/>
    <x v="0"/>
    <s v="ĐỆ LOAN"/>
    <s v="NGUYỄN VĂN ĐỆ"/>
    <x v="4"/>
    <x v="4"/>
    <x v="1"/>
    <x v="1"/>
    <n v="371137403"/>
    <m/>
    <s v="LONG THẠNH"/>
    <s v="GIỒNG RIỀNG"/>
    <s v="KIÊN GIANG"/>
    <s v="01676117722"/>
    <s v="1KGG100015"/>
    <s v="MINH TRÍ"/>
    <s v="1KGG100015"/>
    <s v="DUY THÀNH"/>
    <s v="1KGG000014"/>
    <s v="HUỆ LAN"/>
    <s v="A"/>
    <m/>
    <s v="Chưa tạo mã"/>
    <m/>
  </r>
  <r>
    <n v="219"/>
    <n v="2"/>
    <s v="KGG0259"/>
    <s v="A0775"/>
    <x v="0"/>
    <s v="SÁU SỨA"/>
    <s v="HUỲNH TRỌNG NGỮ"/>
    <x v="4"/>
    <x v="4"/>
    <x v="1"/>
    <x v="1"/>
    <s v="370296000"/>
    <s v="56G8000782"/>
    <s v="LONG THẠNH"/>
    <s v="GIỒNG RIỀNG"/>
    <s v="KIÊN GIANG"/>
    <s v="01245355455"/>
    <s v="1KGG000014"/>
    <s v="HUỆ LAN"/>
    <s v="1KGG100015"/>
    <s v="MINH TRÍ"/>
    <s v="1KGG000003"/>
    <s v="DUY THÀNH"/>
    <s v="B"/>
    <s v="đã đăng ký"/>
    <s v="Active"/>
    <m/>
  </r>
  <r>
    <n v="220"/>
    <n v="2"/>
    <s v="KGG0273"/>
    <s v="A1865"/>
    <x v="0"/>
    <s v="BẢY NHƠN"/>
    <s v="TRỊNH PHƯƠNG THẢO"/>
    <x v="4"/>
    <x v="4"/>
    <x v="1"/>
    <x v="1"/>
    <s v="370658726"/>
    <s v="56G8000517"/>
    <s v="BÀN THẠCH"/>
    <s v="GIỒNG RIỀNG"/>
    <s v="KIÊN GIANG"/>
    <s v="01246685009"/>
    <s v="1KGG100015"/>
    <s v="MINH TRÍ"/>
    <s v="1KGG000003"/>
    <s v="DUY THÀNH"/>
    <s v="1KGG000018"/>
    <s v="TƯ HÙM"/>
    <s v="C"/>
    <s v="đã đăng ký"/>
    <s v="Active"/>
    <m/>
  </r>
  <r>
    <n v="221"/>
    <n v="2"/>
    <s v="KGG0285"/>
    <m/>
    <x v="0"/>
    <s v="PHÚC ĐÔ"/>
    <s v="NGUYỄN PHÚC ĐÔ"/>
    <x v="4"/>
    <x v="4"/>
    <x v="1"/>
    <x v="1"/>
    <m/>
    <m/>
    <s v="TT. GIỒNG RIỀNG"/>
    <s v="GIỒNG RIỀNG"/>
    <s v="KIÊN GIANG"/>
    <s v="0964448950"/>
    <s v="1KGG100015"/>
    <s v="MINH TRÍ"/>
    <s v="1KGG000019"/>
    <s v="ĐỨC TUẤN"/>
    <s v="1KGG000003"/>
    <s v="DUY THÀNH"/>
    <s v="B"/>
    <m/>
    <s v="Chưa tạo mã"/>
    <m/>
  </r>
  <r>
    <n v="222"/>
    <n v="2"/>
    <s v="KGG0267"/>
    <s v="A1802"/>
    <x v="0"/>
    <s v="ÚT HỚN"/>
    <s v="TRẦN TẤN SANG"/>
    <x v="4"/>
    <x v="4"/>
    <x v="1"/>
    <x v="1"/>
    <s v="371048390"/>
    <s v="56G8000595"/>
    <s v="BÀN TÂN ĐỊNH"/>
    <s v="GIỒNG RIỀNG"/>
    <s v="KIÊN GIANG"/>
    <s v="01697000076"/>
    <s v="1KGG000019"/>
    <s v="ĐỨC TUẤN"/>
    <s v="1KGG100015"/>
    <s v="MINH TRÍ"/>
    <s v="1KGG000003"/>
    <s v="DUY THÀNH"/>
    <s v="B"/>
    <s v="đã đăng ký"/>
    <s v="Active"/>
    <m/>
  </r>
  <r>
    <n v="223"/>
    <n v="3"/>
    <s v="KGG0268"/>
    <s v="A1465"/>
    <x v="0"/>
    <s v="LIM ZÓT"/>
    <s v="LIM TRƯỜNG GIANG"/>
    <x v="4"/>
    <x v="4"/>
    <x v="1"/>
    <x v="1"/>
    <s v="370666806"/>
    <s v="56G8000522"/>
    <s v="BÀN TÂN ĐỊNH"/>
    <s v="GIỒNG RIỀNG"/>
    <s v="KIÊN GIANG"/>
    <s v="01249898898"/>
    <s v="1KGG000014"/>
    <s v="HUỆ LAN"/>
    <s v="1KGG000003"/>
    <s v="DUY THÀNH"/>
    <s v="1KGG100015"/>
    <s v="MINH TRÍ"/>
    <s v="B"/>
    <s v="đã đăng ký"/>
    <s v="Active"/>
    <m/>
  </r>
  <r>
    <n v="224"/>
    <n v="3"/>
    <s v="KGG0269"/>
    <s v="A1564"/>
    <x v="0"/>
    <s v="NGUYỄN LÒNG"/>
    <s v="PHẠM THỊ MỸ LẸ"/>
    <x v="4"/>
    <x v="4"/>
    <x v="1"/>
    <x v="1"/>
    <s v="371131148"/>
    <s v="56G8000261"/>
    <s v="BÀN TÂN ĐỊNH"/>
    <s v="GIỒNG RIỀNG"/>
    <s v="KIÊN GIANG"/>
    <s v="0949171878"/>
    <s v="1KGG000014"/>
    <s v="HUỆ LAN"/>
    <s v="1KGG100015"/>
    <s v="MINH TRÍ"/>
    <s v="1KGG000003"/>
    <s v="DUY THÀNH"/>
    <s v="C"/>
    <s v="đã đăng ký"/>
    <s v="Active"/>
    <m/>
  </r>
  <r>
    <n v="225"/>
    <n v="3"/>
    <s v="KGG0270"/>
    <s v="A0426"/>
    <x v="0"/>
    <s v="BẢY TÂY"/>
    <s v="LÊ THỊ KHÉO"/>
    <x v="4"/>
    <x v="4"/>
    <x v="1"/>
    <x v="1"/>
    <s v="370290456"/>
    <m/>
    <s v="BÀN TÂN ĐỊNH"/>
    <s v="GIỒNG RIỀNG"/>
    <s v="KIÊN GIANG"/>
    <s v="0916919494"/>
    <s v="1KGG000014"/>
    <s v="HUỆ LAN"/>
    <s v="1KGG100015"/>
    <s v="MINH TRÍ"/>
    <s v="1KGG000003"/>
    <s v="DUY THÀNH"/>
    <s v="A"/>
    <s v="đã đăng ký"/>
    <s v="Active"/>
    <m/>
  </r>
  <r>
    <n v="226"/>
    <n v="3"/>
    <s v="KGG0271"/>
    <s v="A0776"/>
    <x v="0"/>
    <s v="MÃ XUÂN KIM"/>
    <s v="MÃ XUÂN KIM"/>
    <x v="4"/>
    <x v="4"/>
    <x v="1"/>
    <x v="1"/>
    <n v="370824962"/>
    <s v="56G800016607"/>
    <s v="BÀN TÂN ĐỊNH"/>
    <s v="GIỒNG RIỀNG"/>
    <s v="KIÊN GIANG"/>
    <s v="0913991270"/>
    <s v="1KGG100015"/>
    <s v="MINH TRÍ"/>
    <s v="1KGG000003"/>
    <s v="DUY THÀNH"/>
    <s v="1KGG000014"/>
    <s v="HUỆ LAN"/>
    <s v="C"/>
    <s v="đã đăng ký"/>
    <s v="Active"/>
    <m/>
  </r>
  <r>
    <n v="227"/>
    <n v="3"/>
    <s v="KGG0272"/>
    <m/>
    <x v="0"/>
    <s v="THÀNH NHANH"/>
    <s v="HỨA THÀNH NHANH"/>
    <x v="4"/>
    <x v="4"/>
    <x v="1"/>
    <x v="1"/>
    <s v="370301270"/>
    <m/>
    <s v="BÀN TÂN ĐỊNH"/>
    <s v="GIỒNG RIỀNG"/>
    <s v="KIÊN GIANG"/>
    <s v="01258446253"/>
    <s v="1KGG100015"/>
    <s v="MINH TRÍ"/>
    <s v="1KGG000003"/>
    <s v="DUY THÀNH"/>
    <s v="1KGG000014"/>
    <s v="HUỆ LAN"/>
    <s v="C"/>
    <m/>
    <s v="Chưa tạo mã"/>
    <m/>
  </r>
  <r>
    <n v="228"/>
    <n v="3"/>
    <s v="KGG0274"/>
    <s v="A1466"/>
    <x v="0"/>
    <s v="ĐIỀN OANH"/>
    <s v="PHAN VĂN ĐIỀN"/>
    <x v="4"/>
    <x v="4"/>
    <x v="1"/>
    <x v="1"/>
    <s v="370950951"/>
    <s v="56G8000912"/>
    <s v="BÀN TÂN ĐỊNH"/>
    <s v="GIỒNG RIỀNG"/>
    <s v="KIÊN GIANG"/>
    <s v="0916828980"/>
    <s v="1KGG000003"/>
    <s v="DUY THÀNH"/>
    <s v="1KGG100015"/>
    <s v="MINH TRÍ"/>
    <s v="1KGG000014"/>
    <s v="HUỆ LAN"/>
    <s v="C"/>
    <s v="đã đăng ký"/>
    <s v="Active"/>
    <m/>
  </r>
  <r>
    <n v="229"/>
    <n v="4"/>
    <s v="KGG0275"/>
    <s v="A1482"/>
    <x v="0"/>
    <s v="HÀ NĂM - HÀ SÁU"/>
    <s v="HÀ THỊ BẢO TRÂM"/>
    <x v="4"/>
    <x v="4"/>
    <x v="1"/>
    <x v="1"/>
    <n v="370658582"/>
    <s v="56G8000202"/>
    <s v="NGỌC THÀNH"/>
    <s v="GIỒNG RIỀNG"/>
    <s v="KIÊN GIANG"/>
    <s v="01697656296"/>
    <s v="1KGG100015"/>
    <s v="MINH TRÍ"/>
    <s v="1KGG000003"/>
    <s v="DUY THÀNH"/>
    <s v="1KGG000014"/>
    <s v="HUỆ LAN"/>
    <s v="A"/>
    <s v="đã đăng ký"/>
    <s v="Active"/>
    <m/>
  </r>
  <r>
    <n v="230"/>
    <n v="4"/>
    <s v="KGG0276"/>
    <m/>
    <x v="0"/>
    <s v="THANH NHIỀU"/>
    <s v="ĐỒNG THANH NHIỀU"/>
    <x v="4"/>
    <x v="4"/>
    <x v="1"/>
    <x v="1"/>
    <s v="370880720"/>
    <m/>
    <s v="NGỌC THÀNH"/>
    <s v="GIỒNG RIỀNG"/>
    <s v="KIÊN GIANG"/>
    <s v="0948642404"/>
    <s v="1KGG000003"/>
    <s v="DUY THÀNH"/>
    <s v="1KGG100015"/>
    <s v="MINH TRÍ"/>
    <s v="1KGG000024"/>
    <s v="ĐỨC TUẤN"/>
    <s v="B"/>
    <m/>
    <s v="Chưa tạo mã"/>
    <m/>
  </r>
  <r>
    <n v="231"/>
    <n v="4"/>
    <s v="KGG0279"/>
    <s v="A0795"/>
    <x v="0"/>
    <s v="HÙNG TRANG"/>
    <s v="NGUYỄN THANH HÙNG"/>
    <x v="4"/>
    <x v="4"/>
    <x v="1"/>
    <x v="1"/>
    <s v="370320302"/>
    <s v="56G8000159"/>
    <s v="THẠNH HƯNG"/>
    <s v="GIỒNG RIỀNG"/>
    <s v="KIÊN GIANG"/>
    <s v="0915611040"/>
    <s v="1KGG100015"/>
    <s v="MINH TRÍ"/>
    <s v="1KGG000014"/>
    <s v="HUỆ LAN"/>
    <s v="1KGG000003"/>
    <s v="DUY THÀNH"/>
    <s v="B"/>
    <s v="chưa đăng ký"/>
    <s v="Active"/>
    <m/>
  </r>
  <r>
    <n v="232"/>
    <n v="4"/>
    <s v="KGG0262"/>
    <s v="A0374"/>
    <x v="0"/>
    <s v="THANH HÙNG"/>
    <s v="NGUYỄN THANH HÙNG"/>
    <x v="4"/>
    <x v="4"/>
    <x v="1"/>
    <x v="1"/>
    <s v="371001426"/>
    <s v="56G8000159"/>
    <s v="HÒA THUẬN"/>
    <s v="GIỒNG RIỀNG"/>
    <s v="KIÊN GIANG"/>
    <s v="0944919145"/>
    <s v="1KGG000003"/>
    <s v="DUY THÀNH"/>
    <s v="1KGG100015"/>
    <s v="MINH TRÍ"/>
    <s v="1KGG000014"/>
    <s v="HUỆ LAN"/>
    <s v="A"/>
    <s v="đã đăng ký"/>
    <s v="Active"/>
    <m/>
  </r>
  <r>
    <n v="233"/>
    <n v="4"/>
    <s v="KGG0263"/>
    <s v="A1411"/>
    <x v="0"/>
    <s v="THANH HIỂU"/>
    <s v="PHAN THANH HIỂU"/>
    <x v="4"/>
    <x v="4"/>
    <x v="1"/>
    <x v="1"/>
    <s v="371561365"/>
    <s v="56G8000409"/>
    <s v="NGỌC CHÚC"/>
    <s v="GIỒNG RIỀNG"/>
    <s v="KIÊN GIANG"/>
    <s v="0962555516"/>
    <s v="1KGG100015"/>
    <s v="MINH TRÍ"/>
    <s v="1KGG000003"/>
    <s v="DUY THÀNH"/>
    <s v="1KGG000018"/>
    <s v="TƯ HÙM"/>
    <s v="B"/>
    <s v="đã đăng ký"/>
    <s v="Active"/>
    <m/>
  </r>
  <r>
    <n v="234"/>
    <n v="5"/>
    <s v="KGG0394"/>
    <s v="A0342"/>
    <x v="0"/>
    <s v="NĂM TUẤN"/>
    <s v="BÙI THANH TUẤN"/>
    <x v="4"/>
    <x v="4"/>
    <x v="1"/>
    <x v="1"/>
    <s v="370856017"/>
    <s v="56.N8.000073"/>
    <s v="THẠNH YÊN A"/>
    <s v="U MINH THƯỢNG"/>
    <s v="KIÊN GIANG"/>
    <n v="945812248"/>
    <s v="1KGG000014"/>
    <s v="HUỆ LAN"/>
    <s v="1KGG100015"/>
    <s v="MINH TRÍ"/>
    <s v="1KGG000003"/>
    <s v="DUY THÀNH"/>
    <s v="C"/>
    <s v="chưa đăng ký"/>
    <s v="Active"/>
    <m/>
  </r>
  <r>
    <n v="235"/>
    <n v="5"/>
    <s v="KGG0396"/>
    <m/>
    <x v="0"/>
    <s v="TUYẾT NHUNG"/>
    <s v="NGUYỄN THỊ TUYẾT NHUNG"/>
    <x v="4"/>
    <x v="4"/>
    <x v="1"/>
    <x v="1"/>
    <m/>
    <m/>
    <s v="THẠNH YÊN A"/>
    <s v="U MINH THƯỢNG"/>
    <s v="KIÊN GIANG"/>
    <n v="919468679"/>
    <s v="1KGG000014"/>
    <s v="HUỆ LAN"/>
    <s v="1KGG100015"/>
    <s v="MINH TRÍ"/>
    <s v="1KGG000003"/>
    <s v="DUY THÀNH"/>
    <s v="C"/>
    <m/>
    <s v="Chưa tạo mã"/>
    <m/>
  </r>
  <r>
    <n v="236"/>
    <n v="5"/>
    <s v="KGG0400"/>
    <s v="A1464"/>
    <x v="0"/>
    <s v="HOÀNG XUÂN "/>
    <s v="NGUYỄN HOÀN XUÂN"/>
    <x v="4"/>
    <x v="4"/>
    <x v="1"/>
    <x v="1"/>
    <s v="370823289"/>
    <s v="56N8000082"/>
    <s v="THẠNH YÊN A"/>
    <s v="U MINH THƯỢNG"/>
    <s v="KIÊN GIANG"/>
    <n v="917127733"/>
    <s v="1KGG000014"/>
    <s v="HUỆ LAN"/>
    <s v="1KGG100015"/>
    <s v="MINH TRÍ"/>
    <s v="1KGG000003"/>
    <s v="DUY THÀNH"/>
    <s v="B"/>
    <s v="đã đăng ký"/>
    <s v="Active"/>
    <m/>
  </r>
  <r>
    <n v="237"/>
    <n v="5"/>
    <s v="KGG0401"/>
    <s v="A0328"/>
    <x v="0"/>
    <s v="THANH LIÊM"/>
    <s v="NGUYỄN THANH LIÊM"/>
    <x v="4"/>
    <x v="4"/>
    <x v="1"/>
    <x v="1"/>
    <s v="371038144"/>
    <s v="56N80000121"/>
    <s v="THẠNH YÊN A"/>
    <s v="U MINH THƯỢNG"/>
    <s v="KIÊN GIANG"/>
    <n v="984533323"/>
    <s v="1KGG000014"/>
    <s v="HUỆ LAN"/>
    <s v="1KGG100015"/>
    <s v="MINH TRÍ"/>
    <s v="1KGG000003"/>
    <s v="DUY THÀNH"/>
    <s v="B"/>
    <s v="đã đăng ký"/>
    <s v="Active"/>
    <m/>
  </r>
  <r>
    <n v="238"/>
    <n v="5"/>
    <s v="KGG0406"/>
    <s v="A0323"/>
    <x v="0"/>
    <s v="QUỐC HÙNG"/>
    <s v="NGUYỄN QUỐC HÙNG"/>
    <x v="4"/>
    <x v="4"/>
    <x v="1"/>
    <x v="1"/>
    <s v="370870970"/>
    <s v="56N8000040"/>
    <s v="VĨNH TIÊN"/>
    <s v="U MINH THƯỢNG"/>
    <s v="KIÊN GIANG"/>
    <n v="918483113"/>
    <s v="1KGG000014"/>
    <s v="HUỆ LAN"/>
    <s v="1KGG100015"/>
    <s v="MINH TRÍ"/>
    <s v="1KGG000003"/>
    <s v="DUY THÀNH"/>
    <s v="B"/>
    <s v="đã đăng ký"/>
    <s v="Active"/>
    <m/>
  </r>
  <r>
    <n v="239"/>
    <n v="5"/>
    <s v="KGG0410"/>
    <s v="A0987"/>
    <x v="0"/>
    <s v="TUYẾT MI"/>
    <s v="LÂM CHÍ BỬU"/>
    <x v="4"/>
    <x v="4"/>
    <x v="1"/>
    <x v="1"/>
    <s v="370754536"/>
    <s v="56N8000329"/>
    <s v="MINH THUẬN"/>
    <s v="U MINH THƯỢNG"/>
    <s v="KIÊN GIANG"/>
    <n v="918483113"/>
    <s v="1KGG100015"/>
    <s v="MINH TRÍ"/>
    <s v="1KGG000014"/>
    <s v="HUỆ LAN"/>
    <s v="1KGG000003"/>
    <s v="DUY THÀNH"/>
    <s v="C"/>
    <s v="chưa đăng ký"/>
    <s v="Active"/>
    <m/>
  </r>
  <r>
    <n v="240"/>
    <n v="6"/>
    <s v="KGG0266"/>
    <m/>
    <x v="0"/>
    <s v="TÍN NGÂN"/>
    <s v="TRẦN VĂN HIỂN"/>
    <x v="4"/>
    <x v="4"/>
    <x v="1"/>
    <x v="1"/>
    <s v="370631872"/>
    <s v="56G8000574"/>
    <s v="NGỌC THÀNH"/>
    <s v="GIỒNG RIỀNG"/>
    <s v="KIÊN GIANG"/>
    <s v="0919744440"/>
    <s v="1KGG100015"/>
    <s v="MINH TRÍ"/>
    <s v="1KGG000003"/>
    <s v="DUY THÀNH"/>
    <s v="1KGG000014"/>
    <s v="HUỆ LAN"/>
    <s v="C"/>
    <m/>
    <s v="Chưa tạo mã"/>
    <m/>
  </r>
  <r>
    <n v="241"/>
    <n v="6"/>
    <s v="KGG0286"/>
    <s v="A0337"/>
    <x v="0"/>
    <s v="MƯỜI XIỂU"/>
    <s v="TRẦN VĂN MƯỜI"/>
    <x v="4"/>
    <x v="4"/>
    <x v="1"/>
    <x v="1"/>
    <n v="370315201"/>
    <s v="56G8000674"/>
    <s v="NGỌC THUẬN"/>
    <s v="GIỒNG RIỀNG"/>
    <s v="KIÊN GIANG"/>
    <s v="01695094900"/>
    <s v="1KGG000003"/>
    <s v="DUY THÀNH"/>
    <s v="1KGG100015"/>
    <s v="MINH TRÍ"/>
    <s v="1KGG000014"/>
    <s v="HUỆ LAN"/>
    <s v="C"/>
    <s v="đã đăng ký"/>
    <s v="Active"/>
    <m/>
  </r>
  <r>
    <n v="242"/>
    <n v="6"/>
    <s v="KGG0287"/>
    <s v="A0801"/>
    <x v="0"/>
    <s v="TRỊNH VĂN NHÀN"/>
    <s v="TRỊNH VĂN NHÀN"/>
    <x v="4"/>
    <x v="4"/>
    <x v="1"/>
    <x v="1"/>
    <s v="370540452"/>
    <s v="56G8000340"/>
    <s v="THẠNH HÒA"/>
    <s v="GIỒNG RIỀNG"/>
    <s v="KIÊN GIANG"/>
    <s v="0919306607"/>
    <s v="1KGG100015"/>
    <s v="MINH TRÍ"/>
    <s v="1KGG000003"/>
    <s v="DUY THÀNH"/>
    <s v="1KGG000014"/>
    <s v="HUỆ LAN"/>
    <s v="C"/>
    <s v="chưa đăng ký"/>
    <s v="Active"/>
    <m/>
  </r>
  <r>
    <n v="243"/>
    <n v="6"/>
    <s v="KGG0288"/>
    <s v="A0983"/>
    <x v="0"/>
    <s v="NGUYỄN NAM"/>
    <s v="NGUYỄN VĂN NAM"/>
    <x v="4"/>
    <x v="4"/>
    <x v="1"/>
    <x v="1"/>
    <s v="370595477"/>
    <m/>
    <s v="THẠNH HÒA"/>
    <s v="GIỒNG RIỀNG"/>
    <s v="KIÊN GIANG"/>
    <s v="0973532393"/>
    <s v="1KGG100015"/>
    <s v="MINH TRÍ"/>
    <s v="1KGG000003"/>
    <s v="DUY THÀNH"/>
    <s v="1KGG000014"/>
    <s v="HUỆ LAN"/>
    <s v="C"/>
    <s v="chưa đăng ký"/>
    <s v="Active"/>
    <m/>
  </r>
  <r>
    <n v="244"/>
    <n v="6"/>
    <s v="KGG0304"/>
    <m/>
    <x v="0"/>
    <s v="TÁM NGAY"/>
    <s v="TRẦN VĂN NGAY"/>
    <x v="4"/>
    <x v="4"/>
    <x v="1"/>
    <x v="1"/>
    <s v="370181945"/>
    <s v="56N80000174"/>
    <s v="HÒA CHÁNH"/>
    <s v="U MINH THƯỢNG"/>
    <s v="KIÊN GIANG"/>
    <s v="0919245138"/>
    <s v="1KGG000014"/>
    <s v="HUỆ LAN"/>
    <s v="1KGG000003"/>
    <s v="DUY THÀNH"/>
    <s v="1KGG100015"/>
    <s v="MINH TRÍ"/>
    <s v="C"/>
    <m/>
    <s v="Chưa tạo mã"/>
    <m/>
  </r>
  <r>
    <n v="245"/>
    <n v="6"/>
    <s v="KGG0306"/>
    <s v="A0330"/>
    <x v="0"/>
    <s v="HIỆP LỰC"/>
    <s v="TRỊNH HỮU HIỆP"/>
    <x v="4"/>
    <x v="4"/>
    <x v="1"/>
    <x v="1"/>
    <s v="370231519"/>
    <m/>
    <s v="HÒA CHÁNH"/>
    <s v="U MINH THƯỢNG"/>
    <s v="KIÊN GIANG"/>
    <s v="0918083255"/>
    <s v="1KGG000014"/>
    <s v="HUỆ LAN"/>
    <s v="1KGG100015"/>
    <s v="MINH TRÍ"/>
    <s v="1KGG000003"/>
    <s v="DUY THÀNH"/>
    <s v="C"/>
    <s v="chưa đăng ký"/>
    <s v="Inactive"/>
    <m/>
  </r>
  <r>
    <n v="246"/>
    <n v="7"/>
    <s v="KGG0370"/>
    <s v="A1471"/>
    <x v="0"/>
    <s v="TRẦN MỪNG"/>
    <s v="TRẦN MỪNG"/>
    <x v="4"/>
    <x v="4"/>
    <x v="1"/>
    <x v="1"/>
    <s v="370189691"/>
    <s v="56I8001023"/>
    <s v="HƯNG YÊN"/>
    <s v="AN BIÊN"/>
    <s v="KIÊN GIANG"/>
    <n v="948840007"/>
    <s v="1KGG000014"/>
    <s v="HUỆ LAN"/>
    <s v="1KGG100015"/>
    <s v="MINH TRÍ"/>
    <s v="1KGG000003"/>
    <s v="DUY THÀNH"/>
    <s v="B"/>
    <s v="đã đăng ký"/>
    <s v="Active"/>
    <m/>
  </r>
  <r>
    <n v="247"/>
    <n v="7"/>
    <s v="KGG0371"/>
    <s v="A0779"/>
    <x v="0"/>
    <s v="TẤN THIÊN"/>
    <s v="VÕ TẤN THIÊN"/>
    <x v="4"/>
    <x v="4"/>
    <x v="1"/>
    <x v="1"/>
    <s v="370727666"/>
    <s v="060/2006/HKD"/>
    <s v="THỊ TRẤN THỨ 3"/>
    <s v="AN BIÊN"/>
    <s v="KIÊN GIANG"/>
    <n v="1239495972"/>
    <s v="1KGG000014"/>
    <s v="HUỆ LAN"/>
    <s v="1KGG100015"/>
    <s v="MINH TRÍ"/>
    <s v="1KGG000003"/>
    <s v="DUY THÀNH"/>
    <s v="A"/>
    <s v="đã đăng ký"/>
    <s v="Active"/>
    <m/>
  </r>
  <r>
    <n v="248"/>
    <n v="7"/>
    <s v="KGG0374"/>
    <s v="A0789"/>
    <x v="0"/>
    <s v="TẤN THI"/>
    <s v="VÕ TẤN THI"/>
    <x v="4"/>
    <x v="4"/>
    <x v="1"/>
    <x v="1"/>
    <s v="371240805"/>
    <s v="353/2003/HKD"/>
    <s v="THỊ TRẤN THỨ 3"/>
    <s v="AN BIÊN"/>
    <s v="KIÊN GIANG"/>
    <n v="913103240"/>
    <s v="1KGG100015"/>
    <s v="MINH TRÍ"/>
    <s v="1KGG000014"/>
    <s v="HUỆ LAN"/>
    <s v="1KGG000003"/>
    <s v="DUY THÀNH"/>
    <s v="B"/>
    <s v="đã đăng ký"/>
    <s v="Active"/>
    <m/>
  </r>
  <r>
    <n v="249"/>
    <n v="7"/>
    <s v="KGG0378"/>
    <s v="A0778"/>
    <x v="0"/>
    <s v="NAM THUẬN"/>
    <s v="NGUYỄN VĂM THUẬN"/>
    <x v="4"/>
    <x v="4"/>
    <x v="1"/>
    <x v="1"/>
    <s v="370689390"/>
    <s v="56G8001592"/>
    <s v="ĐÔNG THÁI"/>
    <s v="AN BIÊN"/>
    <s v="KIÊN GIANG"/>
    <n v="982524414"/>
    <s v="1KGG100015"/>
    <s v="MINH TRÍ"/>
    <s v="1KGG000014"/>
    <s v="HUỆ LAN"/>
    <s v="1KGG000003"/>
    <s v="DUY THÀNH"/>
    <s v="B"/>
    <s v="đã đăng ký"/>
    <s v="Active"/>
    <m/>
  </r>
  <r>
    <n v="250"/>
    <n v="7"/>
    <s v="KGG0379"/>
    <s v="A0324"/>
    <x v="0"/>
    <s v="THANH TÙNG"/>
    <s v="VÕ THANH TÙNG"/>
    <x v="4"/>
    <x v="4"/>
    <x v="1"/>
    <x v="1"/>
    <s v="370257687"/>
    <s v=" "/>
    <s v="ĐÔNG THÁI"/>
    <s v="AN BIÊN"/>
    <s v="KIÊN GIANG"/>
    <n v="918321376"/>
    <s v="1KGG000003"/>
    <s v="DUY THÀNH"/>
    <s v="1KGG100015"/>
    <s v="MINH TRÍ"/>
    <s v="1KGG000014"/>
    <s v="HUỆ LAN"/>
    <s v="C"/>
    <s v="chưa đăng ký"/>
    <s v="Inactive"/>
    <m/>
  </r>
  <r>
    <n v="251"/>
    <n v="7"/>
    <s v="KGG0381"/>
    <m/>
    <x v="0"/>
    <s v="HUỲNH THẮNG"/>
    <s v="TRẦN THỊ DIỆU"/>
    <x v="4"/>
    <x v="4"/>
    <x v="1"/>
    <x v="1"/>
    <m/>
    <m/>
    <s v="THỊ TRẤN THỨ 3"/>
    <s v="AN BIÊN"/>
    <s v="KIÊN GIANG"/>
    <n v="913881667"/>
    <s v="1KGG000003"/>
    <s v="DUY THÀNH"/>
    <s v="1KGG100015"/>
    <s v="MINH TRÍ"/>
    <s v="1KGG000014"/>
    <s v="HUỆ LAN"/>
    <s v="A"/>
    <m/>
    <s v="Chưa tạo mã"/>
    <m/>
  </r>
  <r>
    <n v="252"/>
    <n v="8"/>
    <s v="KGG0389"/>
    <m/>
    <x v="0"/>
    <s v="TƯ THỐNG"/>
    <s v="NGUYỄN TRUYỀN THỐNG"/>
    <x v="4"/>
    <x v="4"/>
    <x v="1"/>
    <x v="1"/>
    <m/>
    <m/>
    <s v="ĐÔNG THÁI"/>
    <s v="AN BIÊN"/>
    <s v="KIÊN GIANG"/>
    <n v="916845038"/>
    <s v="1KGG100015"/>
    <s v="MINH TRÍ"/>
    <s v="1KGG000014"/>
    <s v="HUỆ LAN"/>
    <m/>
    <m/>
    <s v="A"/>
    <m/>
    <s v="Chưa tạo mã"/>
    <m/>
  </r>
  <r>
    <n v="253"/>
    <n v="8"/>
    <s v="KGG0391"/>
    <m/>
    <x v="0"/>
    <s v="THANH THÙY"/>
    <s v="NGÔ THỊ THÙY"/>
    <x v="4"/>
    <x v="4"/>
    <x v="1"/>
    <x v="1"/>
    <m/>
    <m/>
    <s v="MINH THUẬN"/>
    <s v="U MINH THƯỢNG"/>
    <s v="KIÊN GIANG"/>
    <n v="919568013"/>
    <s v="1KGG100015"/>
    <s v="MINH TRÍ"/>
    <s v="1KGG100014"/>
    <s v="HUỆ LAN"/>
    <s v="1KGG000025"/>
    <s v="AN TRANG"/>
    <s v="A"/>
    <m/>
    <s v="Chưa tạo mã"/>
    <m/>
  </r>
  <r>
    <n v="254"/>
    <n v="8"/>
    <s v="KGG0392"/>
    <m/>
    <x v="0"/>
    <s v="LƯU QUANG NHƠN"/>
    <s v="LƯU MINH TÀI"/>
    <x v="4"/>
    <x v="4"/>
    <x v="1"/>
    <x v="1"/>
    <m/>
    <m/>
    <s v="MINH THUẬN"/>
    <s v="U MINH THƯỢNG"/>
    <s v="KIÊN GIANG"/>
    <n v="947311652"/>
    <s v="1KGG100015"/>
    <s v="MINH TRÍ"/>
    <s v="1KGG000003"/>
    <s v="DUY THÀNH"/>
    <s v="1KGG000025"/>
    <s v="AN TRANG"/>
    <s v="A"/>
    <m/>
    <s v="Chưa tạo mã"/>
    <m/>
  </r>
  <r>
    <n v="255"/>
    <n v="8"/>
    <s v="KGG0393"/>
    <s v="A1895"/>
    <x v="0"/>
    <s v="SÁU LỆ"/>
    <s v="MÃ ÚT ANH"/>
    <x v="4"/>
    <x v="4"/>
    <x v="1"/>
    <x v="1"/>
    <s v="371081511"/>
    <s v="56N80000224"/>
    <s v="THẠNH YÊN A"/>
    <s v="U MINH THƯỢNG"/>
    <s v="KIÊN GIANG"/>
    <n v="944461646"/>
    <s v="1KGG000014"/>
    <s v="HUỆ LAN"/>
    <s v="1KGG100015"/>
    <s v="MINH TRÍ"/>
    <s v="1KGG000003"/>
    <s v="DUY THÀNH"/>
    <s v="B"/>
    <s v="đã đăng ký"/>
    <s v="Active"/>
    <m/>
  </r>
  <r>
    <n v="256"/>
    <n v="8"/>
    <s v="KGG0382"/>
    <s v="A1474"/>
    <x v="0"/>
    <s v="TƯ TAO"/>
    <s v="PHẠM THANH TAO"/>
    <x v="4"/>
    <x v="4"/>
    <x v="1"/>
    <x v="1"/>
    <s v="370088704"/>
    <s v="56I8001059"/>
    <s v="ĐÔNG THÁI"/>
    <s v="AN BIÊN"/>
    <s v="KIÊN GIANG"/>
    <n v="981828679"/>
    <s v="1KGG100015"/>
    <s v="MINH TRÍ"/>
    <s v="1KGG000003"/>
    <s v="DUY THÀNH"/>
    <s v="1KGG000014"/>
    <s v="HUỆ LAN"/>
    <s v="B"/>
    <s v="đã đăng ký"/>
    <s v="Active"/>
    <m/>
  </r>
  <r>
    <n v="257"/>
    <n v="8"/>
    <s v="KGG0383"/>
    <s v="A1557"/>
    <x v="0"/>
    <s v="CHÂU SÁI"/>
    <s v="CHÂU VĂN SÁI"/>
    <x v="4"/>
    <x v="4"/>
    <x v="1"/>
    <x v="1"/>
    <s v="370938405"/>
    <s v="56I8000502"/>
    <s v="ĐÔNG YÊN"/>
    <s v="AN BIÊN"/>
    <s v="KIÊN GIANG"/>
    <n v="975256356"/>
    <s v="1KGG100015"/>
    <s v="MINH TRÍ"/>
    <s v="1KGG000003"/>
    <s v="DUY THÀNH"/>
    <s v="1KGG000014"/>
    <s v="HUỆ LAN"/>
    <s v="C"/>
    <s v="đã đăng ký"/>
    <s v="Inactive"/>
    <m/>
  </r>
  <r>
    <n v="258"/>
    <n v="9"/>
    <s v="KGG0300"/>
    <m/>
    <x v="0"/>
    <s v="HỒNG ỬNG"/>
    <s v="TRẦN VĂN ỬNG"/>
    <x v="4"/>
    <x v="4"/>
    <x v="1"/>
    <x v="1"/>
    <s v="370731924"/>
    <s v="56N80000182"/>
    <s v="VĨNH HÒA"/>
    <s v="U MINH THƯỢNG"/>
    <s v="KIÊN GIANG"/>
    <s v="0988211831"/>
    <s v="1KGG100015"/>
    <s v="MINH TRÍ"/>
    <s v="1KGG000003"/>
    <s v="DUY THÀNH"/>
    <s v="1KGG000014"/>
    <s v="HUỆ LAN"/>
    <s v="C"/>
    <m/>
    <s v="Chưa tạo mã"/>
    <m/>
  </r>
  <r>
    <n v="259"/>
    <n v="9"/>
    <s v="KGG0303"/>
    <s v="A1110"/>
    <x v="0"/>
    <s v="TÂM TÚ"/>
    <s v="NGUYỄN THỊ CẨM TÚ"/>
    <x v="4"/>
    <x v="4"/>
    <x v="1"/>
    <x v="1"/>
    <s v="370942753"/>
    <s v="56N8000655"/>
    <s v="VĨNH HÒA"/>
    <s v="U MINH THƯỢNG"/>
    <s v="KIÊN GIANG"/>
    <s v="0949043444"/>
    <s v="1KGG100015"/>
    <s v="MINH TRÍ"/>
    <s v="1KGG000003"/>
    <s v="DUY THÀNH"/>
    <s v="1KGG000014"/>
    <s v="HUỆ LAN"/>
    <s v="C"/>
    <s v="chưa đăng ký"/>
    <s v="Active"/>
    <m/>
  </r>
  <r>
    <n v="260"/>
    <n v="9"/>
    <s v="KGG0418"/>
    <s v="A1437"/>
    <x v="0"/>
    <s v="TRANG ĐÀI"/>
    <s v="LÊ THỊ TỐ QUYÊN"/>
    <x v="4"/>
    <x v="4"/>
    <x v="1"/>
    <x v="1"/>
    <s v="370951635"/>
    <s v="56K800213686"/>
    <s v="BÌNH MINH"/>
    <s v="VĨNH THUẬN"/>
    <s v="KIÊN GIANG"/>
    <n v="1246364584"/>
    <s v="1KGG000014"/>
    <s v="HUỆ LAN"/>
    <s v="1KGG100015"/>
    <s v="MINH TRÍ"/>
    <s v="1KGG000025"/>
    <s v="AN TRANG"/>
    <s v="B"/>
    <s v="đã đăng ký"/>
    <s v="Active"/>
    <m/>
  </r>
  <r>
    <n v="261"/>
    <n v="9"/>
    <s v="KGG0419"/>
    <s v="A1029"/>
    <x v="0"/>
    <s v="THÀNH LẸ"/>
    <s v="NGUYỄN VĂN LẸ"/>
    <x v="4"/>
    <x v="4"/>
    <x v="1"/>
    <x v="1"/>
    <s v="371072746"/>
    <s v="56K8001153"/>
    <s v="BÌNH MINH"/>
    <s v="VĨNH THUẬN"/>
    <s v="KIÊN GIANG"/>
    <n v="916456869"/>
    <s v="1KGG000003"/>
    <s v="DUY THÀNH"/>
    <s v="1KGG100015"/>
    <s v="MINH TRÍ"/>
    <s v="1KGG000014"/>
    <s v="HUỆ LAN"/>
    <s v="B"/>
    <s v="đã đăng ký"/>
    <s v="Active"/>
    <m/>
  </r>
  <r>
    <n v="262"/>
    <n v="9"/>
    <s v="KGG0420"/>
    <s v="A1548"/>
    <x v="0"/>
    <s v="DIỄM NGỌC"/>
    <s v="LÂM THỊ DIỄM"/>
    <x v="4"/>
    <x v="4"/>
    <x v="1"/>
    <x v="1"/>
    <s v="371026289"/>
    <s v="56N8000760"/>
    <s v="MINH THUẬN"/>
    <s v="VĨNH THUẬN"/>
    <s v="KIÊN GIANG"/>
    <n v="919511122"/>
    <s v="1KGG000003"/>
    <s v="DUY THÀNH"/>
    <s v="1KGG100015"/>
    <s v="MINH TRÍ"/>
    <s v="1KGG000014"/>
    <s v="HUỆ LAN"/>
    <s v="A"/>
    <s v="đã đăng ký"/>
    <s v="Active"/>
    <m/>
  </r>
  <r>
    <n v="263"/>
    <n v="9"/>
    <s v="KGG0416"/>
    <s v="A0896"/>
    <x v="0"/>
    <s v="THIỆN TÀI"/>
    <s v="NGUYỄN THIỆN TÀI"/>
    <x v="4"/>
    <x v="4"/>
    <x v="1"/>
    <x v="1"/>
    <s v="371141298"/>
    <s v="56K80021299"/>
    <s v="BÌNH MINH"/>
    <s v="VĨNH THUẬN"/>
    <s v="KIÊN GIANG"/>
    <n v="982272444"/>
    <s v="1KGG000014"/>
    <s v="HUỆ LAN"/>
    <s v="1KGG100015"/>
    <s v="MINH TRÍ"/>
    <s v="1KGG000025"/>
    <s v="AN TRANG"/>
    <s v="B"/>
    <s v="đã đăng ký"/>
    <s v="Active"/>
    <m/>
  </r>
  <r>
    <n v="264"/>
    <n v="10"/>
    <s v="KGG0415"/>
    <s v="A1507"/>
    <x v="0"/>
    <s v="THÁI TÀI"/>
    <s v="NGUYỄN THỊ THU THẢO"/>
    <x v="4"/>
    <x v="4"/>
    <x v="1"/>
    <x v="1"/>
    <s v="370694796"/>
    <s v="56K8000760"/>
    <s v="BÌNH MINH"/>
    <s v="VĨNH THUẬN"/>
    <s v="KIÊN GIANG"/>
    <n v="988444484"/>
    <s v="1KGG000003"/>
    <s v="DUY THÀNH"/>
    <s v="1KGG100015"/>
    <s v="MINH TRÍ"/>
    <s v="1KGG000025"/>
    <s v="AN TRANG"/>
    <s v="C"/>
    <s v="chưa đăng ký"/>
    <s v="Inactive"/>
    <m/>
  </r>
  <r>
    <n v="265"/>
    <n v="10"/>
    <s v="KGG0386"/>
    <s v="A0474"/>
    <x v="0"/>
    <s v="HÙNG SON"/>
    <s v="TRẦN VĂN HÙNG"/>
    <x v="4"/>
    <x v="4"/>
    <x v="1"/>
    <x v="1"/>
    <s v="371108136"/>
    <s v="56I8001426"/>
    <s v="ĐÔNG YÊN"/>
    <s v="AN BIÊN"/>
    <s v="KIÊN GIANG"/>
    <n v="773791201"/>
    <s v="1KGG000003"/>
    <s v="DUY THÀNH"/>
    <s v="1KGG100015"/>
    <s v="MINH TRÍ"/>
    <s v="1KGG000014"/>
    <s v="HUỆ LAN"/>
    <s v="C"/>
    <s v="đã đăng ký"/>
    <s v="Inactive"/>
    <m/>
  </r>
  <r>
    <n v="266"/>
    <n v="10"/>
    <s v="KGG0387"/>
    <s v="A0321"/>
    <x v="0"/>
    <s v="HIỆP HUY"/>
    <s v="TRẦN VĂN BỨNG"/>
    <x v="4"/>
    <x v="4"/>
    <x v="1"/>
    <x v="1"/>
    <s v="370710024"/>
    <s v="56I8001564"/>
    <s v="ĐÔNG YÊN"/>
    <s v="AN BIÊN"/>
    <s v="KIÊN GIANG"/>
    <n v="948184440"/>
    <s v="1KGG100015"/>
    <s v="MINH TRÍ"/>
    <s v="1KGG000014"/>
    <s v="HUỆ LAN"/>
    <s v="1KGG000003"/>
    <s v="DUY THÀNH"/>
    <s v="C"/>
    <s v="chưa đăng ký"/>
    <s v="Active"/>
    <m/>
  </r>
  <r>
    <n v="267"/>
    <n v="10"/>
    <s v="KGG0373"/>
    <m/>
    <x v="0"/>
    <s v="VIỆT HÙNG"/>
    <s v="NGUYỄN VĂN HÙNG"/>
    <x v="4"/>
    <x v="4"/>
    <x v="1"/>
    <x v="1"/>
    <m/>
    <m/>
    <s v="ĐÔNG THÁI"/>
    <s v="AN BIÊN"/>
    <s v="KIÊN GIANG"/>
    <n v="944392949"/>
    <s v="1KGG000003"/>
    <s v="DUY THÀNH"/>
    <s v="1KGG100015"/>
    <s v="MINH TRÍ"/>
    <s v="1KGG000014"/>
    <s v="HUỆ LAN"/>
    <s v="B"/>
    <m/>
    <s v="Chưa tạo mã"/>
    <m/>
  </r>
  <r>
    <n v="268"/>
    <n v="10"/>
    <s v="KGG0375"/>
    <s v="A1427"/>
    <x v="0"/>
    <s v="SÁU QUÂN"/>
    <s v="ĐOÀN VĂN QUÂN"/>
    <x v="4"/>
    <x v="4"/>
    <x v="1"/>
    <x v="1"/>
    <s v="370257601"/>
    <s v="5618000562"/>
    <s v="ĐÔNG THÁI"/>
    <s v="AN BIÊN"/>
    <s v="KIÊN GIANG"/>
    <n v="918626527"/>
    <s v="1KGG000003"/>
    <s v="DUY THÀNH"/>
    <s v="1KGG100015"/>
    <s v="MINH TRÍ"/>
    <s v="1KGG000017"/>
    <s v="TRUYỀN THỐNG"/>
    <s v="A"/>
    <s v="đã đăng ký"/>
    <s v="Active"/>
    <m/>
  </r>
  <r>
    <n v="269"/>
    <n v="10"/>
    <s v="KGG0412"/>
    <m/>
    <x v="0"/>
    <s v="ÚT NGOAN"/>
    <s v="TRẦN VĂN ÚT"/>
    <x v="4"/>
    <x v="4"/>
    <x v="1"/>
    <x v="1"/>
    <m/>
    <m/>
    <s v="MINH THUẬN"/>
    <s v="U MINH THƯỢNG"/>
    <s v="KIÊN GIANG"/>
    <n v="942388133"/>
    <s v="1KGG000003"/>
    <s v="DUY THÀNH"/>
    <s v="1KGG100015"/>
    <s v="MINH TRÍ"/>
    <s v="1KGG000014"/>
    <s v="HUỆ LAN"/>
    <s v="B"/>
    <m/>
    <s v="Chưa tạo mã"/>
    <m/>
  </r>
  <r>
    <n v="270"/>
    <n v="10"/>
    <s v="KGG0414"/>
    <m/>
    <x v="0"/>
    <s v="AN TRANG"/>
    <s v="NGUYỄN TUẤN AN"/>
    <x v="4"/>
    <x v="4"/>
    <x v="1"/>
    <x v="1"/>
    <m/>
    <m/>
    <s v="BÌNH MINH"/>
    <s v="VĨNH THUẬN"/>
    <s v="KIÊN GIANG"/>
    <n v="919933104"/>
    <s v="1KGG100015"/>
    <s v="MINH TRÍ"/>
    <s v="1KGG000003"/>
    <s v="DUY THÀNH"/>
    <m/>
    <m/>
    <s v="A"/>
    <m/>
    <s v="Chưa tạo mã"/>
    <m/>
  </r>
  <r>
    <n v="271"/>
    <n v="1"/>
    <s v="KGG0048"/>
    <m/>
    <x v="0"/>
    <s v="LƯƠNG THU MAI"/>
    <s v="LƯƠNG THU MAI"/>
    <x v="5"/>
    <x v="5"/>
    <x v="2"/>
    <x v="2"/>
    <n v="370487421"/>
    <m/>
    <s v="Vĩnh Hòa Phú"/>
    <s v="CHÂU THÀNH"/>
    <s v="KIÊN GIANG"/>
    <s v="01292183545"/>
    <s v="1KGG000009"/>
    <s v="PHẠM THỊ XUYÊN"/>
    <s v="1KGG100015"/>
    <s v="MINH TRÍ"/>
    <s v="1KGG000025"/>
    <s v="HUỲNH THỊ HOAN"/>
    <s v="B"/>
    <m/>
    <s v="Chưa tạo mã"/>
    <m/>
  </r>
  <r>
    <n v="272"/>
    <n v="1"/>
    <s v="KGG0054"/>
    <m/>
    <x v="0"/>
    <s v="TƯ DINH"/>
    <s v="DANH THỊ TUYẾT THI"/>
    <x v="5"/>
    <x v="5"/>
    <x v="2"/>
    <x v="2"/>
    <m/>
    <m/>
    <s v="TT.Minh Lương"/>
    <s v="CHÂU THÀNH"/>
    <s v="KIÊN GIANG"/>
    <s v="0985341000"/>
    <s v="1KGG000009"/>
    <s v="PHẠM THỊ XUYÊN"/>
    <s v="1KGG100015"/>
    <s v="MINH TRÍ"/>
    <s v="1KGG000003"/>
    <s v="DUY THÀNH"/>
    <s v="B"/>
    <m/>
    <s v="Chưa tạo mã"/>
    <m/>
  </r>
  <r>
    <n v="273"/>
    <n v="1"/>
    <s v="KGG0055"/>
    <s v="A1490"/>
    <x v="0"/>
    <s v="HUỲNH VĂN ĐƠ"/>
    <s v="HUỲNH VĂN ĐƠ"/>
    <x v="5"/>
    <x v="5"/>
    <x v="2"/>
    <x v="2"/>
    <s v="370516951"/>
    <s v="56F.8 002003"/>
    <s v="TT.Minh Lương"/>
    <s v="CHÂU THÀNH"/>
    <s v="KIÊN GIANG"/>
    <s v="01202922145"/>
    <s v="1KGG000009"/>
    <s v="PHẠM THỊ XUYÊN"/>
    <s v="1KGG100015"/>
    <s v="MINH TRÍ"/>
    <s v="1KGG000003"/>
    <s v="DUY THÀNH"/>
    <s v="B"/>
    <s v="đã đăng ký"/>
    <s v="Active"/>
    <m/>
  </r>
  <r>
    <n v="274"/>
    <n v="1"/>
    <s v="KGG0057"/>
    <s v="A0340"/>
    <x v="0"/>
    <s v="MÃ CẨM CƯỜNG"/>
    <s v="MÃ CẨM CƯỜNG"/>
    <x v="5"/>
    <x v="5"/>
    <x v="2"/>
    <x v="2"/>
    <s v="370401489"/>
    <s v="56F8 002066"/>
    <s v="TT.Minh Lương"/>
    <s v="CHÂU THÀNH"/>
    <s v="KIÊN GIANG"/>
    <s v="01234353504"/>
    <s v="1KGG000009"/>
    <s v="PHẠM THỊ XUYÊN"/>
    <s v="1KGG000003"/>
    <s v="DUY THÀNH"/>
    <s v="1KGG000014"/>
    <s v="HUỆ LAN"/>
    <s v="B"/>
    <s v="đã đăng ký"/>
    <s v="Active"/>
    <m/>
  </r>
  <r>
    <n v="275"/>
    <n v="1"/>
    <s v="KGG0060"/>
    <m/>
    <x v="0"/>
    <s v="HÀ HÀ"/>
    <s v="NGUYỄN THỊ HỒNG NHUNG"/>
    <x v="5"/>
    <x v="5"/>
    <x v="2"/>
    <x v="2"/>
    <s v="370577709"/>
    <s v="56F.80018700"/>
    <s v="Vĩnh Hòa Hiệp"/>
    <s v="CHÂU THÀNH"/>
    <s v="KIÊN GIANG"/>
    <s v="01642783404"/>
    <s v="1KGG000009"/>
    <s v="PHẠM THỊ XUYÊN"/>
    <s v="1KGG100015"/>
    <s v="MINH TRÍ"/>
    <s v="1KGG000025"/>
    <s v="HUỲNH THỊ HOAN"/>
    <s v="B"/>
    <m/>
    <s v="Chưa tạo mã"/>
    <m/>
  </r>
  <r>
    <n v="276"/>
    <n v="1"/>
    <s v="KGG0226"/>
    <s v="A1478"/>
    <x v="0"/>
    <s v="QUÊ HƯƠNG"/>
    <s v="HUỲNH KIM CÚC"/>
    <x v="5"/>
    <x v="5"/>
    <x v="2"/>
    <x v="2"/>
    <s v="370623048"/>
    <s v="56F8003495"/>
    <s v="TT.MINH LƯƠNG"/>
    <s v="CHÂU THÀNH"/>
    <s v="KIÊN GIANG"/>
    <s v="0912773646"/>
    <s v="1KGG000009"/>
    <s v="PHẠM THỊ XUYÊN"/>
    <s v="1KGG100015"/>
    <s v="MINH TRÍ"/>
    <s v="1KGG000003"/>
    <s v="DUY THÀNH"/>
    <s v="C"/>
    <s v="đã đăng ký"/>
    <s v="Inactive"/>
    <m/>
  </r>
  <r>
    <n v="277"/>
    <n v="2"/>
    <s v="KGG0045"/>
    <s v="A1457"/>
    <x v="0"/>
    <s v="HUỲNH TIẾNG"/>
    <s v="TRẦN NHƠN THANH"/>
    <x v="5"/>
    <x v="5"/>
    <x v="2"/>
    <x v="2"/>
    <s v="371093248"/>
    <s v="56F8000925"/>
    <s v="Minh Hòa"/>
    <s v="CHÂU THÀNH"/>
    <s v="KIÊN GIANG"/>
    <s v="0919908229"/>
    <s v="1KGG000009"/>
    <s v="PHẠM THỊ XUYÊN"/>
    <s v="1KGG100015"/>
    <s v="MINH TRÍ"/>
    <s v="1KGG000014"/>
    <s v="HUỆ LAN"/>
    <s v="B"/>
    <s v="chưa đăng ký"/>
    <s v="Active"/>
    <m/>
  </r>
  <r>
    <n v="278"/>
    <n v="2"/>
    <s v="KGG0058"/>
    <s v="A0406"/>
    <x v="0"/>
    <s v="DƯƠNG BÌNH NAM"/>
    <s v="DƯƠNG BÌNH NAM"/>
    <x v="5"/>
    <x v="5"/>
    <x v="2"/>
    <x v="2"/>
    <s v="370400362"/>
    <m/>
    <s v="Minh Hòa"/>
    <s v="CHÂU THÀNH"/>
    <s v="KIÊN GIANG"/>
    <s v="0913649287"/>
    <s v="1KGG000009"/>
    <s v="PHẠM THỊ XUYÊN"/>
    <s v="1KGG100015"/>
    <s v="MINH TRÍ"/>
    <s v="1KGG000003"/>
    <s v="DUY THÀNH"/>
    <s v="B"/>
    <s v="đã đăng ký"/>
    <s v="Active"/>
    <m/>
  </r>
  <r>
    <n v="279"/>
    <n v="2"/>
    <s v="KGG0061"/>
    <m/>
    <x v="0"/>
    <s v="TRỊNH VĂN XẾ"/>
    <s v="TRỊNH VĂN XẾ"/>
    <x v="5"/>
    <x v="5"/>
    <x v="2"/>
    <x v="2"/>
    <n v="370127753"/>
    <s v="56F.8002103"/>
    <s v="TT.Minh Lương"/>
    <s v="CHÂU THÀNH"/>
    <s v="KIÊN GIANG"/>
    <s v="02973836010"/>
    <s v="1KGG000009"/>
    <s v="PHẠM THỊ XUYÊN"/>
    <s v="1KGG100015"/>
    <s v="MINH TRÍ"/>
    <s v="1KGG000003"/>
    <s v="DUY THÀNH"/>
    <s v="B"/>
    <m/>
    <s v="Chưa tạo mã"/>
    <m/>
  </r>
  <r>
    <n v="280"/>
    <n v="2"/>
    <s v="KGG0228"/>
    <m/>
    <x v="0"/>
    <s v="LÂM THỊ KIỀU"/>
    <s v="NGÔ THỊ LÃ"/>
    <x v="5"/>
    <x v="5"/>
    <x v="2"/>
    <x v="2"/>
    <s v="371093249"/>
    <s v="56F8 000925"/>
    <s v="BÌNH AN "/>
    <s v="CHÂU THÀNH"/>
    <s v="KIÊN GIANG"/>
    <s v="01232791256"/>
    <s v="1KGG000009"/>
    <s v="PHẠM THỊ XUYÊN"/>
    <s v="1KGG100015"/>
    <s v="MINH TRÍ"/>
    <s v="1KGG000003"/>
    <s v="DUY THÀNH"/>
    <s v="B"/>
    <m/>
    <s v="Chưa tạo mã"/>
    <m/>
  </r>
  <r>
    <n v="281"/>
    <n v="2"/>
    <s v="KGG0229"/>
    <s v="A0785"/>
    <x v="0"/>
    <s v="CAN LÝ"/>
    <s v="DƯ PHƯỚC ĐẠT"/>
    <x v="5"/>
    <x v="5"/>
    <x v="2"/>
    <x v="2"/>
    <s v="370905510"/>
    <s v="56F8001337"/>
    <s v="BÌNH AN "/>
    <s v="CHÂU THÀNH"/>
    <s v="KIÊN GIANG"/>
    <s v="0932968822"/>
    <s v="1KGG000009"/>
    <s v="PHẠM THỊ XUYÊN"/>
    <s v="1KGG100015"/>
    <s v="MINH TRÍ"/>
    <s v="1KGG000003"/>
    <s v="DUY THÀNH"/>
    <s v="B"/>
    <s v="đã đăng ký"/>
    <s v="Active"/>
    <m/>
  </r>
  <r>
    <n v="282"/>
    <n v="2"/>
    <s v="KGG0230"/>
    <m/>
    <x v="0"/>
    <s v="NGỌC THẠNH"/>
    <s v="CHÂU VŨ HƯNG"/>
    <x v="5"/>
    <x v="5"/>
    <x v="2"/>
    <x v="2"/>
    <m/>
    <m/>
    <s v="BÌNH AN"/>
    <s v="CHÂU THÀNH"/>
    <s v="KIÊN GIANG"/>
    <s v="0979404604"/>
    <s v="1KGG000009"/>
    <s v="PHẠM THỊ XUYÊN"/>
    <s v="1KGG100015"/>
    <s v="MINH TRÍ"/>
    <s v="1KGG000003"/>
    <s v="DUY THÀNH"/>
    <s v="B"/>
    <m/>
    <s v="Chưa tạo mã"/>
    <m/>
  </r>
  <r>
    <n v="283"/>
    <n v="3"/>
    <s v="KGG0051"/>
    <m/>
    <x v="0"/>
    <s v="HOÀNG DŨNG"/>
    <s v="NGUYỄN VĂN DŨNG"/>
    <x v="5"/>
    <x v="5"/>
    <x v="2"/>
    <x v="2"/>
    <s v="370751994"/>
    <m/>
    <s v="Giục Tượng"/>
    <s v="CHÂU THÀNH"/>
    <s v="KIÊN GIANG"/>
    <s v="0939171968"/>
    <s v="1KGG000009"/>
    <s v="PHẠM THỊ XUYÊN"/>
    <s v="1KGG100015"/>
    <s v="MINH TRÍ"/>
    <s v="1KGG000025"/>
    <s v="HUỲNH THỊ HOAN"/>
    <s v="B"/>
    <m/>
    <s v="Chưa tạo mã"/>
    <m/>
  </r>
  <r>
    <n v="284"/>
    <n v="3"/>
    <s v="KGG0052"/>
    <m/>
    <x v="0"/>
    <s v="MINH HÒA"/>
    <s v="LÂM VĂN HÒA"/>
    <x v="5"/>
    <x v="5"/>
    <x v="2"/>
    <x v="2"/>
    <n v="370418014"/>
    <m/>
    <s v="Minh Lương"/>
    <s v="CHÂU THÀNH"/>
    <s v="KIÊN GIANG"/>
    <s v="0948839883"/>
    <s v="1KGG000009"/>
    <s v="PHẠM THỊ XUYÊN"/>
    <s v="1KGG100015"/>
    <s v="MINH TRÍ"/>
    <s v="1KGG000025"/>
    <s v="HUỲNH THỊ HOAN"/>
    <s v="B"/>
    <m/>
    <s v="Chưa tạo mã"/>
    <m/>
  </r>
  <r>
    <n v="285"/>
    <n v="3"/>
    <s v="KGG0056"/>
    <s v="A0447"/>
    <x v="0"/>
    <s v="DANH NGHĨA"/>
    <s v="DANH NGHĨA"/>
    <x v="5"/>
    <x v="5"/>
    <x v="2"/>
    <x v="2"/>
    <s v="370577788"/>
    <m/>
    <s v="Giục Tượng"/>
    <s v="CHÂU THÀNH"/>
    <s v="KIÊN GIANG"/>
    <s v="093456725"/>
    <s v="1KGG000009"/>
    <s v="PHẠM THỊ XUYÊN"/>
    <s v="1KGG100015"/>
    <s v="MINH TRÍ"/>
    <s v="1KGG000025"/>
    <s v="HUỲNH THỊ HOAN"/>
    <s v="B"/>
    <s v="đã đăng ký"/>
    <s v="Active"/>
    <m/>
  </r>
  <r>
    <n v="286"/>
    <n v="3"/>
    <s v="KGG0062"/>
    <s v="A0336"/>
    <x v="0"/>
    <s v="SÁU NGÓI"/>
    <s v="HỨA QUỐC TRUNG"/>
    <x v="5"/>
    <x v="5"/>
    <x v="2"/>
    <x v="2"/>
    <s v="370629605"/>
    <s v="56F800706"/>
    <s v="Giục Tượng"/>
    <s v="CHÂU THÀNH"/>
    <s v="KIÊN GIANG"/>
    <s v="01685499311"/>
    <s v="1KGG000009"/>
    <s v="PHẠM THỊ XUYÊN"/>
    <s v="1KGG100015"/>
    <s v="MINH TRÍ"/>
    <s v="1KGG000025"/>
    <s v="HUỲNH THỊ HOAN"/>
    <s v="B"/>
    <s v="chưa đăng ký"/>
    <s v="Active"/>
    <m/>
  </r>
  <r>
    <n v="287"/>
    <n v="3"/>
    <s v="KGG0235"/>
    <m/>
    <x v="0"/>
    <s v="PHƯƠNG VY"/>
    <s v="NGUYỄN VĂN CHINH"/>
    <x v="5"/>
    <x v="5"/>
    <x v="2"/>
    <x v="2"/>
    <s v="370667195"/>
    <m/>
    <s v="THẠNH LỘC"/>
    <s v="CHÂU THÀNH"/>
    <s v="KIÊN GIANG"/>
    <s v="0918733212"/>
    <s v="1KGG000009"/>
    <s v="PHẠM THỊ XUYÊN"/>
    <s v="1KGG000003"/>
    <s v="DUY THÀNH"/>
    <s v="1KGG100015"/>
    <s v="MINH TRÍ"/>
    <s v="C"/>
    <m/>
    <s v="Chưa tạo mã"/>
    <m/>
  </r>
  <r>
    <n v="288"/>
    <n v="3"/>
    <s v="KGG0236"/>
    <s v="A1276"/>
    <x v="0"/>
    <s v="NGỌC MAI"/>
    <s v="NGÔ VĂN ÚT"/>
    <x v="5"/>
    <x v="5"/>
    <x v="2"/>
    <x v="2"/>
    <s v="371456785"/>
    <s v="56F8002751"/>
    <s v="THẠNH LỘC"/>
    <s v="CHÂU THÀNH"/>
    <s v="KIÊN GIANG"/>
    <s v="02973625111"/>
    <s v="1KGG000009"/>
    <s v="PHẠM THỊ XUYÊN"/>
    <s v="1KGG000003"/>
    <s v="DUY THÀNH"/>
    <s v="1KGG100015"/>
    <s v="MINH TRÍ"/>
    <s v="C"/>
    <s v="chưa đăng ký"/>
    <s v="Active"/>
    <m/>
  </r>
  <r>
    <n v="289"/>
    <n v="4"/>
    <s v="KGG0240"/>
    <m/>
    <x v="0"/>
    <s v="BÍCH THỦY "/>
    <s v="NGUYỄN THỊ B.THỦY"/>
    <x v="5"/>
    <x v="5"/>
    <x v="2"/>
    <x v="2"/>
    <n v="370933175"/>
    <m/>
    <s v="RẠCH SỎI"/>
    <s v="TP RẠCH GIÁ"/>
    <s v="KIÊN GIANG"/>
    <s v="0918495485"/>
    <s v="1KGG000009"/>
    <s v="PHẠM THỊ XUYÊN"/>
    <s v="1KGG000003"/>
    <s v="DUY THÀNH"/>
    <s v="1KGG100015"/>
    <s v="MINH TRÍ"/>
    <s v="B"/>
    <m/>
    <s v="Chưa tạo mã"/>
    <m/>
  </r>
  <r>
    <n v="290"/>
    <n v="4"/>
    <s v="KGG0242"/>
    <m/>
    <x v="0"/>
    <s v="THÁI AN"/>
    <s v="NGUYỄN THỊ THƠ"/>
    <x v="5"/>
    <x v="5"/>
    <x v="2"/>
    <x v="2"/>
    <s v="370116352"/>
    <m/>
    <s v="PHI THÔNG"/>
    <s v="TP RẠCH GIÁ"/>
    <s v="KIÊN GIANG"/>
    <s v="01668764800"/>
    <s v="1KGG000009"/>
    <s v="PHẠM THỊ XUYÊN"/>
    <s v="1KGG000003"/>
    <s v="DUY THÀNH"/>
    <s v="1KGG100015"/>
    <s v="MINH TRÍ"/>
    <s v="C"/>
    <m/>
    <s v="Chưa tạo mã"/>
    <m/>
  </r>
  <r>
    <n v="291"/>
    <n v="4"/>
    <s v="KGG0246"/>
    <m/>
    <x v="0"/>
    <s v="HÙNG ANH"/>
    <s v="NGUYỄN VĂN HÙNG"/>
    <x v="5"/>
    <x v="5"/>
    <x v="2"/>
    <x v="2"/>
    <s v="370500500"/>
    <m/>
    <s v="P.VĨNH THÔNG"/>
    <s v="TP RẠCH GIÁ"/>
    <s v="KIÊN GIANG"/>
    <s v="0919394543"/>
    <s v="1KGG000009"/>
    <s v="PHẠM THỊ XUYÊN"/>
    <s v="1KGG000003"/>
    <s v="DUY THÀNH"/>
    <s v="1KGG100015"/>
    <s v="MINH TRÍ"/>
    <s v="C"/>
    <m/>
    <s v="Chưa tạo mã"/>
    <m/>
  </r>
  <r>
    <n v="292"/>
    <n v="4"/>
    <s v="KGG0247"/>
    <m/>
    <x v="0"/>
    <s v="NGỌC OANH"/>
    <s v="HUỲNH NGỌC HÂN"/>
    <x v="5"/>
    <x v="5"/>
    <x v="2"/>
    <x v="2"/>
    <s v="371284184"/>
    <m/>
    <s v="PHI THÔNG"/>
    <s v="TP RẠCH GIÁ"/>
    <s v="KIÊN GIANG"/>
    <s v="01655309029"/>
    <s v="1KGG000009"/>
    <s v="PHẠM THỊ XUYÊN"/>
    <s v="1KGG000003"/>
    <s v="DUY THÀNH"/>
    <s v="1KGG100015"/>
    <s v="MINH TRÍ"/>
    <s v="C"/>
    <m/>
    <s v="Chưa tạo mã"/>
    <m/>
  </r>
  <r>
    <n v="293"/>
    <n v="4"/>
    <s v="KGG0248"/>
    <m/>
    <x v="0"/>
    <s v="THÀNH ĐẠT"/>
    <s v="LÂM THỊ NGỌT"/>
    <x v="5"/>
    <x v="5"/>
    <x v="2"/>
    <x v="2"/>
    <s v="370933763"/>
    <m/>
    <s v="PHI THÔNG"/>
    <s v="TP RẠCH GIÁ"/>
    <s v="KIÊN GIANG"/>
    <n v="937704042"/>
    <s v="1KGG000009"/>
    <s v="PHẠM THỊ XUYÊN"/>
    <s v="1KGG000003"/>
    <s v="DUY THÀNH"/>
    <s v="1KGG100015"/>
    <s v="MINH TRÍ"/>
    <s v="C"/>
    <m/>
    <s v="Chưa tạo mã"/>
    <m/>
  </r>
  <r>
    <n v="294"/>
    <n v="4"/>
    <s v="KGG0249"/>
    <m/>
    <x v="0"/>
    <s v="KHƯƠNG THIỆN"/>
    <s v="PHẠM HẢI KIM NGÂN"/>
    <x v="5"/>
    <x v="5"/>
    <x v="2"/>
    <x v="2"/>
    <s v="370946760"/>
    <m/>
    <s v="P.VĨNH QANG"/>
    <s v="TP RẠCH GIÁ"/>
    <s v="KIÊN GIANG"/>
    <s v="0949140900"/>
    <s v="1KGG000009"/>
    <s v="PHẠM THỊ XUYÊN"/>
    <s v="1KGG000003"/>
    <s v="DUY THÀNH"/>
    <s v="1KGG100015"/>
    <s v="MINH TRÍ"/>
    <s v="C"/>
    <m/>
    <s v="Chưa tạo mã"/>
    <m/>
  </r>
  <r>
    <n v="295"/>
    <n v="5"/>
    <s v="KGG0049"/>
    <s v="A0792"/>
    <x v="0"/>
    <s v="KIM LIỄU"/>
    <s v="HUỲNH VĂN THANH"/>
    <x v="5"/>
    <x v="5"/>
    <x v="2"/>
    <x v="2"/>
    <s v="370113539"/>
    <s v="56F8003122"/>
    <s v=" Mong Thọ B"/>
    <s v="CHÂU THÀNH"/>
    <s v="KIÊN GIANG"/>
    <n v="84918042262"/>
    <s v="1KGG000009"/>
    <s v="PHẠM THỊ XUYÊN"/>
    <s v="1KGG100015"/>
    <s v="MINH TRÍ"/>
    <s v="1KGG000025"/>
    <s v="HUỲNH THỊ HOAN"/>
    <s v="B"/>
    <s v="đã đăng ký"/>
    <s v="Active"/>
    <m/>
  </r>
  <r>
    <n v="296"/>
    <n v="5"/>
    <s v="KGG0219"/>
    <m/>
    <x v="0"/>
    <s v="QUỐC THỊNH"/>
    <s v="NGUYỄN MINH KHÔI"/>
    <x v="5"/>
    <x v="5"/>
    <x v="2"/>
    <x v="2"/>
    <n v="371610741"/>
    <s v="56F8001426"/>
    <s v="MONG THỌ"/>
    <s v="CHÂU THÀNH"/>
    <s v="KIÊN GIANG"/>
    <s v="01664249442"/>
    <s v="1KGG000009"/>
    <s v="PHẠM THỊ XUYÊN"/>
    <s v="1KGG000003"/>
    <s v="DUY THÀNH"/>
    <s v="1KGG100015"/>
    <s v="MINH TRÍ"/>
    <s v="C"/>
    <m/>
    <s v="Chưa tạo mã"/>
    <m/>
  </r>
  <r>
    <n v="297"/>
    <n v="5"/>
    <s v="KGG0220"/>
    <s v="A0803"/>
    <x v="0"/>
    <s v="LIÊN HIỆP"/>
    <s v="PHẠM THỊ LỆ XUÂN"/>
    <x v="5"/>
    <x v="5"/>
    <x v="2"/>
    <x v="2"/>
    <s v="370408047"/>
    <s v="56F8002561"/>
    <s v="MONG THỌ"/>
    <s v="CHÂU THÀNH"/>
    <s v="KIÊN GIANG"/>
    <s v="02973837556"/>
    <s v="1KGG000009"/>
    <s v="PHẠM THỊ XUYÊN"/>
    <s v="1KGG000003"/>
    <s v="DUY THÀNH"/>
    <s v="1KGG100015"/>
    <s v="MINH TRÍ"/>
    <s v="C"/>
    <s v="chưa đăng ký"/>
    <s v="Active"/>
    <m/>
  </r>
  <r>
    <n v="298"/>
    <n v="5"/>
    <s v="KGG0223"/>
    <s v="A4142"/>
    <x v="0"/>
    <s v="ĐỨC HẬU"/>
    <s v="HOÀNG ĐỨC HẬU"/>
    <x v="5"/>
    <x v="5"/>
    <x v="2"/>
    <x v="2"/>
    <n v="37080041"/>
    <m/>
    <s v="MONG THỌ B"/>
    <s v="CHÂU THÀNH"/>
    <s v="KIÊN GIANG"/>
    <s v="0947333020"/>
    <s v="1KGG000009"/>
    <s v="PHẠM THỊ XUYÊN"/>
    <s v="1KGG000003"/>
    <s v="DUY THÀNH"/>
    <s v="1KGG100015"/>
    <s v="MINH TRÍ"/>
    <s v="C"/>
    <m/>
    <s v="Chưa tạo mã"/>
    <m/>
  </r>
  <r>
    <n v="299"/>
    <n v="5"/>
    <s v="KGG0224"/>
    <s v="A0417"/>
    <x v="0"/>
    <s v="BẢO TOÀN"/>
    <s v="NGUYỄN VĂN BẢO"/>
    <x v="5"/>
    <x v="5"/>
    <x v="2"/>
    <x v="2"/>
    <s v="370169200"/>
    <m/>
    <s v="MONG THỌ B"/>
    <s v="CHÂU THÀNH"/>
    <s v="KIÊN GIANG"/>
    <s v="02973837549"/>
    <s v="1KGG000009"/>
    <s v="PHẠM THỊ XUYÊN"/>
    <s v="1KGG000003"/>
    <s v="DUY THÀNH"/>
    <s v="1KGG100015"/>
    <s v="MINH TRÍ"/>
    <s v="C"/>
    <s v="đã đăng ký"/>
    <s v="Inactive"/>
    <m/>
  </r>
  <r>
    <n v="300"/>
    <n v="5"/>
    <s v="KGG0232"/>
    <s v="A0377"/>
    <x v="0"/>
    <s v="HỒNG YẾN"/>
    <s v="VŨ THỊ KIM YẾN"/>
    <x v="5"/>
    <x v="5"/>
    <x v="2"/>
    <x v="2"/>
    <s v="370700902"/>
    <s v="56F8000526"/>
    <s v="THẠNH LỘC"/>
    <s v="CHÂU THÀNH"/>
    <s v="KIÊN GIANG"/>
    <s v="02973625609"/>
    <s v="1KGG000009"/>
    <s v="PHẠM THỊ XUYÊN"/>
    <s v="1KGG000003"/>
    <s v="DUY THÀNH"/>
    <s v="1KGG100015"/>
    <s v="MINH TRÍ"/>
    <s v="C"/>
    <s v="đã đăng ký"/>
    <s v="Active"/>
    <m/>
  </r>
  <r>
    <n v="301"/>
    <n v="6"/>
    <s v="KGG0046"/>
    <m/>
    <x v="0"/>
    <s v="MINH THANH"/>
    <s v="VŨ THỊ THỦY"/>
    <x v="5"/>
    <x v="5"/>
    <x v="2"/>
    <x v="2"/>
    <n v="371109946"/>
    <m/>
    <s v="Mong Thọ"/>
    <s v="CHÂU THÀNH"/>
    <s v="KIÊN GIANG"/>
    <s v="0919148168"/>
    <s v="1KGG000009"/>
    <s v="PHẠM THỊ XUYÊN"/>
    <s v="1KGG100015"/>
    <s v="MINH TRÍ"/>
    <s v="1KGG000003"/>
    <s v="DUY THÀNH"/>
    <s v="B"/>
    <m/>
    <s v="Chưa tạo mã"/>
    <m/>
  </r>
  <r>
    <n v="302"/>
    <n v="6"/>
    <s v="KGG0050"/>
    <m/>
    <x v="0"/>
    <s v="MINH PHÚC"/>
    <s v="TRẦN THỊ BÍCH KIỀU"/>
    <x v="5"/>
    <x v="5"/>
    <x v="2"/>
    <x v="2"/>
    <s v="370920336"/>
    <m/>
    <s v="Mong Thọ"/>
    <s v="CHÂU THÀNH"/>
    <s v="KIÊN GIANG"/>
    <s v="0986202445"/>
    <s v="1KGG000009"/>
    <s v="PHẠM THỊ XUYÊN"/>
    <s v="1KGG100015"/>
    <s v="MINH TRÍ"/>
    <s v="1KGG000003"/>
    <s v="DUY THÀNH"/>
    <s v="B"/>
    <m/>
    <s v="Chưa tạo mã"/>
    <m/>
  </r>
  <r>
    <n v="303"/>
    <n v="6"/>
    <s v="KGG0222"/>
    <m/>
    <x v="0"/>
    <s v="PHẠM VŨ ANH THI"/>
    <s v="PHẠM VŨ ANH THI"/>
    <x v="5"/>
    <x v="5"/>
    <x v="2"/>
    <x v="2"/>
    <s v="370724037"/>
    <m/>
    <s v="MONG THỌ A"/>
    <s v="CHÂU THÀNH"/>
    <s v="KIÊN GIANG"/>
    <s v="0944172817"/>
    <s v="1KGG000009"/>
    <s v="PHẠM THỊ XUYÊN"/>
    <s v="1KGG100015"/>
    <s v="MINH TRÍ"/>
    <s v="1KGG000003"/>
    <s v="DUY THÀNH"/>
    <s v="C"/>
    <m/>
    <s v="Chưa tạo mã"/>
    <m/>
  </r>
  <r>
    <n v="304"/>
    <n v="6"/>
    <s v="KGG0227"/>
    <m/>
    <x v="0"/>
    <s v="TƯ NHƠN"/>
    <s v="LÊ VĂN NHƠN"/>
    <x v="5"/>
    <x v="5"/>
    <x v="2"/>
    <x v="2"/>
    <s v="371226239"/>
    <m/>
    <s v="THẠNH LỘC"/>
    <s v="CHÂU THÀNH"/>
    <s v="KIÊN GIANG"/>
    <s v="0978068971"/>
    <s v="1KGG000009"/>
    <s v="PHẠM THỊ XUYÊN"/>
    <s v="1KGG100015"/>
    <s v="MINH TRÍ"/>
    <s v="1KGG000003"/>
    <s v="DUY THÀNH"/>
    <s v="C"/>
    <m/>
    <s v="Chưa tạo mã"/>
    <m/>
  </r>
  <r>
    <n v="305"/>
    <n v="6"/>
    <s v="KGG0233"/>
    <m/>
    <x v="0"/>
    <s v="ĐINH NGỌC THƠ"/>
    <s v="ĐINH NGỌC THƠ"/>
    <x v="5"/>
    <x v="5"/>
    <x v="2"/>
    <x v="2"/>
    <n v="371153358"/>
    <m/>
    <s v="THẠNH LỘC"/>
    <s v="CHÂU THÀNH"/>
    <s v="KIÊN GIANG"/>
    <s v="0916300775"/>
    <s v="1KGG000009"/>
    <s v="PHẠM THỊ XUYÊN"/>
    <s v="1KGG100015"/>
    <s v="MINH TRÍ"/>
    <s v="1KGG000003"/>
    <s v="DUY THÀNH"/>
    <s v="C"/>
    <m/>
    <s v="Chưa tạo mã"/>
    <m/>
  </r>
  <r>
    <n v="306"/>
    <n v="6"/>
    <s v="KGG0237"/>
    <s v="A1363"/>
    <x v="0"/>
    <s v="NGỌC THIÊN TÂN"/>
    <s v="HUỲNH KIM HUỆ"/>
    <x v="5"/>
    <x v="5"/>
    <x v="2"/>
    <x v="2"/>
    <s v="371016188"/>
    <s v="56G8001368"/>
    <s v="MONG THỌ A"/>
    <s v="CHÂU THÀNH"/>
    <s v="KIÊN GIANG"/>
    <s v="0919933393"/>
    <s v="1KGG000009"/>
    <s v="PHẠM THỊ XUYÊN"/>
    <s v="1KGG100015"/>
    <s v="MINH TRÍ"/>
    <s v="1KGG000003"/>
    <s v="DUY THÀNH"/>
    <s v="C"/>
    <s v="đã đăng ký"/>
    <s v="Active"/>
    <m/>
  </r>
  <r>
    <n v="307"/>
    <n v="7"/>
    <s v="KGG0278"/>
    <s v="A0353"/>
    <x v="0"/>
    <s v="TÂN BÌNH"/>
    <s v="ĐỔ VĂN CÒN"/>
    <x v="5"/>
    <x v="5"/>
    <x v="2"/>
    <x v="2"/>
    <n v="361026898"/>
    <s v="56G8000197"/>
    <s v="NGỌC THÀNH"/>
    <s v="GIỒNG RIỀNG"/>
    <s v="KIÊN GIANG"/>
    <s v="0919330043"/>
    <s v="1KGG100015"/>
    <s v="MINH TRÍ"/>
    <s v="1KGG000003"/>
    <s v="DUY THÀNH"/>
    <s v="1KGG000009"/>
    <s v="PHẠM THỊ XUYÊN"/>
    <s v="C"/>
    <s v="đã đăng ký"/>
    <s v="Active"/>
    <m/>
  </r>
  <r>
    <n v="308"/>
    <n v="7"/>
    <s v="KGG0280"/>
    <m/>
    <x v="0"/>
    <s v="HỒNG THÚY"/>
    <s v="ĐINH TRẦN NHIỆM THÚY"/>
    <x v="5"/>
    <x v="5"/>
    <x v="2"/>
    <x v="2"/>
    <m/>
    <m/>
    <s v="THẠNH LỘC"/>
    <s v="GIỒNG RIỀNG"/>
    <s v="KIÊN GIANG"/>
    <s v="01234567320"/>
    <s v="1KGG100015"/>
    <s v="MINH TRÍ"/>
    <s v="1KGG000003"/>
    <s v="DUY THÀNH"/>
    <s v="1KGG000009"/>
    <s v="PHẠM THỊ XUYÊN"/>
    <s v="C"/>
    <m/>
    <s v="Chưa tạo mã"/>
    <m/>
  </r>
  <r>
    <n v="309"/>
    <n v="7"/>
    <s v="KGG0281"/>
    <s v="A0339"/>
    <x v="0"/>
    <s v="BA THỜI"/>
    <s v="ĐẶNG QUỐC DŨNG"/>
    <x v="5"/>
    <x v="5"/>
    <x v="2"/>
    <x v="2"/>
    <s v="371135320"/>
    <s v="56G8000429"/>
    <s v="THẠNH HƯNG"/>
    <s v="GIỒNG RIỀNG"/>
    <s v="KIÊN GIANG"/>
    <s v="0913103240"/>
    <s v="1KGG100015"/>
    <s v="MINH TRÍ"/>
    <s v="1KGG000003"/>
    <s v="DUY THÀNH"/>
    <s v="1KGG000009"/>
    <s v="PHẠM THỊ XUYÊN"/>
    <s v="C"/>
    <s v="chưa đăng ký"/>
    <s v="Active"/>
    <m/>
  </r>
  <r>
    <n v="310"/>
    <n v="7"/>
    <s v="KGG0282"/>
    <m/>
    <x v="0"/>
    <s v="SỬ XUÂN"/>
    <s v="NGUYỄN VĂN SỬ"/>
    <x v="5"/>
    <x v="5"/>
    <x v="2"/>
    <x v="2"/>
    <m/>
    <m/>
    <s v="THẠNH LỘC"/>
    <s v="GIỒNG RIỀNG"/>
    <s v="KIÊN GIANG"/>
    <s v="0909676202"/>
    <s v="1KGG100015"/>
    <s v="MINH TRÍ"/>
    <s v="1KGG000003"/>
    <s v="DUY THÀNH"/>
    <s v="1KGG000009"/>
    <s v="PHẠM THỊ XUYÊN"/>
    <s v="C"/>
    <m/>
    <s v="Chưa tạo mã"/>
    <m/>
  </r>
  <r>
    <n v="311"/>
    <n v="7"/>
    <s v="KGG0283"/>
    <s v="A0460"/>
    <x v="0"/>
    <s v="HÀ THANH"/>
    <s v="LÊ THỊ HÀ THANH"/>
    <x v="5"/>
    <x v="5"/>
    <x v="2"/>
    <x v="2"/>
    <s v="370033327"/>
    <m/>
    <s v="THẠNH LỘC"/>
    <s v="GIỒNG RIỀNG"/>
    <s v="KIÊN GIANG"/>
    <s v="0919757324"/>
    <s v="1KGG100015"/>
    <s v="MINH TRÍ"/>
    <s v="1KGG000014"/>
    <s v="HUỆ LAN"/>
    <s v="1KGG000009"/>
    <s v="PHẠM THỊ XUYÊN"/>
    <s v="C"/>
    <s v="chưa đăng ký"/>
    <s v="Inactive"/>
    <m/>
  </r>
  <r>
    <n v="312"/>
    <n v="7"/>
    <s v="KGG0284"/>
    <s v="A1456"/>
    <x v="0"/>
    <s v="THỊNH THẮM"/>
    <s v="NGUYỄN QUỐC THỊNH"/>
    <x v="5"/>
    <x v="5"/>
    <x v="2"/>
    <x v="2"/>
    <s v="371674654"/>
    <s v="56G8000007"/>
    <s v="THẠNH LỘC"/>
    <s v="GIỒNG RIỀNG"/>
    <s v="KIÊN GIANG"/>
    <s v="0939288843"/>
    <s v="1KGG100015"/>
    <s v="MINH TRÍ"/>
    <s v="1KGG000003"/>
    <s v="DUY THÀNH"/>
    <s v="1KGG000009"/>
    <s v="PHẠM THỊ XUYÊN"/>
    <s v="C"/>
    <s v="chưa đăng ký"/>
    <s v="Inactive"/>
    <m/>
  </r>
  <r>
    <n v="313"/>
    <n v="8"/>
    <s v="KGG0211"/>
    <s v="A1357"/>
    <x v="0"/>
    <s v="PHÚ ĐIỀN"/>
    <s v="NGUYỄN THỊ HỒNG TÁM"/>
    <x v="5"/>
    <x v="5"/>
    <x v="2"/>
    <x v="2"/>
    <s v="361979454"/>
    <s v="56G80080387"/>
    <s v="TÂN AN"/>
    <s v="TÂN HiỆP"/>
    <s v="KIÊN GIANG"/>
    <s v="02973833072"/>
    <s v="1KGG000009"/>
    <s v="PHẠM THỊ XUYÊN"/>
    <s v="1KGG000003"/>
    <s v="DUY THÀNH"/>
    <s v="1KGG100015"/>
    <s v="MINH TRÍ"/>
    <s v="C"/>
    <s v="đã đăng ký"/>
    <s v="Active"/>
    <m/>
  </r>
  <r>
    <n v="314"/>
    <n v="8"/>
    <s v="KGG0213"/>
    <s v="B0007"/>
    <x v="0"/>
    <s v="ÚT DU"/>
    <s v="ĐÀO TẤN THÀNH"/>
    <x v="5"/>
    <x v="5"/>
    <x v="2"/>
    <x v="2"/>
    <s v="370410552"/>
    <m/>
    <s v="TÂN AN"/>
    <s v="TÂN HiỆP"/>
    <s v="KIÊN GIANG"/>
    <s v="'02973832223"/>
    <s v="1KGG000009"/>
    <s v="PHẠM THỊ XUYÊN"/>
    <s v="1KGG000003"/>
    <s v="DUY THÀNH"/>
    <s v="1KGG100015"/>
    <s v="MINH TRÍ"/>
    <s v="C"/>
    <s v="chưa đăng ký"/>
    <s v="Inactive"/>
    <m/>
  </r>
  <r>
    <n v="315"/>
    <n v="8"/>
    <s v="KGG0215"/>
    <m/>
    <x v="0"/>
    <s v="BẢO OANH"/>
    <s v="PHẠM VŨ QUỐC BẢO"/>
    <x v="5"/>
    <x v="5"/>
    <x v="2"/>
    <x v="2"/>
    <s v="371047190"/>
    <m/>
    <s v="TÂN AN"/>
    <s v="TÂN HiỆP"/>
    <s v="KIÊN GIANG"/>
    <s v="0916365009"/>
    <s v="1KGG000009"/>
    <s v="PHẠM THỊ XUYÊN"/>
    <s v="1KGG000003"/>
    <s v="DUY THÀNH"/>
    <s v="1KGG100015"/>
    <s v="MINH TRÍ"/>
    <s v="C"/>
    <m/>
    <s v="Chưa tạo mã"/>
    <m/>
  </r>
  <r>
    <n v="316"/>
    <n v="8"/>
    <s v="KGG0216"/>
    <m/>
    <x v="0"/>
    <s v="PHƯƠNG NGHI"/>
    <s v="TRẦN THỊ NGỌC ĐIỆP"/>
    <x v="5"/>
    <x v="5"/>
    <x v="2"/>
    <x v="2"/>
    <s v="371563636"/>
    <m/>
    <s v="TÂN HIỆP A"/>
    <s v="TÂN HiỆP"/>
    <s v="KIÊN GIANG"/>
    <s v="0919300991"/>
    <s v="1KGG000009"/>
    <s v="PHẠM THỊ XUYÊN"/>
    <s v="1KGG000003"/>
    <s v="DUY THÀNH"/>
    <s v="1KGG100015"/>
    <s v="MINH TRÍ"/>
    <s v="C"/>
    <m/>
    <s v="Chưa tạo mã"/>
    <m/>
  </r>
  <r>
    <n v="317"/>
    <n v="8"/>
    <s v="KGG0261"/>
    <m/>
    <x v="0"/>
    <s v="ĐỨC PHƯƠNG"/>
    <s v="TRỊNH KIM XUYẾN"/>
    <x v="5"/>
    <x v="5"/>
    <x v="2"/>
    <x v="2"/>
    <n v="371377165"/>
    <m/>
    <s v="LONG THẠNH"/>
    <s v="GIỒNG RIỀNG"/>
    <s v="KIÊN GIANG"/>
    <s v="0919247763"/>
    <s v="1KGG000003"/>
    <s v="DUY THÀNH"/>
    <s v="1KGG100015"/>
    <s v="MINH TRÍ"/>
    <s v="1KGG000009"/>
    <s v="PHẠM THỊ XUYÊN"/>
    <s v="C"/>
    <m/>
    <s v="Chưa tạo mã"/>
    <m/>
  </r>
  <r>
    <n v="318"/>
    <n v="8"/>
    <s v="KGG0265"/>
    <m/>
    <x v="0"/>
    <s v="CAM CHOÁN"/>
    <s v="CAM VĂN CHOÁN"/>
    <x v="5"/>
    <x v="5"/>
    <x v="2"/>
    <x v="2"/>
    <n v="371174336"/>
    <m/>
    <s v="NGỌC THÀNH"/>
    <s v="GIỒNG RIỀNG"/>
    <s v="KIÊN GIANG"/>
    <s v="01658533384"/>
    <s v="1KGG100015"/>
    <s v="MINH TRÍ"/>
    <s v="1KGG000019"/>
    <s v="ĐỨC TUẤN"/>
    <s v="1KGG000003"/>
    <s v="DUY THÀNH"/>
    <s v="C"/>
    <m/>
    <s v="Chưa tạo mã"/>
    <m/>
  </r>
  <r>
    <n v="319"/>
    <n v="9"/>
    <s v="KGG0053"/>
    <m/>
    <x v="0"/>
    <s v="MỸ DUNG"/>
    <s v="DANH THỊ MỸ DUNG"/>
    <x v="5"/>
    <x v="5"/>
    <x v="2"/>
    <x v="2"/>
    <s v="371191159"/>
    <m/>
    <s v="Vĩnh Hòa Phú"/>
    <s v="CHÂU THÀNH"/>
    <s v="KIÊN GIANG"/>
    <s v="01696602758"/>
    <s v="1KGG000009"/>
    <s v="PHẠM THỊ XUYÊN"/>
    <s v="1KGG100015"/>
    <s v="MINH TRÍ"/>
    <s v="1KGG000025"/>
    <s v="HUỲNH THỊ HOAN"/>
    <s v="B"/>
    <m/>
    <s v="Chưa tạo mã"/>
    <m/>
  </r>
  <r>
    <n v="320"/>
    <n v="9"/>
    <s v="KGG0209"/>
    <s v="A1608"/>
    <x v="0"/>
    <s v="ĐÌNH THOAN"/>
    <s v="PHẠM ĐÌNH THOAN"/>
    <x v="5"/>
    <x v="5"/>
    <x v="2"/>
    <x v="2"/>
    <s v="370144622"/>
    <s v="243/2001/HKD"/>
    <s v="THẠNH TRỊ"/>
    <s v="TÂN HiỆP"/>
    <s v="KIÊN GIANG"/>
    <s v="'0918321707"/>
    <s v="1KGG000009"/>
    <s v="PHẠM THỊ XUYÊN"/>
    <s v="1KGG100015"/>
    <s v="MINH TRÍ"/>
    <s v="1KGG000003"/>
    <s v="DUY THÀNH"/>
    <s v="B"/>
    <s v="đã đăng ký"/>
    <s v="Active"/>
    <m/>
  </r>
  <r>
    <n v="321"/>
    <n v="9"/>
    <s v="KGG0214"/>
    <s v="A1955"/>
    <x v="0"/>
    <s v="PHAN THÁI NINH"/>
    <s v="PHAN THÁI NINH"/>
    <x v="5"/>
    <x v="5"/>
    <x v="2"/>
    <x v="2"/>
    <s v="370718030"/>
    <s v="56G80080445"/>
    <s v="TÂN HIỆP A"/>
    <s v="TÂN HiỆP"/>
    <s v="KIÊN GIANG"/>
    <s v="'01692524314"/>
    <s v="1KGG000009"/>
    <s v="PHẠM THỊ XUYÊN"/>
    <s v="1KGG100015"/>
    <s v="MINH TRÍ"/>
    <s v="1KGG000003"/>
    <s v="DUY THÀNH"/>
    <s v="C"/>
    <s v="đã đăng ký"/>
    <s v="Inactive"/>
    <m/>
  </r>
  <r>
    <n v="322"/>
    <n v="9"/>
    <s v="KGG0217"/>
    <s v="A0790"/>
    <x v="0"/>
    <s v="QUỐC THỊNH 2"/>
    <s v="NGUYỄN XUÂN KHÔI"/>
    <x v="5"/>
    <x v="5"/>
    <x v="2"/>
    <x v="2"/>
    <s v="371310741"/>
    <s v="56F8001426"/>
    <s v="THẠNH TRỊ"/>
    <s v="TÂN HiỆP"/>
    <s v="KIÊN GIANG"/>
    <s v="0918629983"/>
    <s v="1KGG000009"/>
    <s v="PHẠM THỊ XUYÊN"/>
    <s v="1KGG100015"/>
    <s v="MINH TRÍ"/>
    <s v="1KGG000003"/>
    <s v="DUY THÀNH"/>
    <s v="C"/>
    <s v="đã đăng ký"/>
    <s v="Active"/>
    <m/>
  </r>
  <r>
    <n v="323"/>
    <n v="9"/>
    <s v="KGG0218"/>
    <m/>
    <x v="0"/>
    <s v="PHÚ NÔNG"/>
    <s v="VŨ THANH BÌNH"/>
    <x v="5"/>
    <x v="5"/>
    <x v="2"/>
    <x v="2"/>
    <s v="371358759"/>
    <m/>
    <s v="TÂN AN"/>
    <s v="TÂN HiỆP"/>
    <s v="KIÊN GIANG"/>
    <s v="02973723283"/>
    <s v="1KGG000009"/>
    <s v="PHẠM THỊ XUYÊN"/>
    <s v="1KGG100015"/>
    <s v="MINH TRÍ"/>
    <s v="1KGG000003"/>
    <s v="DUY THÀNH"/>
    <s v="C"/>
    <m/>
    <s v="Chưa tạo mã"/>
    <m/>
  </r>
  <r>
    <n v="324"/>
    <n v="9"/>
    <s v="KGG0225"/>
    <s v="A1470"/>
    <x v="0"/>
    <s v="MINH KHÔI"/>
    <s v="NGUYỄN THỊ THÙY EM"/>
    <x v="5"/>
    <x v="5"/>
    <x v="2"/>
    <x v="2"/>
    <s v="370676418"/>
    <s v="56F8003607"/>
    <s v="THẠNH LỘC"/>
    <s v="CHÂU THÀNH"/>
    <s v="KIÊN GIANG"/>
    <s v="01207124590"/>
    <s v="1KGG000009"/>
    <s v="PHẠM THỊ XUYÊN"/>
    <s v="1KGG000003"/>
    <s v="DUY THÀNH"/>
    <s v="1KGG000003"/>
    <s v="DUY THÀNH"/>
    <s v="B"/>
    <s v="đã đăng ký"/>
    <s v="Inactive"/>
    <m/>
  </r>
  <r>
    <n v="325"/>
    <n v="10"/>
    <s v="KGG0047"/>
    <m/>
    <x v="0"/>
    <s v="DANH NHƠN"/>
    <s v="DANH NHƠN"/>
    <x v="5"/>
    <x v="5"/>
    <x v="2"/>
    <x v="2"/>
    <n v="370623048"/>
    <s v="56F8003495"/>
    <s v="Minh Hòa"/>
    <s v="CHÂU THÀNH"/>
    <s v="KIÊN GIANG"/>
    <s v="01658459474"/>
    <s v="1KGG000009"/>
    <s v="PHẠM THỊ XUYÊN"/>
    <s v="1KGG100015"/>
    <s v="MINH TRÍ"/>
    <s v="1KGG000025"/>
    <s v="HUỲNH THỊ HOAN"/>
    <s v="B"/>
    <m/>
    <s v="Chưa tạo mã"/>
    <m/>
  </r>
  <r>
    <n v="326"/>
    <n v="10"/>
    <s v="KGG0231"/>
    <m/>
    <x v="0"/>
    <s v="BÉ THI"/>
    <s v="HUỲNH VĂN HIẾU"/>
    <x v="5"/>
    <x v="5"/>
    <x v="2"/>
    <x v="2"/>
    <m/>
    <m/>
    <s v="LONG THẠNH"/>
    <s v="GIỒNG RIỀNG"/>
    <s v="KIÊN GIANG"/>
    <s v="0918484304"/>
    <s v="1KGG000009"/>
    <s v="PHẠM THỊ XUYÊN"/>
    <s v="1KGG100015"/>
    <s v="MINH TRÍ"/>
    <s v="1KGG000003"/>
    <s v="DUY THÀNH"/>
    <s v="C"/>
    <m/>
    <s v="Chưa tạo mã"/>
    <m/>
  </r>
  <r>
    <n v="327"/>
    <n v="10"/>
    <s v="KGG0234"/>
    <s v="A0799"/>
    <x v="0"/>
    <s v="TÚ QUYÊN"/>
    <s v="VÕ THỊ TÚ QUYÊN"/>
    <x v="5"/>
    <x v="5"/>
    <x v="2"/>
    <x v="2"/>
    <s v="370902012"/>
    <s v="56A8001162"/>
    <s v="P.VĨNH HIỆP"/>
    <s v="TP RẠCH GIÁ"/>
    <s v="KIÊN GIANG"/>
    <s v="0917105995"/>
    <s v="1KGG000009"/>
    <s v="PHẠM THỊ XUYÊN"/>
    <s v="1KGG000003"/>
    <s v="DUY THÀNH"/>
    <s v="1KGG100015"/>
    <s v="MINH TRÍ"/>
    <s v="C"/>
    <s v="đã đăng ký"/>
    <s v="Active"/>
    <m/>
  </r>
  <r>
    <n v="328"/>
    <n v="10"/>
    <s v="KGG0442"/>
    <m/>
    <x v="0"/>
    <s v="TÁM ĐiỆP"/>
    <s v="HuỲNH VĂN ĐiỆP"/>
    <x v="5"/>
    <x v="5"/>
    <x v="2"/>
    <x v="2"/>
    <m/>
    <m/>
    <s v="MINH HÒA"/>
    <s v="CHÂU THÀNH"/>
    <s v="KIÊN GIANG"/>
    <n v="2973822632"/>
    <s v="1KGG000003"/>
    <s v="DUY THÀNH"/>
    <s v="1KGG000009"/>
    <s v="PHẠM THỊ XUYÊN"/>
    <s v="1KGG100015"/>
    <s v="MINH TRÍ"/>
    <s v="B"/>
    <m/>
    <s v="Chưa tạo mã"/>
    <m/>
  </r>
  <r>
    <n v="329"/>
    <n v="10"/>
    <s v="KGG0277"/>
    <m/>
    <x v="0"/>
    <s v="TÁM SANG"/>
    <s v="LÊ HOÀNG DUY"/>
    <x v="5"/>
    <x v="5"/>
    <x v="2"/>
    <x v="2"/>
    <s v="371131388"/>
    <m/>
    <s v="BÀN TÂN ĐỊNH"/>
    <s v="GIỒNG RIỀNG"/>
    <s v="KIÊN GIANG"/>
    <s v="02973822393"/>
    <s v="1KGG000014"/>
    <s v="HUỆ LAN"/>
    <s v="1KGG000003"/>
    <s v="DUY THÀNH"/>
    <s v="1KGG100015"/>
    <s v="MINH TRÍ"/>
    <s v="C"/>
    <m/>
    <s v="Chưa tạo mã"/>
    <m/>
  </r>
  <r>
    <n v="330"/>
    <n v="10"/>
    <s v="KGG0260"/>
    <m/>
    <x v="0"/>
    <s v="HỮU LỢI"/>
    <s v="BÀNH TẤN XƯƠNG"/>
    <x v="5"/>
    <x v="5"/>
    <x v="2"/>
    <x v="2"/>
    <n v="370482115"/>
    <m/>
    <s v="LONG THẠNH"/>
    <s v="GIỒNG RIỀNG"/>
    <s v="KIÊN GIANG"/>
    <s v="0975830090"/>
    <s v="1KGG000003"/>
    <s v="DUY THÀNH"/>
    <s v="1KGG100015"/>
    <s v="MINH TRÍ"/>
    <s v="1KGG000009"/>
    <s v="PHẠM THỊ XUYÊN"/>
    <s v="C"/>
    <m/>
    <s v="Chưa tạo mã"/>
    <m/>
  </r>
  <r>
    <n v="331"/>
    <n v="1"/>
    <s v="KGG0003"/>
    <s v="A1346"/>
    <x v="0"/>
    <s v="7 THANH "/>
    <s v="NGUYỄN VĂN THANH"/>
    <x v="6"/>
    <x v="6"/>
    <x v="1"/>
    <x v="1"/>
    <s v="370431809"/>
    <s v="56D8002082"/>
    <s v="SƠN BÌNH"/>
    <s v="HÒN ĐẤT"/>
    <s v="KIÊN GIANG"/>
    <s v="0988990953"/>
    <s v="1KGG000009"/>
    <s v="PHẠM THỊ XUYÊN"/>
    <s v="1KGG100015"/>
    <s v="MINH TRÍ"/>
    <s v="1KGG000025"/>
    <s v="HUỲNH THỊ HOAN"/>
    <s v="A"/>
    <s v="đã đăng ký"/>
    <s v="Active"/>
    <m/>
  </r>
  <r>
    <n v="332"/>
    <n v="1"/>
    <s v="KGG0004"/>
    <s v="A0373"/>
    <x v="0"/>
    <s v="LÊ THANH SANG"/>
    <s v="LÊ THANH SANG"/>
    <x v="6"/>
    <x v="6"/>
    <x v="1"/>
    <x v="1"/>
    <s v="370749023"/>
    <s v="56D8002083"/>
    <s v="SƠN BÌNH"/>
    <s v="HÒN ĐẤT"/>
    <s v="KIÊN GIANG"/>
    <s v="0989297353"/>
    <s v="1KGG000009"/>
    <s v="PHẠM THỊ XUYÊN"/>
    <s v="1KGG100015"/>
    <s v="MINH TRÍ"/>
    <s v="1KGG000025"/>
    <s v="HUỲNH THỊ HOAN"/>
    <s v="A"/>
    <s v="đã đăng ký"/>
    <s v="Active"/>
    <m/>
  </r>
  <r>
    <n v="333"/>
    <n v="1"/>
    <s v="KGG0005"/>
    <s v="A1900"/>
    <x v="0"/>
    <s v="ÚT BÉ"/>
    <s v="NGUYỄN NGỌC ĐÀNG"/>
    <x v="6"/>
    <x v="6"/>
    <x v="1"/>
    <x v="1"/>
    <n v="371379180"/>
    <s v="56D8007052"/>
    <s v="SƠN BÌNH"/>
    <s v="HÒN ĐẤT"/>
    <s v="KIÊN GIANG"/>
    <s v="0977254544"/>
    <s v="1KGG000009"/>
    <s v="PHẠM THỊ XUYÊN"/>
    <s v="1KGG100015"/>
    <s v="MINH TRÍ"/>
    <s v="1KGG000025"/>
    <s v="HUỲNH THỊ HOAN"/>
    <s v="B"/>
    <s v="chưa đăng ký"/>
    <s v="Inactive"/>
    <m/>
  </r>
  <r>
    <n v="334"/>
    <n v="1"/>
    <s v="KGG0006"/>
    <s v="A0753"/>
    <x v="0"/>
    <s v="MINH HẢI"/>
    <s v="NGUYỄN MINH HẢI"/>
    <x v="6"/>
    <x v="6"/>
    <x v="1"/>
    <x v="1"/>
    <n v="370933540"/>
    <s v="56D8000153"/>
    <s v="SƠN BÌNH"/>
    <s v="HÒN ĐẤT"/>
    <s v="KIÊN GIANG"/>
    <s v="0988988083"/>
    <s v="1KGG000009"/>
    <s v="PHẠM THỊ XUYÊN"/>
    <s v="1KGG100015"/>
    <s v="MINH TRÍ"/>
    <s v="1KGG000025"/>
    <s v="HUỲNH THỊ HOAN"/>
    <s v="A"/>
    <s v="đã đăng ký"/>
    <s v="Active"/>
    <m/>
  </r>
  <r>
    <n v="335"/>
    <n v="1"/>
    <s v="KGG0007"/>
    <s v="A0763"/>
    <x v="0"/>
    <s v="HIỆP LỢI"/>
    <s v="TRIỆU VĂN KIẾM"/>
    <x v="6"/>
    <x v="6"/>
    <x v="1"/>
    <x v="1"/>
    <s v="370426542"/>
    <s v="56D8000699"/>
    <s v="MỸ LÂM"/>
    <s v="HÒN ĐẤT"/>
    <s v="KIÊN GIANG"/>
    <s v="0918746657"/>
    <s v="1KGG000009"/>
    <s v="PHẠM THỊ XUYÊN"/>
    <s v="1KGG100015"/>
    <s v="MINH TRÍ"/>
    <s v="1KGG000025"/>
    <s v="HUỲNH THỊ HOAN"/>
    <s v="B"/>
    <s v="đã đăng ký"/>
    <s v="Active"/>
    <m/>
  </r>
  <r>
    <n v="336"/>
    <n v="1"/>
    <s v="KGG0008"/>
    <s v="A1404"/>
    <x v="0"/>
    <s v="THUẬN LỢI"/>
    <s v="ĐÀO THỊ KIỀU THU"/>
    <x v="6"/>
    <x v="6"/>
    <x v="1"/>
    <x v="1"/>
    <s v="370940000"/>
    <s v="56D8006811"/>
    <s v="MỸ LÂM"/>
    <s v="HÒN ĐẤT"/>
    <s v="KIÊN GIANG"/>
    <n v="919666477"/>
    <s v="1KGG000009"/>
    <s v="PHẠM THỊ XUYÊN"/>
    <s v="1KGG100015"/>
    <s v="MINH TRÍ"/>
    <s v="1KGG000025"/>
    <s v="HUỲNH THỊ HOAN"/>
    <s v="B"/>
    <s v="đã đăng ký"/>
    <s v="Active"/>
    <m/>
  </r>
  <r>
    <n v="337"/>
    <n v="2"/>
    <s v="KGG0009"/>
    <s v="A0767"/>
    <x v="0"/>
    <s v="BỬU ĐẶNG"/>
    <s v="NGUYỄN THỊ THẮM"/>
    <x v="6"/>
    <x v="6"/>
    <x v="1"/>
    <x v="1"/>
    <s v="370643327"/>
    <s v="56D8002673"/>
    <s v="MỸ LÂM"/>
    <s v="HÒN ĐẤT"/>
    <s v="KIÊN GIANG"/>
    <s v="0917131437"/>
    <s v="1KGG000009"/>
    <s v="PHẠM THỊ XUYÊN"/>
    <s v="1KGG100015"/>
    <s v="MINH TRÍ"/>
    <s v="1KGG000025"/>
    <s v="HUỲNH THỊ HOAN"/>
    <s v="B"/>
    <s v="đã đăng ký"/>
    <s v="Active"/>
    <m/>
  </r>
  <r>
    <n v="338"/>
    <n v="2"/>
    <s v="KGG0010"/>
    <s v="A1251"/>
    <x v="0"/>
    <s v="VIỆT THÀNH PHÁT"/>
    <s v="NGUYỄN VĂN VIỆT"/>
    <x v="6"/>
    <x v="6"/>
    <x v="1"/>
    <x v="1"/>
    <s v="371091531"/>
    <s v="56D8005992"/>
    <s v="MỸ LÂM"/>
    <s v="HÒN ĐẤT"/>
    <s v="KIÊN GIANG"/>
    <s v="0913989252"/>
    <s v="1KGG000009"/>
    <s v="PHẠM THỊ XUYÊN"/>
    <s v="1KGG100015"/>
    <s v="MINH TRÍ"/>
    <s v="1KGG000025"/>
    <s v="HUỲNH THỊ HOAN"/>
    <s v="B"/>
    <s v="chưa đăng ký"/>
    <s v="Active"/>
    <m/>
  </r>
  <r>
    <n v="339"/>
    <n v="2"/>
    <s v="KGG0011"/>
    <s v="A1495"/>
    <x v="0"/>
    <s v="THÀNH THU"/>
    <s v="LÊ KIM CHIẾN"/>
    <x v="6"/>
    <x v="6"/>
    <x v="1"/>
    <x v="1"/>
    <s v="370608272"/>
    <s v="56D8000272"/>
    <s v="MỸ LÂM"/>
    <s v="HÒN ĐẤT"/>
    <s v="KIÊN GIANG"/>
    <s v="0918221838"/>
    <s v="1KGG000009"/>
    <s v="PHẠM THỊ XUYÊN"/>
    <s v="1KGG100015"/>
    <s v="MINH TRÍ"/>
    <s v="1KGG000025"/>
    <s v="HUỲNH THỊ HOAN"/>
    <s v="A"/>
    <s v="đã đăng ký"/>
    <s v="Inactive"/>
    <m/>
  </r>
  <r>
    <n v="340"/>
    <n v="2"/>
    <s v="KGG0012"/>
    <s v="A1496"/>
    <x v="0"/>
    <s v="MINH LOAN"/>
    <s v="ĐOÀN THỊ LOAN"/>
    <x v="6"/>
    <x v="6"/>
    <x v="1"/>
    <x v="1"/>
    <s v="371508183"/>
    <s v="56D8005445"/>
    <s v="MỸ LÂM"/>
    <s v="HÒN ĐẤT"/>
    <s v="KIÊN GIANG"/>
    <s v="0975568997"/>
    <s v="1KGG000009"/>
    <s v="PHẠM THỊ XUYÊN"/>
    <s v="1KGG100015"/>
    <s v="MINH TRÍ"/>
    <s v="1KGG000025"/>
    <s v="HUỲNH THỊ HOAN"/>
    <s v="A"/>
    <s v="đã đăng ký"/>
    <s v="Active"/>
    <m/>
  </r>
  <r>
    <n v="341"/>
    <n v="2"/>
    <s v="KGG0013"/>
    <s v="A1902"/>
    <x v="0"/>
    <s v="TIẾN THÀNH"/>
    <s v="NGUYỄN VĂN TIẾN"/>
    <x v="6"/>
    <x v="6"/>
    <x v="1"/>
    <x v="1"/>
    <n v="371015737"/>
    <s v="56D8005452"/>
    <s v="TT SÓC SƠN"/>
    <s v="HÒN ĐẤT"/>
    <s v="KIÊN GIANG"/>
    <s v="02973221677"/>
    <s v="1KGG000009"/>
    <s v="PHẠM THỊ XUYÊN"/>
    <s v="1KGG100015"/>
    <s v="MINH TRÍ"/>
    <s v="1KGG000025"/>
    <s v="HUỲNH THỊ HOAN"/>
    <s v="A"/>
    <s v="chưa đăng ký"/>
    <s v="Inactive"/>
    <m/>
  </r>
  <r>
    <n v="342"/>
    <n v="2"/>
    <s v="KGG0014"/>
    <s v="A0454"/>
    <x v="0"/>
    <s v="TRUNG TẤN"/>
    <s v="LÊ TRUNG TẤN"/>
    <x v="6"/>
    <x v="6"/>
    <x v="1"/>
    <x v="1"/>
    <n v="370643716"/>
    <s v="56D8004987"/>
    <s v="TT SÓC SƠN"/>
    <s v="HÒN ĐẤT"/>
    <s v="KIÊN GIANG"/>
    <s v="01235292540"/>
    <s v="1KGG000009"/>
    <s v="PHẠM THỊ XUYÊN"/>
    <s v="1KGG100015"/>
    <s v="MINH TRÍ"/>
    <s v="1KGG000025"/>
    <s v="HUỲNH THỊ HOAN"/>
    <s v="A"/>
    <s v="đã đăng ký"/>
    <s v="Inactive"/>
    <m/>
  </r>
  <r>
    <n v="343"/>
    <n v="3"/>
    <s v="KGG0015"/>
    <s v="A0468"/>
    <x v="0"/>
    <s v="BA MÂY"/>
    <s v="NGUYỄN HOÀNG THIỆN"/>
    <x v="6"/>
    <x v="6"/>
    <x v="1"/>
    <x v="1"/>
    <s v="371314496"/>
    <s v="56D8003020"/>
    <s v="TT SÓC SƠN"/>
    <s v="HÒN ĐẤT"/>
    <s v="KIÊN GIANG"/>
    <s v="0972555865"/>
    <s v="1KGG000009"/>
    <s v="PHẠM THỊ XUYÊN"/>
    <s v="1KGG100015"/>
    <s v="MINH TRÍ"/>
    <s v="1KGG000025"/>
    <s v="HUỲNH THỊ HOAN"/>
    <s v="B"/>
    <s v="đã đăng ký"/>
    <s v="Active"/>
    <m/>
  </r>
  <r>
    <n v="344"/>
    <n v="3"/>
    <s v="KGG0016"/>
    <s v="A0696"/>
    <x v="0"/>
    <s v="HỒ VĂN TƯỜNG"/>
    <s v="HỒ VĂN TƯỜNG"/>
    <x v="6"/>
    <x v="6"/>
    <x v="1"/>
    <x v="1"/>
    <s v="370370333"/>
    <s v="56D8000167"/>
    <s v="TT SÓC SƠN"/>
    <s v="HÒN ĐẤT"/>
    <s v="KIÊN GIANG"/>
    <s v="02973842082"/>
    <s v="1KGG000009"/>
    <s v="PHẠM THỊ XUYÊN"/>
    <s v="1KGG100015"/>
    <s v="MINH TRÍ"/>
    <s v="1KGG000025"/>
    <s v="HUỲNH THỊ HOAN"/>
    <s v="A"/>
    <s v="đã đăng ký"/>
    <s v="Active"/>
    <m/>
  </r>
  <r>
    <n v="345"/>
    <n v="3"/>
    <s v="KGG0017"/>
    <s v="A0757"/>
    <x v="0"/>
    <s v="CHÍ AN"/>
    <s v="LÂM CHÍ AN"/>
    <x v="6"/>
    <x v="6"/>
    <x v="1"/>
    <x v="1"/>
    <n v="370431375"/>
    <s v="58D8000464"/>
    <s v="TT SÓC SƠN"/>
    <s v="HÒN ĐẤT"/>
    <s v="KIÊN GIANG"/>
    <s v="0919488288"/>
    <s v="1KGG000009"/>
    <s v="PHẠM THỊ XUYÊN"/>
    <s v="1KGG100015"/>
    <s v="MINH TRÍ"/>
    <s v="1KGG000025"/>
    <s v="HUỲNH THỊ HOAN"/>
    <s v="B"/>
    <s v="đã đăng ký"/>
    <s v="Active"/>
    <m/>
  </r>
  <r>
    <n v="346"/>
    <n v="3"/>
    <s v="KGG0018"/>
    <s v="A1193"/>
    <x v="0"/>
    <s v="MƯỜI BA"/>
    <s v="VƯƠNG HOÀNG QUÂN"/>
    <x v="6"/>
    <x v="6"/>
    <x v="1"/>
    <x v="1"/>
    <s v="371298684"/>
    <s v="56D8004032"/>
    <s v="TT SÓC SƠN"/>
    <s v="HÒN ĐẤT"/>
    <s v="KIÊN GIANG"/>
    <s v="0917446664"/>
    <s v="1KGG000009"/>
    <s v="PHẠM THỊ XUYÊN"/>
    <s v="1KGG100015"/>
    <s v="MINH TRÍ"/>
    <s v="1KGG000025"/>
    <s v="HUỲNH THỊ HOAN"/>
    <s v="B"/>
    <s v="đã đăng ký"/>
    <s v="Active"/>
    <m/>
  </r>
  <r>
    <n v="347"/>
    <n v="3"/>
    <s v="KGG0019"/>
    <s v="A1343"/>
    <x v="0"/>
    <s v="NGỌC ĐỊNH"/>
    <s v="THỊ NGỌC ĐỊNH"/>
    <x v="6"/>
    <x v="6"/>
    <x v="1"/>
    <x v="1"/>
    <n v="371156471"/>
    <s v="56D8006333"/>
    <s v="TT SÓC SƠN"/>
    <s v="HÒN ĐẤT"/>
    <s v="KIÊN GIANG"/>
    <s v="01654642802"/>
    <s v="1KGG000009"/>
    <s v="PHẠM THỊ XUYÊN"/>
    <s v="1KGG100015"/>
    <s v="MINH TRÍ"/>
    <s v="1KGG000025"/>
    <s v="HUỲNH THỊ HOAN"/>
    <s v="A"/>
    <s v="đã đăng ký"/>
    <s v="Active"/>
    <m/>
  </r>
  <r>
    <n v="348"/>
    <n v="3"/>
    <s v="KGG0020"/>
    <s v="A0453"/>
    <x v="0"/>
    <s v="NĂM THĂNG"/>
    <s v="VÕ VĂN TRI"/>
    <x v="6"/>
    <x v="6"/>
    <x v="1"/>
    <x v="1"/>
    <s v="371023077"/>
    <s v="56D8006477"/>
    <s v="TT SÓC SƠN"/>
    <s v="HÒN ĐẤT"/>
    <s v="KIÊN GIANG"/>
    <s v="02973842812"/>
    <s v="1KGG000009"/>
    <s v="PHẠM THỊ XUYÊN"/>
    <s v="1KGG100015"/>
    <s v="MINH TRÍ"/>
    <s v="1KGG000025"/>
    <s v="HUỲNH THỊ HOAN"/>
    <s v="B"/>
    <s v="chưa đăng ký"/>
    <s v="Active"/>
    <m/>
  </r>
  <r>
    <n v="349"/>
    <n v="4"/>
    <s v="KGG0021"/>
    <s v="A1403"/>
    <x v="0"/>
    <s v="HÀN ĐÍNH"/>
    <s v="HÀN VĂN ĐÍNH"/>
    <x v="6"/>
    <x v="6"/>
    <x v="1"/>
    <x v="1"/>
    <s v="370643049"/>
    <s v="56D8003197"/>
    <s v="MỸ PHƯỚC"/>
    <s v="HÒN ĐẤT"/>
    <s v="KIÊN GIANG"/>
    <s v="0947380423"/>
    <s v="1KGG000009"/>
    <s v="PHẠM THỊ XUYÊN"/>
    <s v="1KGG100015"/>
    <s v="MINH TRÍ"/>
    <s v="1KGG000025"/>
    <s v="HUỲNH THỊ HOAN"/>
    <s v="B"/>
    <s v="đã đăng ký"/>
    <s v="Active"/>
    <m/>
  </r>
  <r>
    <n v="350"/>
    <n v="4"/>
    <s v="KGG0022"/>
    <m/>
    <x v="0"/>
    <s v="VŨ DUY TĂNG"/>
    <s v="VŨ DUY TĂNG"/>
    <x v="6"/>
    <x v="6"/>
    <x v="1"/>
    <x v="1"/>
    <m/>
    <s v="56D8001337"/>
    <s v="MỸ PHƯỚC"/>
    <s v="HÒN ĐẤT"/>
    <s v="KIÊN GIANG"/>
    <s v="0918685594"/>
    <s v="1KGG000009"/>
    <s v="PHẠM THỊ XUYÊN"/>
    <s v="1KGG100015"/>
    <s v="MINH TRÍ"/>
    <s v="1KGG000025"/>
    <s v="HUỲNH THỊ HOAN"/>
    <s v="A"/>
    <m/>
    <s v="Chưa tạo mã"/>
    <m/>
  </r>
  <r>
    <n v="351"/>
    <n v="4"/>
    <s v="KGG0023"/>
    <m/>
    <x v="0"/>
    <s v="HỒNG THỦY"/>
    <s v="ĐINH VĂN ĐÁNG"/>
    <x v="6"/>
    <x v="6"/>
    <x v="1"/>
    <x v="1"/>
    <m/>
    <s v="56D8001373"/>
    <s v="MỸ PHƯỚC"/>
    <s v="HÒN ĐẤT"/>
    <s v="KIÊN GIANG"/>
    <s v="0984224844"/>
    <s v="1KGG000009"/>
    <s v="PHẠM THỊ XUYÊN"/>
    <s v="1KGG100015"/>
    <s v="MINH TRÍ"/>
    <s v="1KGG000025"/>
    <s v="HUỲNH THỊ HOAN"/>
    <s v="B"/>
    <m/>
    <s v="Chưa tạo mã"/>
    <m/>
  </r>
  <r>
    <n v="352"/>
    <n v="4"/>
    <s v="KGG0024"/>
    <s v="A1788"/>
    <x v="0"/>
    <s v="TRỊNH HỮU KIÊN"/>
    <s v="TRỊNH HỮU KIÊN"/>
    <x v="6"/>
    <x v="6"/>
    <x v="1"/>
    <x v="1"/>
    <n v="371052072"/>
    <s v="56D8006653"/>
    <s v="MỸ PHƯỚC"/>
    <s v="HÒN ĐẤT"/>
    <s v="KIÊN GIANG"/>
    <s v="0986840141"/>
    <s v="1KGG000009"/>
    <s v="PHẠM THỊ XUYÊN"/>
    <s v="1KGG100015"/>
    <s v="MINH TRÍ"/>
    <s v="1KGG000025"/>
    <s v="HUỲNH THỊ HOAN"/>
    <s v="A"/>
    <s v="đã đăng ký"/>
    <s v="Active"/>
    <m/>
  </r>
  <r>
    <n v="353"/>
    <n v="4"/>
    <s v="KGG0025"/>
    <s v="A1497"/>
    <x v="0"/>
    <s v="NĂM HIỀN"/>
    <s v="NGUYỄN VĂN HIỀN"/>
    <x v="6"/>
    <x v="6"/>
    <x v="1"/>
    <x v="1"/>
    <n v="371340420"/>
    <s v="56D8006742"/>
    <s v="MỸ PHƯỚC"/>
    <s v="HÒN ĐẤT"/>
    <s v="KIÊN GIANG"/>
    <s v="0979444509"/>
    <s v="1KGG000009"/>
    <s v="PHẠM THỊ XUYÊN"/>
    <s v="1KGG100015"/>
    <s v="MINH TRÍ"/>
    <s v="1KGG000025"/>
    <s v="HUỲNH THỊ HOAN"/>
    <s v="B"/>
    <s v="đã đăng ký"/>
    <s v="Active"/>
    <m/>
  </r>
  <r>
    <n v="354"/>
    <n v="4"/>
    <s v="KGG0026"/>
    <s v="A0395"/>
    <x v="0"/>
    <s v="HOA ĐÀM"/>
    <s v="PHẠM HOÀNG ĐÀM"/>
    <x v="6"/>
    <x v="6"/>
    <x v="1"/>
    <x v="1"/>
    <s v="370580629"/>
    <s v="56D803745"/>
    <s v="MỸ PHƯỚC"/>
    <s v="HÒN ĐẤT"/>
    <s v="KIÊN GIANG"/>
    <s v="02973840247"/>
    <s v="1KGG000009"/>
    <s v="PHẠM THỊ XUYÊN"/>
    <s v="1KGG100015"/>
    <s v="MINH TRÍ"/>
    <s v="1KGG000025"/>
    <s v="HUỲNH THỊ HOAN"/>
    <s v="B"/>
    <s v="chưa đăng ký"/>
    <s v="Active"/>
    <m/>
  </r>
  <r>
    <n v="355"/>
    <n v="5"/>
    <s v="KGG0027"/>
    <s v="A0764"/>
    <x v="0"/>
    <s v="HIỆP HÒA"/>
    <s v="NGUYỄN BỬU HÒA"/>
    <x v="6"/>
    <x v="6"/>
    <x v="1"/>
    <x v="1"/>
    <s v="371396534"/>
    <s v="56D8002577"/>
    <s v="MỸ PHƯỚC"/>
    <s v="HÒN ĐẤT"/>
    <s v="KIÊN GIANG"/>
    <s v="0946025144"/>
    <s v="1KGG000009"/>
    <s v="PHẠM THỊ XUYÊN"/>
    <s v="1KGG100015"/>
    <s v="MINH TRÍ"/>
    <s v="1KGG000025"/>
    <s v="HUỲNH THỊ HOAN"/>
    <s v="A"/>
    <s v="đã đăng ký"/>
    <s v="Active"/>
    <m/>
  </r>
  <r>
    <n v="356"/>
    <n v="5"/>
    <s v="KGG0028"/>
    <s v="A0762"/>
    <x v="0"/>
    <s v="VŨ KHOA"/>
    <s v="VŨ ANH KHOA"/>
    <x v="6"/>
    <x v="6"/>
    <x v="1"/>
    <x v="1"/>
    <s v="371268963"/>
    <s v="56D8002663"/>
    <s v="MỸ PHƯỚC"/>
    <s v="HÒN ĐẤT"/>
    <s v="KIÊN GIANG"/>
    <s v="0984999203"/>
    <s v="1KGG000009"/>
    <s v="PHẠM THỊ XUYÊN"/>
    <s v="1KGG100015"/>
    <s v="MINH TRÍ"/>
    <s v="1KGG000025"/>
    <s v="HUỲNH THỊ HOAN"/>
    <s v="B"/>
    <s v="chưa đăng ký"/>
    <s v="Active"/>
    <m/>
  </r>
  <r>
    <n v="357"/>
    <n v="5"/>
    <s v="KGG0029"/>
    <s v="A1908"/>
    <x v="0"/>
    <s v="VÕ VĂN DÙNG"/>
    <s v="VÕ VĂN DÙNG"/>
    <x v="6"/>
    <x v="6"/>
    <x v="1"/>
    <x v="1"/>
    <n v="371412656"/>
    <s v="56D8003371"/>
    <s v="MỸ PHƯỚC"/>
    <s v="HÒN ĐẤT"/>
    <s v="KIÊN GIANG"/>
    <s v="0919736237"/>
    <s v="1KGG000009"/>
    <s v="PHẠM THỊ XUYÊN"/>
    <s v="1KGG100015"/>
    <s v="MINH TRÍ"/>
    <s v="1KGG000025"/>
    <s v="HUỲNH THỊ HOAN"/>
    <s v="A"/>
    <s v="chưa đăng ký"/>
    <s v="Inactive"/>
    <m/>
  </r>
  <r>
    <n v="358"/>
    <n v="5"/>
    <s v="KGG0030"/>
    <m/>
    <x v="0"/>
    <s v="KIẾN PHONG"/>
    <s v="NGUYỄN KIẾN PHONG"/>
    <x v="6"/>
    <x v="6"/>
    <x v="1"/>
    <x v="1"/>
    <m/>
    <s v="56D8003877"/>
    <s v="MỸ LÂM"/>
    <s v="HÒN ĐẤT"/>
    <s v="KIÊN GIANG"/>
    <s v="02973890223"/>
    <s v="1KGG000009"/>
    <s v="PHẠM THỊ XUYÊN"/>
    <s v="1KGG100015"/>
    <s v="MINH TRÍ"/>
    <s v="1KGG000025"/>
    <s v="HUỲNH THỊ HOAN"/>
    <s v="B"/>
    <m/>
    <s v="Chưa tạo mã"/>
    <m/>
  </r>
  <r>
    <n v="359"/>
    <n v="5"/>
    <s v="KGG0031"/>
    <m/>
    <x v="0"/>
    <s v="LUYỆN TRANG"/>
    <s v="LÊ CHUYÊN LUYỆN"/>
    <x v="6"/>
    <x v="6"/>
    <x v="1"/>
    <x v="1"/>
    <n v="370437700"/>
    <s v="56D8005228"/>
    <s v="CHỢ 30/4"/>
    <s v="RẠCH GIÁ"/>
    <s v="KIÊN GIANG"/>
    <s v="02973871238"/>
    <s v="1KGG000009"/>
    <s v="PHẠM THỊ XUYÊN"/>
    <s v="1KGG100015"/>
    <s v="MINH TRÍ"/>
    <s v="1KGG000025"/>
    <s v="HUỲNH THỊ HOAN"/>
    <s v="B"/>
    <m/>
    <s v="Chưa tạo mã"/>
    <m/>
  </r>
  <r>
    <n v="360"/>
    <n v="5"/>
    <s v="KGG0032"/>
    <s v="A1429"/>
    <x v="0"/>
    <s v="HUỆ LAN 2"/>
    <s v="NGUYỄN THÚY AN"/>
    <x v="6"/>
    <x v="6"/>
    <x v="1"/>
    <x v="1"/>
    <s v="371172880"/>
    <s v="56A8016505"/>
    <s v="TP RẠCH GIÁ"/>
    <s v="RẠCH GIÁ"/>
    <s v="KIÊN GIANG"/>
    <n v="773863898"/>
    <s v="1KGG000014"/>
    <s v="HUỆ LAN"/>
    <s v="1KGG100015"/>
    <s v="MINH TRÍ"/>
    <s v="1KGG000025"/>
    <s v="HUỲNH THỊ HOAN"/>
    <s v="B"/>
    <s v="đã đăng ký"/>
    <s v="Active"/>
    <m/>
  </r>
  <r>
    <n v="361"/>
    <n v="6"/>
    <s v="KGG0033"/>
    <s v="A0465"/>
    <x v="0"/>
    <s v="VIỆT VŨ"/>
    <s v="HÀ THANH PHONG"/>
    <x v="6"/>
    <x v="6"/>
    <x v="1"/>
    <x v="1"/>
    <s v="370988956"/>
    <s v="6D8004077"/>
    <s v="SƠN BÌNH"/>
    <s v="HÒN ĐẤT"/>
    <s v="KIÊN GIANG"/>
    <s v="02973741151"/>
    <s v="1KGG000009"/>
    <s v="PHẠM THỊ XUYÊN"/>
    <s v="1KGG100015"/>
    <s v="MINH TRÍ"/>
    <s v="1KGG000025"/>
    <s v="HUỲNH THỊ HOAN"/>
    <s v="A"/>
    <s v="chưa đăng ký"/>
    <s v="Inactive"/>
    <m/>
  </r>
  <r>
    <n v="362"/>
    <n v="6"/>
    <s v="KGG0034"/>
    <s v="A0812"/>
    <x v="0"/>
    <s v="VẠN LỢI"/>
    <s v="VŨ QUÝ MÙI"/>
    <x v="6"/>
    <x v="6"/>
    <x v="1"/>
    <x v="1"/>
    <s v="370931667"/>
    <s v="56D8003251"/>
    <s v="SƠN BÌNH"/>
    <s v="HÒN ĐẤT"/>
    <s v="KIÊN GIANG"/>
    <s v="02973841109"/>
    <s v="1KGG000009"/>
    <s v="PHẠM THỊ XUYÊN"/>
    <s v="1KGG100015"/>
    <s v="MINH TRÍ"/>
    <s v="1KGG000025"/>
    <s v="HUỲNH THỊ HOAN"/>
    <s v="B"/>
    <s v="chưa đăng ký"/>
    <s v="Active"/>
    <m/>
  </r>
  <r>
    <n v="363"/>
    <n v="6"/>
    <s v="KGG0035"/>
    <s v="A1949"/>
    <x v="0"/>
    <s v="HOÀNG GIANG"/>
    <s v="NGÔ HOÀNG GIANG"/>
    <x v="6"/>
    <x v="6"/>
    <x v="1"/>
    <x v="1"/>
    <s v="370479875"/>
    <s v="56D8006563"/>
    <s v="MỸ LÂM"/>
    <s v="HÒN ĐẤT"/>
    <s v="KIÊN GIANG"/>
    <s v="0918071533"/>
    <s v="1KGG000009"/>
    <s v="PHẠM THỊ XUYÊN"/>
    <s v="1KGG100015"/>
    <s v="MINH TRÍ"/>
    <s v="1KGG000025"/>
    <s v="HUỲNH THỊ HOAN"/>
    <s v="B"/>
    <s v="chưa đăng ký"/>
    <s v="Inactive"/>
    <m/>
  </r>
  <r>
    <n v="364"/>
    <n v="6"/>
    <s v="KGG0036"/>
    <s v="A1493"/>
    <x v="0"/>
    <s v="HAI SEN"/>
    <s v="QUÁCH VĂN SINH"/>
    <x v="6"/>
    <x v="6"/>
    <x v="1"/>
    <x v="1"/>
    <s v="370103064"/>
    <s v="56D8002642"/>
    <s v="MỸ LÂM"/>
    <s v="HÒN ĐẤT"/>
    <s v="KIÊN GIANG"/>
    <s v="02973842168"/>
    <s v="1KGG000009"/>
    <s v="PHẠM THỊ XUYÊN"/>
    <s v="1KGG100015"/>
    <s v="MINH TRÍ"/>
    <s v="1KGG000025"/>
    <s v="HUỲNH THỊ HOAN"/>
    <s v="B"/>
    <s v="chưa đăng ký"/>
    <s v="Active"/>
    <m/>
  </r>
  <r>
    <n v="365"/>
    <n v="6"/>
    <s v="KGG0039"/>
    <m/>
    <x v="0"/>
    <s v="TẤN TÀI"/>
    <s v="CHIÊM TẤN PHÁT"/>
    <x v="6"/>
    <x v="6"/>
    <x v="1"/>
    <x v="1"/>
    <m/>
    <s v="56A8014054"/>
    <s v="SƠN BÌNH"/>
    <s v="RẠCH GIÁ"/>
    <s v="KIÊN GIANG"/>
    <s v="0913649184"/>
    <s v="1KGG000009"/>
    <s v="PHẠM THỊ XUYÊN"/>
    <s v="1KGG100015"/>
    <s v="MINH TRÍ"/>
    <s v="1KGG000025"/>
    <s v="HUỲNH THỊ HOAN"/>
    <s v="B"/>
    <m/>
    <s v="Chưa tạo mã"/>
    <m/>
  </r>
  <r>
    <n v="366"/>
    <n v="6"/>
    <s v="KGG0042"/>
    <m/>
    <x v="0"/>
    <s v="BẢY LIÊM"/>
    <s v="PHẠM PHÚC HẬU"/>
    <x v="6"/>
    <x v="6"/>
    <x v="1"/>
    <x v="1"/>
    <s v="371008657"/>
    <s v="56D8004992"/>
    <s v="MỸ LÂM"/>
    <s v="HÒN ĐẤT"/>
    <s v="KIÊN GIANG"/>
    <s v="0919.917.963"/>
    <s v="1KGG000009"/>
    <s v="PHẠM THỊ XUYÊN"/>
    <s v="1KGG100015"/>
    <s v="MINH TRÍ"/>
    <s v="1KGG000025"/>
    <s v="HUỲNH THỊ HOAN"/>
    <s v="B"/>
    <m/>
    <s v="Chưa tạo mã"/>
    <m/>
  </r>
  <r>
    <n v="367"/>
    <n v="7"/>
    <s v="KGG0040"/>
    <m/>
    <x v="0"/>
    <s v="HÀ KIÊN"/>
    <s v="NGUYỄN VĂN LIN"/>
    <x v="6"/>
    <x v="6"/>
    <x v="1"/>
    <x v="1"/>
    <s v="370429495"/>
    <s v="56D8004675"/>
    <s v="AN HÒA"/>
    <s v="TP RẠCH GIÁ"/>
    <s v="KIÊN GIANG"/>
    <s v="02973811975"/>
    <s v="1KGG000009"/>
    <s v="PHẠM THỊ XUYÊN"/>
    <s v="1KGG100015"/>
    <s v="MINH TRÍ"/>
    <s v="1KGG000025"/>
    <s v="HUỲNH THỊ HOAN"/>
    <s v="B"/>
    <m/>
    <s v="Chưa tạo mã"/>
    <m/>
  </r>
  <r>
    <n v="368"/>
    <n v="7"/>
    <s v="KGG0041"/>
    <m/>
    <x v="0"/>
    <s v="TRUNG TÂM DVNN ANH HÀ"/>
    <s v="NGUYỄN THỊ KIM HÀ"/>
    <x v="6"/>
    <x v="6"/>
    <x v="1"/>
    <x v="1"/>
    <s v="370581870"/>
    <s v="56A8013376"/>
    <s v="P AN BÌNH"/>
    <s v="TP RẠCH GIÁ"/>
    <s v="KIÊN GIANG"/>
    <s v="01687919131"/>
    <s v="1KGG000009"/>
    <s v="PHẠM THỊ XUYÊN"/>
    <s v="1KGG100015"/>
    <s v="MINH TRÍ"/>
    <s v="1KGG000025"/>
    <s v="HUỲNH THỊ HOAN"/>
    <s v="B"/>
    <m/>
    <s v="Chưa tạo mã"/>
    <m/>
  </r>
  <r>
    <n v="369"/>
    <n v="7"/>
    <s v="KGG0043"/>
    <m/>
    <x v="0"/>
    <s v="NAM THÀNH"/>
    <s v="TRẦN EM"/>
    <x v="6"/>
    <x v="6"/>
    <x v="1"/>
    <x v="1"/>
    <n v="370825389"/>
    <s v="56D8006156"/>
    <s v="MỸ LÂM"/>
    <s v="HÒN ĐẤT"/>
    <s v="KIÊN GIANG"/>
    <s v="02973890194"/>
    <s v="1KGG000009"/>
    <s v="PHẠM THỊ XUYÊN"/>
    <s v="1KGG100015"/>
    <s v="MINH TRÍ"/>
    <s v="1KGG000025"/>
    <s v="HUỲNH THỊ HOAN"/>
    <s v="B"/>
    <m/>
    <s v="Chưa tạo mã"/>
    <m/>
  </r>
  <r>
    <n v="370"/>
    <n v="7"/>
    <s v="KGG0059"/>
    <s v="A0344"/>
    <x v="0"/>
    <s v="NĂM HỢP"/>
    <s v="NGUYỄN THANH NHÀN"/>
    <x v="6"/>
    <x v="6"/>
    <x v="1"/>
    <x v="1"/>
    <s v="370885738"/>
    <n v="0"/>
    <s v="Phi Thông"/>
    <s v="TP. Rạch Giá"/>
    <s v="KIÊN GIANG"/>
    <s v="0916812299"/>
    <s v="1KGG000009"/>
    <s v="PHẠM THỊ XUYÊN"/>
    <s v="1KGG100015"/>
    <s v="MINH TRÍ"/>
    <s v="1KGG000025"/>
    <s v="HUỲNH THỊ HOAN"/>
    <s v="B"/>
    <s v="đã đăng ký"/>
    <s v="Active"/>
    <m/>
  </r>
  <r>
    <n v="371"/>
    <n v="7"/>
    <s v="KGG0241"/>
    <s v="A0814"/>
    <x v="0"/>
    <s v="KIM VÂN"/>
    <s v="NGÔ KIM VÂN"/>
    <x v="6"/>
    <x v="6"/>
    <x v="1"/>
    <x v="1"/>
    <s v="370538096"/>
    <s v="56A8003299"/>
    <s v="RẠCH SỎI"/>
    <s v="TP RẠCH GIÁ"/>
    <s v="KIÊN GIANG"/>
    <s v="0983864557"/>
    <s v="1KGG000009"/>
    <s v="PHẠM THỊ XUYÊN"/>
    <m/>
    <s v=""/>
    <m/>
    <s v=""/>
    <s v="C"/>
    <s v="đã đăng ký"/>
    <s v="Active"/>
    <m/>
  </r>
  <r>
    <n v="372"/>
    <n v="7"/>
    <s v="KGG0243"/>
    <m/>
    <x v="0"/>
    <s v="HÀ KIÊN"/>
    <s v="NGUYỄN VĂN LIN"/>
    <x v="6"/>
    <x v="6"/>
    <x v="1"/>
    <x v="1"/>
    <s v="370429495"/>
    <n v="0"/>
    <s v="P.AN HÒA"/>
    <s v="TP.RẠCH GIÁ"/>
    <s v="KIÊN GIANG"/>
    <s v="0918506235"/>
    <s v="1KGG000009"/>
    <s v="PHẠM THỊ XUYÊN"/>
    <s v="1KGG100015"/>
    <s v="MINH TRÍ"/>
    <m/>
    <s v=""/>
    <s v="C"/>
    <m/>
    <s v="Chưa tạo mã"/>
    <m/>
  </r>
  <r>
    <n v="373"/>
    <n v="7"/>
    <s v="KGG0244"/>
    <m/>
    <x v="0"/>
    <s v="BẰNG NHUNG"/>
    <s v="LƯU VĂN BẰNG"/>
    <x v="6"/>
    <x v="6"/>
    <x v="1"/>
    <x v="1"/>
    <n v="371399190"/>
    <s v="56A8009052"/>
    <s v="P.VĨNH HIỆP"/>
    <s v="TP RẠCH GIÁ"/>
    <s v="KIÊN GIANG"/>
    <s v="0947959474"/>
    <s v="1KGG000009"/>
    <s v="PHẠM THỊ XUYÊN"/>
    <s v="1KGG100015"/>
    <s v="MINH TRÍ"/>
    <s v="1KGG000003"/>
    <s v="DUY THÀNH"/>
    <s v="B"/>
    <m/>
    <s v="Chưa tạo mã"/>
    <m/>
  </r>
  <r>
    <n v="374"/>
    <n v="8"/>
    <s v="KGG0238"/>
    <s v="A0348"/>
    <x v="0"/>
    <s v="HOÀNG HẢI"/>
    <s v="DIẾP HOÀNG HẢI"/>
    <x v="6"/>
    <x v="6"/>
    <x v="1"/>
    <x v="1"/>
    <s v="371399190"/>
    <s v="56A8009052"/>
    <s v="PHI THÔNG"/>
    <s v="TP RẠCH GIÁ"/>
    <s v="KIÊN GIANG"/>
    <s v="0913671764"/>
    <s v="1KGG000009"/>
    <s v="PHẠM THỊ XUYÊN"/>
    <s v="1KGG100015"/>
    <s v="MINH TRÍ "/>
    <s v="1KGG000003"/>
    <s v="DUY THÀNH"/>
    <s v="A"/>
    <s v="đã đăng ký"/>
    <s v="Active"/>
    <m/>
  </r>
  <r>
    <n v="375"/>
    <n v="8"/>
    <s v="KGG0239"/>
    <s v="A0797"/>
    <x v="0"/>
    <s v="VƯƠNG HƯNG"/>
    <s v="HUỲNH THỊ THÊM"/>
    <x v="6"/>
    <x v="6"/>
    <x v="1"/>
    <x v="1"/>
    <s v="370021914"/>
    <s v="56A8002960"/>
    <s v="PHI THÔNG"/>
    <s v="TP RẠCH GIÁ"/>
    <s v="KIÊN GIANG"/>
    <s v="01274050067"/>
    <s v="1KGG000009"/>
    <s v="PHẠM THỊ XUYÊN"/>
    <s v="1KGG000025"/>
    <s v="TRẦN MẾN"/>
    <m/>
    <m/>
    <s v="B"/>
    <s v="đã đăng ký"/>
    <s v="Active"/>
    <m/>
  </r>
  <r>
    <n v="376"/>
    <n v="8"/>
    <s v="KGG0245"/>
    <s v="A1706"/>
    <x v="0"/>
    <s v="TRẦN NGUYÊN HOAN"/>
    <s v="TRẦN TÂM"/>
    <x v="6"/>
    <x v="6"/>
    <x v="1"/>
    <x v="1"/>
    <n v="370902012"/>
    <s v="56A 8001162"/>
    <s v="RẠCH SỎI"/>
    <s v="TP RẠCH GIÁ"/>
    <s v="KIÊN GIANG"/>
    <s v="0918288241"/>
    <s v="1KGG000009"/>
    <s v="PHẠM THỊ XUYÊN"/>
    <s v="1KGG100015"/>
    <s v="MINH TRÍ "/>
    <s v="1KGG000003"/>
    <s v="DUY THÀNH"/>
    <s v="B"/>
    <s v="đã đăng ký"/>
    <s v="Active"/>
    <m/>
  </r>
  <r>
    <n v="377"/>
    <n v="8"/>
    <s v="KGG0437"/>
    <m/>
    <x v="0"/>
    <s v="TRÚC LY"/>
    <s v="TRẦN HỮU KHÁNH"/>
    <x v="6"/>
    <x v="6"/>
    <x v="1"/>
    <x v="1"/>
    <m/>
    <m/>
    <s v="TÂN THÀNH"/>
    <s v="TÂN HiỆP"/>
    <s v="KIÊN GIANG"/>
    <m/>
    <s v="1KGG000009"/>
    <s v="PHẠM THỊ XUYÊN"/>
    <s v="1KGG100015"/>
    <s v="MINH TRÍ "/>
    <m/>
    <m/>
    <s v="C"/>
    <m/>
    <s v="Chưa tạo mã"/>
    <m/>
  </r>
  <r>
    <n v="378"/>
    <n v="9"/>
    <s v="KGG0438"/>
    <m/>
    <x v="0"/>
    <s v="DŨNG VIÊN"/>
    <s v="NGUYỄ VĂN DŨNG"/>
    <x v="6"/>
    <x v="6"/>
    <x v="1"/>
    <x v="1"/>
    <m/>
    <m/>
    <s v="PHI THÔNG"/>
    <s v="TP RẠCH GIÁ"/>
    <s v="KIÊN GIANG"/>
    <m/>
    <s v="1KGG000009"/>
    <s v="PHẠM THỊ XUYÊN"/>
    <s v="1KGG100015"/>
    <s v="MINH TRÍ "/>
    <m/>
    <m/>
    <s v="C"/>
    <m/>
    <s v="Chưa tạo mã"/>
    <m/>
  </r>
  <r>
    <n v="379"/>
    <n v="9"/>
    <s v="KGG0439"/>
    <m/>
    <x v="0"/>
    <s v="THUM - KIM HAI"/>
    <s v="NGUYỄN VĂN THUM"/>
    <x v="6"/>
    <x v="6"/>
    <x v="1"/>
    <x v="1"/>
    <m/>
    <m/>
    <s v="TÂN THÀNH"/>
    <s v="TÂN HiỆP"/>
    <s v="KIÊN GIANG"/>
    <m/>
    <s v="1KGG000009"/>
    <s v="PHẠM THỊ XUYÊN"/>
    <s v="1KGG100015"/>
    <s v="MINH TRÍ "/>
    <m/>
    <m/>
    <s v="C"/>
    <m/>
    <s v="Chưa tạo mã"/>
    <m/>
  </r>
  <r>
    <n v="380"/>
    <n v="9"/>
    <s v="KGG0440"/>
    <m/>
    <x v="0"/>
    <s v="TƯ DỄ"/>
    <s v="PHẠM THÀNH TÂM"/>
    <x v="6"/>
    <x v="6"/>
    <x v="1"/>
    <x v="1"/>
    <m/>
    <m/>
    <s v="TÂN THÀNH"/>
    <s v="TÂN HiỆP"/>
    <s v="KIÊN GIANG"/>
    <m/>
    <s v="1KGG000009"/>
    <s v="PHẠM THỊ XUYÊN"/>
    <s v="1KGG100015"/>
    <s v="MINH TRÍ "/>
    <m/>
    <m/>
    <s v="C"/>
    <m/>
    <s v="Chưa tạo mã"/>
    <m/>
  </r>
  <r>
    <n v="381"/>
    <n v="9"/>
    <s v="KGG0441"/>
    <m/>
    <x v="0"/>
    <s v="THÀNH KHIÊM"/>
    <s v="NGUYỄN THÀNH KHIÊM"/>
    <x v="6"/>
    <x v="6"/>
    <x v="1"/>
    <x v="1"/>
    <m/>
    <m/>
    <s v="TÂN HỘI"/>
    <s v="TÂN HiỆP"/>
    <s v="KIÊN GIANG"/>
    <m/>
    <s v="1KGG000009"/>
    <s v="PHẠM THỊ XUYÊN"/>
    <s v="1KGG100015"/>
    <s v="MINH TRÍ "/>
    <m/>
    <m/>
    <s v="C"/>
    <m/>
    <s v="Chưa tạo mã"/>
    <m/>
  </r>
  <r>
    <n v="382"/>
    <n v="10"/>
    <s v="KGG0207"/>
    <s v="A0380"/>
    <x v="0"/>
    <s v="THANH PHONG"/>
    <s v="BÙI THANH PHONG"/>
    <x v="6"/>
    <x v="6"/>
    <x v="1"/>
    <x v="1"/>
    <s v="370886027"/>
    <s v="56G8000980"/>
    <s v="TÂN THÀNH"/>
    <s v="TÂN HiỆP"/>
    <s v="KIÊN GIANG"/>
    <s v="0909522100"/>
    <s v="1KGG000009"/>
    <s v="PHẠM THỊ XUYÊN"/>
    <s v="1KGG000017"/>
    <s v="TUẤN TRANG"/>
    <m/>
    <s v=""/>
    <s v="B"/>
    <s v="đã đăng ký"/>
    <s v="Active"/>
    <m/>
  </r>
  <r>
    <n v="383"/>
    <n v="10"/>
    <s v="KGG0208"/>
    <s v="A0807"/>
    <x v="0"/>
    <s v="BA ĐÈO"/>
    <s v="TRƯƠNG NGỌC TỨ"/>
    <x v="6"/>
    <x v="6"/>
    <x v="1"/>
    <x v="1"/>
    <s v="370628059"/>
    <s v="56A8000120"/>
    <s v="TÂN THÀNH"/>
    <s v="TÂN HiỆP"/>
    <s v="KIÊN GIANG"/>
    <s v="01696023818"/>
    <s v="1KGG000009"/>
    <s v="PHẠM THỊ XUYÊN"/>
    <s v="1KGG000025"/>
    <s v="TRẦN MẾN"/>
    <m/>
    <s v=""/>
    <s v="B"/>
    <s v="đã đăng ký"/>
    <s v="Active"/>
    <m/>
  </r>
  <r>
    <n v="384"/>
    <n v="10"/>
    <s v="KGG0210"/>
    <s v="A0443"/>
    <x v="0"/>
    <s v="KIM HAI-HĂNG"/>
    <s v="ĐẶNG VĂN HĂNG"/>
    <x v="6"/>
    <x v="6"/>
    <x v="1"/>
    <x v="1"/>
    <s v="371730514"/>
    <s v="005/2001/HKD"/>
    <s v="TÂN HỘI"/>
    <s v="TÂN HiỆP"/>
    <s v="KIÊN GIANG"/>
    <s v="0947959391"/>
    <s v="1KGG000009"/>
    <s v="PHẠM THỊ XUYÊN"/>
    <s v="1KGG100015"/>
    <s v="MINH TRÍ"/>
    <s v="1KGG000003"/>
    <s v="DUY THÀNH"/>
    <s v="C"/>
    <s v="chưa đăng ký"/>
    <s v="Active"/>
    <m/>
  </r>
  <r>
    <n v="385"/>
    <n v="10"/>
    <s v="KGG0212"/>
    <m/>
    <x v="0"/>
    <s v="LẮM ANH"/>
    <s v="TRẦN THỊ NHÃN"/>
    <x v="6"/>
    <x v="6"/>
    <x v="1"/>
    <x v="1"/>
    <m/>
    <m/>
    <s v="TÂN AN"/>
    <s v="TÂN HiỆP"/>
    <s v="KIÊN GIANG"/>
    <s v="02973833104"/>
    <s v="1KGG000009"/>
    <s v="PHẠM THỊ XUYÊN"/>
    <s v="1KGG000003"/>
    <s v="DUY THÀNH"/>
    <s v="1KGG100015"/>
    <s v="MINH TRÍ"/>
    <s v="C"/>
    <m/>
    <s v="Chưa tạo mã"/>
    <m/>
  </r>
  <r>
    <n v="386"/>
    <n v="1"/>
    <s v="DTP0122"/>
    <s v="B0142"/>
    <x v="1"/>
    <s v="NGUYỄN THANH HẢI"/>
    <s v="NGUYỄN THANH HẢI"/>
    <x v="7"/>
    <x v="7"/>
    <x v="3"/>
    <x v="3"/>
    <s v="340544292"/>
    <s v=" "/>
    <s v="TỔ 2 ẤP AN HƯNG,XÃ AN KHÁNH"/>
    <s v="CHÂU THÀNH"/>
    <s v="ĐỒNG THÁP"/>
    <m/>
    <s v="1DTP000014"/>
    <s v="VÕ HOÀNG DŨNG"/>
    <s v="1AGG000009"/>
    <s v="PHẠM TRƯỜNG GIANG"/>
    <s v="1AGG000040"/>
    <s v="DƯƠNG TÂN ĐÔNG"/>
    <s v="C"/>
    <s v="chưa đăng ký"/>
    <s v="Inactive"/>
    <m/>
  </r>
  <r>
    <n v="387"/>
    <n v="1"/>
    <s v="DTP0123"/>
    <s v="B0542"/>
    <x v="1"/>
    <s v="HOÀNG DƯƠNG"/>
    <s v="NGUYỄN HOÀNG DƯƠNG"/>
    <x v="7"/>
    <x v="7"/>
    <x v="3"/>
    <x v="3"/>
    <s v="341617213"/>
    <m/>
    <s v="AN BÌNH, AN KHÁNH"/>
    <s v="CHÂU THÀNH"/>
    <s v="ĐỒNG THÁP"/>
    <s v="841666469495"/>
    <s v="1DTP000014"/>
    <s v="VÕ HOÀNG DŨNG"/>
    <s v="1AGG000009"/>
    <s v="PHẠM TRƯỜNG GIANG"/>
    <s v="1AGG000040"/>
    <s v="DƯƠNG TÂN ĐÔNG"/>
    <s v="B"/>
    <s v="chưa đăng ký"/>
    <s v="Inactive"/>
    <m/>
  </r>
  <r>
    <n v="388"/>
    <n v="1"/>
    <s v="DTP0124"/>
    <s v="B1553"/>
    <x v="1"/>
    <s v="LÊ THANH"/>
    <s v="NGUYỄN THỊ KIM ANH"/>
    <x v="7"/>
    <x v="7"/>
    <x v="3"/>
    <x v="3"/>
    <s v="341180941"/>
    <s v="51K8000930"/>
    <s v="ẤP HOÀ QUỚI, HOÀ TÂN"/>
    <s v="CHÂU THÀNH"/>
    <s v="ĐỒNG THÁP"/>
    <m/>
    <s v="1DTP000014"/>
    <s v="VÕ HOÀNG DŨNG"/>
    <s v="1AGG000009"/>
    <s v="PHẠM TRƯỜNG GIANG"/>
    <s v="1AGG000040"/>
    <s v="DƯƠNG TÂN ĐÔNG"/>
    <s v="B"/>
    <s v="đã đăng ký"/>
    <s v="Inactive"/>
    <m/>
  </r>
  <r>
    <n v="389"/>
    <n v="1"/>
    <s v="DTP0125"/>
    <s v="B0860"/>
    <x v="1"/>
    <s v="HUỲNH MINH TÂM"/>
    <s v="HUỲNH MINH TÂM"/>
    <x v="7"/>
    <x v="7"/>
    <x v="3"/>
    <x v="3"/>
    <s v="340931376"/>
    <s v="214/HKD"/>
    <s v="595 TỔ 13 ẤP AN PHÚ, XÃ AN NHƠN"/>
    <s v="CHÂU THÀNH"/>
    <s v="ĐỒNG THÁP"/>
    <s v="84989434404"/>
    <s v="1DTP000014"/>
    <s v="VÕ HOÀNG DŨNG"/>
    <s v="1AGG000009"/>
    <s v="PHẠM TRƯỜNG GIANG"/>
    <s v="1AGG000040"/>
    <s v="DƯƠNG TÂN ĐÔNG"/>
    <s v="C"/>
    <s v="chưa đăng ký"/>
    <s v="Inactive"/>
    <m/>
  </r>
  <r>
    <n v="390"/>
    <n v="1"/>
    <s v="DTP0126"/>
    <s v="B2057"/>
    <x v="1"/>
    <s v="QUỐC BÌNH"/>
    <s v="TRẦN QUỐC BÌNH"/>
    <x v="7"/>
    <x v="7"/>
    <x v="3"/>
    <x v="3"/>
    <s v="341079147"/>
    <s v="51K8002472"/>
    <s v="ẤP AN PHÚ, AN KHÁNH"/>
    <s v="CHÂU THÀNH"/>
    <s v="ĐỒNG THÁP"/>
    <s v="01274382034"/>
    <s v="1DTP000014"/>
    <s v="VÕ HOÀNG DŨNG"/>
    <s v="1AGG000009"/>
    <s v="PHẠM TRƯỜNG GIANG"/>
    <s v="1DTP000016"/>
    <s v="NGUYỄN VĂN NHIỀU"/>
    <s v="A"/>
    <s v="đã đăng ký"/>
    <s v="Active"/>
    <m/>
  </r>
  <r>
    <n v="391"/>
    <n v="2"/>
    <s v="DTP0127"/>
    <s v="B0477"/>
    <x v="1"/>
    <s v="VTNN NGUYỄN TRỌNG TÍN"/>
    <s v="NGUYỄN TRỌNG TÍN"/>
    <x v="7"/>
    <x v="7"/>
    <x v="3"/>
    <x v="3"/>
    <s v="341270725"/>
    <s v="51K8000113"/>
    <s v="432 ẤP TÂN HÒA, XÃ TÂN PHÚ"/>
    <s v="CHÂU THÀNH"/>
    <s v="ĐỒNG THÁP"/>
    <s v="84909270953"/>
    <s v="1DTP000014"/>
    <s v="VÕ HOÀNG DŨNG"/>
    <s v="1AGG000009"/>
    <s v="PHẠM TRƯỜNG GIANG"/>
    <s v="1AGG000040"/>
    <s v="DƯƠNG TÂN ĐÔNG"/>
    <s v="C"/>
    <s v="chưa đăng ký"/>
    <s v="Active"/>
    <m/>
  </r>
  <r>
    <n v="392"/>
    <n v="2"/>
    <s v="DTP0128"/>
    <s v="B0541"/>
    <x v="1"/>
    <s v="TRUNG NGUYỆT"/>
    <s v="BÙI VĂN TRUNG"/>
    <x v="7"/>
    <x v="7"/>
    <x v="3"/>
    <x v="3"/>
    <s v="340410093"/>
    <s v="1366/HKD"/>
    <s v="HÒA BÌNH, HÒA TÂN"/>
    <s v="CHÂU THÀNH"/>
    <s v="ĐỒNG THÁP"/>
    <s v="841688569956"/>
    <s v="1DTP000014"/>
    <s v="VÕ HOÀNG DŨNG"/>
    <s v="1AGG000009"/>
    <s v="PHẠM TRƯỜNG GIANG"/>
    <s v="1AGG000040"/>
    <s v="DƯƠNG TÂN ĐÔNG"/>
    <s v="B"/>
    <s v="chưa đăng ký"/>
    <s v="Active"/>
    <m/>
  </r>
  <r>
    <n v="393"/>
    <n v="2"/>
    <s v="DTP0129"/>
    <s v="B0900"/>
    <x v="1"/>
    <s v="NGUYỄN VĂN BA"/>
    <s v="BÙI CÔNG LUẬN"/>
    <x v="7"/>
    <x v="7"/>
    <x v="3"/>
    <x v="3"/>
    <s v="340515996"/>
    <s v="1090HKD"/>
    <s v="ẤP AN THẠNH, XÃ AN PHÚ THUẬN"/>
    <s v="CHÂU THÀNH"/>
    <s v="ĐỒNG THÁP"/>
    <s v="84985261542"/>
    <s v="1DTP000014"/>
    <s v="VÕ HOÀNG DŨNG"/>
    <s v="1AGG000009"/>
    <s v="PHẠM TRƯỜNG GIANG"/>
    <s v="1AGG000040"/>
    <s v="DƯƠNG TÂN ĐÔNG"/>
    <s v="C"/>
    <s v="chưa đăng ký"/>
    <s v="Inactive"/>
    <m/>
  </r>
  <r>
    <n v="394"/>
    <n v="2"/>
    <s v="DTP0130"/>
    <s v="B1793"/>
    <x v="1"/>
    <s v="TƯ EM"/>
    <s v="NGUYỄN QUANG MINH"/>
    <x v="7"/>
    <x v="7"/>
    <x v="3"/>
    <x v="3"/>
    <s v="340407510"/>
    <m/>
    <s v="ẤP PHÚ HỘI XUÂN, XÃ PHÚ LONG"/>
    <s v="CHÂU THÀNH"/>
    <s v="ĐỒNG THÁP"/>
    <s v="84943032381"/>
    <s v="1DTP000014"/>
    <s v="VÕ HOÀNG DŨNG"/>
    <s v="1AGG000009"/>
    <s v="PHẠM TRƯỜNG GIANG"/>
    <s v="1AGG000040"/>
    <s v="DƯƠNG TÂN ĐÔNG"/>
    <s v="C"/>
    <s v="chưa đăng ký"/>
    <s v="Inactive"/>
    <m/>
  </r>
  <r>
    <n v="395"/>
    <n v="2"/>
    <s v="DTP0131"/>
    <s v="B0702"/>
    <x v="1"/>
    <s v="VTNN MINH TÂM"/>
    <s v="ĐOÀN MINH TÂM"/>
    <x v="7"/>
    <x v="7"/>
    <x v="3"/>
    <x v="3"/>
    <s v="341756193"/>
    <s v="51K8000344"/>
    <s v="278 ẤP HÒA BÌNH, XÃ HÒA TÂN"/>
    <s v="CHÂU THÀNH"/>
    <s v="ĐỒNG THÁP"/>
    <s v="84907876566"/>
    <s v="1DTP000014"/>
    <s v="VÕ HOÀNG DŨNG"/>
    <s v="1AGG000009"/>
    <s v="PHẠM TRƯỜNG GIANG"/>
    <s v="1AGG000040"/>
    <s v="DƯƠNG TÂN ĐÔNG"/>
    <s v="B"/>
    <s v="đã đăng ký"/>
    <s v="Active"/>
    <m/>
  </r>
  <r>
    <n v="396"/>
    <n v="3"/>
    <s v="DTP0132"/>
    <s v="B0148"/>
    <x v="1"/>
    <s v="NĂM HƯƠNG"/>
    <s v="NGUYỄN HOÀNG OANH"/>
    <x v="7"/>
    <x v="7"/>
    <x v="3"/>
    <x v="3"/>
    <s v="340898293"/>
    <s v="51J80001353"/>
    <s v="320/2 ẤP HÒA NINH, LONG THẮNG"/>
    <s v="LAI VUNG"/>
    <s v="ĐỒNG THÁP"/>
    <s v="84977603695"/>
    <s v="1DTP000014"/>
    <s v="VÕ HOÀNG DŨNG"/>
    <s v="1AGG000009"/>
    <s v="PHẠM TRƯỜNG GIANG"/>
    <s v="1AGG000040"/>
    <s v="DƯƠNG TÂN ĐÔNG"/>
    <s v="B"/>
    <s v="chưa đăng ký"/>
    <s v="Active"/>
    <m/>
  </r>
  <r>
    <n v="397"/>
    <n v="3"/>
    <s v="DTP0133"/>
    <s v="B0327"/>
    <x v="1"/>
    <s v="ANH TÚ"/>
    <s v="PHAN ANH TÚ"/>
    <x v="7"/>
    <x v="7"/>
    <x v="3"/>
    <x v="3"/>
    <s v="341179721"/>
    <s v="51I8001088"/>
    <s v="226/3 HÒA BÌNH, LONG THẮNG"/>
    <s v="LAI VUNG"/>
    <s v="ĐỒNG THÁP"/>
    <s v="84939634454"/>
    <s v="1DTP000014"/>
    <s v="VÕ HOÀNG DŨNG"/>
    <s v="1AGG000009"/>
    <s v="PHẠM TRƯỜNG GIANG"/>
    <s v="1AGG000040"/>
    <s v="DƯƠNG TÂN ĐÔNG"/>
    <s v="A"/>
    <s v="đã đăng ký"/>
    <s v="Active"/>
    <s v="X"/>
  </r>
  <r>
    <n v="398"/>
    <n v="3"/>
    <s v="DTP0134"/>
    <s v="B0330"/>
    <x v="1"/>
    <s v="THẦY VÂN"/>
    <s v="LÊ VĂN VÂN"/>
    <x v="7"/>
    <x v="7"/>
    <x v="3"/>
    <x v="3"/>
    <s v="340593718"/>
    <s v="51J8000535"/>
    <s v="303A/2 ẤP HÒA NINH, XÃ LONG THẮNG"/>
    <s v="LAI VUNG"/>
    <s v="ĐỒNG THÁP"/>
    <s v="84918365251"/>
    <s v="1DTP000014"/>
    <s v="VÕ HOÀNG DŨNG"/>
    <s v="1AGG000009"/>
    <s v="PHẠM TRƯỜNG GIANG"/>
    <s v="1AGG000040"/>
    <s v="DƯƠNG TÂN ĐÔNG"/>
    <s v="B"/>
    <s v="đã đăng ký"/>
    <s v="Active"/>
    <m/>
  </r>
  <r>
    <n v="399"/>
    <n v="3"/>
    <s v="DTP0135"/>
    <s v="B1814"/>
    <x v="1"/>
    <s v="NGUYỄN TẤN LỘC"/>
    <s v="NGUYỄN TẤN LỘC"/>
    <x v="7"/>
    <x v="7"/>
    <x v="3"/>
    <x v="3"/>
    <s v="340827788"/>
    <s v="51J80002852"/>
    <s v="SỐ 13, ẤP LONG PHÚ, XÃ HÒA LONG"/>
    <s v="LAI VUNG"/>
    <s v="ĐỒNG THÁP"/>
    <s v="84988670557"/>
    <s v="1DTP000014"/>
    <s v="VÕ HOÀNG DŨNG"/>
    <s v="1AGG000009"/>
    <s v="PHẠM TRƯỜNG GIANG"/>
    <s v="1AGG000040"/>
    <s v="DƯƠNG TÂN ĐÔNG"/>
    <s v="B"/>
    <s v="chưa đăng ký"/>
    <s v="Inactive"/>
    <m/>
  </r>
  <r>
    <n v="400"/>
    <n v="4"/>
    <s v="DTP0136"/>
    <s v="B0133"/>
    <x v="1"/>
    <s v="NGUYỄN HOÀNG BẾ"/>
    <s v="NGUYỄN HOÀNG BẾ"/>
    <x v="7"/>
    <x v="7"/>
    <x v="3"/>
    <x v="3"/>
    <s v="341127578"/>
    <s v=" "/>
    <s v="ẤP THỚI HÒA, XÃ VĨNH THỚI"/>
    <s v="LAI VUNG"/>
    <s v="ĐỒNG THÁP"/>
    <s v="84908582620"/>
    <s v="1DTP000014"/>
    <s v="VÕ HOÀNG DŨNG"/>
    <s v="1AGG000009"/>
    <s v="PHẠM TRƯỜNG GIANG"/>
    <s v="1AGG000040"/>
    <s v="DƯƠNG TÂN ĐÔNG"/>
    <s v="C"/>
    <s v="chưa đăng ký"/>
    <s v="Inactive"/>
    <m/>
  </r>
  <r>
    <n v="401"/>
    <n v="4"/>
    <s v="DTP0137"/>
    <s v="B0603"/>
    <x v="1"/>
    <s v="VTNN PHAN PHÚ HỮU"/>
    <s v="PHAN PHÚ HỮU"/>
    <x v="7"/>
    <x v="7"/>
    <x v="3"/>
    <x v="3"/>
    <s v="351257370"/>
    <s v="51J8000579"/>
    <s v="190 ẤP HÒA ĐỊNH, XÃ VĨNH THỚI"/>
    <s v="LAI VUNG"/>
    <s v="ĐỒNG THÁP"/>
    <s v="841669988837"/>
    <s v="1DTP000014"/>
    <s v="VÕ HOÀNG DŨNG"/>
    <s v="1AGG000009"/>
    <s v="PHẠM TRƯỜNG GIANG"/>
    <s v="1AGG000040"/>
    <s v="DƯƠNG TÂN ĐÔNG"/>
    <s v="C"/>
    <s v="chưa đăng ký"/>
    <s v="Active"/>
    <m/>
  </r>
  <r>
    <n v="402"/>
    <n v="4"/>
    <s v="DTP0138"/>
    <s v="B0604"/>
    <x v="1"/>
    <s v="VŨ TRINH"/>
    <s v="NGUYỄN THỊ TỐ TRINH"/>
    <x v="7"/>
    <x v="7"/>
    <x v="3"/>
    <x v="3"/>
    <s v="331274154"/>
    <s v="51G80002143"/>
    <s v="ẤP TÂN BÌNH, XÃ TÂN THÀNH"/>
    <s v="LAI VUNG"/>
    <s v="ĐỒNG THÁP"/>
    <s v="84918000538"/>
    <s v="1DTP000014"/>
    <s v="VÕ HOÀNG DŨNG"/>
    <s v="1AGG000009"/>
    <s v="PHẠM TRƯỜNG GIANG"/>
    <s v="1AGG000040"/>
    <s v="DƯƠNG TÂN ĐÔNG"/>
    <s v="A"/>
    <s v="đã đăng ký"/>
    <s v="Active"/>
    <s v="X"/>
  </r>
  <r>
    <n v="403"/>
    <n v="4"/>
    <s v="DTP0139"/>
    <s v="B1864"/>
    <x v="1"/>
    <s v="LÊ PHƯỚC THẠNH"/>
    <s v="LÊ PHƯỚC THẠNH"/>
    <x v="7"/>
    <x v="7"/>
    <x v="3"/>
    <x v="3"/>
    <s v="341216382"/>
    <s v="51J80002267"/>
    <s v="SỐ 576/5, ẤP HÒA ĐỊNH, XÃ VĨNH THỚI"/>
    <s v="LAI VUNG"/>
    <s v="ĐỒNG THÁP"/>
    <s v="84938223219"/>
    <s v="1DTP000014"/>
    <s v="VÕ HOÀNG DŨNG"/>
    <s v="1AGG000009"/>
    <s v="PHẠM TRƯỜNG GIANG"/>
    <s v="1AGG000040"/>
    <s v="DƯƠNG TÂN ĐÔNG"/>
    <s v="A"/>
    <s v="đã đăng ký"/>
    <s v="Active"/>
    <m/>
  </r>
  <r>
    <n v="404"/>
    <n v="5"/>
    <s v="DTP0140"/>
    <s v="B0505"/>
    <x v="1"/>
    <s v="BA SƠN"/>
    <s v="ĐẶNG CÔNG SƠN"/>
    <x v="7"/>
    <x v="7"/>
    <x v="3"/>
    <x v="3"/>
    <s v="340599355"/>
    <s v="51I8000099"/>
    <s v="TÂN MỸ, XÃ TÂN PHƯỚC"/>
    <s v="LAI VUNG"/>
    <s v="ĐỒNG THÁP"/>
    <s v="84947775769"/>
    <s v="1DTP000014"/>
    <s v="VÕ HOÀNG DŨNG"/>
    <s v="1AGG000009"/>
    <s v="PHẠM TRƯỜNG GIANG"/>
    <s v="1AGG000040"/>
    <s v="DƯƠNG TÂN ĐÔNG"/>
    <s v="B"/>
    <s v="đã đăng ký"/>
    <s v="Active"/>
    <s v="X"/>
  </r>
  <r>
    <n v="405"/>
    <n v="5"/>
    <s v="DTP0141"/>
    <s v="B0622"/>
    <x v="1"/>
    <s v="NĂM SƯƠNG"/>
    <s v="ĐẶNG NGỌC VÂN"/>
    <x v="7"/>
    <x v="7"/>
    <x v="3"/>
    <x v="3"/>
    <s v="341372308"/>
    <s v="51J80001397"/>
    <s v="349A/5 TÂN THUẬN, TÂN PHƯỚC"/>
    <s v="LAI VUNG"/>
    <s v="ĐỒNG THÁP"/>
    <s v="84985678336"/>
    <s v="1DTP000014"/>
    <s v="VÕ HOÀNG DŨNG"/>
    <s v="1AGG000009"/>
    <s v="PHẠM TRƯỜNG GIANG"/>
    <s v="1AGG000040"/>
    <s v="DƯƠNG TÂN ĐÔNG"/>
    <s v="B"/>
    <s v="đã đăng ký"/>
    <s v="Active"/>
    <m/>
  </r>
  <r>
    <n v="406"/>
    <n v="5"/>
    <s v="DTP0142"/>
    <m/>
    <x v="1"/>
    <s v="THANH THÚY"/>
    <m/>
    <x v="7"/>
    <x v="7"/>
    <x v="3"/>
    <x v="3"/>
    <m/>
    <m/>
    <s v="ẤP TÂN THẠNH, TÂN PHƯỚC"/>
    <s v="LAI VUNG"/>
    <s v="ĐỒNG THÁP"/>
    <s v="0934119727"/>
    <s v="1DTP000014"/>
    <s v="VÕ HOÀNG DŨNG"/>
    <s v="1AGG000009"/>
    <s v="PHẠM TRƯỜNG GIANG"/>
    <s v="1DTP000016"/>
    <s v="NGUYỄN VĂN NHIỀU"/>
    <s v="C"/>
    <m/>
    <s v="Chưa tạo mã"/>
    <m/>
  </r>
  <r>
    <n v="407"/>
    <n v="5"/>
    <s v="DTP0143"/>
    <m/>
    <x v="1"/>
    <s v="NĂM HỒNG"/>
    <s v="HUỲNH THÁI HỒNG"/>
    <x v="7"/>
    <x v="7"/>
    <x v="3"/>
    <x v="3"/>
    <m/>
    <m/>
    <s v="ẤP TÂN THUẬN, TÂN PHƯỚC"/>
    <s v="LAI VUNG"/>
    <s v="ĐỒNG THÁP"/>
    <s v="01277585678"/>
    <s v="1DTP000014"/>
    <s v="VÕ HOÀNG DŨNG"/>
    <s v="1AGG000009"/>
    <s v="PHẠM TRƯỜNG GIANG"/>
    <s v="1DTP000016"/>
    <s v="NGUYỄN VĂN NHIỀU"/>
    <s v="C"/>
    <m/>
    <s v="Chưa tạo mã"/>
    <m/>
  </r>
  <r>
    <n v="408"/>
    <n v="5"/>
    <s v="DTP0144"/>
    <m/>
    <x v="1"/>
    <s v="HÙNG MINH"/>
    <m/>
    <x v="7"/>
    <x v="7"/>
    <x v="3"/>
    <x v="3"/>
    <m/>
    <m/>
    <s v="ẤP TÂN THUẬN, TÂN PHƯỚC"/>
    <s v="LAI VUNG"/>
    <s v="ĐỒNG THÁP"/>
    <n v="84916444737"/>
    <s v="1DTP000014"/>
    <s v="VÕ HOÀNG DŨNG"/>
    <s v="1AGG000009"/>
    <s v="PHẠM TRƯỜNG GIANG"/>
    <s v="1DTP000016"/>
    <s v="NGUYỄN VĂN NHIỀU"/>
    <s v="C"/>
    <m/>
    <s v="Chưa tạo mã"/>
    <m/>
  </r>
  <r>
    <n v="409"/>
    <n v="6"/>
    <s v="DTP0145"/>
    <s v="B2028"/>
    <x v="1"/>
    <s v="BẢY THEM"/>
    <s v="NGUYỄN HOÀNG LĂNG EM"/>
    <x v="7"/>
    <x v="7"/>
    <x v="3"/>
    <x v="3"/>
    <s v="314171824"/>
    <s v="51J80002399"/>
    <s v="ẤP LONG HỘI, XÃ HÒA LONG"/>
    <s v="LAI VUNG"/>
    <s v="ĐỒNG THÁP"/>
    <s v="01698295766"/>
    <s v="1DTP000014"/>
    <s v="VÕ HOÀNG DŨNG"/>
    <s v="1AGG000009"/>
    <s v="PHẠM TRƯỜNG GIANG"/>
    <s v="1DTP000016"/>
    <s v="NGUYỄN VĂN NHIỀU"/>
    <s v="C"/>
    <s v="đã đăng ký"/>
    <s v="Active"/>
    <m/>
  </r>
  <r>
    <n v="410"/>
    <n v="6"/>
    <s v="DTP0146"/>
    <m/>
    <x v="1"/>
    <s v="NHẬT QUANG"/>
    <m/>
    <x v="7"/>
    <x v="7"/>
    <x v="3"/>
    <x v="3"/>
    <m/>
    <m/>
    <s v="ẤP THỚI MỸ 1, VĨNH THỚI"/>
    <s v="LAI VUNG"/>
    <s v="ĐỒNG THÁP"/>
    <s v="01222777145"/>
    <s v="1DTP000014"/>
    <s v="VÕ HOÀNG DŨNG"/>
    <s v="1AGG000009"/>
    <s v="PHẠM TRƯỜNG GIANG"/>
    <s v="1DTP000016"/>
    <s v="NGUYỄN VĂN NHIỀU"/>
    <s v="C"/>
    <m/>
    <s v="Chưa tạo mã"/>
    <m/>
  </r>
  <r>
    <n v="411"/>
    <n v="6"/>
    <s v="DTP0147"/>
    <m/>
    <x v="1"/>
    <s v="ÚT THÔNG"/>
    <m/>
    <x v="7"/>
    <x v="7"/>
    <x v="3"/>
    <x v="3"/>
    <m/>
    <m/>
    <s v="ẤP THỚI MỸ 2, VĨNH THỚI"/>
    <s v="LAI VUNG"/>
    <s v="ĐỒNG THÁP"/>
    <n v="84937241445"/>
    <s v="1DTP000014"/>
    <s v="VÕ HOÀNG DŨNG"/>
    <s v="1AGG000009"/>
    <s v="PHẠM TRƯỜNG GIANG"/>
    <s v="1DTP000016"/>
    <s v="NGUYỄN VĂN NHIỀU"/>
    <s v="C"/>
    <m/>
    <s v="Chưa tạo mã"/>
    <m/>
  </r>
  <r>
    <n v="412"/>
    <n v="6"/>
    <s v="DTP0148"/>
    <m/>
    <x v="1"/>
    <s v="NĂM BUI"/>
    <m/>
    <x v="7"/>
    <x v="7"/>
    <x v="3"/>
    <x v="3"/>
    <m/>
    <m/>
    <s v="ẤP THỚI MỸ 2, VĨNH THỚI"/>
    <s v="LAI VUNG"/>
    <s v="ĐỒNG THÁP"/>
    <n v="84949771330"/>
    <s v="1DTP000014"/>
    <s v="VÕ HOÀNG DŨNG"/>
    <s v="1AGG000009"/>
    <s v="PHẠM TRƯỜNG GIANG"/>
    <s v="1DTP000016"/>
    <s v="NGUYỄN VĂN NHIỀU"/>
    <s v="C"/>
    <m/>
    <s v="Chưa tạo mã"/>
    <m/>
  </r>
  <r>
    <n v="413"/>
    <n v="7"/>
    <s v="DTP0149"/>
    <s v="B0135"/>
    <x v="1"/>
    <s v="NGUYỄN NGỌC LỢI"/>
    <s v="NGUYỄN NGỌC LỢI"/>
    <x v="7"/>
    <x v="7"/>
    <x v="3"/>
    <x v="3"/>
    <s v="341512134"/>
    <s v=" "/>
    <s v="1078A ẤP LONG KHÁNH, XÃ LONG HẬU"/>
    <s v="LAI VUNG"/>
    <s v="ĐỒNG THÁP"/>
    <m/>
    <s v="1DTP000014"/>
    <s v="VÕ HOÀNG DŨNG"/>
    <s v="1AGG000009"/>
    <s v="PHẠM TRƯỜNG GIANG"/>
    <s v="1AGG000040"/>
    <s v="DƯƠNG TÂN ĐÔNG"/>
    <s v="C"/>
    <s v="chưa đăng ký"/>
    <s v="Inactive"/>
    <m/>
  </r>
  <r>
    <n v="414"/>
    <n v="7"/>
    <s v="DTP0150"/>
    <m/>
    <x v="1"/>
    <s v="HÒA HIỆP"/>
    <s v="HUỲNH HÒA HIỆP"/>
    <x v="7"/>
    <x v="7"/>
    <x v="3"/>
    <x v="3"/>
    <m/>
    <s v="51J80002974"/>
    <s v="ẤP LONG THUẬN, LONG HẬU"/>
    <s v="LAI VUNG"/>
    <s v="ĐỒNG THÁP"/>
    <n v="84988995299"/>
    <s v="1DTP000014"/>
    <s v="VÕ HOÀNG DŨNG"/>
    <s v="1AGG000009"/>
    <s v="PHẠM TRƯỜNG GIANG"/>
    <s v="1DTP000016"/>
    <s v="NGUYỄN VĂN NHIỀU"/>
    <s v="C"/>
    <m/>
    <s v="Chưa tạo mã"/>
    <m/>
  </r>
  <r>
    <n v="415"/>
    <n v="7"/>
    <s v="DTP0151"/>
    <m/>
    <x v="1"/>
    <s v="NGUYỄN HỒNG DUNG"/>
    <m/>
    <x v="7"/>
    <x v="7"/>
    <x v="3"/>
    <x v="3"/>
    <m/>
    <m/>
    <s v="ẤP TÂN LỢI, XÃ TÂN THÀNH"/>
    <s v="LAI VUNG"/>
    <s v="ĐỒNG THÁP"/>
    <s v="01214411634"/>
    <s v="1DTP000014"/>
    <s v="VÕ HOÀNG DŨNG"/>
    <s v="1AGG000009"/>
    <s v="PHẠM TRƯỜNG GIANG"/>
    <s v="1DTP000016"/>
    <s v="NGUYỄN VĂN NHIỀU"/>
    <s v="C"/>
    <m/>
    <s v="Chưa tạo mã"/>
    <m/>
  </r>
  <r>
    <n v="416"/>
    <n v="7"/>
    <s v="DTP0152"/>
    <m/>
    <x v="1"/>
    <s v="SÁU PHỞ"/>
    <m/>
    <x v="7"/>
    <x v="7"/>
    <x v="3"/>
    <x v="3"/>
    <m/>
    <m/>
    <s v="ẤP LONG KHÁNH B, LONG HẬU"/>
    <s v="LAI VUNG"/>
    <s v="ĐỒNG THÁP"/>
    <s v="01265233481"/>
    <s v="1DTP000014"/>
    <s v="VÕ HOÀNG DŨNG"/>
    <s v="1AGG000009"/>
    <s v="PHẠM TRƯỜNG GIANG"/>
    <s v="1DTP000016"/>
    <s v="NGUYỄN VĂN NHIỀU"/>
    <s v="C"/>
    <m/>
    <s v="Chưa tạo mã"/>
    <m/>
  </r>
  <r>
    <n v="417"/>
    <n v="7"/>
    <s v="DTP0153"/>
    <s v="B0335"/>
    <x v="1"/>
    <s v="CHÍN HỒNG"/>
    <s v="ĐINH VĂN TRỌNG"/>
    <x v="7"/>
    <x v="7"/>
    <x v="3"/>
    <x v="3"/>
    <s v="340804513"/>
    <s v=" "/>
    <s v="LONG HƯNG I - LONG HẬU"/>
    <s v="LAI VUNG"/>
    <s v="ĐỒNG THÁP"/>
    <s v="84939711089"/>
    <s v="1DTP000014"/>
    <s v="VÕ HOÀNG DŨNG"/>
    <s v="1AGG000009"/>
    <s v="PHẠM TRƯỜNG GIANG"/>
    <s v="1AGG000040"/>
    <s v="DƯƠNG TÂN ĐÔNG"/>
    <s v="C"/>
    <s v="chưa đăng ký"/>
    <s v="Inactive"/>
    <m/>
  </r>
  <r>
    <n v="418"/>
    <n v="7"/>
    <s v="DTP0154"/>
    <m/>
    <x v="1"/>
    <s v="TÁM RI"/>
    <m/>
    <x v="7"/>
    <x v="7"/>
    <x v="3"/>
    <x v="3"/>
    <m/>
    <m/>
    <s v="ẤP LONG HƯNG 1, LONG HẬU"/>
    <s v="LAI VUNG"/>
    <s v="ĐỒNG THÁP"/>
    <n v="84909676587"/>
    <s v="1DTP000014"/>
    <s v="VÕ HOÀNG DŨNG"/>
    <s v="1AGG000009"/>
    <s v="PHẠM TRƯỜNG GIANG"/>
    <s v="1DTP000016"/>
    <s v="NGUYỄN VĂN NHIỀU"/>
    <s v="C"/>
    <m/>
    <s v="Chưa tạo mã"/>
    <m/>
  </r>
  <r>
    <n v="419"/>
    <n v="7"/>
    <s v="DTP0155"/>
    <m/>
    <x v="1"/>
    <s v="ÚT ĐẦY"/>
    <s v="NGUYỄN VĂN ĐẦY"/>
    <x v="7"/>
    <x v="7"/>
    <x v="3"/>
    <x v="3"/>
    <m/>
    <m/>
    <s v="ẤP LONG HƯNG 1, LONG HẬU"/>
    <s v="LAI VUNG"/>
    <s v="ĐỒNG THÁP"/>
    <n v="84935619263"/>
    <s v="1DTP000014"/>
    <s v="VÕ HOÀNG DŨNG"/>
    <s v="1AGG000009"/>
    <s v="PHẠM TRƯỜNG GIANG"/>
    <s v="1DTP000016"/>
    <s v="NGUYỄN VĂN NHIỀU"/>
    <s v="C"/>
    <m/>
    <s v="Chưa tạo mã"/>
    <m/>
  </r>
  <r>
    <n v="420"/>
    <n v="7"/>
    <s v="DTP0156"/>
    <m/>
    <x v="1"/>
    <s v="THANH PHONG"/>
    <m/>
    <x v="7"/>
    <x v="7"/>
    <x v="3"/>
    <x v="3"/>
    <m/>
    <m/>
    <s v="ẤP LONG HƯNG 2, LONG HẬU"/>
    <s v="LAI VUNG"/>
    <s v="ĐỒNG THÁP"/>
    <n v="84939704779"/>
    <s v="1DTP000014"/>
    <s v="VÕ HOÀNG DŨNG"/>
    <s v="1AGG000009"/>
    <s v="PHẠM TRƯỜNG GIANG"/>
    <s v="1DTP000016"/>
    <s v="NGUYỄN VĂN NHIỀU"/>
    <s v="C"/>
    <m/>
    <s v="Chưa tạo mã"/>
    <m/>
  </r>
  <r>
    <n v="421"/>
    <n v="8"/>
    <s v="DTP0157"/>
    <s v="A1904"/>
    <x v="1"/>
    <s v="BÙI DUY SƠN"/>
    <s v="BÙI DUY SƠN"/>
    <x v="7"/>
    <x v="7"/>
    <x v="3"/>
    <x v="3"/>
    <s v="340038513"/>
    <s v="51J8000314"/>
    <s v="ẤP LONG HƯNG 2, LONG HẬU"/>
    <s v="LAI VUNG"/>
    <s v="ĐỒNG THÁP"/>
    <s v="841234412455"/>
    <s v="1DTP000014"/>
    <s v="VÕ HOÀNG DŨNG"/>
    <s v="1AGG000009"/>
    <s v="PHẠM TRƯỜNG GIANG"/>
    <s v="1AGG000040"/>
    <s v="DƯƠNG TÂN ĐÔNG"/>
    <s v="B"/>
    <s v="đã đăng ký"/>
    <s v="Active"/>
    <m/>
  </r>
  <r>
    <n v="422"/>
    <n v="8"/>
    <s v="DTP0158"/>
    <m/>
    <x v="1"/>
    <s v="ÚT QUAN"/>
    <s v="LÊ THANH QUAN"/>
    <x v="7"/>
    <x v="7"/>
    <x v="3"/>
    <x v="3"/>
    <m/>
    <m/>
    <s v="ẤP LONG THÀNH A, LONG HẬU"/>
    <s v="LAI VUNG"/>
    <s v="ĐỒNG THÁP"/>
    <n v="84909191414"/>
    <s v="1DTP000014"/>
    <s v="VÕ HOÀNG DŨNG"/>
    <s v="1AGG000009"/>
    <s v="PHẠM TRƯỜNG GIANG"/>
    <s v="1DTP000016"/>
    <s v="NGUYỄN VĂN NHIỀU"/>
    <s v="C"/>
    <m/>
    <s v="Chưa tạo mã"/>
    <m/>
  </r>
  <r>
    <n v="423"/>
    <n v="8"/>
    <s v="DTP0159"/>
    <m/>
    <x v="1"/>
    <s v="VĂN XỬ"/>
    <m/>
    <x v="7"/>
    <x v="7"/>
    <x v="3"/>
    <x v="3"/>
    <m/>
    <m/>
    <s v="ẤP LONG THÀNH A, LONG HẬU"/>
    <s v="LAI VUNG"/>
    <s v="ĐỒNG THÁP"/>
    <n v="84913938683"/>
    <s v="1DTP000014"/>
    <s v="VÕ HOÀNG DŨNG"/>
    <s v="1AGG000009"/>
    <s v="PHẠM TRƯỜNG GIANG"/>
    <s v="1DTP000016"/>
    <s v="NGUYỄN VĂN NHIỀU"/>
    <s v="C"/>
    <m/>
    <s v="Chưa tạo mã"/>
    <m/>
  </r>
  <r>
    <n v="424"/>
    <n v="8"/>
    <s v="DTP0160"/>
    <m/>
    <x v="1"/>
    <s v="LONG GIANG"/>
    <m/>
    <x v="7"/>
    <x v="7"/>
    <x v="3"/>
    <x v="3"/>
    <m/>
    <m/>
    <s v="ẤP VĨNH HƯNG, VĨNH THẠNH"/>
    <s v="LẤP VÒ"/>
    <s v="ĐỒNG THÁP"/>
    <n v="84939080214"/>
    <s v="1DTP000014"/>
    <s v="VÕ HOÀNG DŨNG"/>
    <s v="1AGG000009"/>
    <s v="PHẠM TRƯỜNG GIANG"/>
    <s v="1DTP000016"/>
    <s v="NGUYỄN VĂN NHIỀU"/>
    <s v="C"/>
    <m/>
    <s v="Chưa tạo mã"/>
    <m/>
  </r>
  <r>
    <n v="425"/>
    <n v="8"/>
    <s v="DTP0161"/>
    <s v="B0911"/>
    <x v="1"/>
    <s v="ĐỒNG TIẾN 1"/>
    <s v="NGUYỄN VĂN TẠO"/>
    <x v="7"/>
    <x v="7"/>
    <x v="3"/>
    <x v="3"/>
    <s v="321356258"/>
    <s v="51J80003850"/>
    <s v="ẤP TÂN LỢI, XÃ TÂN THÀNH"/>
    <s v="LAI VUNG"/>
    <s v="ĐỒNG THÁP"/>
    <s v="84976863899"/>
    <s v="1DTP000014"/>
    <s v="VÕ HOÀNG DŨNG"/>
    <s v="1AGG000009"/>
    <s v="PHẠM TRƯỜNG GIANG"/>
    <s v="1AGG000040"/>
    <s v="DƯƠNG TÂN ĐÔNG"/>
    <s v="C"/>
    <s v="đã đăng ký"/>
    <s v="Active"/>
    <m/>
  </r>
  <r>
    <n v="426"/>
    <n v="8"/>
    <s v="DTP0162"/>
    <m/>
    <x v="1"/>
    <s v="NGÔ THANH HOÀI"/>
    <s v="NGÔ THANH HOÀI"/>
    <x v="7"/>
    <x v="7"/>
    <x v="3"/>
    <x v="3"/>
    <m/>
    <m/>
    <s v="ẤP TÂN BÌNH, XÃ TÂN THÀNH"/>
    <s v="LAI VUNG"/>
    <s v="ĐỒNG THÁP"/>
    <n v="84915085485"/>
    <s v="1DTP000014"/>
    <s v="VÕ HOÀNG DŨNG"/>
    <s v="1AGG000009"/>
    <s v="PHẠM TRƯỜNG GIANG"/>
    <s v="1DTP000016"/>
    <s v="NGUYỄN VĂN NHIỀU"/>
    <s v="C"/>
    <m/>
    <s v="Chưa tạo mã"/>
    <m/>
  </r>
  <r>
    <n v="427"/>
    <n v="8"/>
    <s v="DTP0163"/>
    <m/>
    <x v="1"/>
    <s v="NĂM TRƯỜNG"/>
    <m/>
    <x v="7"/>
    <x v="7"/>
    <x v="3"/>
    <x v="3"/>
    <m/>
    <m/>
    <s v="ẤP TÂN ĐỊNH, TÂN THÀNH"/>
    <s v="LAI VUNG"/>
    <s v="ĐỒNG THÁP"/>
    <n v="84932885859"/>
    <s v="1DTP000014"/>
    <s v="VÕ HOÀNG DŨNG"/>
    <s v="1AGG000009"/>
    <s v="PHẠM TRƯỜNG GIANG"/>
    <s v="1DTP000016"/>
    <s v="NGUYỄN VĂN NHIỀU"/>
    <s v="C"/>
    <m/>
    <s v="Chưa tạo mã"/>
    <m/>
  </r>
  <r>
    <n v="428"/>
    <n v="8"/>
    <s v="DTP0164"/>
    <m/>
    <x v="1"/>
    <s v="MƯỜI THUM"/>
    <m/>
    <x v="7"/>
    <x v="7"/>
    <x v="3"/>
    <x v="3"/>
    <m/>
    <m/>
    <s v="ẤP HÒA KHÁNH, VĨNH THỚI"/>
    <s v="LAI VUNG"/>
    <s v="ĐỒNG THÁP"/>
    <n v="84918706392"/>
    <s v="1DTP000014"/>
    <s v="VÕ HOÀNG DŨNG"/>
    <s v="1AGG000009"/>
    <s v="PHẠM TRƯỜNG GIANG"/>
    <s v="1DTP000016"/>
    <s v="NGUYỄN VĂN NHIỀU"/>
    <s v="C"/>
    <m/>
    <s v="Chưa tạo mã"/>
    <m/>
  </r>
  <r>
    <n v="429"/>
    <n v="9"/>
    <s v="DTP0165"/>
    <s v="B0678"/>
    <x v="1"/>
    <s v="TƯ NGỌ"/>
    <s v="NGUYỄN HỮU NGHĨA"/>
    <x v="7"/>
    <x v="7"/>
    <x v="3"/>
    <x v="3"/>
    <s v="341249206"/>
    <s v="51J80001480"/>
    <s v="242/4 ẤP ĐỊNH PHÚ. XÃ ĐỊNH HÒA"/>
    <s v="LAI VUNG"/>
    <s v="ĐỒNG THÁP"/>
    <s v="84939182162"/>
    <s v="1DTP000014"/>
    <s v="VÕ HOÀNG DŨNG"/>
    <s v="1AGG000009"/>
    <s v="PHẠM TRƯỜNG GIANG"/>
    <s v="1AGG000040"/>
    <s v="DƯƠNG TÂN ĐÔNG"/>
    <s v="C"/>
    <s v="chưa đăng ký"/>
    <s v="Active"/>
    <m/>
  </r>
  <r>
    <n v="430"/>
    <n v="9"/>
    <s v="DTP0166"/>
    <s v="B0755"/>
    <x v="1"/>
    <s v="VÕ VĂN DŨNG"/>
    <s v="VÕ XUÂN HIẾU"/>
    <x v="7"/>
    <x v="7"/>
    <x v="3"/>
    <x v="3"/>
    <s v="340703827"/>
    <s v="51Z8000367"/>
    <s v="ẤP HÒA BÌNH, XÃ TÂN HÒA"/>
    <s v="LAI VUNG"/>
    <s v="ĐỒNG THÁP"/>
    <s v="84919464224"/>
    <s v="1DTP000014"/>
    <s v="VÕ HOÀNG DŨNG"/>
    <s v="1AGG000009"/>
    <s v="PHẠM TRƯỜNG GIANG"/>
    <s v="1AGG000040"/>
    <s v="DƯƠNG TÂN ĐÔNG"/>
    <s v="C"/>
    <s v="chưa đăng ký"/>
    <s v="Active"/>
    <m/>
  </r>
  <r>
    <n v="431"/>
    <n v="9"/>
    <s v="DTP0167"/>
    <s v="B0776"/>
    <x v="1"/>
    <s v="HUỲNH VĂN CƯỜNG"/>
    <s v="HUỲNH VĂN CƯỜNG"/>
    <x v="7"/>
    <x v="7"/>
    <x v="3"/>
    <x v="3"/>
    <s v="340690375"/>
    <s v="51J8000236"/>
    <s v="33A/3 ẤP ĐỊNH THÀNH, XÃ ĐỊNH HÒA"/>
    <s v="LAI VUNG"/>
    <s v="ĐỒNG THÁP"/>
    <s v="84939426070"/>
    <s v="1DTP000014"/>
    <s v="VÕ HOÀNG DŨNG"/>
    <s v="1AGG000009"/>
    <s v="PHẠM TRƯỜNG GIANG"/>
    <s v="1AGG000040"/>
    <s v="DƯƠNG TÂN ĐÔNG"/>
    <s v="C"/>
    <s v="chưa đăng ký"/>
    <s v="Active"/>
    <m/>
  </r>
  <r>
    <n v="432"/>
    <n v="9"/>
    <s v="DTP0168"/>
    <m/>
    <x v="1"/>
    <s v="QUỐC DANH"/>
    <m/>
    <x v="7"/>
    <x v="7"/>
    <x v="3"/>
    <x v="3"/>
    <m/>
    <m/>
    <s v="ẤP ĐỊNH THÀNH, ĐỊNH HÒA"/>
    <s v="LAI VUNG"/>
    <s v="ĐỒNG THÁP"/>
    <n v="84919306690"/>
    <s v="1DTP000014"/>
    <s v="VÕ HOÀNG DŨNG"/>
    <s v="1AGG000009"/>
    <s v="PHẠM TRƯỜNG GIANG"/>
    <s v="1DTP000016"/>
    <s v="NGUYỄN VĂN NHIỀU"/>
    <s v="C"/>
    <m/>
    <s v="Chưa tạo mã"/>
    <m/>
  </r>
  <r>
    <n v="433"/>
    <n v="9"/>
    <s v="DTP0169"/>
    <m/>
    <x v="1"/>
    <s v="LIÊN THÀNH"/>
    <m/>
    <x v="7"/>
    <x v="7"/>
    <x v="3"/>
    <x v="3"/>
    <m/>
    <m/>
    <s v="ẤP HÒA BÌNH, TÂN HÒA"/>
    <s v="LAI VUNG"/>
    <s v="ĐỒNG THÁP"/>
    <n v="84932925186"/>
    <s v="1DTP000014"/>
    <s v="VÕ HOÀNG DŨNG"/>
    <s v="1AGG000009"/>
    <s v="PHẠM TRƯỜNG GIANG"/>
    <s v="1DTP000016"/>
    <s v="NGUYỄN VĂN NHIỀU"/>
    <s v="C"/>
    <m/>
    <s v="Chưa tạo mã"/>
    <m/>
  </r>
  <r>
    <n v="434"/>
    <n v="9"/>
    <s v="DTP0170"/>
    <s v="B0614"/>
    <x v="1"/>
    <s v="NĂM HƯƠNG"/>
    <s v="NGUYỄN HOÀNG THẮNG"/>
    <x v="7"/>
    <x v="7"/>
    <x v="3"/>
    <x v="3"/>
    <s v="341171987"/>
    <s v="54J80001378"/>
    <s v="HÒA NINH, LONG PHÁT"/>
    <s v="LAI VUNG"/>
    <s v="ĐỒNG THÁP"/>
    <s v="84931099066"/>
    <s v="1DTP000014"/>
    <s v="VÕ HOÀNG DŨNG"/>
    <s v="1AGG000009"/>
    <s v="PHẠM TRƯỜNG GIANG"/>
    <s v="1AGG000040"/>
    <s v="DƯƠNG TÂN ĐÔNG"/>
    <s v="B"/>
    <s v="đã đăng ký"/>
    <s v="Active"/>
    <s v="X"/>
  </r>
  <r>
    <n v="435"/>
    <n v="9"/>
    <s v="DTP0171"/>
    <s v="B0138"/>
    <x v="1"/>
    <s v="VTNN THUẬN THÀNH"/>
    <s v="NGUYỄN NGUYỆT LƯỢNG"/>
    <x v="7"/>
    <x v="7"/>
    <x v="3"/>
    <x v="3"/>
    <s v="340809321"/>
    <s v="51I8000954"/>
    <s v="345 ẤP BÌNH LỢI, XÃ BÌNH THÀNH"/>
    <s v="LẤP VÒ"/>
    <s v="ĐỒNG THÁP"/>
    <s v="841293445293"/>
    <s v="1DTP000014"/>
    <s v="VÕ HOÀNG DŨNG"/>
    <s v="1AGG000009"/>
    <s v="PHẠM TRƯỜNG GIANG"/>
    <s v="1AGG000040"/>
    <s v="DƯƠNG TÂN ĐÔNG"/>
    <s v="B"/>
    <s v="đã đăng ký"/>
    <s v="Active"/>
    <m/>
  </r>
  <r>
    <n v="436"/>
    <n v="9"/>
    <s v="DTP0172"/>
    <s v="B0785"/>
    <x v="1"/>
    <s v="QUỐC TẾ"/>
    <s v="QUAN NGỌC LỄ"/>
    <x v="7"/>
    <x v="7"/>
    <x v="3"/>
    <x v="3"/>
    <s v="340514387"/>
    <s v="51B8001125/HKD"/>
    <s v="8, CÁI SƠN, KHÓM 1, P1"/>
    <s v="SA ĐÉC"/>
    <s v="ĐỒNG THÁP"/>
    <s v="84906868867"/>
    <s v="1DTP000014"/>
    <s v="VÕ HOÀNG DŨNG"/>
    <s v="1AGG000009"/>
    <s v="PHẠM TRƯỜNG GIANG"/>
    <s v="1AGG000040"/>
    <s v="DƯƠNG TÂN ĐÔNG"/>
    <s v="B"/>
    <s v="đã đăng ký"/>
    <s v="Active"/>
    <m/>
  </r>
  <r>
    <n v="437"/>
    <n v="9"/>
    <s v="DTP0173"/>
    <s v="B0329"/>
    <x v="1"/>
    <s v="NIÊN YÊM"/>
    <s v="PHẠM THÀNH NIÊN"/>
    <x v="7"/>
    <x v="7"/>
    <x v="3"/>
    <x v="3"/>
    <s v="340741216"/>
    <s v="51I8000733"/>
    <s v="511A BÌNH LỢI, BÌNH THÀNH"/>
    <s v="LẤP VÒ"/>
    <s v="ĐỒNG THÁP"/>
    <s v="84946474838"/>
    <s v="1DTP000014"/>
    <s v="VÕ HOÀNG DŨNG"/>
    <s v="1AGG000009"/>
    <s v="PHẠM TRƯỜNG GIANG"/>
    <s v="1AGG000040"/>
    <s v="DƯƠNG TÂN ĐÔNG"/>
    <s v="B"/>
    <s v="đã đăng ký"/>
    <s v="Active"/>
    <m/>
  </r>
  <r>
    <n v="438"/>
    <n v="10"/>
    <s v="DTP0174"/>
    <s v="B0174"/>
    <x v="1"/>
    <s v="VÕ THỊ BÉ BẢY"/>
    <s v="VÕ THỊ BÉ BẢY"/>
    <x v="7"/>
    <x v="7"/>
    <x v="3"/>
    <x v="3"/>
    <s v=" "/>
    <s v=" "/>
    <s v="ẤP AN LỢI B, ĐỊNH YÊN"/>
    <s v="LẤP VÒ"/>
    <s v="ĐỒNG THÁP"/>
    <m/>
    <s v="1DTP000014"/>
    <s v="VÕ HOÀNG DŨNG"/>
    <s v="1AGG000009"/>
    <s v="PHẠM TRƯỜNG GIANG"/>
    <s v="1AGG000040"/>
    <s v="DƯƠNG TÂN ĐÔNG"/>
    <s v="B"/>
    <s v="chưa đăng ký"/>
    <s v="Inactive"/>
    <m/>
  </r>
  <r>
    <n v="439"/>
    <n v="10"/>
    <s v="DTP0175"/>
    <s v="B0880"/>
    <x v="1"/>
    <s v="BÉ SÁU"/>
    <s v="PHAN DUY HƯNG"/>
    <x v="7"/>
    <x v="7"/>
    <x v="3"/>
    <x v="3"/>
    <s v="340410882"/>
    <s v="51I8000236"/>
    <s v="180/1, ẤP AN LỢI B, XÃ ĐỊNH YÊN"/>
    <s v="LẤP VÒ"/>
    <s v="ĐỒNG THÁP"/>
    <s v="84988666612"/>
    <s v="1DTP000014"/>
    <s v="VÕ HOÀNG DŨNG"/>
    <s v="1AGG000009"/>
    <s v="PHẠM TRƯỜNG GIANG"/>
    <s v="1AGG000040"/>
    <s v="DƯƠNG TÂN ĐÔNG"/>
    <s v="B"/>
    <s v="đã đăng ký"/>
    <s v="Active"/>
    <s v="X"/>
  </r>
  <r>
    <n v="440"/>
    <n v="10"/>
    <s v="DTP0176"/>
    <s v="B1809"/>
    <x v="1"/>
    <s v="HẬU GIANG"/>
    <s v="VĂN ĐẮC OÁNH"/>
    <x v="7"/>
    <x v="7"/>
    <x v="3"/>
    <x v="3"/>
    <s v="341073224"/>
    <s v="51I8003877"/>
    <s v="339, ẤP AN PHONG, XÃ ĐỊNH AN"/>
    <s v="LẤP VÒ"/>
    <s v="ĐỒNG THÁP"/>
    <s v="84919230471"/>
    <s v="1DTP000014"/>
    <s v="VÕ HOÀNG DŨNG"/>
    <s v="1AGG000009"/>
    <s v="PHẠM TRƯỜNG GIANG"/>
    <s v="1AGG000040"/>
    <s v="DƯƠNG TÂN ĐÔNG"/>
    <s v="B"/>
    <s v="đã đăng ký"/>
    <s v="Active"/>
    <m/>
  </r>
  <r>
    <n v="441"/>
    <n v="10"/>
    <s v="DTP0177"/>
    <s v="B0719"/>
    <x v="1"/>
    <s v="NGUYỄN VĂN ĐIỆU"/>
    <s v="NGUYẾN VĂN ĐIỆU"/>
    <x v="7"/>
    <x v="7"/>
    <x v="3"/>
    <x v="3"/>
    <s v="340583340"/>
    <s v="51I8000385"/>
    <s v="72 ẤP AN BÌNH, XÃ ĐỊNH YÊN"/>
    <s v="LẤP VÒ"/>
    <s v="ĐỒNG THÁP"/>
    <s v="84988295207"/>
    <s v="1DTP000014"/>
    <s v="VÕ HOÀNG DŨNG"/>
    <s v="1AGG000009"/>
    <s v="PHẠM TRƯỜNG GIANG"/>
    <s v="1AGG000040"/>
    <s v="DƯƠNG TÂN ĐÔNG"/>
    <s v="B"/>
    <s v="đã đăng ký"/>
    <s v="Active"/>
    <s v="X"/>
  </r>
  <r>
    <n v="442"/>
    <n v="10"/>
    <s v="DTP0178"/>
    <s v="B0421"/>
    <x v="1"/>
    <s v="NGUYỄN VĂN BẢY"/>
    <s v="NGUYỄN VĂN BẢY"/>
    <x v="7"/>
    <x v="7"/>
    <x v="3"/>
    <x v="3"/>
    <s v="340801197"/>
    <s v="51I800002"/>
    <s v="ẤP AN LỢI A, XÃ ĐỊNH YÊN"/>
    <s v="LẤP VÒ"/>
    <s v="ĐỒNG THÁP"/>
    <s v="84925026306"/>
    <s v="1DTP000014"/>
    <s v="VÕ HOÀNG DŨNG"/>
    <s v="1AGG000009"/>
    <s v="PHẠM TRƯỜNG GIANG"/>
    <s v="1AGG000040"/>
    <s v="DƯƠNG TÂN ĐÔNG"/>
    <s v="B"/>
    <s v="đã đăng ký"/>
    <s v="Active"/>
    <s v="X"/>
  </r>
  <r>
    <n v="443"/>
    <n v="10"/>
    <s v="DTP0179"/>
    <s v="B0451"/>
    <x v="1"/>
    <s v="VTNNN TÂN HUÊ"/>
    <s v="HUỲNH MINH TÂN"/>
    <x v="7"/>
    <x v="7"/>
    <x v="3"/>
    <x v="3"/>
    <s v="341223662"/>
    <s v="51I8003370"/>
    <s v="ẤP AN LỢI A, XÃ ĐỊNH YÊN"/>
    <s v="LẤP VÒ"/>
    <s v="ĐỒNG THÁP"/>
    <s v="84969732123"/>
    <s v="1DTP000014"/>
    <s v="VÕ HOÀNG DŨNG"/>
    <s v="1AGG000009"/>
    <s v="PHẠM TRƯỜNG GIANG"/>
    <s v="1AGG000040"/>
    <s v="DƯƠNG TÂN ĐÔNG"/>
    <s v="B"/>
    <s v="chưa đăng ký"/>
    <s v="Active"/>
    <s v="X"/>
  </r>
  <r>
    <n v="444"/>
    <n v="10"/>
    <s v="DTP0180"/>
    <s v="B0794"/>
    <x v="1"/>
    <s v="TƯ Ý"/>
    <s v="TRẦN THỊ THU"/>
    <x v="7"/>
    <x v="7"/>
    <x v="3"/>
    <x v="3"/>
    <s v="340427277"/>
    <s v="51I8000988"/>
    <s v="ẤP AN LỢI A, XÃ ĐỊNH YÊN"/>
    <s v="LẤP VÒ"/>
    <s v="ĐỒNG THÁP"/>
    <s v="84902020244"/>
    <s v="1DTP000014"/>
    <s v="VÕ HOÀNG DŨNG"/>
    <s v="1AGG000009"/>
    <s v="PHẠM TRƯỜNG GIANG"/>
    <s v="1AGG000040"/>
    <s v="DƯƠNG TÂN ĐÔNG"/>
    <s v="B"/>
    <s v="chưa đăng ký"/>
    <s v="Active"/>
    <m/>
  </r>
  <r>
    <n v="445"/>
    <n v="10"/>
    <s v="DTP0181"/>
    <m/>
    <x v="1"/>
    <s v="HAI SANG"/>
    <m/>
    <x v="7"/>
    <x v="7"/>
    <x v="3"/>
    <x v="3"/>
    <m/>
    <m/>
    <s v="ẤP VĨNH BÌNH B, VĨNH THẠNH"/>
    <s v="LẤP VÒ"/>
    <s v="ĐỒNG THÁP"/>
    <n v="84939568251"/>
    <s v="1DTP000014"/>
    <s v="VÕ HOÀNG DŨNG"/>
    <s v="1AGG000009"/>
    <s v="PHẠM TRƯỜNG GIANG"/>
    <s v="1DTP000016"/>
    <s v="NGUYỄN VĂN NHIỀU"/>
    <s v="C"/>
    <m/>
    <s v="Chưa tạo mã"/>
    <m/>
  </r>
  <r>
    <n v="446"/>
    <n v="1"/>
    <s v="AGG0003"/>
    <s v="B0346"/>
    <x v="1"/>
    <s v="NGUYỄN THANH TÙNG"/>
    <s v="NGUYỄN THANH TÙNG"/>
    <x v="8"/>
    <x v="8"/>
    <x v="3"/>
    <x v="3"/>
    <s v="350876542"/>
    <s v="52I800011270"/>
    <s v="HỘI AN"/>
    <s v="CHỢ MỚI"/>
    <s v="AN GIANG"/>
    <s v="84919773190"/>
    <s v="1AGG000040"/>
    <s v="DƯƠNG TÂN ĐÔNG"/>
    <s v="1DTP000014"/>
    <s v="VÕ HOÀNG DŨNG"/>
    <s v="1DTP000016"/>
    <s v="NGUYỄN VĂN NHIỀU"/>
    <s v="B"/>
    <s v="đã đăng ký"/>
    <s v="Active"/>
    <m/>
  </r>
  <r>
    <n v="447"/>
    <n v="1"/>
    <s v="AGG0004"/>
    <s v="B0783"/>
    <x v="1"/>
    <s v="MINH NHỰT"/>
    <s v="VƯƠNG VĂN SÁU"/>
    <x v="8"/>
    <x v="8"/>
    <x v="3"/>
    <x v="3"/>
    <s v="340142380"/>
    <s v="51I8004039"/>
    <s v="HỘI AN"/>
    <s v="CHỢ MỚI"/>
    <s v="AN GIANG"/>
    <s v="84918975067"/>
    <s v="1AGG000040"/>
    <s v="DƯƠNG TÂN ĐÔNG"/>
    <s v="1DTP000014"/>
    <s v="VÕ HOÀNG DŨNG"/>
    <s v="1DTP000016"/>
    <s v="NGUYỄN VĂN NHIỀU"/>
    <s v="C"/>
    <s v="chưa đăng ký"/>
    <s v="Active"/>
    <m/>
  </r>
  <r>
    <n v="448"/>
    <n v="1"/>
    <s v="AGG0005"/>
    <s v="B0895"/>
    <x v="1"/>
    <s v="TUẤN NGHÍNH"/>
    <s v="NGUYỄN MINH TUẤN"/>
    <x v="8"/>
    <x v="8"/>
    <x v="3"/>
    <x v="3"/>
    <s v="351021551"/>
    <s v="52I802357"/>
    <s v="HỘI AN"/>
    <s v="CHỢ MỚI"/>
    <s v="AN GIANG"/>
    <s v="84907774298"/>
    <s v="1AGG000040"/>
    <s v="DƯƠNG TÂN ĐÔNG"/>
    <s v="1DTP000014"/>
    <s v="VÕ HOÀNG DŨNG"/>
    <s v="1DTP000016"/>
    <s v="NGUYỄN VĂN NHIỀU"/>
    <s v="C"/>
    <s v="đã đăng ký"/>
    <s v="Active"/>
    <s v="X"/>
  </r>
  <r>
    <n v="449"/>
    <n v="1"/>
    <s v="AGG0006"/>
    <s v="A1312"/>
    <x v="1"/>
    <s v="THANH HẢI"/>
    <s v="DƯƠNG VĂN HẢI"/>
    <x v="8"/>
    <x v="8"/>
    <x v="3"/>
    <x v="3"/>
    <s v="350242472"/>
    <s v="52J80002550"/>
    <s v="MỸ HIỆP"/>
    <s v="CHỢ MỚI"/>
    <s v="AN GIANG"/>
    <s v="841236079911"/>
    <s v="1DTP000014"/>
    <s v="VÕ HOÀNG DŨNG"/>
    <s v="1AGG000040"/>
    <s v="DƯƠNG TÂN ĐÔNG"/>
    <s v="1DTP000016"/>
    <s v="NGUYỄN VĂN NHIỀU"/>
    <s v="A"/>
    <s v="đã đăng ký"/>
    <s v="Active"/>
    <m/>
  </r>
  <r>
    <n v="450"/>
    <n v="1"/>
    <s v="DTP0182"/>
    <s v="B0798"/>
    <x v="1"/>
    <s v="HOÀNG OANH"/>
    <s v="TRƯƠNG THỊ HOÀNG OANH"/>
    <x v="8"/>
    <x v="8"/>
    <x v="3"/>
    <x v="3"/>
    <s v="340925832"/>
    <s v="51I8000644"/>
    <s v="MỸ AN HƯNG A"/>
    <s v="LẤP VÒ"/>
    <s v="ĐỒNG THÁP"/>
    <s v="84968330880"/>
    <s v="1AGG000040"/>
    <s v="DƯƠNG TÂN ĐÔNG"/>
    <s v="1DTP000014"/>
    <s v="VÕ HOÀNG DŨNG"/>
    <s v="1DTP000016"/>
    <s v="NGUYỄN VĂN NHIỀU"/>
    <s v="A"/>
    <s v="đã đăng ký"/>
    <s v="Active"/>
    <s v="X"/>
  </r>
  <r>
    <n v="451"/>
    <n v="2"/>
    <s v="DTP0183"/>
    <s v="B1543"/>
    <x v="1"/>
    <s v="QUỐC DŨNG"/>
    <s v="LƯ QUỐC DŨNG"/>
    <x v="8"/>
    <x v="8"/>
    <x v="3"/>
    <x v="3"/>
    <s v="340812495"/>
    <s v="51K8000064"/>
    <s v="AN HIỆP"/>
    <s v="CHÂU THÀNH"/>
    <s v="ĐỒNG THÁP"/>
    <m/>
    <s v="1DTP000014"/>
    <s v="VÕ HOÀNG DŨNG"/>
    <s v="1AGG000040"/>
    <s v="DƯƠNG TÂN ĐÔNG"/>
    <s v="1DTP000016"/>
    <s v="NGUYỄN VĂN NHIỀU"/>
    <s v="B"/>
    <s v="đã đăng ký"/>
    <s v="Inactive"/>
    <m/>
  </r>
  <r>
    <n v="452"/>
    <n v="2"/>
    <s v="DTP0185"/>
    <m/>
    <x v="1"/>
    <s v="NGỌC DUNG"/>
    <s v=""/>
    <x v="8"/>
    <x v="8"/>
    <x v="3"/>
    <x v="3"/>
    <m/>
    <m/>
    <s v="AN HIỆP"/>
    <s v="CHÂU THÀNH"/>
    <s v="ĐỒNG THÁP"/>
    <s v="01653640716"/>
    <s v="1DTP000016"/>
    <s v="NGUYỄN VĂN NHIỀU"/>
    <s v="1DTP000014"/>
    <s v="VÕ HOÀNG DŨNG"/>
    <s v="1AGG000040"/>
    <s v="DƯƠNG TÂN ĐÔNG"/>
    <s v="B"/>
    <m/>
    <s v="Chưa tạo mã"/>
    <m/>
  </r>
  <r>
    <n v="453"/>
    <n v="2"/>
    <s v="DTP0186"/>
    <s v="B0747"/>
    <x v="1"/>
    <s v="VTNN NGUYÊN"/>
    <s v="NGUYỄN XUÂN NGUYÊN"/>
    <x v="8"/>
    <x v="8"/>
    <x v="3"/>
    <x v="3"/>
    <s v="340397419"/>
    <s v="492/HKD"/>
    <s v="CÁI TÀU HẠ"/>
    <s v="CHÂU THÀNH"/>
    <s v="ĐỒNG THÁP"/>
    <m/>
    <s v="1DTP000014"/>
    <s v="VÕ HOÀNG DŨNG"/>
    <s v="1AGG000040"/>
    <s v="DƯƠNG TÂN ĐÔNG"/>
    <s v="1DTP000016"/>
    <s v="NGUYỄN VĂN NHIỀU"/>
    <s v="B"/>
    <s v="đã đăng ký"/>
    <s v="Active"/>
    <m/>
  </r>
  <r>
    <n v="454"/>
    <n v="2"/>
    <s v="DTP0187"/>
    <s v="B0134"/>
    <x v="1"/>
    <s v="CỪA HÀNG VTNN HỮU TOÀN"/>
    <s v="NGUYỄN HỮU TOÀN"/>
    <x v="8"/>
    <x v="8"/>
    <x v="3"/>
    <x v="3"/>
    <s v="340769407"/>
    <s v="51K8001960"/>
    <s v="TÂN BÌNH"/>
    <s v="CHÂU THÀNH"/>
    <s v="ĐỒNG THÁP"/>
    <s v="84904450599"/>
    <s v="1DTP000014"/>
    <s v="VÕ HOÀNG DŨNG"/>
    <s v="1AGG000040"/>
    <s v="DƯƠNG TÂN ĐÔNG"/>
    <s v="1DTP000016"/>
    <s v="NGUYỄN VĂN NHIỀU"/>
    <s v="C"/>
    <s v="chưa đăng ký"/>
    <s v="Active"/>
    <m/>
  </r>
  <r>
    <n v="455"/>
    <n v="2"/>
    <s v="DTP0188"/>
    <s v="B0336"/>
    <x v="1"/>
    <s v="TẤN LỢI"/>
    <s v="TRẦN TẤN LỢI"/>
    <x v="8"/>
    <x v="8"/>
    <x v="3"/>
    <x v="3"/>
    <s v="341618939"/>
    <s v="GPKD_177"/>
    <s v="TÂN BÌNH"/>
    <s v="CHÂU THÀNH"/>
    <s v="ĐỒNG THÁP"/>
    <s v="84975503140"/>
    <s v="1DTP000014"/>
    <s v="VÕ HOÀNG DŨNG"/>
    <s v="1AGG000040"/>
    <s v="DƯƠNG TÂN ĐÔNG"/>
    <s v="1DTP000016"/>
    <s v="NGUYỄN VĂN NHIỀU"/>
    <s v="C"/>
    <s v="chưa đăng ký"/>
    <s v="Active"/>
    <s v="X"/>
  </r>
  <r>
    <n v="456"/>
    <n v="3"/>
    <s v="DTP0189"/>
    <m/>
    <x v="1"/>
    <s v="GIÁO NHỊ"/>
    <s v=""/>
    <x v="8"/>
    <x v="8"/>
    <x v="3"/>
    <x v="3"/>
    <m/>
    <m/>
    <s v="TÂN BÌNH"/>
    <s v="CHÂU THÀNH"/>
    <s v="ĐỒNG THÁP"/>
    <n v="84908861976"/>
    <s v="1DTP000014"/>
    <s v="VÕ HOÀNG DŨNG"/>
    <s v="1AGG000040"/>
    <s v="DƯƠNG TÂN ĐÔNG"/>
    <s v="1AGG000009"/>
    <s v="PHẠM TRƯỜNG GIANG"/>
    <s v="B"/>
    <m/>
    <s v="Chưa tạo mã"/>
    <m/>
  </r>
  <r>
    <n v="457"/>
    <n v="3"/>
    <s v="DTP0190"/>
    <m/>
    <x v="1"/>
    <s v="NĂM DŨNG"/>
    <s v=""/>
    <x v="8"/>
    <x v="8"/>
    <x v="3"/>
    <x v="3"/>
    <m/>
    <m/>
    <s v="TÂN PHÚ TRUNG"/>
    <s v="CHÂU THÀNH"/>
    <s v="ĐỒNG THÁP"/>
    <s v="01265450098"/>
    <s v="1DTP000014"/>
    <s v="VÕ HOÀNG DŨNG"/>
    <s v="1AGG000040"/>
    <s v="DƯƠNG TÂN ĐÔNG"/>
    <s v="1AGG000009"/>
    <s v="PHẠM TRƯỜNG GIANG"/>
    <s v="C"/>
    <m/>
    <s v="Chưa tạo mã"/>
    <m/>
  </r>
  <r>
    <n v="458"/>
    <n v="3"/>
    <s v="DTP0191"/>
    <m/>
    <x v="1"/>
    <s v="NĂM BI"/>
    <s v=""/>
    <x v="8"/>
    <x v="8"/>
    <x v="3"/>
    <x v="3"/>
    <m/>
    <m/>
    <s v="TÂN PHÚ TRUNG"/>
    <s v="CHÂU THÀNH"/>
    <s v="ĐỒNG THÁP"/>
    <s v="01206524444"/>
    <s v="1DTP000052"/>
    <s v="NĂM HƯƠNG"/>
    <s v="1DTP000014"/>
    <s v="VÕ HOÀNG DŨNG"/>
    <s v="1AGG000040"/>
    <s v="DƯƠNG TÂN ĐÔNG"/>
    <s v="C"/>
    <m/>
    <s v="Chưa tạo mã"/>
    <m/>
  </r>
  <r>
    <n v="459"/>
    <n v="3"/>
    <s v="DTP0192"/>
    <m/>
    <x v="1"/>
    <s v="BA THẾ"/>
    <s v=""/>
    <x v="8"/>
    <x v="8"/>
    <x v="3"/>
    <x v="3"/>
    <m/>
    <m/>
    <s v="TÂN PHÚ TRUNG"/>
    <s v="CHÂU THÀNH"/>
    <s v="ĐỒNG THÁP"/>
    <n v="84918678733"/>
    <s v="1DTP000052"/>
    <s v="NĂM HƯƠNG"/>
    <s v="1DTP000014"/>
    <s v="VÕ HOÀNG DŨNG"/>
    <s v="1AGG000040"/>
    <s v="DƯƠNG TÂN ĐÔNG"/>
    <s v="B"/>
    <m/>
    <s v="Chưa tạo mã"/>
    <m/>
  </r>
  <r>
    <n v="460"/>
    <n v="3"/>
    <s v="DTP0193"/>
    <m/>
    <x v="1"/>
    <s v="SÁU THÁI"/>
    <s v=""/>
    <x v="8"/>
    <x v="8"/>
    <x v="3"/>
    <x v="3"/>
    <m/>
    <m/>
    <s v="TÂN PHÚ TRUNG"/>
    <s v="CHÂU THÀNH"/>
    <s v="ĐỒNG THÁP"/>
    <n v="84944165505"/>
    <s v="1DTP000052"/>
    <s v="NĂM HƯƠNG"/>
    <s v="1DTP000014"/>
    <s v="VÕ HOÀNG DŨNG"/>
    <s v="1AGG000040"/>
    <s v="DƯƠNG TÂN ĐÔNG"/>
    <s v="C"/>
    <m/>
    <s v="Chưa tạo mã"/>
    <m/>
  </r>
  <r>
    <n v="461"/>
    <n v="3"/>
    <s v="DTP0194"/>
    <m/>
    <x v="1"/>
    <s v="NĂM SỞ"/>
    <s v="TRẦN THỊ CÚC"/>
    <x v="8"/>
    <x v="8"/>
    <x v="3"/>
    <x v="3"/>
    <m/>
    <s v="51J8000315"/>
    <s v="PHONG HÒA"/>
    <s v="LAI VUNG"/>
    <s v="ĐỒNG THÁP"/>
    <n v="84939798966"/>
    <s v="1DTP000014"/>
    <s v="VÕ HOÀNG DŨNG"/>
    <s v="1AGG000040"/>
    <s v="DƯƠNG TÂN ĐÔNG"/>
    <s v="1DTP000016"/>
    <s v="NGUYỄN VĂN NHIỀU"/>
    <s v="C"/>
    <m/>
    <s v="Chưa tạo mã"/>
    <m/>
  </r>
  <r>
    <n v="462"/>
    <n v="3"/>
    <s v="DTP0195"/>
    <m/>
    <x v="1"/>
    <s v="TRƯỜNG GIANG"/>
    <s v=""/>
    <x v="8"/>
    <x v="8"/>
    <x v="3"/>
    <x v="3"/>
    <m/>
    <m/>
    <s v="PHONG HÒA"/>
    <s v="LAI VUNG"/>
    <s v="ĐỒNG THÁP"/>
    <n v="84917939013"/>
    <s v="1DTP000052"/>
    <s v="NĂM HƯƠNG"/>
    <s v="1DTP000014"/>
    <s v="VÕ HOÀNG DŨNG"/>
    <s v="1AGG000040"/>
    <s v="DƯƠNG TÂN ĐÔNG"/>
    <s v="B"/>
    <m/>
    <s v="Chưa tạo mã"/>
    <m/>
  </r>
  <r>
    <n v="463"/>
    <n v="4"/>
    <s v="DTP0196"/>
    <m/>
    <x v="1"/>
    <s v="HỒNG THÁI"/>
    <s v=""/>
    <x v="8"/>
    <x v="8"/>
    <x v="3"/>
    <x v="3"/>
    <m/>
    <m/>
    <s v="HÒA THÀNH"/>
    <s v="LAI VUNG"/>
    <s v="ĐỒNG THÁP"/>
    <n v="84918360256"/>
    <s v="1DTP000014"/>
    <s v="VÕ HOÀNG DŨNG"/>
    <s v="1AGG000040"/>
    <s v="DƯƠNG TÂN ĐÔNG"/>
    <s v="1DTP000016"/>
    <s v="NGUYỄN VĂN NHIỀU"/>
    <s v="C"/>
    <m/>
    <s v="Chưa tạo mã"/>
    <m/>
  </r>
  <r>
    <n v="464"/>
    <n v="4"/>
    <s v="DTP0197"/>
    <m/>
    <x v="1"/>
    <s v="LÊ VĂN CHƯƠNG"/>
    <s v=""/>
    <x v="8"/>
    <x v="8"/>
    <x v="3"/>
    <x v="3"/>
    <m/>
    <m/>
    <s v="HÒA THÀNH"/>
    <s v="LAI VUNG"/>
    <s v="ĐỒNG THÁP"/>
    <s v="02773652802"/>
    <s v="1DTP000052"/>
    <s v="NĂM HƯƠNG"/>
    <s v="1DTP000014"/>
    <s v="VÕ HOÀNG DŨNG"/>
    <s v="1AGG000009"/>
    <s v="PHẠM TRƯỜNG GIANG"/>
    <s v="A"/>
    <m/>
    <s v="Chưa tạo mã"/>
    <m/>
  </r>
  <r>
    <n v="465"/>
    <n v="4"/>
    <s v="DTP0199"/>
    <s v="B0137"/>
    <x v="1"/>
    <s v="VƠ HOÀNG THIÊN LÝ"/>
    <s v="VƠ HOÀNG THIÊN LƯ"/>
    <x v="8"/>
    <x v="8"/>
    <x v="3"/>
    <x v="3"/>
    <s v="341325374"/>
    <s v=" "/>
    <s v="TÂN DƯƠNG"/>
    <s v="LAI VUNG"/>
    <s v="ĐỒNG THÁP"/>
    <s v="84939075657"/>
    <s v="1DTP000014"/>
    <s v="VÕ HOÀNG DŨNG"/>
    <s v="1AGG000040"/>
    <s v="DƯƠNG TÂN ĐÔNG"/>
    <s v="1DTP000016"/>
    <s v="NGUYỄN VĂN NHIỀU"/>
    <s v="A"/>
    <s v="chưa đăng ký"/>
    <s v="Inactive"/>
    <s v="X"/>
  </r>
  <r>
    <n v="466"/>
    <n v="4"/>
    <s v="DTP0200"/>
    <s v="B0445"/>
    <x v="1"/>
    <s v="VTNN VÕ MINH TRIỀU"/>
    <s v="VÕ MINH TRIỀU"/>
    <x v="8"/>
    <x v="8"/>
    <x v="3"/>
    <x v="3"/>
    <s v="340825103"/>
    <s v="51I8000359"/>
    <s v="TÂN DƯƠNG"/>
    <s v="LAI VUNG"/>
    <s v="ĐỒNG THÁP"/>
    <s v="841206673552"/>
    <s v="1DTP000014"/>
    <s v="VÕ HOÀNG DŨNG"/>
    <s v="1AGG000040"/>
    <s v="DƯƠNG TÂN ĐÔNG"/>
    <s v="1DTP000016"/>
    <s v="NGUYỄN VĂN NHIỀU"/>
    <s v="A"/>
    <s v="đã đăng ký"/>
    <s v="Active"/>
    <s v="X"/>
  </r>
  <r>
    <n v="467"/>
    <n v="4"/>
    <s v="VLG0129"/>
    <m/>
    <x v="1"/>
    <s v="THÀNH Y"/>
    <m/>
    <x v="8"/>
    <x v="8"/>
    <x v="3"/>
    <x v="3"/>
    <m/>
    <m/>
    <s v="TÂN BÌNH"/>
    <s v="BÌNH TÂN"/>
    <s v="VĨNH LONG"/>
    <m/>
    <s v="1DTP000014"/>
    <s v="VÕ HOÀNG DŨNG"/>
    <s v="1AGG000040"/>
    <s v="DƯƠNG TÂN ĐÔNG"/>
    <s v="1AGG000009"/>
    <s v="PHẠM TRƯỜNG GIANG"/>
    <s v="A"/>
    <m/>
    <s v="Chưa tạo mã"/>
    <m/>
  </r>
  <r>
    <n v="468"/>
    <n v="4"/>
    <s v="DTP0359"/>
    <m/>
    <x v="1"/>
    <s v="THÀNH CÔNG"/>
    <m/>
    <x v="8"/>
    <x v="8"/>
    <x v="3"/>
    <x v="3"/>
    <m/>
    <m/>
    <s v="TÂN KHÁNH ĐÔNG"/>
    <s v="SA ĐÉC"/>
    <s v="ĐỒNG THÁP"/>
    <s v="0918929108"/>
    <s v="1DTP000014"/>
    <s v="VÕ HOÀNG DŨNG"/>
    <s v="1AGG000040"/>
    <s v="DƯƠNG TÂN ĐÔNG"/>
    <s v="1AGG000009"/>
    <s v="PHẠM TRƯỜNG GIANG"/>
    <s v="A"/>
    <m/>
    <s v="Chưa tạo mã"/>
    <m/>
  </r>
  <r>
    <n v="469"/>
    <n v="4"/>
    <s v="DTP0360"/>
    <m/>
    <x v="1"/>
    <s v="NGA VŨ"/>
    <m/>
    <x v="8"/>
    <x v="8"/>
    <x v="3"/>
    <x v="3"/>
    <m/>
    <m/>
    <s v="PHONG HÒA"/>
    <s v="LAI VUNG"/>
    <s v="ĐỒNG THÁP"/>
    <s v="0916198835"/>
    <s v="1DTP000014"/>
    <s v="VÕ HOÀNG DŨNG"/>
    <s v="1AGG000040"/>
    <s v="DƯƠNG TÂN ĐÔNG"/>
    <s v="1AGG000009"/>
    <s v="PHẠM TRƯỜNG GIANG"/>
    <s v="A"/>
    <m/>
    <s v="Chưa tạo mã"/>
    <m/>
  </r>
  <r>
    <n v="470"/>
    <n v="4"/>
    <s v="DTP0361"/>
    <m/>
    <x v="1"/>
    <s v="MINH NHẬT"/>
    <m/>
    <x v="8"/>
    <x v="8"/>
    <x v="3"/>
    <x v="3"/>
    <m/>
    <m/>
    <s v="TÂN NHUẬN ĐÔNG"/>
    <s v="CAO LÃNH"/>
    <s v="ĐỒNG THÁP"/>
    <m/>
    <s v="1AGG000040"/>
    <s v="DƯƠNG TÂN ĐÔNG"/>
    <s v="1DTP000014"/>
    <s v="VÕ HOÀNG DŨNG"/>
    <s v="1AGG000009"/>
    <s v="PHẠM TRƯỜNG GIANG"/>
    <s v="A"/>
    <m/>
    <s v="Chưa tạo mã"/>
    <m/>
  </r>
  <r>
    <n v="471"/>
    <n v="5"/>
    <s v="DTP0201"/>
    <s v="B0425"/>
    <x v="1"/>
    <s v="VTNN TƯ KHOÁNH"/>
    <s v="CHẾ VĂN KHOÁNH"/>
    <x v="8"/>
    <x v="8"/>
    <x v="3"/>
    <x v="3"/>
    <s v="340447891"/>
    <s v="1100217127"/>
    <s v="BÌNH THẠNH TRUNG"/>
    <s v="LẤP VÒ"/>
    <s v="ĐỒNG THÁP"/>
    <s v="84939075657"/>
    <s v="1DTP000014"/>
    <s v="VÕ HOÀNG DŨNG"/>
    <s v="1AGG000040"/>
    <s v="DƯƠNG TÂN ĐÔNG"/>
    <s v="1DTP000016"/>
    <s v="NGUYỄN VĂN NHIỀU"/>
    <s v="A"/>
    <s v="đã đăng ký"/>
    <s v="Active"/>
    <s v="X"/>
  </r>
  <r>
    <n v="472"/>
    <n v="5"/>
    <s v="DTP0202"/>
    <s v="B0810"/>
    <x v="1"/>
    <s v="TRẦN PHÚ GIA"/>
    <s v="TRẦN PHÚ GIA"/>
    <x v="8"/>
    <x v="8"/>
    <x v="3"/>
    <x v="3"/>
    <s v="340781233"/>
    <s v="51I8000752"/>
    <s v="BÌNH THẠNH TRUNG"/>
    <s v="LẤP VÒ"/>
    <s v="ĐỒNG THÁP"/>
    <s v="84982537886"/>
    <s v="1DTP000014"/>
    <s v="VÕ HOÀNG DŨNG"/>
    <s v="1AGG000040"/>
    <s v="DƯƠNG TÂN ĐÔNG"/>
    <s v="1DTP000016"/>
    <s v="NGUYỄN VĂN NHIỀU"/>
    <s v="C"/>
    <s v="đã đăng ký"/>
    <s v="Active"/>
    <s v="X"/>
  </r>
  <r>
    <n v="473"/>
    <n v="5"/>
    <s v="DTP0203"/>
    <s v="B0891"/>
    <x v="1"/>
    <s v="THANH ĐÀO"/>
    <s v="TRẦN HỒNG THANH"/>
    <x v="8"/>
    <x v="8"/>
    <x v="3"/>
    <x v="3"/>
    <s v="340762729"/>
    <s v="51I8000198"/>
    <s v="BÌNH THẠNH TRUNG"/>
    <s v="LẤP VÒ"/>
    <s v="ĐỒNG THÁP"/>
    <s v="84916692649"/>
    <s v="1DTP000014"/>
    <s v="VÕ HOÀNG DŨNG"/>
    <s v="1AGG000040"/>
    <s v="DƯƠNG TÂN ĐÔNG"/>
    <s v="1DTP000016"/>
    <s v="NGUYỄN VĂN NHIỀU"/>
    <s v="B"/>
    <s v="chưa đăng ký"/>
    <s v="Active"/>
    <m/>
  </r>
  <r>
    <n v="474"/>
    <n v="5"/>
    <s v="DTP0204"/>
    <s v="B0325"/>
    <x v="1"/>
    <s v="HỮU NGHỊ"/>
    <s v="NGUYỄN THỊ THOA"/>
    <x v="8"/>
    <x v="8"/>
    <x v="3"/>
    <x v="3"/>
    <s v="340903294"/>
    <s v="51I8003974"/>
    <s v="MỸ AN HƯNG B"/>
    <s v="LẤP VÒ"/>
    <s v="ĐỒNG THÁP"/>
    <s v="84913830937"/>
    <s v="1AGG000040"/>
    <s v="DƯƠNG TÂN ĐÔNG"/>
    <s v="1DTP000014"/>
    <s v="VÕ HOÀNG DŨNG"/>
    <s v="1DTP000016"/>
    <s v="NGUYỄN VĂN NHIỀU"/>
    <s v="A"/>
    <s v="đã đăng ký"/>
    <s v="Active"/>
    <m/>
  </r>
  <r>
    <n v="475"/>
    <n v="5"/>
    <s v="DTP0205"/>
    <s v="B0809"/>
    <x v="1"/>
    <s v="HỮU CHÍ"/>
    <s v="LÊ HỮU CHÍ"/>
    <x v="8"/>
    <x v="8"/>
    <x v="3"/>
    <x v="3"/>
    <s v="340048975"/>
    <s v="51I8000119"/>
    <s v="MỸ AN HƯNG B"/>
    <s v="LẤP VÒ"/>
    <s v="ĐỒNG THÁP"/>
    <s v="84968703599"/>
    <s v="1AGG000040"/>
    <s v="DƯƠNG TÂN ĐÔNG"/>
    <s v="1DTP000014"/>
    <s v="VÕ HOÀNG DŨNG"/>
    <s v="1DTP000016"/>
    <s v="NGUYỄN VĂN NHIỀU"/>
    <s v="C"/>
    <s v="đã đăng ký"/>
    <s v="Active"/>
    <m/>
  </r>
  <r>
    <n v="476"/>
    <n v="6"/>
    <s v="DTP0206"/>
    <s v="B0178"/>
    <x v="1"/>
    <s v="VTNN VÕ TRINH THÁM"/>
    <s v="VÕ TRINH THÁM"/>
    <x v="8"/>
    <x v="8"/>
    <x v="3"/>
    <x v="3"/>
    <s v="340743516"/>
    <s v="51I8000543"/>
    <s v="HỘI AN ĐÔNG"/>
    <s v="LẤP VÒ"/>
    <s v="ĐỒNG THÁP"/>
    <s v="84946716879"/>
    <s v="1DTP000014"/>
    <s v="VÕ HOÀNG DŨNG"/>
    <s v="1AGG000040"/>
    <s v="DƯƠNG TÂN ĐÔNG"/>
    <s v="1DTP000016"/>
    <s v="NGUYỄN VĂN NHIỀU"/>
    <s v="A"/>
    <s v="đã đăng ký"/>
    <s v="Active"/>
    <s v="X"/>
  </r>
  <r>
    <n v="477"/>
    <n v="6"/>
    <s v="DTP0207"/>
    <s v="B0332"/>
    <x v="1"/>
    <s v="TUYẾN NƯƠNG"/>
    <s v="TRẦN THỊ KIỀU NGA"/>
    <x v="8"/>
    <x v="8"/>
    <x v="3"/>
    <x v="3"/>
    <s v="340754173"/>
    <s v="51I8000646"/>
    <s v="HỘI AN ĐÔNG"/>
    <s v="LẤP VÒ"/>
    <s v="ĐỒNG THÁP"/>
    <s v="84939245458"/>
    <s v="1DTP000014"/>
    <s v="VÕ HOÀNG DŨNG"/>
    <s v="1AGG000040"/>
    <s v="DƯƠNG TÂN ĐÔNG"/>
    <s v="1DTP000016"/>
    <s v="NGUYỄN VĂN NHIỀU"/>
    <s v="B"/>
    <s v="đã đăng ký"/>
    <s v="Active"/>
    <m/>
  </r>
  <r>
    <n v="478"/>
    <n v="6"/>
    <s v="DTP0208"/>
    <s v="B0333"/>
    <x v="1"/>
    <s v="NGỌC ĐẢNH"/>
    <s v="NGUYỄN NGỌC ĐẢNH"/>
    <x v="8"/>
    <x v="8"/>
    <x v="3"/>
    <x v="3"/>
    <s v="341609894"/>
    <s v="51I8000925"/>
    <s v="HỘI AN ĐÔNG"/>
    <s v="LẤP VÒ"/>
    <s v="ĐỒNG THÁP"/>
    <s v="84975063548"/>
    <s v="1DTP000014"/>
    <s v="VÕ HOÀNG DŨNG"/>
    <s v="1AGG000040"/>
    <s v="DƯƠNG TÂN ĐÔNG"/>
    <s v="1DTP000016"/>
    <s v="NGUYỄN VĂN NHIỀU"/>
    <s v="C"/>
    <s v="chưa đăng ký"/>
    <s v="Active"/>
    <m/>
  </r>
  <r>
    <n v="479"/>
    <n v="6"/>
    <s v="DTP0209"/>
    <s v="B0624"/>
    <x v="1"/>
    <s v="CỬA HÀNG VTNN BẢY THU"/>
    <s v="NGUYỄN THỊ HOA"/>
    <x v="8"/>
    <x v="8"/>
    <x v="3"/>
    <x v="3"/>
    <s v="341044980"/>
    <s v="51I8002493"/>
    <s v="HỘI AN ĐÔNG"/>
    <s v="LẤP VÒ"/>
    <s v="ĐỒNG THÁP"/>
    <s v="84938704805"/>
    <s v="1DTP000014"/>
    <s v="VÕ HOÀNG DŨNG"/>
    <s v="1AGG000040"/>
    <s v="DƯƠNG TÂN ĐÔNG"/>
    <s v="1DTP000016"/>
    <s v="NGUYỄN VĂN NHIỀU"/>
    <s v="C"/>
    <s v="chưa đăng ký"/>
    <s v="Active"/>
    <m/>
  </r>
  <r>
    <n v="480"/>
    <n v="7"/>
    <s v="DTP0210"/>
    <s v="B1797"/>
    <x v="1"/>
    <s v="BÉ HAI"/>
    <s v="VÕ HOÀNG TIẾN"/>
    <x v="8"/>
    <x v="8"/>
    <x v="3"/>
    <x v="3"/>
    <s v="340024257"/>
    <s v="51I8003124"/>
    <s v="TÂN KHÁNH TRUNG"/>
    <s v="LẤP VÒ"/>
    <s v="ĐỒNG THÁP"/>
    <s v="84938675080"/>
    <s v="1DTP000014"/>
    <s v="VÕ HOÀNG DŨNG"/>
    <s v="1AGG000040"/>
    <s v="DƯƠNG TÂN ĐÔNG"/>
    <s v="1DTP000016"/>
    <s v="NGUYỄN VĂN NHIỀU"/>
    <s v="C"/>
    <s v="đã đăng ký"/>
    <s v="Inactive"/>
    <m/>
  </r>
  <r>
    <n v="481"/>
    <n v="7"/>
    <s v="DTP0211"/>
    <s v="B1798"/>
    <x v="1"/>
    <s v="NĂM ĐẤU"/>
    <s v="NGUYỄN ÁNH HỒNG"/>
    <x v="8"/>
    <x v="8"/>
    <x v="3"/>
    <x v="3"/>
    <s v="341048128"/>
    <s v="51I8005258"/>
    <s v="TÂN KHÁNH TRUNG"/>
    <s v="LẤP VÒ"/>
    <s v="ĐỒNG THÁP"/>
    <s v="841683958881"/>
    <s v="1DTP000014"/>
    <s v="VÕ HOÀNG DŨNG"/>
    <s v="1AGG000040"/>
    <s v="DƯƠNG TÂN ĐÔNG"/>
    <s v="1DTP000016"/>
    <s v="NGUYỄN VĂN NHIỀU"/>
    <s v="C"/>
    <s v="chưa đăng ký"/>
    <s v="Inactive"/>
    <m/>
  </r>
  <r>
    <n v="482"/>
    <n v="7"/>
    <s v="DTP0212"/>
    <m/>
    <x v="1"/>
    <s v="PHAN VĂN PHO"/>
    <s v=""/>
    <x v="8"/>
    <x v="8"/>
    <x v="3"/>
    <x v="3"/>
    <m/>
    <m/>
    <s v="TÂN KHÁNH TRUNG"/>
    <s v="LẤP VÒ"/>
    <s v="ĐỒNG THÁP"/>
    <n v="84979990599"/>
    <s v="1DTP000014"/>
    <s v="VÕ HOÀNG DŨNG"/>
    <s v="1AGG000040"/>
    <s v="DƯƠNG TÂN ĐÔNG"/>
    <s v="1DTP000016"/>
    <s v="NGUYỄN VĂN NHIỀU"/>
    <s v="B"/>
    <m/>
    <s v="Chưa tạo mã"/>
    <m/>
  </r>
  <r>
    <n v="483"/>
    <n v="7"/>
    <s v="DTP0213"/>
    <m/>
    <x v="1"/>
    <s v="PHÁT TÀI"/>
    <s v=""/>
    <x v="8"/>
    <x v="8"/>
    <x v="3"/>
    <x v="3"/>
    <m/>
    <m/>
    <s v="TÂN KHÁNH TRUNG"/>
    <s v="LẤP VÒ"/>
    <s v="ĐỒNG THÁP"/>
    <s v="02773675048"/>
    <s v="1DTP000014"/>
    <s v="VÕ HOÀNG DŨNG"/>
    <s v="1AGG000040"/>
    <s v="DƯƠNG TÂN ĐÔNG"/>
    <s v="1DTP000016"/>
    <s v="NGUYỄN VĂN NHIỀU"/>
    <s v="C"/>
    <m/>
    <s v="Chưa tạo mã"/>
    <m/>
  </r>
  <r>
    <n v="484"/>
    <n v="7"/>
    <s v="DTP0214"/>
    <s v="B0326"/>
    <x v="1"/>
    <s v="BÙI VĂN HẠNH"/>
    <s v="BÙI VĂN HẠNH"/>
    <x v="8"/>
    <x v="8"/>
    <x v="3"/>
    <x v="3"/>
    <s v="340742198"/>
    <s v="51I8001131"/>
    <s v="TÂN MỸ"/>
    <s v="LẤP VÒ"/>
    <s v="ĐỒNG THÁP"/>
    <s v="84946666559"/>
    <s v="1DTP000014"/>
    <s v="VÕ HOÀNG DŨNG"/>
    <s v="1AGG000040"/>
    <s v="DƯƠNG TÂN ĐÔNG"/>
    <s v="1DTP000016"/>
    <s v="NGUYỄN VĂN NHIỀU"/>
    <s v="B"/>
    <s v="đã đăng ký"/>
    <s v="Active"/>
    <s v="X"/>
  </r>
  <r>
    <n v="485"/>
    <n v="7"/>
    <s v="DTP0215"/>
    <s v="B0347"/>
    <x v="1"/>
    <s v="NGUYÊN HÀ"/>
    <s v="NGUYỄN THỊ HÀ"/>
    <x v="8"/>
    <x v="8"/>
    <x v="3"/>
    <x v="3"/>
    <s v="340726707"/>
    <s v="51I8000877"/>
    <s v="TÂN MỸ"/>
    <s v="LẤP VÒ"/>
    <s v="ĐỒNG THÁP"/>
    <s v="84933474080"/>
    <s v="1DTP000014"/>
    <s v="VÕ HOÀNG DŨNG"/>
    <s v="1AGG000040"/>
    <s v="DƯƠNG TÂN ĐÔNG"/>
    <s v="1DTP000016"/>
    <s v="NGUYỄN VĂN NHIỀU"/>
    <s v="A"/>
    <s v="đã đăng ký"/>
    <s v="Active"/>
    <m/>
  </r>
  <r>
    <n v="486"/>
    <n v="7"/>
    <s v="DTP0216"/>
    <s v="B0392"/>
    <x v="1"/>
    <s v="VTNN CHÍN TƯƠI"/>
    <s v="VÕ VĂN TƯƠI"/>
    <x v="8"/>
    <x v="8"/>
    <x v="3"/>
    <x v="3"/>
    <s v="340741857"/>
    <s v="51I8001124"/>
    <s v="TÂN MỸ"/>
    <s v="LẤP VÒ"/>
    <s v="ĐỒNG THÁP"/>
    <s v="84919128932"/>
    <s v="1DTP000014"/>
    <s v="VÕ HOÀNG DŨNG"/>
    <s v="1AGG000040"/>
    <s v="DƯƠNG TÂN ĐÔNG"/>
    <s v="1DTP000016"/>
    <s v="NGUYỄN VĂN NHIỀU"/>
    <s v="A"/>
    <s v="đã đăng ký"/>
    <s v="Active"/>
    <m/>
  </r>
  <r>
    <n v="487"/>
    <n v="8"/>
    <s v="DTP0217"/>
    <s v="B0328"/>
    <x v="1"/>
    <s v="NĂM ĐÙM"/>
    <s v="LÂM PHÚ TRUNG"/>
    <x v="8"/>
    <x v="8"/>
    <x v="3"/>
    <x v="3"/>
    <s v="340754884"/>
    <s v="51I8002249"/>
    <s v="VĨNH THẠNH"/>
    <s v="LẤP VÒ"/>
    <s v="ĐỒNG THÁP"/>
    <s v="841264827011"/>
    <s v="1DTP000014"/>
    <s v="VÕ HOÀNG DŨNG"/>
    <s v="1AGG000040"/>
    <s v="DƯƠNG TÂN ĐÔNG"/>
    <s v="1DTP000016"/>
    <s v="NGUYỄN VĂN NHIỀU"/>
    <s v="B"/>
    <s v="đã đăng ký"/>
    <s v="Active"/>
    <m/>
  </r>
  <r>
    <n v="488"/>
    <n v="8"/>
    <s v="DTP0218"/>
    <s v="B0331"/>
    <x v="1"/>
    <s v="THANH HUY"/>
    <s v="NGUYỄN THỊ THU SƯƠNG"/>
    <x v="8"/>
    <x v="8"/>
    <x v="3"/>
    <x v="3"/>
    <s v="340762452"/>
    <s v="51I8002087"/>
    <s v="VĨNH THẠNH"/>
    <s v="LẤP VÒ"/>
    <s v="ĐỒNG THÁP"/>
    <s v="84929445321"/>
    <s v="1DTP000014"/>
    <s v="VÕ HOÀNG DŨNG"/>
    <s v="1AGG000040"/>
    <s v="DƯƠNG TÂN ĐÔNG"/>
    <s v="1DTP000016"/>
    <s v="NGUYỄN VĂN NHIỀU"/>
    <s v="C"/>
    <s v="đã đăng ký"/>
    <s v="Active"/>
    <s v="X"/>
  </r>
  <r>
    <n v="489"/>
    <n v="8"/>
    <s v="DTP0219"/>
    <s v="B0365"/>
    <x v="1"/>
    <s v="ĐỨC HIỆP 1"/>
    <s v="TRẦN THANH HẢI"/>
    <x v="8"/>
    <x v="8"/>
    <x v="3"/>
    <x v="3"/>
    <s v="341058923"/>
    <s v="51I8004812"/>
    <s v="VĨNH THẠNH"/>
    <s v="LẤP VÒ"/>
    <s v="ĐỒNG THÁP"/>
    <s v="84909515119"/>
    <s v="1DTP000014"/>
    <s v="VÕ HOÀNG DŨNG"/>
    <s v="1AGG000040"/>
    <s v="DƯƠNG TÂN ĐÔNG"/>
    <s v="1DTP000016"/>
    <s v="NGUYỄN VĂN NHIỀU"/>
    <s v="C"/>
    <s v="đã đăng ký"/>
    <s v="Active"/>
    <s v="X"/>
  </r>
  <r>
    <n v="490"/>
    <n v="8"/>
    <s v="DTP0220"/>
    <s v="B0462"/>
    <x v="1"/>
    <s v="CỬA HÀNG VTNN TRẦN THỊ SÁU"/>
    <s v="TRẦN THỊ SÁU"/>
    <x v="8"/>
    <x v="8"/>
    <x v="3"/>
    <x v="3"/>
    <s v="340142820"/>
    <s v="51I8000991"/>
    <s v="VĨNH THẠNH"/>
    <s v="LẤP VÒ"/>
    <s v="ĐỒNG THÁP"/>
    <s v="84946009422"/>
    <s v="1DTP000014"/>
    <s v="VÕ HOÀNG DŨNG"/>
    <s v="1AGG000040"/>
    <s v="DƯƠNG TÂN ĐÔNG"/>
    <s v="1DTP000016"/>
    <s v="NGUYỄN VĂN NHIỀU"/>
    <s v="C"/>
    <s v="đã đăng ký"/>
    <s v="Active"/>
    <s v="X"/>
  </r>
  <r>
    <n v="491"/>
    <n v="8"/>
    <s v="DTP0221"/>
    <s v="B0475"/>
    <x v="1"/>
    <s v="VTNN NĂM SẮNG"/>
    <s v="DƯƠNG VĂN SẮNG"/>
    <x v="8"/>
    <x v="8"/>
    <x v="3"/>
    <x v="3"/>
    <s v="340526579"/>
    <s v="51I8003987"/>
    <s v="VĨNH THẠNH"/>
    <s v="LẤP VÒ"/>
    <s v="ĐỒNG THÁP"/>
    <s v="841266816025"/>
    <s v="1DTP000014"/>
    <s v="VÕ HOÀNG DŨNG"/>
    <s v="1AGG000040"/>
    <s v="DƯƠNG TÂN ĐÔNG"/>
    <s v="1DTP000016"/>
    <s v="NGUYỄN VĂN NHIỀU"/>
    <s v="B"/>
    <s v="đã đăng ký"/>
    <s v="Active"/>
    <s v="X"/>
  </r>
  <r>
    <n v="492"/>
    <n v="8"/>
    <s v="DTP0222"/>
    <m/>
    <x v="1"/>
    <s v="TƯ KHƯU"/>
    <s v=""/>
    <x v="8"/>
    <x v="8"/>
    <x v="3"/>
    <x v="3"/>
    <m/>
    <m/>
    <s v="VĨNH THẠNH"/>
    <s v="LẤP VÒ"/>
    <s v="ĐỒNG THÁP"/>
    <m/>
    <s v="1DTP000014"/>
    <s v="VÕ HOÀNG DŨNG"/>
    <s v="1AGG000040"/>
    <s v="DƯƠNG TÂN ĐÔNG"/>
    <s v="1DTP000016"/>
    <s v="NGUYỄN VĂN NHIỀU"/>
    <s v="C"/>
    <m/>
    <s v="Chưa tạo mã"/>
    <m/>
  </r>
  <r>
    <n v="493"/>
    <n v="9"/>
    <s v="DTP0223"/>
    <m/>
    <x v="1"/>
    <s v="LONG HẢI"/>
    <s v=""/>
    <x v="8"/>
    <x v="8"/>
    <x v="3"/>
    <x v="3"/>
    <m/>
    <m/>
    <s v="HÒA TÂN"/>
    <s v="CHÂU THÀNH"/>
    <s v="ĐỒNG THÁP"/>
    <n v="84909099094"/>
    <s v="1DTP000014"/>
    <s v="VÕ HOÀNG DŨNG"/>
    <s v="1AGG000040"/>
    <s v="DƯƠNG TÂN ĐÔNG"/>
    <s v="1DTP000016"/>
    <s v="NGUYỄN VĂN NHIỀU"/>
    <s v="C"/>
    <m/>
    <s v="Chưa tạo mã"/>
    <m/>
  </r>
  <r>
    <n v="494"/>
    <n v="9"/>
    <s v="DTP0224"/>
    <m/>
    <x v="1"/>
    <s v="TƯ KHANH"/>
    <s v=""/>
    <x v="8"/>
    <x v="8"/>
    <x v="3"/>
    <x v="3"/>
    <m/>
    <m/>
    <s v="PHÚ LONG"/>
    <s v="CHÂU THÀNH"/>
    <s v="ĐỒNG THÁP"/>
    <n v="84913049384"/>
    <s v="1DTP000014"/>
    <s v="VÕ HOÀNG DŨNG"/>
    <s v="1AGG000040"/>
    <s v="DƯƠNG TÂN ĐÔNG"/>
    <s v="1DTP000016"/>
    <s v="NGUYỄN VĂN NHIỀU"/>
    <s v="C"/>
    <m/>
    <s v="Chưa tạo mã"/>
    <m/>
  </r>
  <r>
    <n v="495"/>
    <n v="9"/>
    <s v="DTP0226"/>
    <m/>
    <x v="1"/>
    <s v="PHÁT ĐẠT"/>
    <s v=""/>
    <x v="8"/>
    <x v="8"/>
    <x v="3"/>
    <x v="3"/>
    <m/>
    <m/>
    <s v="TÂN KHÁNH ĐÔNG"/>
    <s v="SA ĐÉC"/>
    <s v="ĐỒNG THÁP"/>
    <m/>
    <s v="1DTP000014"/>
    <s v="VÕ HOÀNG DŨNG"/>
    <s v="1AGG000040"/>
    <s v="DƯƠNG TÂN ĐÔNG"/>
    <s v="1DTP000016"/>
    <s v="NGUYỄN VĂN NHIỀU"/>
    <s v="C"/>
    <m/>
    <s v="Chưa tạo mã"/>
    <m/>
  </r>
  <r>
    <n v="496"/>
    <n v="9"/>
    <s v="DTP0227"/>
    <s v="B0730"/>
    <x v="1"/>
    <s v="TƯ NHẬT"/>
    <s v="BẠCH NGỌC TRÀ MY"/>
    <x v="8"/>
    <x v="8"/>
    <x v="3"/>
    <x v="3"/>
    <s v="341189584"/>
    <s v="51B8003612/HKD"/>
    <s v="TÂN PHÚ ĐÔNG"/>
    <s v="SA ĐÉC"/>
    <s v="ĐỒNG THÁP"/>
    <s v="84917939039"/>
    <s v="1DTP000014"/>
    <s v="VÕ HOÀNG DŨNG"/>
    <s v="1AGG000040"/>
    <s v="DƯƠNG TÂN ĐÔNG"/>
    <s v="1AGG000009"/>
    <s v="PHẠM TRƯỜNG GIANG"/>
    <s v="B"/>
    <s v="đã đăng ký"/>
    <s v="Active"/>
    <m/>
  </r>
  <r>
    <n v="497"/>
    <n v="10"/>
    <s v="DTP0228"/>
    <s v="B0324"/>
    <x v="1"/>
    <s v="GIÁO ẨN"/>
    <s v="NGUYỄN VĂN LẬP"/>
    <x v="8"/>
    <x v="8"/>
    <x v="3"/>
    <x v="3"/>
    <s v="340694565"/>
    <s v="51I8002084"/>
    <s v="LONG HƯNG A"/>
    <s v="LẤP VÒ"/>
    <s v="ĐỒNG THÁP"/>
    <s v="84933266115"/>
    <s v="1DTP000014"/>
    <s v="VÕ HOÀNG DŨNG"/>
    <s v="1AGG000040"/>
    <s v="DƯƠNG TÂN ĐÔNG"/>
    <s v="1AGG000009"/>
    <s v="PHẠM TRƯỜNG GIANG"/>
    <s v="B"/>
    <s v="đã đăng ký"/>
    <s v="Active"/>
    <m/>
  </r>
  <r>
    <n v="498"/>
    <n v="10"/>
    <s v="DTP0230"/>
    <m/>
    <x v="1"/>
    <s v="THÀNH TỬU"/>
    <s v=""/>
    <x v="8"/>
    <x v="8"/>
    <x v="3"/>
    <x v="3"/>
    <m/>
    <m/>
    <s v="LONG HƯNG B"/>
    <s v="LẤP VÒ"/>
    <s v="ĐỒNG THÁP"/>
    <n v="84986219957"/>
    <s v="1DTP000014"/>
    <s v="VÕ HOÀNG DŨNG"/>
    <s v="1AGG000040"/>
    <s v="DƯƠNG TÂN ĐÔNG"/>
    <s v="1AGG000009"/>
    <s v="PHẠM TRƯỜNG GIANG"/>
    <s v="C"/>
    <m/>
    <s v="Chưa tạo mã"/>
    <m/>
  </r>
  <r>
    <n v="499"/>
    <n v="10"/>
    <s v="DTP0231"/>
    <m/>
    <x v="1"/>
    <s v="TRƯỞNG"/>
    <s v=""/>
    <x v="8"/>
    <x v="8"/>
    <x v="3"/>
    <x v="3"/>
    <m/>
    <s v="51l8005407"/>
    <s v="LONG HƯNG B"/>
    <s v="LẤP VÒ"/>
    <s v="ĐỒNG THÁP"/>
    <s v="02773670314"/>
    <s v="1DTP000014"/>
    <s v="VÕ HOÀNG DŨNG"/>
    <s v="1AGG000040"/>
    <s v="DƯƠNG TÂN ĐÔNG"/>
    <s v="1AGG000009"/>
    <s v="PHẠM TRƯỜNG GIANG"/>
    <s v="C"/>
    <m/>
    <s v="Chưa tạo mã"/>
    <m/>
  </r>
  <r>
    <n v="500"/>
    <n v="10"/>
    <s v="DTP0232"/>
    <m/>
    <x v="1"/>
    <s v="NGUYỄN HỮU THƯỜNG"/>
    <s v=""/>
    <x v="8"/>
    <x v="8"/>
    <x v="3"/>
    <x v="3"/>
    <m/>
    <m/>
    <s v="LONG HƯNG B"/>
    <s v="LẤP VÒ"/>
    <s v="ĐỒNG THÁP"/>
    <s v="01226826898"/>
    <s v="1DTP000014"/>
    <s v="VÕ HOÀNG DŨNG"/>
    <s v="1AGG000040"/>
    <s v="DƯƠNG TÂN ĐÔNG"/>
    <s v="1AGG000009"/>
    <s v="PHẠM TRƯỜNG GIANG"/>
    <s v="B"/>
    <m/>
    <s v="Chưa tạo mã"/>
    <m/>
  </r>
  <r>
    <n v="501"/>
    <n v="10"/>
    <s v="DTP0233"/>
    <m/>
    <x v="1"/>
    <s v="NGUYỄN THÀNH THƠM"/>
    <s v=""/>
    <x v="8"/>
    <x v="8"/>
    <x v="3"/>
    <x v="3"/>
    <m/>
    <m/>
    <s v="HÒA LONG"/>
    <s v="LAI VUNG"/>
    <s v="ĐỒNG THÁP"/>
    <s v="01698295744"/>
    <s v="1DTP000014"/>
    <s v="VÕ HOÀNG DŨNG"/>
    <s v="1AGG000040"/>
    <s v="DƯƠNG TÂN ĐÔNG"/>
    <s v="1AGG000009"/>
    <s v="PHẠM TRƯỜNG GIANG"/>
    <s v="C"/>
    <m/>
    <s v="Chưa tạo mã"/>
    <m/>
  </r>
  <r>
    <n v="502"/>
    <n v="10"/>
    <s v="DTP0234"/>
    <m/>
    <x v="1"/>
    <s v="QUẢN TÁM"/>
    <s v=""/>
    <x v="8"/>
    <x v="8"/>
    <x v="3"/>
    <x v="3"/>
    <m/>
    <m/>
    <s v="LONG THẮNG"/>
    <s v="LAI VUNG"/>
    <s v="ĐỒNG THÁP"/>
    <s v="01698685388"/>
    <s v="1DTP000014"/>
    <s v="VÕ HOÀNG DŨNG"/>
    <s v="1AGG000040"/>
    <s v="DƯƠNG TÂN ĐÔNG"/>
    <s v="1AGG000009"/>
    <s v="PHẠM TRƯỜNG GIANG"/>
    <s v="C"/>
    <m/>
    <s v="Chưa tạo mã"/>
    <m/>
  </r>
  <r>
    <n v="503"/>
    <n v="10"/>
    <s v="DTP0235"/>
    <m/>
    <x v="1"/>
    <s v="BẢY TO"/>
    <s v=""/>
    <x v="8"/>
    <x v="8"/>
    <x v="3"/>
    <x v="3"/>
    <m/>
    <m/>
    <s v="LONG THẮNG"/>
    <s v="LAI VUNG"/>
    <s v="ĐỒNG THÁP"/>
    <s v="02773634336"/>
    <s v="1DTP000014"/>
    <s v="VÕ HOÀNG DŨNG"/>
    <s v="1AGG000040"/>
    <s v="DƯƠNG TÂN ĐÔNG"/>
    <s v="1AGG000009"/>
    <s v="PHẠM TRƯỜNG GIANG"/>
    <s v="B"/>
    <m/>
    <s v="Chưa tạo mã"/>
    <m/>
  </r>
  <r>
    <n v="504"/>
    <n v="10"/>
    <s v="DTP0236"/>
    <m/>
    <x v="1"/>
    <s v="VŨ MAI ANH"/>
    <s v=""/>
    <x v="8"/>
    <x v="8"/>
    <x v="3"/>
    <x v="3"/>
    <m/>
    <m/>
    <s v="LONG THẮNG"/>
    <s v="LAI VUNG"/>
    <s v="ĐỒNG THÁP"/>
    <s v="01694676709"/>
    <s v="1DTP000014"/>
    <s v="VÕ HOÀNG DŨNG"/>
    <s v="1AGG000040"/>
    <s v="DƯƠNG TÂN ĐÔNG"/>
    <s v="1AGG000009"/>
    <s v="PHẠM TRƯỜNG GIANG"/>
    <s v="B"/>
    <m/>
    <s v="Chưa tạo mã"/>
    <m/>
  </r>
  <r>
    <n v="505"/>
    <n v="10"/>
    <s v="DTP0237"/>
    <m/>
    <x v="1"/>
    <s v="BẢY HOÀNH"/>
    <s v=""/>
    <x v="8"/>
    <x v="8"/>
    <x v="3"/>
    <x v="3"/>
    <m/>
    <m/>
    <s v="VĨNH THỚI"/>
    <s v="LAI VUNG"/>
    <s v="ĐỒNG THÁP"/>
    <s v="0906961685"/>
    <s v="1DTP000014"/>
    <s v="VÕ HOÀNG DŨNG"/>
    <s v="1AGG000040"/>
    <s v="DƯƠNG TÂN ĐÔNG"/>
    <s v="1DTP000016"/>
    <s v="NGUYỄN VĂN NHIỀU"/>
    <s v="C"/>
    <m/>
    <s v="Chưa tạo mã"/>
    <m/>
  </r>
  <r>
    <n v="506"/>
    <n v="1"/>
    <s v="DTP0298"/>
    <s v="B0316"/>
    <x v="1"/>
    <s v="BA NGẪU"/>
    <s v="NGUYỄN THỊ TUYẾT MAI"/>
    <x v="9"/>
    <x v="9"/>
    <x v="4"/>
    <x v="4"/>
    <s v="341083710"/>
    <s v="51L8000502"/>
    <s v="AN BÌNH A"/>
    <s v="HỒNG NGỰ"/>
    <s v="ĐỒNG THÁP"/>
    <s v="841666530506"/>
    <s v="1AGG000009"/>
    <s v="PHẠM TRƯỜNG GIANG"/>
    <m/>
    <m/>
    <m/>
    <m/>
    <s v="C"/>
    <s v="đã đăng ký"/>
    <s v="Active"/>
    <m/>
  </r>
  <r>
    <n v="507"/>
    <n v="1"/>
    <s v="DTP0299"/>
    <s v="B0404"/>
    <x v="1"/>
    <s v="VTNN SÁU LANG"/>
    <s v="TRẦN BÁ LANG"/>
    <x v="9"/>
    <x v="9"/>
    <x v="4"/>
    <x v="4"/>
    <s v="340916902"/>
    <s v="51L8000269"/>
    <s v="AN BÌNH A"/>
    <s v="HỒNG NGỰ"/>
    <s v="ĐỒNG THÁP"/>
    <s v="84939523595"/>
    <s v="1AGG000009"/>
    <s v="PHẠM TRƯỜNG GIANG"/>
    <m/>
    <m/>
    <m/>
    <m/>
    <s v="C"/>
    <s v="đã đăng ký"/>
    <s v="Active"/>
    <m/>
  </r>
  <r>
    <n v="508"/>
    <n v="1"/>
    <s v="DTP0300"/>
    <m/>
    <x v="1"/>
    <s v="NHƯ TRÚC"/>
    <s v=""/>
    <x v="9"/>
    <x v="9"/>
    <x v="4"/>
    <x v="4"/>
    <m/>
    <m/>
    <s v="AN BÌNH A"/>
    <s v="HỒNG NGỰ"/>
    <s v="ĐỒNG THÁP"/>
    <s v="84949222020"/>
    <s v="1AGG000009"/>
    <s v="PHẠM TRƯỜNG GIANG"/>
    <m/>
    <m/>
    <m/>
    <m/>
    <s v="C"/>
    <m/>
    <s v="Chưa tạo mã"/>
    <m/>
  </r>
  <r>
    <n v="509"/>
    <n v="1"/>
    <s v="DTP0301"/>
    <s v="B0411"/>
    <x v="1"/>
    <s v="BẢY BINH"/>
    <s v="NGUYỄN THỊ KIỀU THU"/>
    <x v="9"/>
    <x v="9"/>
    <x v="4"/>
    <x v="4"/>
    <s v="341225798"/>
    <s v="51L8000433"/>
    <s v="AN LỘC"/>
    <s v="HỒNG NGỰ"/>
    <s v="ĐỒNG THÁP"/>
    <s v="84917109333"/>
    <s v="1AGG000009"/>
    <s v="PHẠM TRƯỜNG GIANG"/>
    <m/>
    <m/>
    <m/>
    <m/>
    <s v="C"/>
    <s v="chưa đăng ký"/>
    <s v="Active"/>
    <s v="X"/>
  </r>
  <r>
    <n v="510"/>
    <n v="1"/>
    <s v="DTP0302"/>
    <s v="B0800"/>
    <x v="1"/>
    <s v="THÀNH THÁI"/>
    <s v="HUỲNH VĂN HIÊM"/>
    <x v="9"/>
    <x v="9"/>
    <x v="4"/>
    <x v="4"/>
    <s v="341225853"/>
    <s v="51L8003647"/>
    <s v="P.AN THẠNH"/>
    <s v="HỒNG NGỰ"/>
    <s v="ĐỒNG THÁP"/>
    <s v="841227978911"/>
    <s v="1AGG000009"/>
    <s v="PHẠM TRƯỜNG GIANG"/>
    <m/>
    <m/>
    <m/>
    <m/>
    <s v="C"/>
    <s v="chưa đăng ký"/>
    <s v="Active"/>
    <m/>
  </r>
  <r>
    <n v="511"/>
    <n v="1"/>
    <s v="DTP0303"/>
    <s v="B0917"/>
    <x v="1"/>
    <s v="TÁM TUÔI"/>
    <s v="BÙI THANH BÌNH"/>
    <x v="9"/>
    <x v="9"/>
    <x v="4"/>
    <x v="4"/>
    <s v="340982932"/>
    <s v="51L8000014"/>
    <s v="AN THẠNH"/>
    <s v="TX. HỒNG NGỰ"/>
    <s v="ĐỒNG THÁP"/>
    <s v="84945836191"/>
    <s v="1AGG000009"/>
    <s v="PHẠM TRƯỜNG GIANG"/>
    <m/>
    <m/>
    <m/>
    <m/>
    <s v="C"/>
    <s v="đã đăng ký"/>
    <s v="Active"/>
    <s v="X"/>
  </r>
  <r>
    <n v="512"/>
    <n v="2"/>
    <s v="DTP0304"/>
    <s v="B0160"/>
    <x v="1"/>
    <s v="HOÀNG NÚP"/>
    <s v="NGUYỄN VĂN NÚP"/>
    <x v="9"/>
    <x v="9"/>
    <x v="4"/>
    <x v="4"/>
    <s v="341025594"/>
    <s v="51L8000291"/>
    <s v="BÌNH THẠNH"/>
    <s v="HỒNG NGỰ"/>
    <s v="ĐỒNG THÁP"/>
    <s v="841214287388"/>
    <s v="1AGG000009"/>
    <s v="PHẠM TRƯỜNG GIANG"/>
    <m/>
    <m/>
    <m/>
    <m/>
    <s v="C"/>
    <s v="đã đăng ký"/>
    <s v="Active"/>
    <m/>
  </r>
  <r>
    <n v="513"/>
    <n v="2"/>
    <s v="DTP0305"/>
    <m/>
    <x v="1"/>
    <s v="TƯ BÌNH"/>
    <s v=""/>
    <x v="9"/>
    <x v="9"/>
    <x v="4"/>
    <x v="4"/>
    <m/>
    <m/>
    <s v="BÌNH THẠNH"/>
    <s v="HỒNG NGỰ"/>
    <s v="ĐỒNG THÁP"/>
    <s v="84906310995"/>
    <s v="1AGG000009"/>
    <s v="PHẠM TRƯỜNG GIANG"/>
    <m/>
    <m/>
    <m/>
    <m/>
    <s v="C"/>
    <m/>
    <s v="Chưa tạo mã"/>
    <m/>
  </r>
  <r>
    <n v="514"/>
    <n v="2"/>
    <s v="DTP0306"/>
    <s v="B0172"/>
    <x v="1"/>
    <s v="VTNN THANH TÂM"/>
    <s v="NGUYỄN TRẦN ĐĂNG KHOA"/>
    <x v="9"/>
    <x v="9"/>
    <x v="4"/>
    <x v="4"/>
    <s v="341381793"/>
    <s v="51L8002567"/>
    <s v="BÌNH THẠNH"/>
    <s v="HỒNG NGỰ"/>
    <s v="ĐỒNG THÁP"/>
    <s v="84913844559"/>
    <s v="1AGG000009"/>
    <s v="PHẠM TRƯỜNG GIANG"/>
    <m/>
    <m/>
    <m/>
    <m/>
    <s v="C"/>
    <s v="chưa đăng ký"/>
    <s v="Active"/>
    <m/>
  </r>
  <r>
    <n v="515"/>
    <n v="2"/>
    <s v="DTP0307"/>
    <s v="B0570"/>
    <x v="1"/>
    <s v="TƯ LỰC"/>
    <s v="HUỲNH THỊ GHI"/>
    <x v="9"/>
    <x v="9"/>
    <x v="4"/>
    <x v="4"/>
    <s v="341229757"/>
    <s v="51L8000295"/>
    <s v="BÌNH THẠNH"/>
    <s v="HỒNG NGỰ"/>
    <s v="ĐỒNG THÁP"/>
    <s v="84944990336"/>
    <s v="1AGG000009"/>
    <s v="PHẠM TRƯỜNG GIANG"/>
    <m/>
    <m/>
    <m/>
    <m/>
    <s v="C"/>
    <s v="đã đăng ký"/>
    <s v="Active"/>
    <s v="X"/>
  </r>
  <r>
    <n v="516"/>
    <n v="2"/>
    <s v="DTP0308"/>
    <m/>
    <x v="1"/>
    <s v="HỒNG THÁI"/>
    <s v=""/>
    <x v="9"/>
    <x v="9"/>
    <x v="4"/>
    <x v="4"/>
    <m/>
    <m/>
    <m/>
    <s v="HỒNG NGỰ"/>
    <s v="ĐỒNG THÁP"/>
    <s v="84919099425"/>
    <s v="1AGG000009"/>
    <s v="PHẠM TRƯỜNG GIANG"/>
    <m/>
    <m/>
    <m/>
    <m/>
    <s v="C"/>
    <m/>
    <s v="Chưa tạo mã"/>
    <m/>
  </r>
  <r>
    <n v="517"/>
    <n v="2"/>
    <s v="DTP0309"/>
    <s v="B0908"/>
    <x v="1"/>
    <s v="NGUYỄN THỊ MINH"/>
    <s v="NGUYỄN THỊ MINH"/>
    <x v="9"/>
    <x v="9"/>
    <x v="4"/>
    <x v="4"/>
    <s v="340959357"/>
    <s v="51L8001599"/>
    <s v="BÌNH THẠNH"/>
    <s v="HỒNG NGỰ"/>
    <s v="ĐỒNG THÁP"/>
    <s v="84944331080"/>
    <s v="1AGG000009"/>
    <s v="PHẠM TRƯỜNG GIANG"/>
    <m/>
    <m/>
    <m/>
    <m/>
    <s v="C"/>
    <s v="đã đăng ký"/>
    <s v="Active"/>
    <s v="X"/>
  </r>
  <r>
    <n v="518"/>
    <n v="3"/>
    <s v="DTP0310"/>
    <s v="B0916"/>
    <x v="1"/>
    <s v="BÉ THỨC"/>
    <s v="LÊ VĂN BÉ"/>
    <x v="9"/>
    <x v="9"/>
    <x v="4"/>
    <x v="4"/>
    <s v="341605197"/>
    <s v="51D8000106"/>
    <s v="PHÚ THUẬN B"/>
    <s v="HỒNG NGỰ"/>
    <s v="ĐỒNG THÁP"/>
    <s v="84917945459"/>
    <s v="1AGG000009"/>
    <s v="PHẠM TRƯỜNG GIANG"/>
    <m/>
    <m/>
    <m/>
    <m/>
    <s v="C"/>
    <s v="đã đăng ký"/>
    <s v="Active"/>
    <s v="X"/>
  </r>
  <r>
    <n v="519"/>
    <n v="3"/>
    <s v="DTP0311"/>
    <s v="B0918"/>
    <x v="1"/>
    <s v="LÝ DỌC"/>
    <s v="LÝ THANH PHONG"/>
    <x v="9"/>
    <x v="9"/>
    <x v="4"/>
    <x v="4"/>
    <s v="341201826"/>
    <s v="51D8002314"/>
    <s v="PHÚ THUẬN"/>
    <s v="HỒNG NGỰ"/>
    <s v="ĐỒNG THÁP"/>
    <s v="841257446336"/>
    <s v="1AGG000009"/>
    <s v="PHẠM TRƯỜNG GIANG"/>
    <m/>
    <m/>
    <m/>
    <m/>
    <s v="C"/>
    <s v="đã đăng ký"/>
    <s v="Active"/>
    <s v="X"/>
  </r>
  <r>
    <n v="520"/>
    <n v="3"/>
    <s v="DTP0312"/>
    <s v="B0403"/>
    <x v="1"/>
    <s v="VTNN NGUYỄN VĂN MINH"/>
    <s v="NGUYỄN VĂN MINH"/>
    <x v="9"/>
    <x v="9"/>
    <x v="4"/>
    <x v="4"/>
    <s v="340609842"/>
    <s v="51D8002328"/>
    <s v="PHÚ THUẬN A"/>
    <s v="HỒNG NGỰ"/>
    <s v="ĐỒNG THÁP"/>
    <s v="84919549459"/>
    <s v="1AGG000009"/>
    <s v="PHẠM TRƯỜNG GIANG"/>
    <m/>
    <m/>
    <m/>
    <m/>
    <s v="C"/>
    <s v="đã đăng ký"/>
    <s v="Active"/>
    <s v="X"/>
  </r>
  <r>
    <n v="521"/>
    <n v="3"/>
    <s v="DTP0313"/>
    <s v="B0740"/>
    <x v="1"/>
    <s v="KHƯƠNG THẾ TIẾT"/>
    <s v="KHƯƠNG THẾ TIẾT"/>
    <x v="9"/>
    <x v="9"/>
    <x v="4"/>
    <x v="4"/>
    <s v="350749409"/>
    <s v="51D8004073"/>
    <s v="LONG THUẬN"/>
    <s v="HỒNG NGỰ"/>
    <s v="ĐỒNG THÁP"/>
    <s v="84947013233"/>
    <s v="1AGG000009"/>
    <s v="PHẠM TRƯỜNG GIANG"/>
    <m/>
    <m/>
    <m/>
    <m/>
    <s v="C"/>
    <s v="đã đăng ký"/>
    <s v="Active"/>
    <m/>
  </r>
  <r>
    <n v="522"/>
    <n v="3"/>
    <s v="DTP0314"/>
    <m/>
    <x v="1"/>
    <s v="ÚT NANG"/>
    <s v="NGUYỄN VĂN NANG"/>
    <x v="9"/>
    <x v="9"/>
    <x v="4"/>
    <x v="4"/>
    <m/>
    <m/>
    <s v="LONG KHÁNH A"/>
    <s v="HỒNG NGỰ"/>
    <s v="ĐỒNG THÁP"/>
    <m/>
    <s v="1AGG000009"/>
    <s v="PHẠM TRƯỜNG GIANG"/>
    <m/>
    <m/>
    <m/>
    <m/>
    <s v="C"/>
    <m/>
    <s v="Chưa tạo mã"/>
    <m/>
  </r>
  <r>
    <n v="523"/>
    <n v="4"/>
    <s v="DTP0315"/>
    <s v="B0401"/>
    <x v="1"/>
    <s v="VTNN BẢY THIỂU"/>
    <s v="VÕ TRÍ THUẬN"/>
    <x v="9"/>
    <x v="9"/>
    <x v="4"/>
    <x v="4"/>
    <s v="341012570"/>
    <s v="51D8004952"/>
    <s v="LONG KHÁNH A"/>
    <s v="HỒNG NGỰ"/>
    <s v="ĐỒNG THÁP"/>
    <s v="841295879115"/>
    <s v="1AGG000009"/>
    <s v="PHẠM TRƯỜNG GIANG"/>
    <m/>
    <m/>
    <m/>
    <m/>
    <s v="C"/>
    <s v="đã đăng ký"/>
    <s v="Active"/>
    <s v="X"/>
  </r>
  <r>
    <n v="524"/>
    <n v="4"/>
    <s v="DTP0316"/>
    <s v="B0904"/>
    <x v="1"/>
    <s v="TƯ LÔ"/>
    <s v="TRẦN VĂN LÔ"/>
    <x v="9"/>
    <x v="9"/>
    <x v="4"/>
    <x v="4"/>
    <s v="340282610"/>
    <s v="51D8000259"/>
    <s v="PHÚ THUẬN"/>
    <s v="HỒNG NGỰ"/>
    <s v="ĐỒNG THÁP"/>
    <s v="84949600415"/>
    <s v="1AGG000009"/>
    <s v="PHẠM TRƯỜNG GIANG"/>
    <m/>
    <m/>
    <m/>
    <m/>
    <s v="C"/>
    <s v="đã đăng ký"/>
    <s v="Active"/>
    <s v="X"/>
  </r>
  <r>
    <n v="525"/>
    <n v="4"/>
    <s v="DTP0317"/>
    <s v="B0905"/>
    <x v="1"/>
    <s v="TƯ NHO"/>
    <s v="NGÔ VĂN NHO"/>
    <x v="9"/>
    <x v="9"/>
    <x v="4"/>
    <x v="4"/>
    <s v="340262590"/>
    <s v="51D8002325"/>
    <s v="LONG THUẬN"/>
    <s v="HỒNG NGỰ"/>
    <s v="ĐỒNG THÁP"/>
    <s v="841649896569"/>
    <s v="1AGG000009"/>
    <s v="PHẠM TRƯỜNG GIANG"/>
    <m/>
    <m/>
    <m/>
    <m/>
    <s v="C"/>
    <s v="đã đăng ký"/>
    <s v="Active"/>
    <s v="X"/>
  </r>
  <r>
    <n v="526"/>
    <n v="4"/>
    <s v="DTP0318"/>
    <s v="B0915"/>
    <x v="1"/>
    <s v="LIỀM"/>
    <s v="BÙI VĂN LIỀM"/>
    <x v="9"/>
    <x v="9"/>
    <x v="4"/>
    <x v="4"/>
    <s v="340282613"/>
    <s v="51D8000107"/>
    <s v="PHÚ THUẬN A"/>
    <s v="HỒNG NGỰ"/>
    <s v="ĐỒNG THÁP"/>
    <s v="84987100260"/>
    <s v="1AGG000009"/>
    <s v="PHẠM TRƯỜNG GIANG"/>
    <m/>
    <m/>
    <m/>
    <m/>
    <s v="C"/>
    <s v="đã đăng ký"/>
    <s v="Active"/>
    <s v="X"/>
  </r>
  <r>
    <n v="527"/>
    <n v="5"/>
    <s v="DTP0319"/>
    <m/>
    <x v="1"/>
    <s v="TẤN NHỰT"/>
    <s v="NGUYỄN THỊ NGHIÊN"/>
    <x v="9"/>
    <x v="9"/>
    <x v="4"/>
    <x v="4"/>
    <m/>
    <m/>
    <m/>
    <s v="HỒNG NGỰ"/>
    <s v="ĐỒNG THÁP"/>
    <s v="84969990666"/>
    <s v="1AGG000009"/>
    <s v="PHẠM TRƯỜNG GIANG"/>
    <m/>
    <m/>
    <m/>
    <m/>
    <s v="C"/>
    <m/>
    <s v="Chưa tạo mã"/>
    <m/>
  </r>
  <r>
    <n v="528"/>
    <n v="5"/>
    <s v="DTP0320"/>
    <s v="B0318"/>
    <x v="1"/>
    <s v="BA HÔNG"/>
    <s v="LÊ VĂN HỒNG"/>
    <x v="9"/>
    <x v="9"/>
    <x v="4"/>
    <x v="4"/>
    <s v="350148366"/>
    <s v="51D8005034"/>
    <s v="THƯỜNG PHƯỚC 2"/>
    <s v="HỒNG NGỰ"/>
    <s v="ĐỒNG THÁP"/>
    <s v="84913819781"/>
    <s v="1AGG000009"/>
    <s v="PHẠM TRƯỜNG GIANG"/>
    <m/>
    <m/>
    <m/>
    <m/>
    <s v="C"/>
    <s v="đã đăng ký"/>
    <s v="Active"/>
    <s v="X"/>
  </r>
  <r>
    <n v="529"/>
    <n v="5"/>
    <s v="DTP0321"/>
    <s v="B0903"/>
    <x v="1"/>
    <s v="THÀNH NGÂN"/>
    <s v="VÕ VĂN TƯƠI"/>
    <x v="9"/>
    <x v="9"/>
    <x v="4"/>
    <x v="4"/>
    <s v="341501508"/>
    <s v="51D8005626"/>
    <s v="THƯỜNG PHƯỚC 1"/>
    <s v="HỒNG NGỰ"/>
    <s v="ĐỒNG THÁP"/>
    <s v="841667735504"/>
    <s v="1AGG000009"/>
    <s v="PHẠM TRƯỜNG GIANG"/>
    <m/>
    <m/>
    <m/>
    <m/>
    <s v="C"/>
    <s v="đã đăng ký"/>
    <s v="Active"/>
    <m/>
  </r>
  <r>
    <n v="530"/>
    <n v="5"/>
    <s v="DTP0322"/>
    <s v="B1642"/>
    <x v="1"/>
    <s v="HKD PHƯƠNG NAM"/>
    <s v="VÕ THÀNH PHƯƠNG"/>
    <x v="9"/>
    <x v="9"/>
    <x v="4"/>
    <x v="4"/>
    <s v="352171362"/>
    <s v="52D8005997"/>
    <m/>
    <s v="TÂN CHÂU"/>
    <s v="ĐỒNG THÁP"/>
    <s v="84906200748"/>
    <s v="1AGG000009"/>
    <s v="PHẠM TRƯỜNG GIANG"/>
    <m/>
    <m/>
    <m/>
    <m/>
    <s v="C"/>
    <s v="đã đăng ký"/>
    <s v="Active"/>
    <m/>
  </r>
  <r>
    <n v="531"/>
    <n v="5"/>
    <s v="AGG0744"/>
    <s v="A2029"/>
    <x v="1"/>
    <s v="PHAN CƯỜNG"/>
    <s v="PHAN MẠNH CƯỜNG"/>
    <x v="9"/>
    <x v="9"/>
    <x v="4"/>
    <x v="4"/>
    <s v="341682516"/>
    <s v="52D8004903"/>
    <s v="VĨNH XƯƠNG"/>
    <s v="TÂN CHÂU"/>
    <s v="ĐỒNG THÁP"/>
    <n v="982225003"/>
    <s v="1AGG000009"/>
    <s v="PHẠM TRƯỜNG GIANG"/>
    <m/>
    <m/>
    <m/>
    <m/>
    <s v="C"/>
    <s v="đã đăng ký"/>
    <s v="Active"/>
    <m/>
  </r>
  <r>
    <n v="532"/>
    <n v="5"/>
    <s v="DTP0323"/>
    <s v="B0402"/>
    <x v="1"/>
    <s v="SÁU ĐƯỢC"/>
    <s v="HUỲNH VĂN ĐƯỢC"/>
    <x v="9"/>
    <x v="9"/>
    <x v="4"/>
    <x v="4"/>
    <n v="341605288"/>
    <s v="51D8002326"/>
    <s v="THƯỜNG THỚI TIỀN "/>
    <s v="HỒNG NGỰ"/>
    <s v="ĐỒNG THÁP"/>
    <s v="84917224849"/>
    <s v="1AGG000009"/>
    <s v="PHẠM TRƯỜNG GIANG"/>
    <m/>
    <m/>
    <m/>
    <m/>
    <s v="C"/>
    <s v="chưa đăng ký"/>
    <s v="Active"/>
    <s v="X"/>
  </r>
  <r>
    <n v="533"/>
    <n v="5"/>
    <s v="DTP0324"/>
    <s v="B0568"/>
    <x v="1"/>
    <s v="PHƯƠNG TRANG"/>
    <s v="LÊ NGUYỄN PHƯƠNG"/>
    <x v="9"/>
    <x v="9"/>
    <x v="4"/>
    <x v="4"/>
    <s v="340958319"/>
    <s v="51D8003773"/>
    <s v="THƯỜNG THỚI TIỀN "/>
    <s v="HỒNG NGỰ"/>
    <s v="ĐỒNG THÁP"/>
    <m/>
    <s v="1AGG000009"/>
    <s v="PHẠM TRƯỜNG GIANG"/>
    <m/>
    <m/>
    <m/>
    <m/>
    <s v="C"/>
    <s v="đã đăng ký"/>
    <s v="Active"/>
    <s v="X"/>
  </r>
  <r>
    <n v="534"/>
    <n v="5"/>
    <s v="DTP0325"/>
    <m/>
    <x v="1"/>
    <s v="HỮU PHÁP"/>
    <s v="TRẦN HỮU PHÁP"/>
    <x v="9"/>
    <x v="9"/>
    <x v="4"/>
    <x v="4"/>
    <m/>
    <m/>
    <m/>
    <s v="HỒNG NGỰ"/>
    <s v="ĐỒNG THÁP"/>
    <m/>
    <s v="1AGG000009"/>
    <s v="PHẠM TRƯỜNG GIANG"/>
    <m/>
    <m/>
    <m/>
    <m/>
    <s v="C"/>
    <m/>
    <s v="Chưa tạo mã"/>
    <m/>
  </r>
  <r>
    <n v="535"/>
    <n v="5"/>
    <s v="DTP0326"/>
    <m/>
    <x v="1"/>
    <s v="ĐỖ VĂN TÂM"/>
    <s v="ĐỖ VĂN TÂM"/>
    <x v="9"/>
    <x v="9"/>
    <x v="4"/>
    <x v="4"/>
    <m/>
    <m/>
    <m/>
    <s v="HỒNG NGỰ"/>
    <s v="ĐỒNG THÁP"/>
    <m/>
    <s v="1AGG000009"/>
    <s v="PHẠM TRƯỜNG GIANG"/>
    <m/>
    <m/>
    <m/>
    <m/>
    <s v="C"/>
    <m/>
    <s v="Chưa tạo mã"/>
    <m/>
  </r>
  <r>
    <n v="536"/>
    <n v="6"/>
    <s v="DTP0327"/>
    <s v="B0567"/>
    <x v="1"/>
    <s v="TƯ PHONG"/>
    <s v="ĐẶNG THANH PHONG"/>
    <x v="9"/>
    <x v="9"/>
    <x v="4"/>
    <x v="4"/>
    <s v="340807855"/>
    <s v="51D8002749"/>
    <m/>
    <s v="HỒNG NGỰ"/>
    <s v="ĐỒNG THÁP"/>
    <s v="84917605673"/>
    <s v="1AGG000009"/>
    <s v="PHẠM TRƯỜNG GIANG"/>
    <m/>
    <m/>
    <m/>
    <m/>
    <s v="C"/>
    <s v="chưa đăng ký"/>
    <s v="Active"/>
    <s v="X"/>
  </r>
  <r>
    <n v="537"/>
    <n v="6"/>
    <s v="DTP0328"/>
    <s v="B0571"/>
    <x v="1"/>
    <s v="TƯỜNG LÃM"/>
    <s v="DƯƠNG VĂN LÃM"/>
    <x v="9"/>
    <x v="9"/>
    <x v="4"/>
    <x v="4"/>
    <s v="340883041"/>
    <s v="51D8005033"/>
    <s v="THƯỜNG THỚI HẬU B"/>
    <s v="HỒNG NGỰ"/>
    <s v="ĐỒNG THÁP"/>
    <m/>
    <s v="1AGG000009"/>
    <s v="PHẠM TRƯỜNG GIANG"/>
    <m/>
    <m/>
    <m/>
    <m/>
    <s v="C"/>
    <s v="đã đăng ký"/>
    <s v="Active"/>
    <s v="X"/>
  </r>
  <r>
    <n v="538"/>
    <n v="6"/>
    <s v="DTP0329"/>
    <s v="B0909"/>
    <x v="1"/>
    <s v="ÚT ĐỨC"/>
    <s v="LÊ NHẬT BÌNH"/>
    <x v="9"/>
    <x v="9"/>
    <x v="4"/>
    <x v="4"/>
    <s v="351484360"/>
    <s v="51L8000454"/>
    <m/>
    <s v="HỒNG NGỰ"/>
    <s v="ĐỒNG THÁP"/>
    <s v="841688993702"/>
    <s v="1AGG000009"/>
    <s v="PHẠM TRƯỜNG GIANG"/>
    <m/>
    <m/>
    <m/>
    <m/>
    <s v="C"/>
    <s v="chưa đăng ký"/>
    <s v="Active"/>
    <s v="X"/>
  </r>
  <r>
    <n v="539"/>
    <n v="6"/>
    <s v="DTP0330"/>
    <s v="B0910"/>
    <x v="1"/>
    <s v="HOÀNG THẮM"/>
    <s v="NGUYỄN THỊ THẮM"/>
    <x v="9"/>
    <x v="9"/>
    <x v="4"/>
    <x v="4"/>
    <s v="340959716"/>
    <s v="51L8002068"/>
    <s v="AN LẠC"/>
    <s v="HỒNG NGỰ"/>
    <s v="ĐỒNG THÁP"/>
    <m/>
    <s v="1AGG000009"/>
    <s v="PHẠM TRƯỜNG GIANG"/>
    <m/>
    <m/>
    <m/>
    <m/>
    <s v="C"/>
    <s v="đã đăng ký"/>
    <s v="Active"/>
    <s v="X"/>
  </r>
  <r>
    <n v="540"/>
    <n v="6"/>
    <s v="DTP0331"/>
    <m/>
    <x v="1"/>
    <s v="CỠ EM"/>
    <s v="NGUYỄN VĂN CỠ"/>
    <x v="9"/>
    <x v="9"/>
    <x v="4"/>
    <x v="4"/>
    <m/>
    <m/>
    <m/>
    <s v="HỒNG NGỰ"/>
    <s v="ĐỒNG THÁP"/>
    <m/>
    <s v="1AGG000009"/>
    <s v="PHẠM TRƯỜNG GIANG"/>
    <m/>
    <m/>
    <m/>
    <m/>
    <s v="C"/>
    <m/>
    <s v="Chưa tạo mã"/>
    <m/>
  </r>
  <r>
    <n v="541"/>
    <n v="6"/>
    <s v="DTP0332"/>
    <m/>
    <x v="1"/>
    <s v="SOI CUÔN"/>
    <s v="TRẦN VĂN SOI"/>
    <x v="9"/>
    <x v="9"/>
    <x v="4"/>
    <x v="4"/>
    <m/>
    <m/>
    <m/>
    <s v="HỒNG NGỰ"/>
    <s v="ĐỒNG THÁP"/>
    <m/>
    <s v="1AGG000009"/>
    <s v="PHẠM TRƯỜNG GIANG"/>
    <m/>
    <m/>
    <m/>
    <m/>
    <s v="C"/>
    <m/>
    <s v="Chưa tạo mã"/>
    <m/>
  </r>
  <r>
    <n v="542"/>
    <n v="7"/>
    <s v="DTP0333"/>
    <s v="B0566"/>
    <x v="1"/>
    <s v="KIM CHI"/>
    <s v="NGUYỄN THỊ THIÊN HƯƠNG"/>
    <x v="9"/>
    <x v="9"/>
    <x v="4"/>
    <x v="4"/>
    <s v="340061094"/>
    <s v="51L8000722"/>
    <m/>
    <s v="HỒNG NGỰ"/>
    <s v="ĐỒNG THÁP"/>
    <s v="84933657940"/>
    <s v="1AGG000009"/>
    <s v="PHẠM TRƯỜNG GIANG"/>
    <m/>
    <m/>
    <m/>
    <m/>
    <s v="C"/>
    <s v="chưa đăng ký"/>
    <s v="Active"/>
    <m/>
  </r>
  <r>
    <n v="543"/>
    <n v="7"/>
    <s v="DTP0334"/>
    <s v="B0906"/>
    <x v="1"/>
    <s v="SÁU NGHĨA"/>
    <s v="ĐOÀN VĂN NGHĨA"/>
    <x v="9"/>
    <x v="9"/>
    <x v="4"/>
    <x v="4"/>
    <s v="340637538"/>
    <s v="51L8000277"/>
    <s v="BÌNH THẠNH"/>
    <s v="HỒNG NGỰ"/>
    <s v="ĐỒNG THÁP"/>
    <s v="84919449324"/>
    <s v="1AGG000009"/>
    <s v="PHẠM TRƯỜNG GIANG"/>
    <m/>
    <m/>
    <m/>
    <m/>
    <s v="C"/>
    <s v="đã đăng ký"/>
    <s v="Active"/>
    <s v="X"/>
  </r>
  <r>
    <n v="544"/>
    <n v="7"/>
    <s v="DTP0335"/>
    <m/>
    <x v="1"/>
    <s v="MINH NGÀ"/>
    <s v=""/>
    <x v="9"/>
    <x v="9"/>
    <x v="4"/>
    <x v="4"/>
    <m/>
    <m/>
    <s v="AN THẠNH"/>
    <s v="HỒNG NGỰ"/>
    <s v="ĐỒNG THÁP"/>
    <s v="84919880634"/>
    <s v="1AGG000009"/>
    <s v="PHẠM TRƯỜNG GIANG"/>
    <m/>
    <m/>
    <m/>
    <m/>
    <s v="C"/>
    <m/>
    <s v="Chưa tạo mã"/>
    <m/>
  </r>
  <r>
    <n v="545"/>
    <n v="7"/>
    <s v="DTP0336"/>
    <s v="B0912"/>
    <x v="1"/>
    <s v="PHI THOÀN"/>
    <s v="CÙ PHI THOÀN"/>
    <x v="9"/>
    <x v="9"/>
    <x v="4"/>
    <x v="4"/>
    <s v="340842979"/>
    <s v="51L8802750"/>
    <s v="AN BÌNH B"/>
    <s v="HỒNG NGỰ"/>
    <s v="ĐỒNG THÁP"/>
    <s v="841698186469"/>
    <s v="1AGG000009"/>
    <s v="PHẠM TRƯỜNG GIANG"/>
    <m/>
    <m/>
    <m/>
    <m/>
    <s v="C"/>
    <s v="chưa đăng ký"/>
    <s v="Active"/>
    <s v="X"/>
  </r>
  <r>
    <n v="546"/>
    <n v="7"/>
    <s v="DTP0337"/>
    <s v="B0344"/>
    <x v="1"/>
    <s v="LÝ VĂN LÀNH"/>
    <s v="LÝ QUỐC VIỆT"/>
    <x v="9"/>
    <x v="9"/>
    <x v="4"/>
    <x v="4"/>
    <s v="341444903"/>
    <s v="51D8001999"/>
    <s v="AN BÌNH B"/>
    <s v="HỒNG NGỰ"/>
    <s v="ĐỒNG THÁP"/>
    <m/>
    <s v="1AGG000009"/>
    <s v="PHẠM TRƯỜNG GIANG"/>
    <m/>
    <m/>
    <m/>
    <m/>
    <s v="C"/>
    <s v="đã đăng ký"/>
    <s v="Active"/>
    <s v="X"/>
  </r>
  <r>
    <n v="547"/>
    <n v="7"/>
    <s v="DTP0338"/>
    <s v="B0913"/>
    <x v="1"/>
    <s v="CHÍN ĐÔNG"/>
    <s v="PHẠM VĂN ĐÔNG"/>
    <x v="9"/>
    <x v="9"/>
    <x v="4"/>
    <x v="4"/>
    <s v="340662146"/>
    <s v="51L8003096"/>
    <s v="AN BÌNH B"/>
    <s v="HỒNG NGỰ"/>
    <s v="ĐỒNG THÁP"/>
    <s v="84919121532"/>
    <s v="1AGG000009"/>
    <s v="PHẠM TRƯỜNG GIANG"/>
    <m/>
    <m/>
    <m/>
    <m/>
    <s v="C"/>
    <s v="chưa đăng ký"/>
    <s v="Active"/>
    <s v="X"/>
  </r>
  <r>
    <n v="548"/>
    <n v="7"/>
    <s v="DTP0339"/>
    <s v="B0317"/>
    <x v="1"/>
    <s v="MƯỜI GIANG"/>
    <s v="LÊ TRƯỜNG GIANG"/>
    <x v="9"/>
    <x v="9"/>
    <x v="4"/>
    <x v="4"/>
    <s v="340668363"/>
    <s v="51L8002710"/>
    <s v="AN BÌNH B"/>
    <s v="HỒNG NGỰ"/>
    <s v="ĐỒNG THÁP"/>
    <s v="84919880634"/>
    <s v="1AGG000009"/>
    <s v="PHẠM TRƯỜNG GIANG"/>
    <m/>
    <m/>
    <m/>
    <m/>
    <s v="C"/>
    <s v="đã đăng ký"/>
    <s v="Active"/>
    <m/>
  </r>
  <r>
    <n v="549"/>
    <n v="7"/>
    <s v="DTP0340"/>
    <m/>
    <x v="1"/>
    <s v="BA PHÉP"/>
    <s v=""/>
    <x v="9"/>
    <x v="9"/>
    <x v="4"/>
    <x v="4"/>
    <m/>
    <m/>
    <m/>
    <s v="HỒNG NGỰ"/>
    <s v="ĐỒNG THÁP"/>
    <m/>
    <s v="1AGG000009"/>
    <s v="PHẠM TRƯỜNG GIANG"/>
    <m/>
    <m/>
    <m/>
    <m/>
    <s v="C"/>
    <m/>
    <s v="Chưa tạo mã"/>
    <m/>
  </r>
  <r>
    <n v="550"/>
    <n v="8"/>
    <s v="DTP0341"/>
    <s v="B0151"/>
    <x v="1"/>
    <s v="SANG DUYÊN"/>
    <s v="TRẦN THANH NHÀN"/>
    <x v="9"/>
    <x v="9"/>
    <x v="4"/>
    <x v="4"/>
    <s v="341348447"/>
    <s v=" "/>
    <s v="TÂN THÀNH A"/>
    <s v="TÂN HỒNG"/>
    <s v="ĐỒNG THÁP"/>
    <s v="84949402200"/>
    <s v="1AGG000009"/>
    <s v="PHẠM TRƯỜNG GIANG"/>
    <m/>
    <m/>
    <m/>
    <m/>
    <s v="C"/>
    <s v="chưa đăng ký"/>
    <s v="Inactive"/>
    <m/>
  </r>
  <r>
    <n v="551"/>
    <n v="8"/>
    <s v="DTP0342"/>
    <s v="B0322"/>
    <x v="1"/>
    <s v="THANH VŨ"/>
    <s v="NGUYỄN THỊ THANH"/>
    <x v="9"/>
    <x v="9"/>
    <x v="4"/>
    <x v="4"/>
    <s v="341160922"/>
    <s v="51C8001636"/>
    <s v="AN PHƯỚC"/>
    <s v="TÂN HỒNG"/>
    <s v="ĐỒNG THÁP"/>
    <s v="841234525565"/>
    <s v="1AGG000009"/>
    <s v="PHẠM TRƯỜNG GIANG"/>
    <m/>
    <m/>
    <m/>
    <m/>
    <s v="C"/>
    <s v="chưa đăng ký"/>
    <s v="Active"/>
    <m/>
  </r>
  <r>
    <n v="552"/>
    <n v="8"/>
    <s v="DTP0343"/>
    <s v="B0323"/>
    <x v="1"/>
    <s v="NHƯ SANG"/>
    <s v="NGUYỄN VĂN SANG"/>
    <x v="9"/>
    <x v="9"/>
    <x v="4"/>
    <x v="4"/>
    <s v="340799511"/>
    <s v="51C8002956"/>
    <m/>
    <s v="TÂN HỒNG"/>
    <s v="ĐỒNG THÁP"/>
    <s v="841669982018"/>
    <s v="1AGG000009"/>
    <s v="PHẠM TRƯỜNG GIANG"/>
    <m/>
    <m/>
    <m/>
    <m/>
    <s v="C"/>
    <s v="chưa đăng ký"/>
    <s v="Active"/>
    <m/>
  </r>
  <r>
    <n v="553"/>
    <n v="8"/>
    <s v="DTP0344"/>
    <m/>
    <x v="1"/>
    <s v="ÚT TOÀN"/>
    <s v="TRẦN VĂN TOÀN"/>
    <x v="9"/>
    <x v="9"/>
    <x v="4"/>
    <x v="4"/>
    <m/>
    <m/>
    <m/>
    <s v="TÂN HỒNG"/>
    <s v="ĐỒNG THÁP"/>
    <s v="841234450433"/>
    <s v="1AGG000009"/>
    <s v="PHẠM TRƯỜNG GIANG"/>
    <m/>
    <m/>
    <m/>
    <m/>
    <s v="C"/>
    <m/>
    <s v="Chưa tạo mã"/>
    <m/>
  </r>
  <r>
    <n v="554"/>
    <n v="8"/>
    <s v="DTP0345"/>
    <m/>
    <x v="1"/>
    <s v="NGÔ VĂN DƯỠNG"/>
    <s v="NGÔ VĂN DƯỠNG"/>
    <x v="9"/>
    <x v="9"/>
    <x v="4"/>
    <x v="4"/>
    <m/>
    <m/>
    <s v="TT SA RAI"/>
    <s v="TÂN HỒNG"/>
    <s v="ĐỒNG THÁP"/>
    <s v="841682928422"/>
    <s v="1AGG000009"/>
    <s v="PHẠM TRƯỜNG GIANG"/>
    <m/>
    <m/>
    <m/>
    <m/>
    <s v="C"/>
    <m/>
    <s v="Chưa tạo mã"/>
    <m/>
  </r>
  <r>
    <n v="555"/>
    <n v="8"/>
    <s v="DTP0346"/>
    <s v="B1903"/>
    <x v="1"/>
    <s v="ÚT DỊ"/>
    <s v="PHẠM THÚY ĐÀO"/>
    <x v="9"/>
    <x v="9"/>
    <x v="4"/>
    <x v="4"/>
    <s v="641280294"/>
    <s v="51C80002415"/>
    <s v="AN PHƯỚC"/>
    <s v="TÂN HỒNG"/>
    <s v="ĐỒNG THÁP"/>
    <s v="84949222693"/>
    <s v="1AGG000009"/>
    <s v="PHẠM TRƯỜNG GIANG"/>
    <m/>
    <m/>
    <m/>
    <m/>
    <s v="C"/>
    <s v="đã đăng ký"/>
    <s v="Inactive"/>
    <m/>
  </r>
  <r>
    <n v="556"/>
    <n v="9"/>
    <s v="DTP0347"/>
    <s v="B0315"/>
    <x v="1"/>
    <s v="SÁU TÙA"/>
    <s v="NGUYỄN VĂN TÙA"/>
    <x v="9"/>
    <x v="9"/>
    <x v="4"/>
    <x v="4"/>
    <s v="340963485"/>
    <s v="51C8002243"/>
    <s v="TÂN THÀNH B"/>
    <s v="TÂN HỒNG"/>
    <s v="ĐỒNG THÁP"/>
    <s v="841669982018"/>
    <s v="1AGG000009"/>
    <s v="PHẠM TRƯỜNG GIANG"/>
    <m/>
    <m/>
    <m/>
    <m/>
    <s v="C"/>
    <s v="đã đăng ký"/>
    <s v="Active"/>
    <s v="X"/>
  </r>
  <r>
    <n v="557"/>
    <n v="9"/>
    <s v="DTP0349"/>
    <s v="B0522"/>
    <x v="1"/>
    <s v="VĂN LIẾT"/>
    <s v="VÕ VĂN LIẾT"/>
    <x v="9"/>
    <x v="9"/>
    <x v="4"/>
    <x v="4"/>
    <s v="341017129"/>
    <s v="1401875272"/>
    <m/>
    <s v="TÂN HỒNG"/>
    <s v="ĐỒNG THÁP"/>
    <s v="84907453773"/>
    <s v="1AGG000009"/>
    <s v="PHẠM TRƯỜNG GIANG"/>
    <m/>
    <m/>
    <m/>
    <m/>
    <s v="C"/>
    <s v="chưa đăng ký"/>
    <s v="Active"/>
    <m/>
  </r>
  <r>
    <n v="558"/>
    <n v="9"/>
    <s v="DTP0350"/>
    <s v="B0320"/>
    <x v="1"/>
    <s v="ĐOÀN THỊ PHỤNG"/>
    <s v="ĐOÀN THỊ PHỤNG"/>
    <x v="9"/>
    <x v="9"/>
    <x v="4"/>
    <x v="4"/>
    <n v="341061729"/>
    <s v="1158JEC"/>
    <s v="BÌNH PHÚ"/>
    <s v="TÂN HỒNG"/>
    <s v="ĐỒNG THÁP"/>
    <s v="01234450433"/>
    <s v="1AGG000009"/>
    <s v="PHẠM TRƯỜNG GIANG"/>
    <m/>
    <m/>
    <m/>
    <m/>
    <s v="C"/>
    <s v="đã đăng ký"/>
    <s v="Active"/>
    <s v="X"/>
  </r>
  <r>
    <n v="559"/>
    <n v="9"/>
    <s v="DTP0351"/>
    <s v="B0319"/>
    <x v="1"/>
    <s v="BA TOÀN"/>
    <s v="LÂM THỊ KIM CHUNG"/>
    <x v="9"/>
    <x v="9"/>
    <x v="4"/>
    <x v="4"/>
    <s v="341009987"/>
    <s v="51E8000981"/>
    <s v="TÂN HỘ CƠ"/>
    <s v="TÂN HỒNG"/>
    <s v="ĐỒNG THÁP"/>
    <s v="84949402200"/>
    <s v="1AGG000009"/>
    <s v="PHẠM TRƯỜNG GIANG"/>
    <m/>
    <m/>
    <m/>
    <m/>
    <s v="C"/>
    <s v="chưa đăng ký"/>
    <s v="Active"/>
    <m/>
  </r>
  <r>
    <n v="560"/>
    <n v="9"/>
    <s v="DTP0352"/>
    <s v="B0572"/>
    <x v="1"/>
    <s v="MINH THỂ"/>
    <s v="NGUYỄN VĂN NGỌC"/>
    <x v="9"/>
    <x v="9"/>
    <x v="4"/>
    <x v="4"/>
    <s v="341585063"/>
    <s v="51C8003198"/>
    <s v="BÌNH PHÚ"/>
    <s v="TÂN HỒNG"/>
    <s v="ĐỒNG THÁP"/>
    <s v="84907453773"/>
    <s v="1AGG000009"/>
    <s v="PHẠM TRƯỜNG GIANG"/>
    <m/>
    <m/>
    <m/>
    <m/>
    <s v="C"/>
    <s v="chưa đăng ký"/>
    <s v="Active"/>
    <m/>
  </r>
  <r>
    <n v="561"/>
    <n v="10"/>
    <s v="DTP0353"/>
    <s v="B0575"/>
    <x v="1"/>
    <s v="LỘC THỌ"/>
    <s v="TRẦN THỊ THÚY HẰNG"/>
    <x v="9"/>
    <x v="9"/>
    <x v="4"/>
    <x v="4"/>
    <n v="340990744"/>
    <s v="51C80003158"/>
    <s v="BÌNH PHÚ"/>
    <s v="TÂN HỒNG"/>
    <s v="ĐỒNG THÁP"/>
    <s v="841689283847"/>
    <s v="1AGG000009"/>
    <s v="PHẠM TRƯỜNG GIANG"/>
    <m/>
    <m/>
    <m/>
    <m/>
    <s v="C"/>
    <s v="đã đăng ký"/>
    <s v="Active"/>
    <m/>
  </r>
  <r>
    <n v="562"/>
    <n v="10"/>
    <s v="DTP0354"/>
    <s v="B0736"/>
    <x v="1"/>
    <s v="BA XUYÊN II"/>
    <s v="PHAN VĂN THUẬN"/>
    <x v="9"/>
    <x v="9"/>
    <x v="4"/>
    <x v="4"/>
    <s v="340305775"/>
    <s v="51E8000270"/>
    <m/>
    <s v="TÂN HỒNG"/>
    <s v="ĐỒNG THÁP"/>
    <s v="84918685844"/>
    <s v="1AGG000009"/>
    <s v="PHẠM TRƯỜNG GIANG"/>
    <m/>
    <m/>
    <m/>
    <m/>
    <s v="C"/>
    <s v="chưa đăng ký"/>
    <s v="Active"/>
    <m/>
  </r>
  <r>
    <n v="563"/>
    <n v="10"/>
    <s v="DTP0355"/>
    <s v="B1911"/>
    <x v="1"/>
    <s v="SÁU TÒNG"/>
    <s v="LÊ QUỐC KHÁNH"/>
    <x v="9"/>
    <x v="9"/>
    <x v="4"/>
    <x v="4"/>
    <s v="341812804"/>
    <s v="51C80001213"/>
    <s v="TÂN HỘ CƠ"/>
    <s v="TÂN HỒNG"/>
    <s v="ĐỒNG THÁP"/>
    <s v="841682928422"/>
    <s v="1AGG000009"/>
    <s v="PHẠM TRƯỜNG GIANG"/>
    <m/>
    <m/>
    <m/>
    <m/>
    <s v="C"/>
    <s v="đã đăng ký"/>
    <s v="Active"/>
    <m/>
  </r>
  <r>
    <n v="564"/>
    <n v="10"/>
    <s v="DTP0356"/>
    <s v="B0345"/>
    <x v="1"/>
    <s v="SƠN HIỀN"/>
    <s v="BÙI THỊ HIỀN"/>
    <x v="9"/>
    <x v="9"/>
    <x v="4"/>
    <x v="4"/>
    <n v="340906946"/>
    <s v="51C8001177"/>
    <s v="TÂN CÔNG CHÍ"/>
    <s v="TÂN HỒNG"/>
    <s v="ĐỒNG THÁP"/>
    <s v="0987588612"/>
    <s v="1AGG000009"/>
    <s v="PHẠM TRƯỜNG GIANG"/>
    <m/>
    <m/>
    <m/>
    <m/>
    <s v="C"/>
    <s v="đã đăng ký"/>
    <s v="Active"/>
    <s v="X"/>
  </r>
  <r>
    <n v="565"/>
    <n v="10"/>
    <s v="DTP0357"/>
    <s v="B0795"/>
    <x v="1"/>
    <s v="CỪA HÀNG VTNN BẢY CƯỜNG 2"/>
    <s v="LÊ THỊ BÉ NĂM"/>
    <x v="9"/>
    <x v="9"/>
    <x v="4"/>
    <x v="4"/>
    <n v="341393864"/>
    <s v="51C80003587"/>
    <m/>
    <s v="TÂN HỒNG"/>
    <s v="ĐỒNG THÁP"/>
    <s v="0949222642"/>
    <s v="1AGG000009"/>
    <s v="PHẠM TRƯỜNG GIANG"/>
    <m/>
    <m/>
    <m/>
    <m/>
    <s v="C"/>
    <s v="đã đăng ký"/>
    <s v="Active"/>
    <m/>
  </r>
  <r>
    <n v="566"/>
    <n v="1"/>
    <s v="DTP0060"/>
    <m/>
    <x v="1"/>
    <s v="THU THẢO"/>
    <s v="NGUYỄN THỊ THU THẢO"/>
    <x v="10"/>
    <x v="10"/>
    <x v="5"/>
    <x v="5"/>
    <m/>
    <m/>
    <s v="ẤP HÒA LỢI, XÃ HÒA AN"/>
    <s v="CAO LÃNH"/>
    <s v="ĐỒNG THÁP"/>
    <m/>
    <s v="1DTP000016"/>
    <s v="NGUYỄN VĂN NHIỀU"/>
    <s v="1AGG000009"/>
    <s v="PHẠM TRƯỜNG GIANG"/>
    <s v="1DTP000014"/>
    <s v="VÕ HOÀNG DŨNG"/>
    <s v="C"/>
    <m/>
    <s v="Chưa tạo mã"/>
    <m/>
  </r>
  <r>
    <n v="567"/>
    <n v="1"/>
    <s v="DTP0061"/>
    <s v="A1790"/>
    <x v="1"/>
    <s v="PHƯỚC LỢI 1"/>
    <s v="TRỊNH THỊ THUÝ LAN"/>
    <x v="10"/>
    <x v="10"/>
    <x v="5"/>
    <x v="5"/>
    <s v="341336668"/>
    <s v="51A8010889"/>
    <s v="SỐ 220, TỔ 6, ẤP TÂN CHỦ, XÃ TÂN THUẬN TÂY"/>
    <s v="CAO LÃNH"/>
    <s v="ĐỒNG THÁP"/>
    <s v="84932882424"/>
    <s v="1DTP000016"/>
    <s v="NGUYỄN VĂN NHIỀU"/>
    <s v="1AGG000009"/>
    <s v="PHẠM TRƯỜNG GIANG"/>
    <s v="1DTP000014"/>
    <s v="VÕ HOÀNG DŨNG"/>
    <s v="A"/>
    <s v="đã đăng ký"/>
    <s v="Active"/>
    <m/>
  </r>
  <r>
    <n v="568"/>
    <n v="1"/>
    <s v="DTP0062"/>
    <s v="B0168"/>
    <x v="1"/>
    <s v="TƯ CÁ"/>
    <s v="HUỲNH VĂN BÉ"/>
    <x v="10"/>
    <x v="10"/>
    <x v="5"/>
    <x v="5"/>
    <s v="340019484"/>
    <m/>
    <s v="784C KHÓM 2, PHƯỜNG 3"/>
    <s v="CAO LÃNH"/>
    <s v="ĐỒNG THÁP"/>
    <s v="84919543959"/>
    <s v="1DTP000016"/>
    <s v="NGUYỄN VĂN NHIỀU"/>
    <s v="1AGG000009"/>
    <s v="PHẠM TRƯỜNG GIANG"/>
    <s v="1DTP000014"/>
    <s v="VÕ HOÀNG DŨNG"/>
    <s v="B"/>
    <s v="chưa đăng ký"/>
    <s v="Inactive"/>
    <m/>
  </r>
  <r>
    <n v="569"/>
    <n v="1"/>
    <s v="DTP0063"/>
    <s v="B0429"/>
    <x v="1"/>
    <s v="KIỀU THẮM"/>
    <s v="NGUYỄN MINH KIỀU"/>
    <x v="10"/>
    <x v="10"/>
    <x v="5"/>
    <x v="5"/>
    <s v="340700434"/>
    <s v="01117/HKD"/>
    <s v="TỔ 8, ẤP TÂN CHỦ, XÃ TÂN THUẬN TÂY"/>
    <s v="CAO LÃNH"/>
    <s v="ĐỒNG THÁP"/>
    <s v="84979244123"/>
    <s v="1DTP000016"/>
    <s v="NGUYỄN VĂN NHIỀU"/>
    <s v="1AGG000009"/>
    <s v="PHẠM TRƯỜNG GIANG"/>
    <s v="1DTP000014"/>
    <s v="VÕ HOÀNG DŨNG"/>
    <s v="C"/>
    <s v="chưa đăng ký"/>
    <s v="Active"/>
    <m/>
  </r>
  <r>
    <n v="570"/>
    <n v="1"/>
    <s v="DTP0064"/>
    <s v="B0430"/>
    <x v="1"/>
    <s v="NGỌC HÙNG"/>
    <s v="NGUYỄN TẤN LỘC"/>
    <x v="10"/>
    <x v="10"/>
    <x v="5"/>
    <x v="5"/>
    <s v="340926728"/>
    <s v="51A8009246"/>
    <s v="325 LỘ HÒA ĐÔNG, XÃ HÒA AN"/>
    <s v="CAO LÃNH"/>
    <s v="ĐỒNG THÁP"/>
    <s v="84913846651"/>
    <s v="1DTP000016"/>
    <s v="NGUYỄN VĂN NHIỀU"/>
    <s v="1AGG000009"/>
    <s v="PHẠM TRƯỜNG GIANG"/>
    <s v="1DTP000014"/>
    <s v="VÕ HOÀNG DŨNG"/>
    <s v="C"/>
    <s v="chưa đăng ký"/>
    <s v="Active"/>
    <m/>
  </r>
  <r>
    <n v="571"/>
    <n v="1"/>
    <s v="DTP0065"/>
    <s v="B0495"/>
    <x v="1"/>
    <s v="HÙNG TÚ"/>
    <s v="ĐỖ DƯƠNG THANH"/>
    <x v="10"/>
    <x v="10"/>
    <x v="5"/>
    <x v="5"/>
    <s v="341268612"/>
    <s v="51A8009298"/>
    <s v="ẤP HÒA LỢI, XÃ HÒA AN"/>
    <s v="CAO LÃNH"/>
    <s v="ĐỒNG THÁP"/>
    <s v="841635047199"/>
    <s v="1DTP000016"/>
    <s v="NGUYỄN VĂN NHIỀU"/>
    <s v="1AGG000009"/>
    <s v="PHẠM TRƯỜNG GIANG"/>
    <s v="1DTP000014"/>
    <s v="VÕ HOÀNG DŨNG"/>
    <s v="B"/>
    <s v="chưa đăng ký"/>
    <s v="Active"/>
    <m/>
  </r>
  <r>
    <n v="572"/>
    <n v="1"/>
    <s v="DTP0066"/>
    <s v="B1610"/>
    <x v="1"/>
    <s v="KIM SÀNG"/>
    <s v="NGUYỄN THỊ KIM SÀNG"/>
    <x v="10"/>
    <x v="10"/>
    <x v="5"/>
    <x v="5"/>
    <s v="340673499"/>
    <s v="51A8005011"/>
    <s v="114, TỔ 4, THUẬN TRUNG, HOÀ THUẬN"/>
    <s v="CAO LÃNH"/>
    <s v="ĐỒNG THÁP"/>
    <m/>
    <s v="1DTP000016"/>
    <s v="NGUYỄN VĂN NHIỀU"/>
    <s v="1AGG000009"/>
    <s v="PHẠM TRƯỜNG GIANG"/>
    <s v="1DTP000014"/>
    <s v="VÕ HOÀNG DŨNG"/>
    <s v="A"/>
    <s v="đã đăng ký"/>
    <s v="Active"/>
    <m/>
  </r>
  <r>
    <n v="573"/>
    <n v="2"/>
    <s v="DTP0067"/>
    <s v="A1225"/>
    <x v="1"/>
    <s v="HUỲNH THANH BÁ"/>
    <s v="HUỲNH THANH BÁ"/>
    <x v="10"/>
    <x v="10"/>
    <x v="5"/>
    <x v="5"/>
    <s v="340840437"/>
    <s v="200566/HKD"/>
    <s v="ẤP MỸ THỚI, XÃ MỸ XƯƠNG"/>
    <s v="CAO LÃNH"/>
    <s v="ĐỒNG THÁP"/>
    <s v="84908949647"/>
    <s v="1DTP000016"/>
    <s v="NGUYỄN VĂN NHIỀU"/>
    <s v="1AGG000009"/>
    <s v="PHẠM TRƯỜNG GIANG"/>
    <s v="1DTP000014"/>
    <s v="VÕ HOÀNG DŨNG"/>
    <s v="B"/>
    <s v="chưa đăng ký"/>
    <s v="Inactive"/>
    <m/>
  </r>
  <r>
    <n v="574"/>
    <n v="2"/>
    <s v="DTP0068"/>
    <m/>
    <x v="1"/>
    <s v="BẢO TRANG"/>
    <s v="LÊ QUỐC BẢO"/>
    <x v="10"/>
    <x v="10"/>
    <x v="5"/>
    <x v="5"/>
    <m/>
    <m/>
    <s v="XÃ MỸ XƯƠNG"/>
    <s v="CAO LÃNH"/>
    <s v="ĐỒNG THÁP"/>
    <m/>
    <s v="1DTP000016"/>
    <s v="NGUYỄN VĂN NHIỀU"/>
    <s v="1AGG000009"/>
    <s v="PHẠM TRƯỜNG GIANG"/>
    <s v="1DTP000014"/>
    <s v="VÕ HOÀNG DŨNG"/>
    <s v="C"/>
    <m/>
    <s v="Chưa tạo mã"/>
    <m/>
  </r>
  <r>
    <n v="575"/>
    <n v="2"/>
    <s v="DTP0069"/>
    <s v="B1611"/>
    <x v="1"/>
    <s v="HẬU PHƯƠNG"/>
    <s v="TRẦN VĂN HẬU"/>
    <x v="10"/>
    <x v="10"/>
    <x v="5"/>
    <x v="5"/>
    <s v="340568900"/>
    <s v="51H8000087"/>
    <s v="ẤP MỸ THUẬN, MỸ THỌ"/>
    <s v="CAO LÃNH"/>
    <s v="ĐỒNG THÁP"/>
    <n v="84916438746"/>
    <s v="1DTP000016"/>
    <s v="NGUYỄN VĂN NHIỀU"/>
    <s v="1AGG000009"/>
    <s v="PHẠM TRƯỜNG GIANG"/>
    <s v="1DTP000014"/>
    <s v="VÕ HOÀNG DŨNG"/>
    <s v="B"/>
    <s v="đã đăng ký"/>
    <s v="Inactive"/>
    <m/>
  </r>
  <r>
    <n v="576"/>
    <n v="2"/>
    <s v="DTP0070"/>
    <s v="B0127"/>
    <x v="1"/>
    <s v="BA TẤN"/>
    <s v="NGUYỄN VĂN TẤN"/>
    <x v="10"/>
    <x v="10"/>
    <x v="5"/>
    <x v="5"/>
    <s v="340361531"/>
    <s v="51H8000452"/>
    <s v="ẤP MỸ TÂY, TT MỸ THỌ"/>
    <s v="CAO LÃNH"/>
    <s v="ĐỒNG THÁP"/>
    <s v="84917608586"/>
    <s v="1DTP000016"/>
    <s v="NGUYỄN VĂN NHIỀU"/>
    <s v="1AGG000009"/>
    <s v="PHẠM TRƯỜNG GIANG"/>
    <s v="1DTP000014"/>
    <s v="VÕ HOÀNG DŨNG"/>
    <s v="B"/>
    <s v="chưa đăng ký"/>
    <s v="Inactive"/>
    <m/>
  </r>
  <r>
    <n v="577"/>
    <n v="2"/>
    <s v="DTP0071"/>
    <s v="A1228"/>
    <x v="1"/>
    <s v="KIM LOAN"/>
    <s v="NGUYỄN KIM LOAN"/>
    <x v="10"/>
    <x v="10"/>
    <x v="5"/>
    <x v="5"/>
    <s v="340957015"/>
    <s v="51H8002713"/>
    <s v="TỔ 3, ẤP 4, XÃ MỸ THỌ"/>
    <s v="CAO LÃNH"/>
    <s v="ĐỒNG THÁP"/>
    <s v="84909266663"/>
    <s v="1DTP000016"/>
    <s v="NGUYỄN VĂN NHIỀU"/>
    <s v="1AGG000009"/>
    <s v="PHẠM TRƯỜNG GIANG"/>
    <s v="1DTP000014"/>
    <s v="VÕ HOÀNG DŨNG"/>
    <s v="C"/>
    <s v="chưa đăng ký"/>
    <s v="Active"/>
    <m/>
  </r>
  <r>
    <n v="578"/>
    <n v="2"/>
    <s v="DTP0072"/>
    <s v="B0802"/>
    <x v="1"/>
    <s v="NGUYỄN THỊ LIÊN"/>
    <s v="NGUYỄN THỊ LIÊN"/>
    <x v="10"/>
    <x v="10"/>
    <x v="5"/>
    <x v="5"/>
    <s v="340615118"/>
    <s v="51H8005396"/>
    <s v="266 TỔ 11, ẤP MỸ THẠNH, XÃ MỸ SƯƠNG"/>
    <s v="CAO LÃNH"/>
    <s v="ĐỒNG THÁP"/>
    <s v="841284901459"/>
    <s v="1DTP000016"/>
    <s v="NGUYỄN VĂN NHIỀU"/>
    <s v="1AGG000009"/>
    <s v="PHẠM TRƯỜNG GIANG"/>
    <s v="1DTP000014"/>
    <s v="VÕ HOÀNG DŨNG"/>
    <s v="C"/>
    <s v="đã đăng ký"/>
    <s v="Active"/>
    <m/>
  </r>
  <r>
    <n v="579"/>
    <n v="2"/>
    <s v="DTP0073"/>
    <s v="B0156"/>
    <x v="1"/>
    <s v="MỘNG LÀNH"/>
    <s v="NGUYỄN THỊ MỘNG LÀNH"/>
    <x v="10"/>
    <x v="10"/>
    <x v="5"/>
    <x v="5"/>
    <n v="341121457"/>
    <s v="51H8000726"/>
    <s v="ẤP MỸ THUẬN, MỸ THỌ"/>
    <s v="CAO LÃNH"/>
    <s v="ĐỒNG THÁP"/>
    <n v="901070541"/>
    <s v="1DTP000016"/>
    <s v="NGUYỄN VĂN NHIỀU"/>
    <s v="1AGG000009"/>
    <s v="PHẠM TRƯỜNG GIANG"/>
    <s v="1DTP000014"/>
    <s v="VÕ HOÀNG DŨNG"/>
    <s v="B"/>
    <s v="đã đăng ký"/>
    <s v="Active"/>
    <s v="X"/>
  </r>
  <r>
    <n v="580"/>
    <n v="3"/>
    <s v="DTP0074"/>
    <s v="B0722"/>
    <x v="1"/>
    <s v="LUÂN THU"/>
    <s v="ĐỖ THỊ THU"/>
    <x v="10"/>
    <x v="10"/>
    <x v="5"/>
    <x v="5"/>
    <s v="340839100"/>
    <s v="51A8007608"/>
    <s v="552, ẤP ĐÔNG ĐỊNH, XÃ TÂN THUẬN ĐÔNG"/>
    <s v="CAO LÃNH"/>
    <s v="ĐỒNG THÁP"/>
    <s v="84918626242"/>
    <s v="1DTP000016"/>
    <s v="NGUYỄN VĂN NHIỀU"/>
    <s v="1AGG000009"/>
    <s v="PHẠM TRƯỜNG GIANG"/>
    <s v="1DTP000014"/>
    <s v="VÕ HOÀNG DŨNG"/>
    <s v="C"/>
    <s v="chưa đăng ký"/>
    <s v="Active"/>
    <m/>
  </r>
  <r>
    <n v="581"/>
    <n v="3"/>
    <s v="DTP0075"/>
    <s v="A1223"/>
    <x v="1"/>
    <s v="NGỌC MINH"/>
    <s v="NGUYỄN NGỌC MINH"/>
    <x v="10"/>
    <x v="10"/>
    <x v="5"/>
    <x v="5"/>
    <s v="340749394"/>
    <s v="51A8009830"/>
    <s v="ẤP ĐÔNG THẠNH, XÃ TÂN THUẬN ĐÔNG"/>
    <s v="CAO LÃNH"/>
    <s v="ĐỒNG THÁP"/>
    <s v="84948331344"/>
    <s v="1DTP000016"/>
    <s v="NGUYỄN VĂN NHIỀU"/>
    <s v="1AGG000009"/>
    <s v="PHẠM TRƯỜNG GIANG"/>
    <s v="1DTP000014"/>
    <s v="VÕ HOÀNG DŨNG"/>
    <s v="B"/>
    <s v="chưa đăng ký"/>
    <s v="Inactive"/>
    <m/>
  </r>
  <r>
    <n v="582"/>
    <n v="3"/>
    <s v="DTP0076"/>
    <s v="B0496"/>
    <x v="1"/>
    <s v="NGỌC OANH"/>
    <s v="PHẠM  NGỌC OANH"/>
    <x v="10"/>
    <x v="10"/>
    <x v="5"/>
    <x v="5"/>
    <s v="341265224"/>
    <s v="51A8009799"/>
    <s v="ẤP ĐÔNG THẠNH, XÃ TÂN THUẬN ĐÔNG"/>
    <s v="CAO LÃNH"/>
    <s v="ĐỒNG THÁP"/>
    <s v="841283717360"/>
    <s v="1DTP000016"/>
    <s v="NGUYỄN VĂN NHIỀU"/>
    <s v="1AGG000009"/>
    <s v="PHẠM TRƯỜNG GIANG"/>
    <s v="1DTP000014"/>
    <s v="VÕ HOÀNG DŨNG"/>
    <s v="C"/>
    <s v="chưa đăng ký"/>
    <s v="Active"/>
    <m/>
  </r>
  <r>
    <n v="583"/>
    <n v="3"/>
    <s v="DTP0077"/>
    <s v="B0150"/>
    <x v="1"/>
    <s v="NGUYỄN KIỀU HẠNH"/>
    <s v="NGUYỄN KIỀU HẠNH"/>
    <x v="10"/>
    <x v="10"/>
    <x v="5"/>
    <x v="5"/>
    <s v="340956581"/>
    <m/>
    <s v="1882 QUỐC LỘ 30, TỔ 35, KHÓM 4,PHƯỜNG 11"/>
    <s v="CAO LÃNH"/>
    <s v="ĐỒNG THÁP"/>
    <s v="84919201844"/>
    <s v="1DTP000016"/>
    <s v="NGUYỄN VĂN NHIỀU"/>
    <s v="1AGG000009"/>
    <s v="PHẠM TRƯỜNG GIANG"/>
    <s v="1DTP000014"/>
    <s v="VÕ HOÀNG DŨNG"/>
    <s v="C"/>
    <s v="chưa đăng ký"/>
    <s v="Inactive"/>
    <m/>
  </r>
  <r>
    <n v="584"/>
    <n v="3"/>
    <s v="DTP0078"/>
    <s v="B0307"/>
    <x v="1"/>
    <s v="MINH NGỌC"/>
    <s v="TRẦN NGỌC THÔNG"/>
    <x v="10"/>
    <x v="10"/>
    <x v="5"/>
    <x v="5"/>
    <s v="340108432"/>
    <s v="51A8006016"/>
    <s v="32 TỔ 11, KHÓM 2, PHƯỜNG 6"/>
    <s v="CAO LÃNH"/>
    <s v="ĐỒNG THÁP"/>
    <s v="84913938669"/>
    <s v="1DTP000016"/>
    <s v="NGUYỄN VĂN NHIỀU"/>
    <s v="1AGG000009"/>
    <s v="PHẠM TRƯỜNG GIANG"/>
    <s v="1DTP000014"/>
    <s v="VÕ HOÀNG DŨNG"/>
    <s v="A"/>
    <s v="đã đăng ký"/>
    <s v="Active"/>
    <m/>
  </r>
  <r>
    <n v="585"/>
    <n v="3"/>
    <s v="DTP0079"/>
    <s v="B0313"/>
    <x v="1"/>
    <s v="BA THƠ"/>
    <s v="ĐỖ VĂN THƠ"/>
    <x v="10"/>
    <x v="10"/>
    <x v="5"/>
    <x v="5"/>
    <s v="340504780"/>
    <s v="51A8000553"/>
    <s v="1514 KV6, ẤP TỊNH CHÂU, XÃ TỊNH THỚI"/>
    <s v="CAO LÃNH"/>
    <s v="ĐỒNG THÁP"/>
    <s v="84902704799"/>
    <s v="1DTP000016"/>
    <s v="NGUYỄN VĂN NHIỀU"/>
    <s v="1AGG000009"/>
    <s v="PHẠM TRƯỜNG GIANG"/>
    <s v="1DTP000014"/>
    <s v="VÕ HOÀNG DŨNG"/>
    <s v="B"/>
    <s v="chưa đăng ký"/>
    <s v="Active"/>
    <m/>
  </r>
  <r>
    <n v="586"/>
    <n v="3"/>
    <s v="DTP0080"/>
    <s v="B0426"/>
    <x v="1"/>
    <s v="PHƯỚC SANG"/>
    <s v="LÊ PHƯỚC SANG"/>
    <x v="10"/>
    <x v="10"/>
    <x v="5"/>
    <x v="5"/>
    <s v="340701070"/>
    <s v="51A8000554"/>
    <s v="ẤP TỊNH CHÂU, XÃ TỊNH THỚI"/>
    <s v="CAO LÃNH"/>
    <s v="ĐỒNG THÁP"/>
    <s v="841229562462"/>
    <s v="1DTP000016"/>
    <s v="NGUYỄN VĂN NHIỀU"/>
    <s v="1AGG000009"/>
    <s v="PHẠM TRƯỜNG GIANG"/>
    <s v="1DTP000014"/>
    <s v="VÕ HOÀNG DŨNG"/>
    <s v="C"/>
    <s v="chưa đăng ký"/>
    <s v="Active"/>
    <m/>
  </r>
  <r>
    <n v="587"/>
    <n v="4"/>
    <s v="DTP0081"/>
    <m/>
    <x v="1"/>
    <s v="PHƯỚC LỢI 2"/>
    <s v="NGUYỄN THỊ THI"/>
    <x v="10"/>
    <x v="10"/>
    <x v="5"/>
    <x v="5"/>
    <m/>
    <m/>
    <s v="XÃ PHONG MỸ"/>
    <s v="CAO LÃNH"/>
    <s v="ĐỒNG THÁP"/>
    <n v="84912544441"/>
    <s v="1DTP000016"/>
    <s v="NGUYỄN VĂN NHIỀU"/>
    <s v="1AGG000009"/>
    <s v="PHẠM TRƯỜNG GIANG"/>
    <s v="1DTP000014"/>
    <s v="VÕ HOÀNG DŨNG"/>
    <s v="A"/>
    <m/>
    <s v="Chưa tạo mã"/>
    <m/>
  </r>
  <r>
    <n v="588"/>
    <n v="4"/>
    <s v="DTP0082"/>
    <s v="B0143"/>
    <x v="1"/>
    <s v="HAI CẤU"/>
    <s v="NGUYỄN VĂN SẤU"/>
    <x v="10"/>
    <x v="10"/>
    <x v="5"/>
    <x v="5"/>
    <s v="340498967"/>
    <m/>
    <s v="ẤP 4 , XÃ PHONG MỸ,"/>
    <s v="CAO LÃNH"/>
    <s v="ĐỒNG THÁP"/>
    <s v="84943123439"/>
    <s v="1DTP000016"/>
    <s v="NGUYỄN VĂN NHIỀU"/>
    <s v="1AGG000009"/>
    <s v="PHẠM TRƯỜNG GIANG"/>
    <s v="1DTP000014"/>
    <s v="VÕ HOÀNG DŨNG"/>
    <s v="C"/>
    <s v="chưa đăng ký"/>
    <s v="Inactive"/>
    <m/>
  </r>
  <r>
    <n v="589"/>
    <n v="4"/>
    <s v="DTP0083"/>
    <s v="B0301"/>
    <x v="1"/>
    <s v="BẢY MINH"/>
    <s v="NGUYỄN THỊ NHO"/>
    <x v="10"/>
    <x v="10"/>
    <x v="5"/>
    <x v="5"/>
    <s v="341141035"/>
    <s v="51H8001902"/>
    <s v="ẤP 4, XÃ PHONG MỸ"/>
    <s v="CAO LÃNH"/>
    <s v="ĐỒNG THÁP"/>
    <s v="841222141456"/>
    <s v="1DTP000016"/>
    <s v="NGUYỄN VĂN NHIỀU"/>
    <s v="1AGG000009"/>
    <s v="PHẠM TRƯỜNG GIANG"/>
    <s v="1DTP000014"/>
    <s v="VÕ HOÀNG DŨNG"/>
    <s v="C"/>
    <s v="chưa đăng ký"/>
    <s v="Active"/>
    <m/>
  </r>
  <r>
    <n v="590"/>
    <n v="4"/>
    <s v="DTP0084"/>
    <s v="B0310"/>
    <x v="1"/>
    <s v="NGỌC ẨN"/>
    <s v="NGUYỄN NGỌC ẨN"/>
    <x v="10"/>
    <x v="10"/>
    <x v="5"/>
    <x v="5"/>
    <s v="340829477"/>
    <s v="51H8001998"/>
    <s v="53 ẤP 4, XÃ PHONG MỸ,"/>
    <s v="CAO LÃNH"/>
    <s v="ĐỒNG THÁP"/>
    <s v="84979231125"/>
    <s v="1DTP000016"/>
    <s v="NGUYỄN VĂN NHIỀU"/>
    <s v="1AGG000009"/>
    <s v="PHẠM TRƯỜNG GIANG"/>
    <s v="1DTP000014"/>
    <s v="VÕ HOÀNG DŨNG"/>
    <s v="A"/>
    <s v="đã đăng ký"/>
    <s v="Active"/>
    <m/>
  </r>
  <r>
    <n v="591"/>
    <n v="4"/>
    <s v="DTP0085"/>
    <s v="B0431"/>
    <x v="1"/>
    <s v="PHƯỚC THÀNH"/>
    <s v="LÊ VĂN TÀI"/>
    <x v="10"/>
    <x v="10"/>
    <x v="5"/>
    <x v="5"/>
    <s v="341268508"/>
    <s v="51H8002609"/>
    <s v="ẤP 2, XÃ TÂN NGHĨA"/>
    <s v="CAO LÃNH"/>
    <s v="ĐỒNG THÁP"/>
    <s v="84939010101"/>
    <s v="1DTP000016"/>
    <s v="NGUYỄN VĂN NHIỀU"/>
    <s v="1AGG000009"/>
    <s v="PHẠM TRƯỜNG GIANG"/>
    <s v="1DTP000014"/>
    <s v="VÕ HOÀNG DŨNG"/>
    <s v="B"/>
    <s v="chưa đăng ký"/>
    <s v="Active"/>
    <m/>
  </r>
  <r>
    <n v="592"/>
    <n v="4"/>
    <s v="DTP0086"/>
    <s v="B0721"/>
    <x v="1"/>
    <s v="NGỌC DUNG"/>
    <s v="HỒ QUĂN HÙNG"/>
    <x v="10"/>
    <x v="10"/>
    <x v="5"/>
    <x v="5"/>
    <s v="341051080"/>
    <s v="51H8004250"/>
    <s v="ẤP 5, XÃ PHONG MỸ"/>
    <s v="CAO LÃNH"/>
    <s v="ĐỒNG THÁP"/>
    <s v="841225875709"/>
    <s v="1DTP000016"/>
    <s v="NGUYỄN VĂN NHIỀU"/>
    <s v="1AGG000009"/>
    <s v="PHẠM TRƯỜNG GIANG"/>
    <s v="1DTP000014"/>
    <s v="VÕ HOÀNG DŨNG"/>
    <s v="B"/>
    <s v="chưa đăng ký"/>
    <s v="Active"/>
    <m/>
  </r>
  <r>
    <n v="593"/>
    <n v="5"/>
    <s v="DTP0087"/>
    <m/>
    <x v="1"/>
    <s v="TẤN THANH"/>
    <s v="DƯƠNG TẤN THANH"/>
    <x v="10"/>
    <x v="10"/>
    <x v="5"/>
    <x v="5"/>
    <m/>
    <m/>
    <s v="XÃ BÌNH THẠNH"/>
    <s v="CAO LÃNH"/>
    <s v="ĐỒNG THÁP"/>
    <n v="84909059179"/>
    <s v="1DTP000016"/>
    <s v="NGUYỄN VĂN NHIỀU"/>
    <s v="1AGG000009"/>
    <s v="PHẠM TRƯỜNG GIANG"/>
    <s v="1DTP000014"/>
    <s v="VÕ HOÀNG DŨNG"/>
    <s v="B"/>
    <m/>
    <s v="Chưa tạo mã"/>
    <m/>
  </r>
  <r>
    <n v="594"/>
    <n v="5"/>
    <s v="DTP0088"/>
    <m/>
    <x v="1"/>
    <s v="HAI KHANG"/>
    <s v="PHẠM THỊ ANH HOA"/>
    <x v="10"/>
    <x v="10"/>
    <x v="5"/>
    <x v="5"/>
    <m/>
    <m/>
    <s v="XÃ BÌNH THẠNH"/>
    <s v="CAO LÃNH"/>
    <s v="ĐỒNG THÁP"/>
    <m/>
    <s v="1DTP000016"/>
    <s v="NGUYỄN VĂN NHIỀU"/>
    <s v="1AGG000009"/>
    <s v="PHẠM TRƯỜNG GIANG"/>
    <s v="1DTP000014"/>
    <s v="VÕ HOÀNG DŨNG"/>
    <s v="B"/>
    <m/>
    <s v="Chưa tạo mã"/>
    <m/>
  </r>
  <r>
    <n v="595"/>
    <n v="5"/>
    <s v="DTP0089"/>
    <m/>
    <x v="1"/>
    <s v="HUY HOÀNG"/>
    <s v="NGUYỄN VĂN ÚT"/>
    <x v="10"/>
    <x v="10"/>
    <x v="5"/>
    <x v="5"/>
    <s v="341016185"/>
    <s v="51H8007175"/>
    <s v="ẤP BÌNH MỸ B, XÃ BÌNH THẠNH"/>
    <s v="CAO LÃNH"/>
    <s v="ĐỒNG THÁP"/>
    <n v="84918419927"/>
    <s v="1DTP000016"/>
    <s v="NGUYỄN VĂN NHIỀU"/>
    <s v="1AGG000009"/>
    <s v="PHẠM TRƯỜNG GIANG"/>
    <s v="1DTP000014"/>
    <s v="VÕ HOÀNG DŨNG"/>
    <s v="A"/>
    <m/>
    <s v="Chưa tạo mã"/>
    <m/>
  </r>
  <r>
    <n v="596"/>
    <n v="5"/>
    <s v="DTP0090"/>
    <s v="B0306"/>
    <x v="1"/>
    <s v="TRÚC LINH"/>
    <s v="HUỲNH THỊ TRÚC LINH"/>
    <x v="10"/>
    <x v="10"/>
    <x v="5"/>
    <x v="5"/>
    <s v="341165053"/>
    <s v="51H8002457"/>
    <s v="ẤP BÌNH MỸ B, XÃ BÌNH THẠNH"/>
    <s v="CAO LÃNH"/>
    <s v="ĐỒNG THÁP"/>
    <s v="84909676525"/>
    <s v="1DTP000016"/>
    <s v="NGUYỄN VĂN NHIỀU"/>
    <s v="1AGG000009"/>
    <s v="PHẠM TRƯỜNG GIANG"/>
    <s v="1DTP000014"/>
    <s v="VÕ HOÀNG DŨNG"/>
    <s v="A"/>
    <s v="đã đăng ký"/>
    <s v="Inactive"/>
    <m/>
  </r>
  <r>
    <n v="597"/>
    <n v="5"/>
    <s v="DTP0091"/>
    <s v="B0312"/>
    <x v="1"/>
    <s v="TẤN HOÀNG"/>
    <s v="HUỲNH DUY KHANH"/>
    <x v="10"/>
    <x v="10"/>
    <x v="5"/>
    <x v="5"/>
    <s v="344317899"/>
    <s v="51H8003431"/>
    <s v="ẤP BÌNH MỸ B, XÃ BÌNH THẠNH"/>
    <s v="CAO LÃNH"/>
    <s v="ĐỒNG THÁP"/>
    <s v="841227755578"/>
    <s v="1DTP000016"/>
    <s v="NGUYỄN VĂN NHIỀU"/>
    <s v="1AGG000009"/>
    <s v="PHẠM TRƯỜNG GIANG"/>
    <s v="1DTP000014"/>
    <s v="VÕ HOÀNG DŨNG"/>
    <s v="B"/>
    <s v="chưa đăng ký"/>
    <s v="Inactive"/>
    <m/>
  </r>
  <r>
    <n v="598"/>
    <n v="5"/>
    <s v="DTP0092"/>
    <s v="B0314"/>
    <x v="1"/>
    <s v="THÙY TRANG"/>
    <s v="VÕ THỊ THÙY TRANG"/>
    <x v="10"/>
    <x v="10"/>
    <x v="5"/>
    <x v="5"/>
    <s v="341283502"/>
    <s v="51H8003036"/>
    <s v="TỔ 1, ẤP BÌNH LINH, BÌNH THẠNH"/>
    <s v="CAO LÃNH"/>
    <s v="ĐỒNG THÁP"/>
    <s v="84907903100"/>
    <s v="1DTP000016"/>
    <s v="NGUYỄN VĂN NHIỀU"/>
    <s v="1AGG000009"/>
    <s v="PHẠM TRƯỜNG GIANG"/>
    <s v="1DTP000014"/>
    <s v="VÕ HOÀNG DŨNG"/>
    <s v="B"/>
    <s v="đã đăng ký"/>
    <s v="Active"/>
    <m/>
  </r>
  <r>
    <n v="599"/>
    <n v="5"/>
    <s v="DTP0093"/>
    <s v="B0483"/>
    <x v="1"/>
    <s v="HẠNH"/>
    <s v="NGUYỄN NGỌC YẾN"/>
    <x v="10"/>
    <x v="10"/>
    <x v="5"/>
    <x v="5"/>
    <s v="312123002"/>
    <s v="51H8005056"/>
    <s v="BÌNH HƯNG, BÌNH THẠNH"/>
    <s v="CAO LÃNH"/>
    <s v="ĐỒNG THÁP"/>
    <s v="841687401629"/>
    <s v="1DTP000016"/>
    <s v="NGUYỄN VĂN NHIỀU"/>
    <s v="1AGG000009"/>
    <s v="PHẠM TRƯỜNG GIANG"/>
    <s v="1DTP000014"/>
    <s v="VÕ HOÀNG DŨNG"/>
    <s v="C"/>
    <s v="chưa đăng ký"/>
    <s v="Active"/>
    <m/>
  </r>
  <r>
    <n v="600"/>
    <n v="7"/>
    <s v="DTP0094"/>
    <s v="B0308"/>
    <x v="1"/>
    <s v="BÌNH SƠN"/>
    <s v="NGUYỄN BÌNH SƠN"/>
    <x v="10"/>
    <x v="10"/>
    <x v="5"/>
    <x v="5"/>
    <s v="340140293"/>
    <s v="51H8002344"/>
    <s v="ẤP 2, XÃ GÁO GIỒNG"/>
    <s v="CAO LÃNH"/>
    <s v="ĐỒNG THÁP"/>
    <s v="84918599206"/>
    <s v="1DTP000016"/>
    <s v="NGUYỄN VĂN NHIỀU"/>
    <s v="1AGG000009"/>
    <s v="PHẠM TRƯỜNG GIANG"/>
    <s v="1DTP000014"/>
    <s v="VÕ HOÀNG DŨNG"/>
    <s v="B"/>
    <s v="chưa đăng ký"/>
    <s v="Active"/>
    <m/>
  </r>
  <r>
    <n v="601"/>
    <n v="7"/>
    <s v="DTP0095"/>
    <s v="B0438"/>
    <x v="1"/>
    <s v="VĂN TẤN"/>
    <s v="THÁI VĂN TẤN"/>
    <x v="10"/>
    <x v="10"/>
    <x v="5"/>
    <x v="5"/>
    <s v="340889050"/>
    <s v="51H8004615"/>
    <s v="CHỢ K15, XÃ GÁO GIỒNG"/>
    <s v="CAO LÃNH"/>
    <s v="ĐỒNG THÁP"/>
    <s v="84918390288"/>
    <s v="1DTP000016"/>
    <s v="NGUYỄN VĂN NHIỀU"/>
    <s v="1AGG000009"/>
    <s v="PHẠM TRƯỜNG GIANG"/>
    <s v="1DTP000014"/>
    <s v="VÕ HOÀNG DŨNG"/>
    <s v="C"/>
    <s v="chưa đăng ký"/>
    <s v="Active"/>
    <m/>
  </r>
  <r>
    <n v="602"/>
    <n v="7"/>
    <s v="DTP0096"/>
    <s v="B0440"/>
    <x v="1"/>
    <s v="HỮU TÌNH"/>
    <s v="PHAN THỊ THỦY"/>
    <x v="10"/>
    <x v="10"/>
    <x v="5"/>
    <x v="5"/>
    <s v="340873004"/>
    <s v="51H8000866"/>
    <s v="ẤP 5, XÃ PHƯƠNG THỊNH"/>
    <s v="CAO LÃNH"/>
    <s v="ĐỒNG THÁP"/>
    <s v="84918295390"/>
    <s v="1DTP000016"/>
    <s v="NGUYỄN VĂN NHIỀU"/>
    <s v="1AGG000009"/>
    <s v="PHẠM TRƯỜNG GIANG"/>
    <s v="1DTP000014"/>
    <s v="VÕ HOÀNG DŨNG"/>
    <s v="B"/>
    <s v="chưa đăng ký"/>
    <s v="Inactive"/>
    <m/>
  </r>
  <r>
    <n v="603"/>
    <n v="7"/>
    <s v="DTP0097"/>
    <s v="B0758"/>
    <x v="1"/>
    <s v="CỬA HÀNG VTNN ÚT MIÊN 1"/>
    <s v="THÁI HOÀNG HIỆP"/>
    <x v="10"/>
    <x v="10"/>
    <x v="5"/>
    <x v="5"/>
    <s v="341292020"/>
    <s v="51H8003378"/>
    <s v="SỐ 100 ,TỔ 5, ẤP 1, XÃ GÁO GIỒNG"/>
    <s v="CAO LÃNH"/>
    <s v="ĐỒNG THÁP"/>
    <s v="841682207487"/>
    <s v="1DTP000016"/>
    <s v="NGUYỄN VĂN NHIỀU"/>
    <s v="1AGG000009"/>
    <s v="PHẠM TRƯỜNG GIANG"/>
    <s v="1DTP000014"/>
    <s v="VÕ HOÀNG DŨNG"/>
    <s v="B"/>
    <s v="chưa đăng ký"/>
    <s v="Active"/>
    <m/>
  </r>
  <r>
    <n v="604"/>
    <n v="7"/>
    <s v="DTP0098"/>
    <s v="B0432"/>
    <x v="1"/>
    <s v="HÓA DUNG"/>
    <s v="NGUYỄN THỊ DUNG"/>
    <x v="10"/>
    <x v="10"/>
    <x v="5"/>
    <x v="5"/>
    <s v="340360423"/>
    <s v="51H8000813"/>
    <s v="ẤP 3, XÃ PHƯƠNG TRÀ"/>
    <s v="CAO LÃNH"/>
    <s v="ĐỒNG THÁP"/>
    <s v="84917125252"/>
    <s v="1DTP000016"/>
    <s v="NGUYỄN VĂN NHIỀU"/>
    <s v="1AGG000009"/>
    <s v="PHẠM TRƯỜNG GIANG"/>
    <s v="1DTP000014"/>
    <s v="VÕ HOÀNG DŨNG"/>
    <s v="C"/>
    <s v="chưa đăng ký"/>
    <s v="Active"/>
    <m/>
  </r>
  <r>
    <n v="605"/>
    <n v="7"/>
    <s v="DTP0099"/>
    <s v="B0804"/>
    <x v="1"/>
    <s v="PHAN THỊ THÙY TRANG"/>
    <s v="PHAN THỊ THÙY TRANG"/>
    <x v="10"/>
    <x v="10"/>
    <x v="5"/>
    <x v="5"/>
    <s v="341207500"/>
    <s v="51H8000751"/>
    <s v="ẤP 4, XÃ PHƯƠNG TRÀ"/>
    <s v="CAO LÃNH"/>
    <s v="ĐỒNG THÁP"/>
    <s v="841698805705"/>
    <s v="1DTP000016"/>
    <s v="NGUYỄN VĂN NHIỀU"/>
    <s v="1AGG000009"/>
    <s v="PHẠM TRƯỜNG GIANG"/>
    <s v="1DTP000014"/>
    <s v="VÕ HOÀNG DŨNG"/>
    <s v="C"/>
    <s v="chưa đăng ký"/>
    <s v="Active"/>
    <m/>
  </r>
  <r>
    <n v="606"/>
    <n v="7"/>
    <s v="DTP0100"/>
    <s v="B0203"/>
    <x v="1"/>
    <s v="TÂN TIẾN"/>
    <s v="NGUYỄN VĂN TIẾN"/>
    <x v="10"/>
    <x v="10"/>
    <x v="5"/>
    <x v="5"/>
    <s v="341363936"/>
    <s v="51H8002309"/>
    <s v="ẤP 5, XÃ PHƯƠNG THỊNH"/>
    <s v="CAO LÃNH"/>
    <s v="ĐỒNG THÁP"/>
    <s v="841223688777"/>
    <s v="1DTP000016"/>
    <s v="NGUYỄN VĂN NHIỀU"/>
    <s v="1AGG000009"/>
    <s v="PHẠM TRƯỜNG GIANG"/>
    <s v="1DTP000014"/>
    <s v="VÕ HOÀNG DŨNG"/>
    <s v="B"/>
    <s v="đã đăng ký"/>
    <s v="Active"/>
    <m/>
  </r>
  <r>
    <n v="607"/>
    <n v="8"/>
    <s v="DTP0101"/>
    <s v="B0436"/>
    <x v="1"/>
    <s v="TƯ HỪNG"/>
    <s v="LÊ VĂN HỪNG"/>
    <x v="10"/>
    <x v="10"/>
    <x v="5"/>
    <x v="5"/>
    <s v="340640475"/>
    <s v="51H8004624"/>
    <s v="ẤP 3, XÃ MỸ HIỆP"/>
    <s v="CAO LÃNH"/>
    <s v="ĐỒNG THÁP"/>
    <s v="84903133381"/>
    <s v="1DTP000016"/>
    <s v="NGUYỄN VĂN NHIỀU"/>
    <s v="1AGG000009"/>
    <s v="PHẠM TRƯỜNG GIANG"/>
    <s v="1DTP000014"/>
    <s v="VÕ HOÀNG DŨNG"/>
    <s v="B"/>
    <s v="chưa đăng ký"/>
    <s v="Inactive"/>
    <m/>
  </r>
  <r>
    <n v="608"/>
    <n v="8"/>
    <s v="DTP0102"/>
    <s v="B0716"/>
    <x v="1"/>
    <s v="VTNN TƯ TÔNG"/>
    <s v="LƯƠNG TUẤN ANH"/>
    <x v="10"/>
    <x v="10"/>
    <x v="5"/>
    <x v="5"/>
    <s v="341043598"/>
    <s v="51H8005933"/>
    <s v="TỔ 1, ẤP 1, XÃ MỸ HIỆP"/>
    <s v="CAO LÃNH"/>
    <s v="ĐỒNG THÁP"/>
    <s v="84914739750"/>
    <s v="1DTP000016"/>
    <s v="NGUYỄN VĂN NHIỀU"/>
    <s v="1AGG000009"/>
    <s v="PHẠM TRƯỜNG GIANG"/>
    <s v="1DTP000014"/>
    <s v="VÕ HOÀNG DŨNG"/>
    <s v="C"/>
    <s v="chưa đăng ký"/>
    <s v="Active"/>
    <m/>
  </r>
  <r>
    <n v="609"/>
    <n v="8"/>
    <s v="DTP0103"/>
    <s v="B0499"/>
    <x v="1"/>
    <s v="NGUYỄN QUỲNH"/>
    <s v="NGUYỄN QUỲNH"/>
    <x v="10"/>
    <x v="10"/>
    <x v="5"/>
    <x v="5"/>
    <s v="341340752"/>
    <s v="51H8004882"/>
    <s v="ẤP 2, XÃ MỸ LONG"/>
    <s v="CAO LÃNH"/>
    <s v="ĐỒNG THÁP"/>
    <s v="84933401612"/>
    <s v="1DTP000016"/>
    <s v="NGUYỄN VĂN NHIỀU"/>
    <s v="1AGG000009"/>
    <s v="PHẠM TRƯỜNG GIANG"/>
    <s v="1DTP000014"/>
    <s v="VÕ HOÀNG DŨNG"/>
    <s v="A"/>
    <s v="đã đăng ký"/>
    <s v="Active"/>
    <s v="X"/>
  </r>
  <r>
    <n v="610"/>
    <n v="8"/>
    <s v="DTP0104"/>
    <s v="B0846"/>
    <x v="1"/>
    <s v="HỒNG LIỆT"/>
    <s v="LƯU HỮU TRÍ"/>
    <x v="10"/>
    <x v="10"/>
    <x v="5"/>
    <x v="5"/>
    <s v="340574065"/>
    <s v="51H8001603"/>
    <s v="TỔ 1, ẤP 1, XÃ MỸ HIỆP"/>
    <s v="CAO LÃNH"/>
    <s v="ĐỒNG THÁP"/>
    <s v="84988334710"/>
    <s v="1DTP000016"/>
    <s v="NGUYỄN VĂN NHIỀU"/>
    <s v="1AGG000009"/>
    <s v="PHẠM TRƯỜNG GIANG"/>
    <s v="1DTP000014"/>
    <s v="VÕ HOÀNG DŨNG"/>
    <s v="C"/>
    <s v="chưa đăng ký"/>
    <s v="Active"/>
    <m/>
  </r>
  <r>
    <n v="611"/>
    <n v="8"/>
    <s v="DTP0105"/>
    <s v="B0176"/>
    <x v="1"/>
    <s v="ĐẶNG MINH CHÂU"/>
    <s v="ĐẶNG MINH CHÂU"/>
    <x v="10"/>
    <x v="10"/>
    <x v="5"/>
    <x v="5"/>
    <s v="340186276"/>
    <m/>
    <s v="ẤP ĐÔNG MỸ, XÃ MỸ HỘI"/>
    <s v="CAO LÃNH"/>
    <s v="ĐỒNG THÁP"/>
    <n v="84913967734"/>
    <s v="1DTP000016"/>
    <s v="NGUYỄN VĂN NHIỀU"/>
    <s v="1AGG000009"/>
    <s v="PHẠM TRƯỜNG GIANG"/>
    <s v="1DTP000014"/>
    <s v="VÕ HOÀNG DŨNG"/>
    <s v="B"/>
    <s v="chưa đăng ký"/>
    <s v="Inactive"/>
    <m/>
  </r>
  <r>
    <n v="612"/>
    <n v="8"/>
    <s v="DTP0106"/>
    <s v="B0311"/>
    <x v="1"/>
    <s v="HOÀNG EM"/>
    <s v="NGUYỄN THỊ TƯƠI"/>
    <x v="10"/>
    <x v="10"/>
    <x v="5"/>
    <x v="5"/>
    <s v="340179976"/>
    <s v="51H8001134"/>
    <s v="425 ẤP 4, BÌNH HÀNG TRUNG"/>
    <s v="CAO LÃNH"/>
    <s v="ĐỒNG THÁP"/>
    <s v="84907714687"/>
    <s v="1DTP000016"/>
    <s v="NGUYỄN VĂN NHIỀU"/>
    <s v="1AGG000009"/>
    <s v="PHẠM TRƯỜNG GIANG"/>
    <s v="1DTP000014"/>
    <s v="VÕ HOÀNG DŨNG"/>
    <s v="A"/>
    <s v="đã đăng ký"/>
    <s v="Active"/>
    <m/>
  </r>
  <r>
    <n v="613"/>
    <n v="8"/>
    <s v="DTP0107"/>
    <s v="B0831"/>
    <x v="1"/>
    <s v="NHẬT LINH"/>
    <s v="BÙI NHẬT LINH"/>
    <x v="10"/>
    <x v="10"/>
    <x v="5"/>
    <x v="5"/>
    <s v="340961711"/>
    <s v="51H8001955"/>
    <s v="TỔ 3, ẤP 2, BÌNH HÀNG TRUNG"/>
    <s v="CAO LÃNH"/>
    <s v="ĐỒNG THÁP"/>
    <s v="84979244117"/>
    <s v="1DTP000016"/>
    <s v="NGUYỄN VĂN NHIỀU"/>
    <s v="1AGG000009"/>
    <s v="PHẠM TRƯỜNG GIANG"/>
    <s v="1DTP000014"/>
    <s v="VÕ HOÀNG DŨNG"/>
    <s v="C"/>
    <s v="chưa đăng ký"/>
    <s v="Inactive"/>
    <m/>
  </r>
  <r>
    <n v="614"/>
    <n v="9"/>
    <s v="DTP0108"/>
    <s v="B0351"/>
    <x v="1"/>
    <s v="TÁM BÊN"/>
    <s v="LÊ THỊ BÉ TÁM"/>
    <x v="10"/>
    <x v="10"/>
    <x v="5"/>
    <x v="5"/>
    <s v="340879047"/>
    <s v="51H8004345"/>
    <s v="205, TỔ 10, ẤP MỸ TÂY, XÃ MỸ HỘI"/>
    <s v="CAO LÃNH"/>
    <s v="ĐỒNG THÁP"/>
    <s v="841269625627"/>
    <s v="1DTP000016"/>
    <s v="NGUYỄN VĂN NHIỀU"/>
    <s v="1AGG000009"/>
    <s v="PHẠM TRƯỜNG GIANG"/>
    <s v="1DTP000014"/>
    <s v="VÕ HOÀNG DŨNG"/>
    <s v="A"/>
    <s v="đã đăng ký"/>
    <s v="Active"/>
    <m/>
  </r>
  <r>
    <n v="615"/>
    <n v="9"/>
    <s v="DTP0109"/>
    <s v="B2049"/>
    <x v="1"/>
    <s v="THẢO LÂM"/>
    <s v="NGUYỄN TÀI LÂM"/>
    <x v="10"/>
    <x v="10"/>
    <x v="5"/>
    <x v="5"/>
    <s v="340707884"/>
    <s v="51H8004776"/>
    <s v=" MỸ THỌ"/>
    <s v="CAO LÃNH"/>
    <s v="ĐỒNG THÁP"/>
    <n v="1666198889"/>
    <s v="1DTP000016"/>
    <s v="NGUYỄN VĂN NHIỀU"/>
    <s v="1AGG000009"/>
    <s v="PHẠM TRƯỜNG GIANG"/>
    <s v="1DTP000014"/>
    <s v="VÕ HOÀNG DŨNG"/>
    <s v="A"/>
    <s v="đã đăng ký"/>
    <s v="Active"/>
    <m/>
  </r>
  <r>
    <n v="616"/>
    <n v="9"/>
    <s v="DTP0110"/>
    <s v="B0605"/>
    <x v="1"/>
    <s v="VTNN THANH TƯƠI"/>
    <s v="PHẠM THANH TƯƠI"/>
    <x v="10"/>
    <x v="10"/>
    <x v="5"/>
    <x v="5"/>
    <s v="341162205"/>
    <s v="51H8000779"/>
    <s v="ẤP BÌNH HÒA, XÃ MỸ HỘI"/>
    <s v="CAO LÃNH"/>
    <s v="ĐỒNG THÁP"/>
    <s v="84902484727"/>
    <s v="1DTP000016"/>
    <s v="NGUYỄN VĂN NHIỀU"/>
    <s v="1AGG000009"/>
    <s v="PHẠM TRƯỜNG GIANG"/>
    <s v="1DTP000014"/>
    <s v="VÕ HOÀNG DŨNG"/>
    <s v="A"/>
    <s v="đã đăng ký"/>
    <s v="Active"/>
    <s v="X"/>
  </r>
  <r>
    <n v="617"/>
    <n v="9"/>
    <s v="DTP0111"/>
    <s v="B0164"/>
    <x v="1"/>
    <s v="ÚT KHIÊM"/>
    <s v="NGUYỄN VĂN KHIÊM"/>
    <x v="10"/>
    <x v="10"/>
    <x v="5"/>
    <x v="5"/>
    <s v="340616678"/>
    <s v="51H8001811"/>
    <s v="ẤP 1, XÃ TÂN HỘI TRUNG"/>
    <s v="CAO LÃNH"/>
    <s v="ĐỒNG THÁP"/>
    <s v="841689333094"/>
    <s v="1DTP000016"/>
    <s v="NGUYỄN VĂN NHIỀU"/>
    <s v="1AGG000009"/>
    <s v="PHẠM TRƯỜNG GIANG"/>
    <s v="1DTP000014"/>
    <s v="VÕ HOÀNG DŨNG"/>
    <s v="C"/>
    <s v="chưa đăng ký"/>
    <s v="Inactive"/>
    <m/>
  </r>
  <r>
    <n v="618"/>
    <n v="9"/>
    <s v="DTP0112"/>
    <s v="B0305"/>
    <x v="1"/>
    <s v="HÙNG"/>
    <s v="TRẦN VĂN HÙNG"/>
    <x v="10"/>
    <x v="10"/>
    <x v="5"/>
    <x v="5"/>
    <s v="312295100"/>
    <s v="51H8004596"/>
    <s v="368, ẤP 1, TÂN HỘI TRUNG"/>
    <s v="CAO LÃNH"/>
    <s v="ĐỒNG THÁP"/>
    <s v="84913938723"/>
    <s v="1DTP000016"/>
    <s v="NGUYỄN VĂN NHIỀU"/>
    <s v="1AGG000009"/>
    <s v="PHẠM TRƯỜNG GIANG"/>
    <s v="1DTP000014"/>
    <s v="VÕ HOÀNG DŨNG"/>
    <s v="B"/>
    <s v="đã đăng ký"/>
    <s v="Active"/>
    <m/>
  </r>
  <r>
    <n v="619"/>
    <n v="9"/>
    <s v="DTP0113"/>
    <s v="B0435"/>
    <x v="1"/>
    <s v="HAI LONG"/>
    <s v="NGUYỄN HOÀI PHÚ"/>
    <x v="10"/>
    <x v="10"/>
    <x v="5"/>
    <x v="5"/>
    <s v="341169132"/>
    <s v="51H8000721"/>
    <s v="ẤP 2, XÃ TÂN HỘI TRUNG"/>
    <s v="CAO LÃNH"/>
    <s v="ĐỒNG THÁP"/>
    <s v="84918325995"/>
    <s v="1DTP000016"/>
    <s v="NGUYỄN VĂN NHIỀU"/>
    <s v="1AGG000009"/>
    <s v="PHẠM TRƯỜNG GIANG"/>
    <s v="1DTP000014"/>
    <s v="VÕ HOÀNG DŨNG"/>
    <s v="C"/>
    <s v="chưa đăng ký"/>
    <s v="Active"/>
    <m/>
  </r>
  <r>
    <n v="620"/>
    <n v="9"/>
    <s v="DTP0114"/>
    <s v="B0549"/>
    <x v="1"/>
    <s v="TRUNG HOÀNG"/>
    <s v="NGUYỄN TRUNG HOÀNG"/>
    <x v="10"/>
    <x v="10"/>
    <x v="5"/>
    <x v="5"/>
    <s v="340617041"/>
    <s v="51H8001170"/>
    <s v="TỔ 1, ẤP 1, XÃ TÂN HỘI TRUNG"/>
    <s v="CAO LÃNH"/>
    <s v="ĐỒNG THÁP"/>
    <s v="84984357273"/>
    <s v="1DTP000016"/>
    <s v="NGUYỄN VĂN NHIỀU"/>
    <s v="1AGG000009"/>
    <s v="PHẠM TRƯỜNG GIANG"/>
    <s v="1DTP000014"/>
    <s v="VÕ HOÀNG DŨNG"/>
    <s v="C"/>
    <s v="chưa đăng ký"/>
    <s v="Active"/>
    <m/>
  </r>
  <r>
    <n v="621"/>
    <n v="9"/>
    <s v="DTP0115"/>
    <s v="B0481"/>
    <x v="1"/>
    <s v="BA ON"/>
    <s v="LÊ VĂN ON"/>
    <x v="10"/>
    <x v="10"/>
    <x v="5"/>
    <x v="5"/>
    <n v="341656551"/>
    <s v="51G8003027"/>
    <s v="XÃ THANH MỸ"/>
    <s v="THÁP MƯỜI"/>
    <s v="ĐỒNG THÁP"/>
    <n v="84975990858"/>
    <s v="1DTP000016"/>
    <s v="NGUYỄN VĂN NHIỀU"/>
    <s v="1AGG000009"/>
    <s v="PHẠM TRƯỜNG GIANG"/>
    <s v="1DTP000014"/>
    <s v="VÕ HOÀNG DŨNG"/>
    <s v="A"/>
    <s v="đã đăng ký"/>
    <s v="Active"/>
    <m/>
  </r>
  <r>
    <n v="622"/>
    <n v="10"/>
    <s v="DTP0116"/>
    <s v="B0609"/>
    <x v="1"/>
    <s v="PHƯỚC THÀNH"/>
    <s v="LÊ THANH HÒA"/>
    <x v="10"/>
    <x v="10"/>
    <x v="5"/>
    <x v="5"/>
    <n v="340431604"/>
    <s v="51G80006241"/>
    <s v="XÃ MỸ QUÍ"/>
    <s v="THÁP MƯỜI"/>
    <s v="ĐỒNG THÁP"/>
    <n v="84932956742"/>
    <s v="1DTP000016"/>
    <s v="NGUYỄN VĂN NHIỀU"/>
    <s v="1AGG000009"/>
    <s v="PHẠM TRƯỜNG GIANG"/>
    <s v="1DTP000014"/>
    <s v="VÕ HOÀNG DŨNG"/>
    <s v="A"/>
    <s v="đã đăng ký"/>
    <s v="Active"/>
    <m/>
  </r>
  <r>
    <n v="623"/>
    <n v="10"/>
    <s v="DTP0117"/>
    <s v="B0537"/>
    <x v="1"/>
    <s v="TƯ CÔNG"/>
    <s v="HỒ THỊ THÚY TRANG"/>
    <x v="10"/>
    <x v="10"/>
    <x v="5"/>
    <x v="5"/>
    <s v="341418663"/>
    <s v="51H8005054"/>
    <s v="ẤP 4, BA SAO"/>
    <s v="CAO LÃNH"/>
    <s v="ĐỒNG THÁP"/>
    <s v="84907521619"/>
    <s v="1DTP000016"/>
    <s v="NGUYỄN VĂN NHIỀU"/>
    <s v="1AGG000009"/>
    <s v="PHẠM TRƯỜNG GIANG"/>
    <s v="1DTP000014"/>
    <s v="VÕ HOÀNG DŨNG"/>
    <s v="C"/>
    <s v="chưa đăng ký"/>
    <s v="Active"/>
    <m/>
  </r>
  <r>
    <n v="624"/>
    <n v="10"/>
    <s v="DTP0118"/>
    <s v="B0155"/>
    <x v="1"/>
    <s v="LÊ PHƯỚC HẬU"/>
    <s v="LÊ PHƯỚC HẬU"/>
    <x v="10"/>
    <x v="10"/>
    <x v="5"/>
    <x v="5"/>
    <s v="341300016"/>
    <m/>
    <s v="16 TỔ 1, ẤP 2, XÃ BA SAO"/>
    <s v="CAO LÃNH"/>
    <s v="ĐỒNG THÁP"/>
    <s v="841218800000"/>
    <s v="1DTP000016"/>
    <s v="NGUYỄN VĂN NHIỀU"/>
    <s v="1AGG000009"/>
    <s v="PHẠM TRƯỜNG GIANG"/>
    <s v="1DTP000014"/>
    <s v="VÕ HOÀNG DŨNG"/>
    <s v="A"/>
    <s v="đã đăng ký"/>
    <s v="Active"/>
    <m/>
  </r>
  <r>
    <n v="625"/>
    <n v="10"/>
    <s v="DTP0119"/>
    <s v="A1220"/>
    <x v="1"/>
    <s v="LỘC DUNG"/>
    <s v="NGUYỄN HỮU LỘC"/>
    <x v="10"/>
    <x v="10"/>
    <x v="5"/>
    <x v="5"/>
    <n v="340702853"/>
    <s v="51H8001075"/>
    <s v="XÃ NHỊ MỸ"/>
    <s v="CAO LÃNH"/>
    <s v="ĐỒNG THÁP"/>
    <n v="84932970385"/>
    <s v="1DTP000016"/>
    <s v="NGUYỄN VĂN NHIỀU"/>
    <s v="1AGG000009"/>
    <s v="PHẠM TRƯỜNG GIANG"/>
    <s v="1DTP000014"/>
    <s v="VÕ HOÀNG DŨNG"/>
    <s v="A"/>
    <s v="đã đăng ký"/>
    <s v="Active"/>
    <m/>
  </r>
  <r>
    <n v="626"/>
    <n v="10"/>
    <s v="DTP0120"/>
    <s v="B0433"/>
    <x v="1"/>
    <s v="TÚ TÂM"/>
    <s v="ĐINH THỊ THANH TRÚC"/>
    <x v="10"/>
    <x v="10"/>
    <x v="5"/>
    <x v="5"/>
    <n v="341263722"/>
    <s v="51H8000750"/>
    <s v="XÃ PHƯƠNG TRÀ"/>
    <s v="CAO LÃNH"/>
    <s v="ĐỒNG THÁP"/>
    <s v="84932827367"/>
    <s v="1DTP000016"/>
    <s v="NGUYỄN VĂN NHIỀU"/>
    <s v="1AGG000009"/>
    <s v="PHẠM TRƯỜNG GIANG"/>
    <s v="1DTP000014"/>
    <s v="VÕ HOÀNG DŨNG"/>
    <s v="A"/>
    <s v="đã đăng ký"/>
    <s v="Active"/>
    <m/>
  </r>
  <r>
    <n v="627"/>
    <n v="10"/>
    <s v="DTP0121"/>
    <s v="B0779"/>
    <x v="1"/>
    <s v="VĂN RÀNH"/>
    <s v="NGUYỄN VĂN RÀNH"/>
    <x v="10"/>
    <x v="10"/>
    <x v="5"/>
    <x v="5"/>
    <n v="341144263"/>
    <s v="51H8004602"/>
    <s v="XÃ BA SAO"/>
    <s v="CAO LÃNH"/>
    <s v="ĐỒNG THÁP"/>
    <s v="84978297477"/>
    <s v="1DTP000016"/>
    <s v="NGUYỄN VĂN NHIỀU"/>
    <s v="1AGG000009"/>
    <s v="PHẠM TRƯỜNG GIANG"/>
    <s v="1DTP000014"/>
    <s v="VÕ HOÀNG DŨNG"/>
    <s v="A"/>
    <s v="đã đăng ký"/>
    <s v="Active"/>
    <m/>
  </r>
  <r>
    <n v="628"/>
    <n v="1"/>
    <s v="DTP0001"/>
    <s v="B0384"/>
    <x v="1"/>
    <s v="VTNN NÃO MAI"/>
    <s v="LÊ VĂN NÃO"/>
    <x v="11"/>
    <x v="11"/>
    <x v="4"/>
    <x v="4"/>
    <s v="340948041"/>
    <s v="51F8002039"/>
    <s v="ẤP BÌNH HÒA, BÌNH THÀNH"/>
    <s v="THANH BÌNH"/>
    <s v="ĐỒNG THÁP"/>
    <s v="02773891106"/>
    <s v="1AGG000009"/>
    <s v="PHẠM TRƯỜNG GIANG"/>
    <s v="1DTP000010"/>
    <s v="PHẠM NGỌC ANH"/>
    <m/>
    <s v=""/>
    <s v="A"/>
    <s v="chưa đăng ký"/>
    <s v="Active"/>
    <m/>
  </r>
  <r>
    <n v="629"/>
    <n v="1"/>
    <s v="DTP0002"/>
    <m/>
    <x v="1"/>
    <s v="NĂM MÃNH"/>
    <s v=""/>
    <x v="11"/>
    <x v="11"/>
    <x v="4"/>
    <x v="4"/>
    <m/>
    <m/>
    <s v="ẤP BÌNH TRUNG, BÌNH THÀNH"/>
    <s v="THANH BÌNH"/>
    <s v="ĐỒNG THÁP"/>
    <s v="84903250747"/>
    <s v="1AGG000009"/>
    <s v="PHẠM TRƯỜNG GIANG"/>
    <s v="1DTP000010"/>
    <s v="PHẠM NGỌC ANH"/>
    <m/>
    <s v=""/>
    <s v="C"/>
    <m/>
    <s v="Chưa tạo mã"/>
    <m/>
  </r>
  <r>
    <n v="630"/>
    <n v="1"/>
    <s v="DTP0003"/>
    <s v="C2012"/>
    <x v="1"/>
    <s v="NHẬT HẰNG"/>
    <s v="BÙI QUANG NHẬT"/>
    <x v="11"/>
    <x v="11"/>
    <x v="4"/>
    <x v="4"/>
    <s v="341919223"/>
    <s v="51F8005367"/>
    <s v="XÃ BÌNH TẤN"/>
    <s v="THANH BÌNH"/>
    <s v="ĐỒNG THÁP"/>
    <n v="841282808811"/>
    <s v="1AGG000009"/>
    <s v="PHẠM TRƯỜNG GIANG"/>
    <s v="1DTP000010"/>
    <s v="PHẠM NGỌC ANH"/>
    <m/>
    <s v=""/>
    <s v="B"/>
    <s v="đã đăng ký"/>
    <s v="Active"/>
    <m/>
  </r>
  <r>
    <n v="631"/>
    <n v="1"/>
    <s v="DTP0004"/>
    <s v="B0839"/>
    <x v="1"/>
    <s v="PHƯỚC ĐÔNG"/>
    <s v="LÊ ANH TÚ"/>
    <x v="11"/>
    <x v="11"/>
    <x v="4"/>
    <x v="4"/>
    <s v="311465896"/>
    <s v="51F8000524"/>
    <s v="TÂN HÒA B, TÂN PHÚ"/>
    <s v="THANH BÌNH"/>
    <s v="ĐỒNG THÁP"/>
    <s v="84979087133"/>
    <s v="1AGG000009"/>
    <s v="PHẠM TRƯỜNG GIANG"/>
    <s v="1DTP000010"/>
    <s v="PHẠM NGỌC ANH"/>
    <m/>
    <s v="THẠNH HẠNH"/>
    <s v="A"/>
    <s v="đã đăng ký"/>
    <s v="Active"/>
    <s v="X"/>
  </r>
  <r>
    <n v="632"/>
    <n v="1"/>
    <s v="DTP0005"/>
    <s v="B0383"/>
    <x v="1"/>
    <s v="VTNN HAI NÊN"/>
    <s v="NGUYỄN VĂN NÊN"/>
    <x v="11"/>
    <x v="11"/>
    <x v="4"/>
    <x v="4"/>
    <s v="340774479"/>
    <s v="51F8000942"/>
    <s v="ẤP TÂN HÒA B, XÃ TÂN PHÚ"/>
    <s v="THANH BÌNH"/>
    <s v="ĐỒNG THÁP"/>
    <s v="841225573126"/>
    <s v="1AGG000009"/>
    <s v="PHẠM TRƯỜNG GIANG"/>
    <s v="1DTP000010"/>
    <s v="PHẠM NGỌC ANH"/>
    <m/>
    <s v=""/>
    <s v="A"/>
    <s v="chưa đăng ký"/>
    <s v="Inactive"/>
    <m/>
  </r>
  <r>
    <n v="633"/>
    <n v="1"/>
    <s v="DTP0006"/>
    <m/>
    <x v="1"/>
    <s v="TRÒM TRE"/>
    <s v=""/>
    <x v="11"/>
    <x v="11"/>
    <x v="4"/>
    <x v="4"/>
    <m/>
    <m/>
    <s v="ẤP 3, PHONG MỸ"/>
    <s v="CAO LÃNH"/>
    <s v="ĐỒNG THÁP"/>
    <s v="84868768878"/>
    <s v="1AGG000009"/>
    <s v="PHẠM TRƯỜNG GIANG"/>
    <s v="1DTP000010"/>
    <s v="PHẠM NGỌC ANH"/>
    <m/>
    <s v=""/>
    <s v="C"/>
    <m/>
    <s v="Chưa tạo mã"/>
    <m/>
  </r>
  <r>
    <n v="634"/>
    <n v="1"/>
    <s v="DTP0362"/>
    <m/>
    <x v="1"/>
    <s v="BẢO CHUNG"/>
    <s v=""/>
    <x v="11"/>
    <x v="11"/>
    <x v="4"/>
    <x v="4"/>
    <m/>
    <m/>
    <s v="ẤP BÌNH THUẬN, BÌNH THÀNH"/>
    <s v="THANH BÌNH"/>
    <s v="ĐỒNG THÁP"/>
    <n v="932163020"/>
    <s v="1AGG000009"/>
    <s v="PHẠM TRƯỜNG GIANG"/>
    <s v="1DTP000010"/>
    <s v="PHẠM NGỌC ANH"/>
    <m/>
    <m/>
    <s v="C"/>
    <m/>
    <s v="Chưa tạo mã"/>
    <m/>
  </r>
  <r>
    <n v="635"/>
    <n v="1"/>
    <s v="DTP0363"/>
    <m/>
    <x v="1"/>
    <s v="VĂN CHUNG"/>
    <s v="TRƯƠNG VĂN CHUNG"/>
    <x v="11"/>
    <x v="11"/>
    <x v="4"/>
    <x v="4"/>
    <m/>
    <m/>
    <s v="ẤP BÌNH HÒA, BÌNH THÀNH"/>
    <s v="THANH BÌNH"/>
    <s v="ĐỒNG THÁP"/>
    <n v="917609066"/>
    <s v="1AGG000009"/>
    <s v="PHẠM TRƯỜNG GIANG"/>
    <s v="1DTP000010"/>
    <s v="PHẠM NGỌC ANH"/>
    <m/>
    <m/>
    <s v="C"/>
    <m/>
    <s v="Chưa tạo mã"/>
    <m/>
  </r>
  <r>
    <n v="636"/>
    <n v="2"/>
    <s v="DTP0007"/>
    <s v="B1808"/>
    <x v="1"/>
    <s v="PHÚ NHUẬN"/>
    <s v="NGUYỄN THỊ THANH TUYỀN"/>
    <x v="11"/>
    <x v="11"/>
    <x v="4"/>
    <x v="4"/>
    <s v="341352689"/>
    <s v="51F8001589"/>
    <s v="ẤP NHỨT, XÃ AN PHONG"/>
    <s v="THANH BÌNH"/>
    <s v="ĐỒNG THÁP"/>
    <s v="84977145060"/>
    <s v="1AGG000009"/>
    <s v="PHẠM TRƯỜNG GIANG"/>
    <s v="1DTP000010"/>
    <s v="PHẠM NGỌC ANH"/>
    <m/>
    <s v=""/>
    <s v="B"/>
    <s v="chưa đăng ký"/>
    <s v="Inactive"/>
    <m/>
  </r>
  <r>
    <n v="637"/>
    <n v="2"/>
    <s v="DTP0008"/>
    <s v="B0406"/>
    <x v="1"/>
    <s v="VTNN THANH MAI"/>
    <s v="ÔN VĂN THANH"/>
    <x v="11"/>
    <x v="11"/>
    <x v="4"/>
    <x v="4"/>
    <n v="341258769"/>
    <s v="51F8002534"/>
    <s v="178 ẤP THỊ, XÃ AN PHONG"/>
    <s v="THANH BÌNH"/>
    <s v="ĐỒNG THÁP"/>
    <s v="84985755357"/>
    <s v="1AGG000009"/>
    <s v="PHẠM TRƯỜNG GIANG"/>
    <s v="1DTP000010"/>
    <s v="PHẠM NGỌC ANH"/>
    <m/>
    <s v=""/>
    <s v="B"/>
    <s v="đã đăng ký"/>
    <s v="Active"/>
    <m/>
  </r>
  <r>
    <n v="638"/>
    <n v="2"/>
    <s v="DTP0009"/>
    <s v="B0838"/>
    <x v="1"/>
    <s v="PHÚ VĨNH"/>
    <s v="BÙI PHÚ VĨNH"/>
    <x v="11"/>
    <x v="11"/>
    <x v="4"/>
    <x v="4"/>
    <s v="340776559"/>
    <s v="51F8001814"/>
    <s v="ẤP 3 XÃ AN PHONG"/>
    <s v="THANH BÌNH"/>
    <s v="ĐỒNG THÁP"/>
    <s v="841234657090"/>
    <s v="1AGG000009"/>
    <s v="PHẠM TRƯỜNG GIANG"/>
    <s v="1DTP000010"/>
    <s v="PHẠM NGỌC ANH"/>
    <m/>
    <s v=""/>
    <s v="B"/>
    <s v="chưa đăng ký"/>
    <s v="Active"/>
    <m/>
  </r>
  <r>
    <n v="639"/>
    <n v="2"/>
    <s v="DTP0010"/>
    <s v="B0398"/>
    <x v="1"/>
    <s v="VTNN NĂM LIẾT"/>
    <s v="ĐINH MINH KHOA"/>
    <x v="11"/>
    <x v="11"/>
    <x v="4"/>
    <x v="4"/>
    <n v="341456248"/>
    <s v="51E8000220"/>
    <s v="99 PHÚ AN, PHÚ NINH"/>
    <s v="THANH BÌNH"/>
    <s v="ĐỒNG THÁP"/>
    <n v="907431386"/>
    <s v="1AGG000009"/>
    <s v="PHẠM TRƯỜNG GIANG"/>
    <s v="1DTP000010"/>
    <s v="PHẠM NGỌC ANH"/>
    <m/>
    <s v=""/>
    <s v="A"/>
    <s v="đã đăng ký"/>
    <s v="Active"/>
    <m/>
  </r>
  <r>
    <n v="640"/>
    <n v="2"/>
    <s v="DTP0011"/>
    <s v="B0343"/>
    <x v="1"/>
    <s v="TRƯỜNG XUÂN"/>
    <s v="LÊ THỊ XUÂN TRANG"/>
    <x v="11"/>
    <x v="11"/>
    <x v="4"/>
    <x v="4"/>
    <s v="341087040"/>
    <s v="51E8000040"/>
    <s v="ẤP 2, PHÚ NINH"/>
    <s v="TAM NÔNG"/>
    <s v="ĐỒNG THÁP"/>
    <m/>
    <s v="1AGG000009"/>
    <s v="PHẠM TRƯỜNG GIANG"/>
    <s v="1DTP000010"/>
    <s v="PHẠM NGỌC ANH"/>
    <m/>
    <s v=""/>
    <s v="C"/>
    <s v="chưa đăng ký"/>
    <s v="Inactive"/>
    <m/>
  </r>
  <r>
    <n v="641"/>
    <n v="2"/>
    <s v="DTP0012"/>
    <s v="B0340"/>
    <x v="1"/>
    <s v="BÉ BẢY"/>
    <s v="VÕ VĂN BÉ BẢY"/>
    <x v="11"/>
    <x v="11"/>
    <x v="4"/>
    <x v="4"/>
    <n v="351060940"/>
    <s v="51F8002232"/>
    <s v="ẤP 1, AN PHONG"/>
    <s v="THANH BÌNH"/>
    <s v="ĐỒNG THÁP"/>
    <s v="84907715419"/>
    <s v="1AGG000009"/>
    <s v="PHẠM TRƯỜNG GIANG"/>
    <s v="1DTP000010"/>
    <s v="PHẠM NGỌC ANH"/>
    <m/>
    <s v=""/>
    <s v="A"/>
    <s v="đã đăng ký"/>
    <s v="Active"/>
    <m/>
  </r>
  <r>
    <n v="642"/>
    <n v="2"/>
    <s v="DTP0364"/>
    <m/>
    <x v="1"/>
    <s v="ANH THƯ"/>
    <s v="PHẠM THỊ ANH THƯ"/>
    <x v="11"/>
    <x v="11"/>
    <x v="4"/>
    <x v="4"/>
    <m/>
    <m/>
    <s v="ẤP 1, AN PHONG"/>
    <s v="THANH BÌNH"/>
    <s v="ĐỒNG THÁP"/>
    <n v="941633799"/>
    <s v="1AGG000009"/>
    <s v="PHẠM TRƯỜNG GIANG"/>
    <s v="1DTP000010"/>
    <s v="PHẠM NGỌC ANH"/>
    <m/>
    <m/>
    <s v="C"/>
    <m/>
    <s v="Chưa tạo mã"/>
    <m/>
  </r>
  <r>
    <n v="643"/>
    <n v="3"/>
    <s v="DTP0013"/>
    <s v="B0914"/>
    <x v="1"/>
    <s v="PHẠM THỊ TRANG"/>
    <s v="PHẠM THỊ TRANG"/>
    <x v="11"/>
    <x v="11"/>
    <x v="4"/>
    <x v="4"/>
    <s v="341373618"/>
    <s v="51E8000619"/>
    <s v="XÃ AN LONG "/>
    <s v="TAM NÔNG"/>
    <s v="ĐỒNG THÁP"/>
    <s v="84939905915"/>
    <s v="1AGG000009"/>
    <s v="PHẠM TRƯỜNG GIANG"/>
    <s v="1DTP000010"/>
    <s v="PHẠM NGỌC ANH"/>
    <m/>
    <s v=""/>
    <s v="B"/>
    <s v="đã đăng ký"/>
    <s v="Active"/>
    <s v="X"/>
  </r>
  <r>
    <n v="644"/>
    <n v="3"/>
    <s v="DTP0014"/>
    <m/>
    <x v="1"/>
    <s v="BẢY RON 2"/>
    <s v="NGUYỄN THỊ MỸ HIỀN"/>
    <x v="11"/>
    <x v="11"/>
    <x v="4"/>
    <x v="4"/>
    <m/>
    <m/>
    <s v="ẤP LONG THÀNH A, PHÚ THÀNH A"/>
    <s v="TAM NÔNG"/>
    <s v="ĐỒNG THÁP"/>
    <s v="841669991727"/>
    <s v="1AGG000009"/>
    <s v="PHẠM TRƯỜNG GIANG"/>
    <s v="1DTP000010"/>
    <s v="PHẠM NGỌC ANH"/>
    <m/>
    <s v=""/>
    <s v="A"/>
    <m/>
    <s v="Chưa tạo mã"/>
    <m/>
  </r>
  <r>
    <n v="645"/>
    <n v="3"/>
    <s v="DTP0015"/>
    <s v="B0342"/>
    <x v="1"/>
    <s v="PHƯỚC THÀNH"/>
    <s v="NGUYỄN HỮU QUÝ"/>
    <x v="11"/>
    <x v="11"/>
    <x v="4"/>
    <x v="4"/>
    <s v="341378344"/>
    <s v="51E8000197"/>
    <s v="ẤP PHÚ THỌ A, XÃ PHÚ THỌ"/>
    <s v="TAM NÔNG"/>
    <s v="ĐỒNG THÁP"/>
    <s v="84984461512"/>
    <s v="1AGG000009"/>
    <s v="PHẠM TRƯỜNG GIANG"/>
    <s v="1DTP000010"/>
    <s v="PHẠM NGỌC ANH"/>
    <m/>
    <s v=""/>
    <s v="B"/>
    <s v="đã đăng ký"/>
    <s v="Active"/>
    <m/>
  </r>
  <r>
    <n v="646"/>
    <n v="3"/>
    <s v="DTP0016"/>
    <s v="B0382"/>
    <x v="1"/>
    <s v="VTNN TẠ PHONG"/>
    <s v="TẠ VĂN PHONG"/>
    <x v="11"/>
    <x v="11"/>
    <x v="4"/>
    <x v="4"/>
    <s v="340956414"/>
    <s v="51E8000291"/>
    <s v="ẤP LONG PHÚ A, XÃ PHÚ THÀNH A"/>
    <s v="TAM NÔNG"/>
    <s v="ĐỒNG THÁP"/>
    <m/>
    <s v="1AGG000009"/>
    <s v="PHẠM TRƯỜNG GIANG"/>
    <s v="1DTP000010"/>
    <s v="PHẠM NGỌC ANH"/>
    <m/>
    <s v=""/>
    <s v="B"/>
    <s v="chưa đăng ký"/>
    <s v="Inactive"/>
    <m/>
  </r>
  <r>
    <n v="647"/>
    <n v="3"/>
    <s v="DTP0017"/>
    <s v="B0338"/>
    <x v="1"/>
    <s v="NĂM PHƯƠNG"/>
    <s v="DƯƠNG THỊ DIỆU"/>
    <x v="11"/>
    <x v="11"/>
    <x v="4"/>
    <x v="4"/>
    <s v="341285707"/>
    <s v="51E8000711"/>
    <s v="ẤP LONG PHÚ, PHÚ THỌ"/>
    <s v="TAM NÔNG"/>
    <s v="ĐỒNG THÁP"/>
    <s v="84944300090"/>
    <s v="1AGG000009"/>
    <s v="PHẠM TRƯỜNG GIANG"/>
    <s v="1DTP000010"/>
    <s v="PHẠM NGỌC ANH"/>
    <m/>
    <s v=""/>
    <s v="B"/>
    <s v="chưa đăng ký"/>
    <s v="Inactive"/>
    <m/>
  </r>
  <r>
    <n v="648"/>
    <n v="4"/>
    <s v="DTP0019"/>
    <s v="B0645"/>
    <x v="1"/>
    <s v="CỬA HÀNG VTNN THÁI BÌNH"/>
    <s v="NGUYỄN THÁI BÌNH"/>
    <x v="11"/>
    <x v="11"/>
    <x v="4"/>
    <x v="4"/>
    <s v="340328878"/>
    <s v="51A8001352"/>
    <s v="K9 PHÚ ĐỨC"/>
    <s v="TAM NÔNG"/>
    <s v="ĐỒNG THÁP"/>
    <s v="84919660083"/>
    <s v="1AGG000009"/>
    <s v="PHẠM TRƯỜNG GIANG"/>
    <s v="1DTP000010"/>
    <s v="PHẠM NGỌC ANH"/>
    <m/>
    <s v=""/>
    <s v="B"/>
    <s v="đã đăng ký"/>
    <s v="Active"/>
    <m/>
  </r>
  <r>
    <n v="649"/>
    <n v="4"/>
    <s v="DTP0020"/>
    <m/>
    <x v="1"/>
    <s v="DŨNG NHUNG"/>
    <s v=""/>
    <x v="11"/>
    <x v="11"/>
    <x v="4"/>
    <x v="4"/>
    <m/>
    <m/>
    <s v="K8, PHÚ ĐỨC"/>
    <s v="TAM NÔNG"/>
    <s v="ĐỒNG THÁP"/>
    <s v="841646263322"/>
    <s v="1AGG000009"/>
    <s v="PHẠM TRƯỜNG GIANG"/>
    <s v="1DTP000010"/>
    <s v="PHẠM NGỌC ANH"/>
    <m/>
    <s v=""/>
    <s v="C"/>
    <m/>
    <s v="Chưa tạo mã"/>
    <m/>
  </r>
  <r>
    <n v="650"/>
    <n v="4"/>
    <s v="DTP0021"/>
    <m/>
    <x v="1"/>
    <s v="PHI THUYỀN"/>
    <s v="LÊ PHI THUYỀN"/>
    <x v="11"/>
    <x v="11"/>
    <x v="4"/>
    <x v="4"/>
    <m/>
    <m/>
    <s v="  K9, PHÚ ĐỨC"/>
    <s v="TAM NÔNG"/>
    <s v="ĐỒNG THÁP"/>
    <s v="841648917760"/>
    <s v="1AGG000009"/>
    <s v="PHẠM TRƯỜNG GIANG"/>
    <s v="1DTP000010"/>
    <s v="PHẠM NGỌC ANH"/>
    <m/>
    <s v=""/>
    <s v="C"/>
    <m/>
    <s v="Chưa tạo mã"/>
    <m/>
  </r>
  <r>
    <n v="651"/>
    <n v="4"/>
    <s v="DTP0022"/>
    <m/>
    <x v="1"/>
    <s v="MINH TÂN"/>
    <s v="NGUYỄN MINH TÂN"/>
    <x v="11"/>
    <x v="11"/>
    <x v="4"/>
    <x v="4"/>
    <m/>
    <m/>
    <s v="K9, PHÚ ĐỨC"/>
    <s v="TAM NÔNG"/>
    <s v="ĐỒNG THÁP"/>
    <s v="841698186995"/>
    <s v="1AGG000009"/>
    <s v="PHẠM TRƯỜNG GIANG"/>
    <s v="1DTP000010"/>
    <s v="PHẠM NGỌC ANH"/>
    <m/>
    <s v=""/>
    <s v="B"/>
    <m/>
    <s v="Chưa tạo mã"/>
    <m/>
  </r>
  <r>
    <n v="652"/>
    <n v="4"/>
    <s v="DTP0023"/>
    <m/>
    <x v="1"/>
    <s v="CHÍN HƯƠNG"/>
    <s v="PHẠM THỊ HƯƠNG"/>
    <x v="11"/>
    <x v="11"/>
    <x v="4"/>
    <x v="4"/>
    <m/>
    <m/>
    <s v="ẤP K9, PHÚ ĐỨC"/>
    <s v="TAM NÔNG"/>
    <s v="ĐỒNG THÁP"/>
    <s v="841293028452"/>
    <s v="1AGG000009"/>
    <s v="PHẠM TRƯỜNG GIANG"/>
    <s v="1DTP000010"/>
    <s v="PHẠM NGỌC ANH"/>
    <m/>
    <s v=""/>
    <s v="A"/>
    <m/>
    <s v="Chưa tạo mã"/>
    <m/>
  </r>
  <r>
    <n v="653"/>
    <n v="4"/>
    <s v="DTP0024"/>
    <s v="B0385"/>
    <x v="1"/>
    <s v="VTNN THANH NGÂN"/>
    <s v="HUỲNH VĂN ĐIỀU"/>
    <x v="11"/>
    <x v="11"/>
    <x v="4"/>
    <x v="4"/>
    <s v="340321965"/>
    <m/>
    <s v="ẤP K10, XÃ PHÚ HIỆP"/>
    <s v="TAM NÔNG"/>
    <s v="ĐỒNG THÁP"/>
    <m/>
    <s v="1AGG000009"/>
    <s v="PHẠM TRƯỜNG GIANG"/>
    <s v="1DTP000010"/>
    <s v="PHẠM NGỌC ANH"/>
    <m/>
    <s v=""/>
    <s v="C"/>
    <s v="chưa đăng ký"/>
    <s v="Inactive"/>
    <m/>
  </r>
  <r>
    <n v="654"/>
    <n v="4"/>
    <s v="DTP0025"/>
    <s v="B0337"/>
    <x v="1"/>
    <s v="BẢY SON"/>
    <s v="ĐÀO VĂN SƠN"/>
    <x v="11"/>
    <x v="11"/>
    <x v="4"/>
    <x v="4"/>
    <s v="340830650"/>
    <s v="51E8001381"/>
    <s v=" K9, PHÚ ĐỨC"/>
    <s v="TAM NÔNG"/>
    <s v="ĐỒNG THÁP"/>
    <s v="84917153015"/>
    <s v="1AGG000009"/>
    <s v="PHẠM TRƯỜNG GIANG"/>
    <s v="1DTP000010"/>
    <s v="PHẠM NGỌC ANH"/>
    <m/>
    <s v=""/>
    <s v="B"/>
    <s v="chưa đăng ký"/>
    <s v="Inactive"/>
    <m/>
  </r>
  <r>
    <n v="655"/>
    <n v="5"/>
    <s v="DTP0026"/>
    <s v="B0526"/>
    <x v="1"/>
    <s v="SÁU NỞ MỘT"/>
    <s v="NGUYỄN THỊ THẢO"/>
    <x v="11"/>
    <x v="11"/>
    <x v="4"/>
    <x v="4"/>
    <n v="341237013"/>
    <s v="51E8000095"/>
    <s v="ẤP B, XÃ PHÚ CƯỜNG"/>
    <s v="TAM NÔNG"/>
    <s v="ĐỒNG THÁP"/>
    <s v="841686456136"/>
    <s v="1AGG000009"/>
    <s v="PHẠM TRƯỜNG GIANG"/>
    <s v="1DTP000010"/>
    <s v="PHẠM NGỌC ANH"/>
    <m/>
    <s v=""/>
    <s v="A"/>
    <s v="đã đăng ký"/>
    <s v="Active"/>
    <m/>
  </r>
  <r>
    <n v="656"/>
    <n v="5"/>
    <s v="DTP0027"/>
    <s v="B0801"/>
    <x v="1"/>
    <s v="PHƯƠNG LENL"/>
    <s v="ĐẶNG THỊ ALENL"/>
    <x v="11"/>
    <x v="11"/>
    <x v="4"/>
    <x v="4"/>
    <s v="340974966"/>
    <s v="51E80000194"/>
    <s v="ẤP A, XÃ PHÚ CƯỜNG"/>
    <s v="TAM NÔNG"/>
    <s v="ĐỒNG THÁP"/>
    <m/>
    <s v="1AGG000009"/>
    <s v="PHẠM TRƯỜNG GIANG"/>
    <s v="1DTP000010"/>
    <s v="PHẠM NGỌC ANH"/>
    <m/>
    <s v=""/>
    <s v="B"/>
    <s v="đã đăng ký"/>
    <s v="Active"/>
    <s v="X"/>
  </r>
  <r>
    <n v="657"/>
    <n v="5"/>
    <s v="DTP0028"/>
    <s v="B0847"/>
    <x v="1"/>
    <s v="PHƯƠNG LENL"/>
    <s v="LA VĂN SÒ"/>
    <x v="11"/>
    <x v="11"/>
    <x v="4"/>
    <x v="4"/>
    <s v="341009552"/>
    <s v="51E8000261"/>
    <s v="BÌNH TẤN"/>
    <s v="THANH BÌNH"/>
    <s v="ĐỒNG THÁP"/>
    <s v="84932909487"/>
    <s v="1AGG000009"/>
    <s v="PHẠM TRƯỜNG GIANG"/>
    <s v="1DTP000010"/>
    <s v="PHẠM NGỌC ANH"/>
    <m/>
    <s v=""/>
    <s v="B"/>
    <s v="chưa đăng ký"/>
    <s v="Active"/>
    <s v="X"/>
  </r>
  <r>
    <n v="658"/>
    <n v="5"/>
    <s v="DTP0029"/>
    <s v="B0797"/>
    <x v="1"/>
    <s v="MINH CHIẾN"/>
    <s v="VÕ MINH CHIẾN"/>
    <x v="11"/>
    <x v="11"/>
    <x v="4"/>
    <x v="4"/>
    <s v="341157626"/>
    <s v="51E8000667"/>
    <s v="ẤP CÀ DÂM, XÃ TĂNG CÔNG SÍNH"/>
    <s v="TAM NÔNG"/>
    <s v="ĐỒNG THÁP"/>
    <s v="841682772567"/>
    <s v="1AGG000009"/>
    <s v="PHẠM TRƯỜNG GIANG"/>
    <s v="1DTP000010"/>
    <s v="PHẠM NGỌC ANH"/>
    <m/>
    <s v="HOÀNG HOA"/>
    <s v="B"/>
    <s v="đã đăng ký"/>
    <s v="Active"/>
    <m/>
  </r>
  <r>
    <n v="659"/>
    <n v="5"/>
    <s v="DTP0030"/>
    <m/>
    <x v="1"/>
    <s v="NGUYỄN NGUYÊN"/>
    <s v="NGUYỄN NGUYÊN"/>
    <x v="11"/>
    <x v="11"/>
    <x v="4"/>
    <x v="4"/>
    <m/>
    <m/>
    <s v="XÃ TÂN CÔNG SÍNH"/>
    <s v="TAM NÔNG"/>
    <s v="ĐỒNG THÁP"/>
    <s v="841215432702"/>
    <s v="1AGG000009"/>
    <s v="PHẠM TRƯỜNG GIANG"/>
    <s v="1DTP000010"/>
    <s v="PHẠM NGỌC ANH"/>
    <m/>
    <s v=""/>
    <s v="B"/>
    <m/>
    <s v="Chưa tạo mã"/>
    <m/>
  </r>
  <r>
    <n v="660"/>
    <n v="6"/>
    <s v="DTP0032"/>
    <s v="B0299"/>
    <x v="1"/>
    <s v="HỮU THIỆN"/>
    <s v="NGUYỄN HỮU THIỆN"/>
    <x v="11"/>
    <x v="11"/>
    <x v="4"/>
    <x v="4"/>
    <s v="340647921"/>
    <s v="51E8000205"/>
    <s v="ẤP PHÚ THỌ, PHÚ THỌ"/>
    <s v="TAM NÔNG"/>
    <s v="ĐỒNG THÁP"/>
    <s v="84914445774"/>
    <s v="1AGG000009"/>
    <s v="PHẠM TRƯỜNG GIANG"/>
    <s v="1DTP000010"/>
    <s v="PHẠM NGỌC ANH"/>
    <m/>
    <s v=""/>
    <s v="C"/>
    <s v="chưa đăng ký"/>
    <s v="Active"/>
    <m/>
  </r>
  <r>
    <n v="661"/>
    <n v="6"/>
    <s v="DTP0033"/>
    <m/>
    <x v="1"/>
    <s v="TUẤN PHÁT 3"/>
    <s v=""/>
    <x v="11"/>
    <x v="11"/>
    <x v="4"/>
    <x v="4"/>
    <m/>
    <m/>
    <s v="XÃ PHÚ CƯỜNG"/>
    <s v="TAM NÔNG"/>
    <s v="ĐỒNG THÁP"/>
    <m/>
    <s v="1AGG000009"/>
    <s v="PHẠM TRƯỜNG GIANG"/>
    <s v="1DTP000010"/>
    <s v="PHẠM NGỌC ANH"/>
    <m/>
    <s v=""/>
    <s v="B"/>
    <m/>
    <s v="Chưa tạo mã"/>
    <m/>
  </r>
  <r>
    <n v="662"/>
    <n v="6"/>
    <s v="DTP0034"/>
    <s v="B0153"/>
    <x v="1"/>
    <s v="THANH PHONG"/>
    <s v="HUỲNH THANH PHONG"/>
    <x v="11"/>
    <x v="11"/>
    <x v="4"/>
    <x v="4"/>
    <s v="340805048"/>
    <m/>
    <s v="CHỢ TÂN MỸ, TÂN MỸ"/>
    <s v="TAM NÔNG"/>
    <s v="ĐỒNG THÁP"/>
    <s v="84984119225"/>
    <s v="1AGG000009"/>
    <s v="PHẠM TRƯỜNG GIANG"/>
    <s v="1DTP000010"/>
    <s v="PHẠM NGỌC ANH"/>
    <m/>
    <s v=""/>
    <s v="C"/>
    <s v="chưa đăng ký"/>
    <s v="Inactive"/>
    <m/>
  </r>
  <r>
    <n v="663"/>
    <n v="6"/>
    <s v="DTP0035"/>
    <s v="B1807"/>
    <x v="1"/>
    <s v="NGỌC CHÂU"/>
    <s v="TRẦN VĂN GUỘC"/>
    <x v="11"/>
    <x v="11"/>
    <x v="4"/>
    <x v="4"/>
    <s v="341454074"/>
    <s v="51E8000261-TN/HKD"/>
    <s v="ẤP PHÚ XUÂN, XÃ PHÚ ĐỨC"/>
    <s v="TAM NÔNG"/>
    <s v="ĐỒNG THÁP"/>
    <s v="841675747000"/>
    <s v="1AGG000009"/>
    <s v="PHẠM TRƯỜNG GIANG"/>
    <s v="1DTP000010"/>
    <s v="PHẠM NGỌC ANH"/>
    <m/>
    <s v=""/>
    <s v="C"/>
    <s v="chưa đăng ký"/>
    <s v="Inactive"/>
    <m/>
  </r>
  <r>
    <n v="664"/>
    <n v="6"/>
    <s v="DTP0036"/>
    <s v="B0394"/>
    <x v="1"/>
    <s v="VTNN MỸ PHƯỢNG"/>
    <s v="PHẠM VĂN NÙNG"/>
    <x v="11"/>
    <x v="11"/>
    <x v="4"/>
    <x v="4"/>
    <s v="341072819"/>
    <s v="51F8000247"/>
    <s v="1245 ẤP TRUNG, XÃ TÂN THẠNH"/>
    <s v="THANH BÌNH"/>
    <s v="ĐỒNG THÁP"/>
    <s v="841234994466"/>
    <s v="1AGG000009"/>
    <s v="PHẠM TRƯỜNG GIANG"/>
    <s v="1DTP000010"/>
    <s v="PHẠM NGỌC ANH"/>
    <m/>
    <s v=""/>
    <s v="B"/>
    <s v="chưa đăng ký"/>
    <s v="Active"/>
    <m/>
  </r>
  <r>
    <n v="665"/>
    <n v="7"/>
    <s v="DTP0037"/>
    <s v="B0399"/>
    <x v="1"/>
    <s v="VTNN XUÂN THẢO"/>
    <s v="NGUYỄN THỊ XUÂN THẢO"/>
    <x v="11"/>
    <x v="11"/>
    <x v="4"/>
    <x v="4"/>
    <s v="340774896"/>
    <s v="51F8001808"/>
    <s v="678 ẤP NAM, XÃ TÂN THẠNH"/>
    <s v="THANH BÌNH"/>
    <s v="ĐỒNG THÁP"/>
    <s v="84947829439"/>
    <s v="1AGG000009"/>
    <s v="PHẠM TRƯỜNG GIANG"/>
    <s v="1DTP000010"/>
    <s v="PHẠM NGỌC ANH"/>
    <m/>
    <s v=""/>
    <s v="B"/>
    <s v="chưa đăng ký"/>
    <s v="Active"/>
    <m/>
  </r>
  <r>
    <n v="666"/>
    <n v="7"/>
    <s v="DTP0038"/>
    <s v="B0400"/>
    <x v="1"/>
    <s v="VTNN DIỀL"/>
    <s v="TRẦN VĂN HIỀN"/>
    <x v="11"/>
    <x v="11"/>
    <x v="4"/>
    <x v="4"/>
    <s v="340677818"/>
    <s v="51F8001234"/>
    <s v="280 TÂN THỚI, TÂN HÒA"/>
    <s v="THANH BÌNH"/>
    <s v="ĐỒNG THÁP"/>
    <s v="84937540568"/>
    <s v="1AGG000009"/>
    <s v="PHẠM TRƯỜNG GIANG"/>
    <s v="1DTP000010"/>
    <s v="PHẠM NGỌC ANH"/>
    <m/>
    <s v=""/>
    <s v="C"/>
    <s v="chưa đăng ký"/>
    <s v="Active"/>
    <m/>
  </r>
  <r>
    <n v="667"/>
    <n v="7"/>
    <s v="DTP0039"/>
    <s v="B0395"/>
    <x v="1"/>
    <s v="VTNN PHẠM QUỐC TÀI"/>
    <s v="PHẠM QUỐC TÀI"/>
    <x v="11"/>
    <x v="11"/>
    <x v="4"/>
    <x v="4"/>
    <s v="340991216"/>
    <s v="51F8002526"/>
    <s v="485B TÂN BÌNH THƯỢNG, TÂN HUỀ"/>
    <s v="THANH BÌNH"/>
    <s v="ĐỒNG THÁP"/>
    <s v="84985742269"/>
    <s v="1AGG000009"/>
    <s v="PHẠM TRƯỜNG GIANG"/>
    <s v="1DTP000010"/>
    <s v="PHẠM NGỌC ANH"/>
    <m/>
    <s v=""/>
    <s v="B"/>
    <s v="chưa đăng ký"/>
    <s v="Active"/>
    <m/>
  </r>
  <r>
    <n v="668"/>
    <n v="7"/>
    <s v="DTP0041"/>
    <s v="B1806"/>
    <x v="1"/>
    <s v="KIM DUNG"/>
    <s v="LÊ THỊ KIM DUNG"/>
    <x v="11"/>
    <x v="11"/>
    <x v="4"/>
    <x v="4"/>
    <s v="341158016"/>
    <s v="518002443"/>
    <s v="XÃ TÂN QUỚI, THANH BÌNH"/>
    <s v="THANH BÌNH"/>
    <s v="ĐỒNG THÁP"/>
    <s v="84977145060"/>
    <s v="1AGG000009"/>
    <s v="PHẠM TRƯỜNG GIANG"/>
    <s v="1DTP000010"/>
    <s v="PHẠM NGỌC ANH"/>
    <m/>
    <s v=""/>
    <s v="B"/>
    <s v="chưa đăng ký"/>
    <s v="Active"/>
    <m/>
  </r>
  <r>
    <n v="669"/>
    <n v="7"/>
    <s v="DTP0042"/>
    <s v="B0397"/>
    <x v="1"/>
    <s v="VTNN TRUNG DOANH"/>
    <s v="NGUYỄN VĂN TRUNG"/>
    <x v="11"/>
    <x v="11"/>
    <x v="4"/>
    <x v="4"/>
    <s v="340805752"/>
    <s v="51F8001405"/>
    <s v="707 TÂN BÌNH HẠ, TÂN HUỀ"/>
    <s v="THANH BÌNH"/>
    <s v="ĐỒNG THÁP"/>
    <s v="84948906877"/>
    <s v="1AGG000009"/>
    <s v="PHẠM TRƯỜNG GIANG"/>
    <s v="1DTP000010"/>
    <s v="PHẠM NGỌC ANH"/>
    <m/>
    <s v=""/>
    <s v="A"/>
    <s v="chưa đăng ký"/>
    <s v="Active"/>
    <m/>
  </r>
  <r>
    <n v="670"/>
    <n v="7"/>
    <s v="DTP0365"/>
    <m/>
    <x v="1"/>
    <s v="NGUYỄN VĂN DŨNG"/>
    <s v="NGUYỄN VĂN DŨNG"/>
    <x v="11"/>
    <x v="11"/>
    <x v="4"/>
    <x v="4"/>
    <m/>
    <m/>
    <s v="TÂN HUỀ"/>
    <s v="THANH BÌNH"/>
    <s v="ĐỒNG THÁP"/>
    <m/>
    <s v="1AGG000009"/>
    <s v="PHẠM TRƯỜNG GIANG"/>
    <s v="1DTP000010"/>
    <s v="PHẠM NGỌC ANH"/>
    <m/>
    <m/>
    <s v="C"/>
    <m/>
    <s v="Chưa tạo mã"/>
    <m/>
  </r>
  <r>
    <n v="671"/>
    <n v="7"/>
    <s v="DTP0366"/>
    <m/>
    <x v="1"/>
    <s v="BA THỐNG"/>
    <s v="TRÂN VĂN THỐNG"/>
    <x v="11"/>
    <x v="11"/>
    <x v="4"/>
    <x v="4"/>
    <m/>
    <m/>
    <s v="TÂN QUỚI"/>
    <s v="THANH BÌNH"/>
    <s v="ĐỒNG THÁP"/>
    <n v="919608423"/>
    <s v="1AGG000009"/>
    <s v="PHẠM TRƯỜNG GIANG"/>
    <s v="1DTP000010"/>
    <s v="PHẠM NGỌC ANH"/>
    <m/>
    <m/>
    <s v="C"/>
    <m/>
    <s v="Chưa tạo mã"/>
    <m/>
  </r>
  <r>
    <n v="672"/>
    <n v="8"/>
    <s v="DTP0043"/>
    <s v="B0861"/>
    <x v="1"/>
    <s v="MINH THƯ"/>
    <s v="VÕ THỊ MINH THƯ"/>
    <x v="11"/>
    <x v="11"/>
    <x v="4"/>
    <x v="4"/>
    <s v="341868787"/>
    <s v="51F8000922"/>
    <s v="TẤP TÂN BÌNH HẠ, XÃ TÂN HÒA"/>
    <s v="THANH BÌNH"/>
    <s v="ĐỒNG THÁP"/>
    <s v="84918358922"/>
    <s v="1AGG000009"/>
    <s v="PHẠM TRƯỜNG GIANG"/>
    <s v="1DTP000010"/>
    <s v="PHẠM NGỌC ANH"/>
    <m/>
    <s v=""/>
    <s v="B"/>
    <s v="chưa đăng ký"/>
    <s v="Active"/>
    <m/>
  </r>
  <r>
    <n v="673"/>
    <n v="8"/>
    <s v="DTP0044"/>
    <s v="B0720"/>
    <x v="1"/>
    <s v="NAM VIỆT"/>
    <s v="TRẦN VĂN LỰC"/>
    <x v="11"/>
    <x v="11"/>
    <x v="4"/>
    <x v="4"/>
    <s v="340725477"/>
    <s v="51F8002116"/>
    <s v="ẤP THẠNH AN, TÂN LONG"/>
    <s v="THANH BÌNH"/>
    <s v="ĐỒNG THÁP"/>
    <s v="84908119981"/>
    <s v="1AGG000009"/>
    <s v="PHẠM TRƯỜNG GIANG"/>
    <s v="1DTP000010"/>
    <s v="PHẠM NGỌC ANH"/>
    <m/>
    <s v=""/>
    <s v="C"/>
    <s v="chưa đăng ký"/>
    <s v="Inactive"/>
    <m/>
  </r>
  <r>
    <n v="674"/>
    <n v="8"/>
    <s v="DTP0045"/>
    <m/>
    <x v="1"/>
    <s v="THANH HẢI"/>
    <s v=""/>
    <x v="11"/>
    <x v="11"/>
    <x v="4"/>
    <x v="4"/>
    <m/>
    <m/>
    <s v="TÂN ĐÔNG A, TT THANH BÌNH"/>
    <s v="THANH BÌNH"/>
    <s v="ĐỒNG THÁP"/>
    <m/>
    <s v="1AGG000009"/>
    <s v="PHẠM TRƯỜNG GIANG"/>
    <s v="1DTP000010"/>
    <s v="PHẠM NGỌC ANH"/>
    <m/>
    <s v=""/>
    <s v="B"/>
    <m/>
    <s v="Chưa tạo mã"/>
    <m/>
  </r>
  <r>
    <n v="675"/>
    <n v="8"/>
    <s v="DTP0047"/>
    <m/>
    <x v="1"/>
    <s v="LONG HẢI"/>
    <s v=""/>
    <x v="11"/>
    <x v="11"/>
    <x v="4"/>
    <x v="4"/>
    <m/>
    <m/>
    <s v="PHÚ XUÂN, TAM NÔNG"/>
    <s v="TAM NÔNG"/>
    <s v="ĐỒNG THÁP"/>
    <m/>
    <s v="1AGG000009"/>
    <s v="PHẠM TRƯỜNG GIANG"/>
    <s v="1DTP000010"/>
    <s v="PHẠM NGỌC ANH"/>
    <m/>
    <s v=""/>
    <s v="B"/>
    <m/>
    <s v="Chưa tạo mã"/>
    <m/>
  </r>
  <r>
    <n v="676"/>
    <n v="8"/>
    <s v="DTP0048"/>
    <m/>
    <x v="1"/>
    <s v="LÊ NHÃ"/>
    <s v=""/>
    <x v="11"/>
    <x v="11"/>
    <x v="4"/>
    <x v="4"/>
    <m/>
    <m/>
    <s v="TÂN THẠNH, THANH BÌNH"/>
    <s v="THANH BÌNH"/>
    <s v="ĐỒNG THÁP"/>
    <m/>
    <s v="1AGG000009"/>
    <s v="PHẠM TRƯỜNG GIANG"/>
    <s v="1DTP000010"/>
    <s v="PHẠM NGỌC ANH"/>
    <m/>
    <s v=""/>
    <s v="B"/>
    <m/>
    <s v="Chưa tạo mã"/>
    <m/>
  </r>
  <r>
    <n v="677"/>
    <n v="8"/>
    <s v="DTP0367"/>
    <m/>
    <x v="1"/>
    <s v="TUYẾT LAM"/>
    <s v=""/>
    <x v="11"/>
    <x v="11"/>
    <x v="4"/>
    <x v="4"/>
    <m/>
    <m/>
    <s v="ẤP TRUNG, TÂN THẠNH"/>
    <s v="THANH BÌNH"/>
    <s v="ĐỒNG THÁP"/>
    <m/>
    <s v="1AGG000009"/>
    <s v="PHẠM TRƯỜNG GIANG"/>
    <s v="1DTP000010"/>
    <s v="PHẠM NGỌC ANH"/>
    <m/>
    <m/>
    <s v="C"/>
    <m/>
    <s v="Chưa tạo mã"/>
    <m/>
  </r>
  <r>
    <n v="678"/>
    <n v="8"/>
    <s v="DTP0368"/>
    <m/>
    <x v="1"/>
    <s v="NĂM LÀNH"/>
    <s v="HÀ ANH QUỐC"/>
    <x v="11"/>
    <x v="11"/>
    <x v="4"/>
    <x v="4"/>
    <m/>
    <m/>
    <s v="ẤP BÌNH ĐỊNH, BÌNH THÀNH"/>
    <s v="THANH BÌNH"/>
    <s v="ĐỒNG THÁP"/>
    <n v="2773833502"/>
    <s v="1AGG000009"/>
    <s v="PHẠM TRƯỜNG GIANG"/>
    <s v="1DTP000010"/>
    <s v="PHẠM NGỌC ANH"/>
    <m/>
    <m/>
    <s v="C"/>
    <m/>
    <s v="Chưa tạo mã"/>
    <m/>
  </r>
  <r>
    <n v="679"/>
    <n v="9"/>
    <s v="DTP0049"/>
    <m/>
    <x v="1"/>
    <s v="HUỲNH VĂN BI"/>
    <s v=""/>
    <x v="11"/>
    <x v="11"/>
    <x v="4"/>
    <x v="4"/>
    <m/>
    <m/>
    <s v="ẤP TRUNG,TÂN THẠNH"/>
    <s v="THANH BÌNH"/>
    <s v="ĐỒNG THÁP"/>
    <m/>
    <s v="1AGG000009"/>
    <s v="PHẠM TRƯỜNG GIANG"/>
    <s v="1DTP000010"/>
    <s v="PHẠM NGỌC ANH"/>
    <m/>
    <s v=""/>
    <s v="B"/>
    <m/>
    <s v="Chưa tạo mã"/>
    <m/>
  </r>
  <r>
    <n v="680"/>
    <n v="9"/>
    <s v="DTP0050"/>
    <m/>
    <x v="1"/>
    <s v="ÚT QUANG"/>
    <s v=""/>
    <x v="11"/>
    <x v="11"/>
    <x v="4"/>
    <x v="4"/>
    <m/>
    <m/>
    <s v="ẤP THỊ, AN PHONG"/>
    <s v="THANH BÌNH"/>
    <s v="ĐỒNG THÁP"/>
    <m/>
    <s v="1AGG000009"/>
    <s v="PHẠM TRƯỜNG GIANG"/>
    <s v="1DTP000010"/>
    <s v="PHẠM NGỌC ANH"/>
    <m/>
    <s v=""/>
    <s v="B"/>
    <m/>
    <s v="Chưa tạo mã"/>
    <m/>
  </r>
  <r>
    <n v="681"/>
    <n v="9"/>
    <s v="DTP0051"/>
    <m/>
    <x v="1"/>
    <s v="AN KHANG"/>
    <s v=""/>
    <x v="11"/>
    <x v="11"/>
    <x v="4"/>
    <x v="4"/>
    <m/>
    <m/>
    <s v="TÂN THẠNH,THANH BÌNH"/>
    <s v="THANH BÌNH"/>
    <s v="ĐỒNG THÁP"/>
    <m/>
    <s v="1AGG000009"/>
    <s v="PHẠM TRƯỜNG GIANG"/>
    <s v="1DTP000010"/>
    <s v="PHẠM NGỌC ANH"/>
    <m/>
    <s v=""/>
    <s v="B"/>
    <m/>
    <s v="Chưa tạo mã"/>
    <m/>
  </r>
  <r>
    <n v="682"/>
    <n v="9"/>
    <s v="DTP0052"/>
    <m/>
    <x v="1"/>
    <s v="NHUNG ĐƯỢC"/>
    <s v=""/>
    <x v="11"/>
    <x v="11"/>
    <x v="4"/>
    <x v="4"/>
    <m/>
    <m/>
    <s v="ẤP TRUNG,  TÂN THẠNH"/>
    <s v="THANH BÌNH"/>
    <s v="ĐỒNG THÁP"/>
    <m/>
    <s v="1AGG000009"/>
    <s v="PHẠM TRƯỜNG GIANG"/>
    <s v="1DTP000010"/>
    <s v="PHẠM NGỌC ANH"/>
    <m/>
    <s v=""/>
    <s v="C"/>
    <m/>
    <s v="Chưa tạo mã"/>
    <m/>
  </r>
  <r>
    <n v="683"/>
    <n v="9"/>
    <s v="DTP0053"/>
    <s v="B0339"/>
    <x v="1"/>
    <s v="ÚT HÙNG"/>
    <s v="LÊ TẤN TRUNG"/>
    <x v="11"/>
    <x v="11"/>
    <x v="4"/>
    <x v="4"/>
    <s v="341186510"/>
    <s v="51F8000304"/>
    <s v="ẤP TRUNG, TÂN THẠNH"/>
    <s v="THANH BÌNH"/>
    <s v="ĐỒNG THÁP"/>
    <s v="84917123822"/>
    <s v="1AGG000009"/>
    <s v="PHẠM TRƯỜNG GIANG"/>
    <s v="1DTP000010"/>
    <s v="PHẠM NGỌC ANH"/>
    <m/>
    <s v=""/>
    <s v="A"/>
    <s v="chưa đăng ký"/>
    <s v="Inactive"/>
    <m/>
  </r>
  <r>
    <n v="684"/>
    <n v="9"/>
    <s v="DTP0054"/>
    <m/>
    <x v="1"/>
    <s v="DUY TÂN"/>
    <s v=""/>
    <x v="11"/>
    <x v="11"/>
    <x v="4"/>
    <x v="4"/>
    <m/>
    <m/>
    <s v="CHỢ AN LONG"/>
    <s v="TAM NÔNG"/>
    <s v="ĐỒNG THÁP"/>
    <m/>
    <s v="1AGG000009"/>
    <s v="PHẠM TRƯỜNG GIANG"/>
    <s v="1DTP000010"/>
    <s v="PHẠM NGỌC ANH"/>
    <m/>
    <s v=""/>
    <s v="A"/>
    <m/>
    <s v="Chưa tạo mã"/>
    <m/>
  </r>
  <r>
    <n v="685"/>
    <n v="10"/>
    <s v="DTP0056"/>
    <m/>
    <x v="1"/>
    <s v="HỒ TUẤN"/>
    <s v=""/>
    <x v="11"/>
    <x v="11"/>
    <x v="4"/>
    <x v="4"/>
    <m/>
    <m/>
    <s v="CHỢ AN LONG"/>
    <s v="TAM NÔNG"/>
    <s v="ĐỒNG THÁP"/>
    <m/>
    <s v="1AGG000009"/>
    <s v="PHẠM TRƯỜNG GIANG"/>
    <s v="1DTP000010"/>
    <s v="PHẠM NGỌC ANH"/>
    <m/>
    <s v=""/>
    <s v="B"/>
    <m/>
    <s v="Chưa tạo mã"/>
    <m/>
  </r>
  <r>
    <n v="686"/>
    <n v="10"/>
    <s v="DTP0057"/>
    <m/>
    <x v="1"/>
    <s v="HẢI BƠM NƯỚC"/>
    <s v=""/>
    <x v="11"/>
    <x v="11"/>
    <x v="4"/>
    <x v="4"/>
    <m/>
    <m/>
    <s v="PHÚ THỌ"/>
    <s v="TAM NÔNG"/>
    <s v="ĐỒNG THÁP"/>
    <m/>
    <s v="1AGG000009"/>
    <s v="PHẠM TRƯỜNG GIANG"/>
    <s v="1DTP000010"/>
    <s v="PHẠM NGỌC ANH"/>
    <m/>
    <s v=""/>
    <s v="B"/>
    <m/>
    <s v="Chưa tạo mã"/>
    <m/>
  </r>
  <r>
    <n v="687"/>
    <n v="10"/>
    <s v="DTP0059"/>
    <m/>
    <x v="1"/>
    <s v="LÊ ÚT"/>
    <s v=""/>
    <x v="11"/>
    <x v="11"/>
    <x v="4"/>
    <x v="4"/>
    <m/>
    <m/>
    <s v="ẤP TÂN HƯNG, TÂN CÔNG SÍNH"/>
    <s v="TAM NÔNG"/>
    <s v="ĐỒNG THÁP"/>
    <m/>
    <s v="1AGG000009"/>
    <s v="PHẠM TRƯỜNG GIANG"/>
    <s v="1DTP000010"/>
    <s v="PHẠM NGỌC ANH"/>
    <m/>
    <s v=""/>
    <s v="B"/>
    <m/>
    <s v="Chưa tạo mã"/>
    <m/>
  </r>
  <r>
    <n v="688"/>
    <n v="1"/>
    <s v="DTP0238"/>
    <s v="A0051"/>
    <x v="1"/>
    <s v="SÁU"/>
    <s v="NGUYỄN NĂNG MÃNH"/>
    <x v="12"/>
    <x v="12"/>
    <x v="5"/>
    <x v="5"/>
    <s v="350020409"/>
    <s v="52I801251"/>
    <s v="MỸ HIỆP"/>
    <s v="CHỢ MỚI"/>
    <s v="ĐỒNG THÁP"/>
    <s v="84944033910"/>
    <s v="1AGG000009"/>
    <s v="PHẠM TRƯỜNG GIANG"/>
    <s v="1DTP000010"/>
    <s v="PHẠM NGỌC ANH"/>
    <m/>
    <s v="THẠNH HẠNH"/>
    <s v="C"/>
    <s v="đã đăng ký"/>
    <s v="Active"/>
    <s v="X"/>
  </r>
  <r>
    <n v="689"/>
    <n v="1"/>
    <s v="DTP0239"/>
    <s v="A0091"/>
    <x v="1"/>
    <s v="LÊ VĂN SƠN"/>
    <s v="LÊ VĂN SƠN"/>
    <x v="12"/>
    <x v="12"/>
    <x v="5"/>
    <x v="5"/>
    <s v="350247976"/>
    <s v="52I806990"/>
    <s v="MỸ HIỆP"/>
    <s v="CHỢ MỚI"/>
    <s v="ĐỒNG THÁP"/>
    <s v="84939846264"/>
    <s v="1AGG000009"/>
    <s v="PHẠM TRƯỜNG GIANG"/>
    <s v="1DTP000010"/>
    <s v="PHẠM NGỌC ANH"/>
    <m/>
    <s v="THẠNH HẠNH"/>
    <s v="C"/>
    <s v="đã đăng ký"/>
    <s v="Active"/>
    <m/>
  </r>
  <r>
    <n v="690"/>
    <n v="1"/>
    <s v="DTP0240"/>
    <m/>
    <x v="1"/>
    <s v="HỮU NGHĨA"/>
    <s v="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691"/>
    <n v="1"/>
    <s v="DTP0241"/>
    <s v="B0152"/>
    <x v="1"/>
    <s v="NGỌC BỬU"/>
    <s v="NGUYỄN THỊ PHỈ"/>
    <x v="12"/>
    <x v="12"/>
    <x v="5"/>
    <x v="5"/>
    <s v="340197494"/>
    <s v="51G8001301"/>
    <s v="MỸ QÚY"/>
    <s v="THÁP MƯỜI"/>
    <s v="ĐỒNG THÁP"/>
    <s v="84939410181"/>
    <s v="1AGG000009"/>
    <s v="PHẠM TRƯỜNG GIANG"/>
    <s v="1DTP000010"/>
    <s v="PHẠM NGỌC ANH"/>
    <m/>
    <s v="THẠNH HẠNH"/>
    <s v="C"/>
    <s v="đã đăng ký"/>
    <s v="Active"/>
    <m/>
  </r>
  <r>
    <n v="692"/>
    <n v="1"/>
    <s v="DTP0242"/>
    <m/>
    <x v="1"/>
    <s v="HÙNG HẰNG"/>
    <s v="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693"/>
    <n v="2"/>
    <s v="DTP0243"/>
    <s v="B0170"/>
    <x v="1"/>
    <s v="NĂM LONG"/>
    <s v="NGUYỄN VĂN LONG"/>
    <x v="12"/>
    <x v="12"/>
    <x v="5"/>
    <x v="5"/>
    <s v="340350294"/>
    <s v=" "/>
    <s v="MỸ QÚY"/>
    <s v="THÁP MƯỜI"/>
    <s v="ĐỒNG THÁP"/>
    <s v="84944104304"/>
    <s v="1AGG000009"/>
    <s v="PHẠM TRƯỜNG GIANG"/>
    <s v="1DTP000010"/>
    <s v="PHẠM NGỌC ANH"/>
    <m/>
    <s v="THẠNH HẠNH"/>
    <s v="C"/>
    <s v="chưa đăng ký"/>
    <s v="Inactive"/>
    <m/>
  </r>
  <r>
    <n v="694"/>
    <n v="2"/>
    <s v="DTP0244"/>
    <s v="B0497"/>
    <x v="1"/>
    <s v="THANH PHONG"/>
    <s v="NGUYỄN VĂN PHONG"/>
    <x v="12"/>
    <x v="12"/>
    <x v="5"/>
    <x v="5"/>
    <s v="340714920"/>
    <s v="51G8003073"/>
    <s v="MỸ QÚY"/>
    <s v="THÁP MƯỜI"/>
    <s v="ĐỒNG THÁP"/>
    <s v="84919279333"/>
    <s v="1AGG000009"/>
    <s v="PHẠM TRƯỜNG GIANG"/>
    <s v="1DTP000010"/>
    <s v="PHẠM NGỌC ANH"/>
    <m/>
    <s v="THẠNH HẠNH"/>
    <s v="B"/>
    <s v="chưa đăng ký"/>
    <s v="Active"/>
    <m/>
  </r>
  <r>
    <n v="695"/>
    <n v="2"/>
    <s v="DTP0245"/>
    <s v="B0543"/>
    <x v="1"/>
    <s v="HÙNG NGA"/>
    <s v="HỒ THANH HÙNG"/>
    <x v="12"/>
    <x v="12"/>
    <x v="5"/>
    <x v="5"/>
    <s v="340938464"/>
    <s v="51G8002023"/>
    <s v="MỸ QÚY"/>
    <s v="THÁP MƯỜI"/>
    <s v="ĐỒNG THÁP"/>
    <s v="84984723683"/>
    <s v="1AGG000009"/>
    <s v="PHẠM TRƯỜNG GIANG"/>
    <s v="1DTP000010"/>
    <s v="PHẠM NGỌC ANH"/>
    <m/>
    <s v="THẠNH HẠNH"/>
    <s v="B"/>
    <s v="đã đăng ký"/>
    <s v="Inactive"/>
    <m/>
  </r>
  <r>
    <n v="696"/>
    <n v="2"/>
    <s v="DTP0246"/>
    <m/>
    <x v="1"/>
    <s v="THIỆN DUNG"/>
    <s v="VÕ THANH THIỆN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B"/>
    <m/>
    <s v="Chưa tạo mã"/>
    <m/>
  </r>
  <r>
    <n v="697"/>
    <n v="2"/>
    <s v="DTP0247"/>
    <s v="B0888"/>
    <x v="1"/>
    <s v="THANH NAM"/>
    <s v="NGUYỄN THANH NAM"/>
    <x v="12"/>
    <x v="12"/>
    <x v="5"/>
    <x v="5"/>
    <s v="340872166"/>
    <s v="51G8003782"/>
    <s v="MỸ QÚY"/>
    <s v="THÁP MƯỜI"/>
    <s v="ĐỒNG THÁP"/>
    <s v="84918611692"/>
    <s v="1AGG000009"/>
    <s v="PHẠM TRƯỜNG GIANG"/>
    <s v="1DTP000010"/>
    <s v="PHẠM NGỌC ANH"/>
    <m/>
    <s v="THẠNH HẠNH"/>
    <s v="B"/>
    <s v="chưa đăng ký"/>
    <s v="Inactive"/>
    <m/>
  </r>
  <r>
    <n v="698"/>
    <n v="2"/>
    <s v="DTP0248"/>
    <s v="B1795"/>
    <x v="1"/>
    <s v="MỘNG HÙNG"/>
    <s v="TRẦN MỘNG HÙNG"/>
    <x v="12"/>
    <x v="12"/>
    <x v="5"/>
    <x v="5"/>
    <s v="340548632"/>
    <s v="51G8001541"/>
    <s v="MỸ QÚY"/>
    <s v="THÁP MƯỜI"/>
    <s v="ĐỒNG THÁP"/>
    <s v="84917555327"/>
    <s v="1AGG000009"/>
    <s v="PHẠM TRƯỜNG GIANG"/>
    <s v="1DTP000010"/>
    <s v="PHẠM NGỌC ANH"/>
    <m/>
    <s v="THẠNH HẠNH"/>
    <s v="C"/>
    <s v="chưa đăng ký"/>
    <s v="Inactive"/>
    <m/>
  </r>
  <r>
    <n v="699"/>
    <n v="2"/>
    <s v="DTP0249"/>
    <m/>
    <x v="1"/>
    <s v="NGỌC HÀ"/>
    <s v="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00"/>
    <n v="2"/>
    <s v="DTP0250"/>
    <m/>
    <x v="1"/>
    <s v="LỘC VY"/>
    <s v="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01"/>
    <n v="2"/>
    <s v="DTP0251"/>
    <m/>
    <x v="1"/>
    <s v="ÚT SƠN"/>
    <s v="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02"/>
    <n v="2"/>
    <s v="DTP0252"/>
    <m/>
    <x v="1"/>
    <s v="PHƯỚC THÀNH"/>
    <s v="LÊ THANH HOA"/>
    <x v="12"/>
    <x v="12"/>
    <x v="5"/>
    <x v="5"/>
    <m/>
    <m/>
    <s v="MỸ QÚY"/>
    <s v="THÁP MƯỜI"/>
    <s v="ĐỒNG THÁP"/>
    <m/>
    <s v="1AGG000009"/>
    <s v="PHẠM TRƯỜNG GIANG"/>
    <s v="1DTP000010"/>
    <s v="PHẠM NGỌC ANH"/>
    <m/>
    <s v="THẠNH HẠNH"/>
    <s v="A"/>
    <m/>
    <s v="Chưa tạo mã"/>
    <m/>
  </r>
  <r>
    <n v="703"/>
    <n v="2"/>
    <s v="DTP0253"/>
    <s v="A0965"/>
    <x v="1"/>
    <s v="NĂM MẾN"/>
    <s v="DƯƠNG VĂN MẾN"/>
    <x v="12"/>
    <x v="12"/>
    <x v="5"/>
    <x v="5"/>
    <s v="340570090"/>
    <s v="51G8004266"/>
    <s v="MỸ QÚY"/>
    <s v="THÁP MƯỜI"/>
    <s v="ĐỒNG THÁP"/>
    <s v="84932755216"/>
    <s v="1AGG000009"/>
    <s v="PHẠM TRƯỜNG GIANG"/>
    <s v="1DTP000010"/>
    <s v="PHẠM NGỌC ANH"/>
    <m/>
    <s v="THẠNH HẠNH"/>
    <s v="C"/>
    <s v="chưa đăng ký"/>
    <s v="Inactive"/>
    <m/>
  </r>
  <r>
    <n v="704"/>
    <n v="3"/>
    <s v="DTP0254"/>
    <s v="B0773"/>
    <x v="1"/>
    <s v="KHƯƠNG THẢO"/>
    <s v="MAI PHƯƠNG THẢO"/>
    <x v="12"/>
    <x v="12"/>
    <x v="5"/>
    <x v="5"/>
    <s v="341190585"/>
    <s v="51G8003713"/>
    <s v="MỸ ĐÔNG"/>
    <s v="THÁP MƯỜI"/>
    <s v="ĐỒNG THÁP"/>
    <s v="84916344345"/>
    <s v="1AGG000009"/>
    <s v="PHẠM TRƯỜNG GIANG"/>
    <s v="1DTP000010"/>
    <s v="PHẠM NGỌC ANH"/>
    <m/>
    <s v="THẠNH HẠNH"/>
    <s v="C"/>
    <s v="chưa đăng ký"/>
    <s v="Inactive"/>
    <m/>
  </r>
  <r>
    <n v="705"/>
    <n v="3"/>
    <s v="DTP0255"/>
    <s v="B1782"/>
    <x v="1"/>
    <s v="THANH TIÊN"/>
    <s v="HUỲNH THANH TIÊN"/>
    <x v="12"/>
    <x v="12"/>
    <x v="5"/>
    <x v="5"/>
    <s v="341426440"/>
    <s v="51G8006290"/>
    <s v="MỸ ĐÔNG"/>
    <s v="THÁP MƯỜI"/>
    <s v="ĐỒNG THÁP"/>
    <s v="841212939496"/>
    <s v="1AGG000009"/>
    <s v="PHẠM TRƯỜNG GIANG"/>
    <s v="1DTP000010"/>
    <s v="PHẠM NGỌC ANH"/>
    <m/>
    <s v="THẠNH HẠNH"/>
    <s v="C"/>
    <s v="đã đăng ký"/>
    <s v="Active"/>
    <m/>
  </r>
  <r>
    <n v="706"/>
    <n v="3"/>
    <s v="DTP0256"/>
    <s v="B0872"/>
    <x v="1"/>
    <s v="ÚT HÙNG"/>
    <s v="NGUYỄN THỊ DIỆU HIỀN"/>
    <x v="12"/>
    <x v="12"/>
    <x v="5"/>
    <x v="5"/>
    <s v="341354199"/>
    <s v="51G8005700"/>
    <s v="MỸ ĐÔNG"/>
    <s v="THÁP MƯỜI"/>
    <s v="ĐỒNG THÁP"/>
    <m/>
    <s v="1AGG000009"/>
    <s v="PHẠM TRƯỜNG GIANG"/>
    <s v="1DTP000010"/>
    <s v="PHẠM NGỌC ANH"/>
    <m/>
    <s v="THẠNH HẠNH"/>
    <s v="C"/>
    <s v="đã đăng ký"/>
    <s v="Active"/>
    <s v="X"/>
  </r>
  <r>
    <n v="707"/>
    <n v="3"/>
    <s v="DTP0257"/>
    <m/>
    <x v="1"/>
    <s v="AN THOA"/>
    <s v=""/>
    <x v="12"/>
    <x v="12"/>
    <x v="5"/>
    <x v="5"/>
    <m/>
    <m/>
    <s v="LÁNG BIỂN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08"/>
    <n v="3"/>
    <s v="DTP0258"/>
    <m/>
    <x v="1"/>
    <s v="KHOA NAM"/>
    <s v=""/>
    <x v="12"/>
    <x v="12"/>
    <x v="5"/>
    <x v="5"/>
    <m/>
    <m/>
    <s v="LÁNG BIỂN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09"/>
    <n v="4"/>
    <s v="DTP0259"/>
    <s v="B0519"/>
    <x v="1"/>
    <s v="NGÔ TUẤN ANH"/>
    <s v="NGÔ TUẤN ANH"/>
    <x v="12"/>
    <x v="12"/>
    <x v="5"/>
    <x v="5"/>
    <s v="341412002"/>
    <s v="51G8006521"/>
    <s v="TT MỸ AN"/>
    <s v="THÁP MƯỜI"/>
    <s v="ĐỒNG THÁP"/>
    <s v="84907394395"/>
    <s v="1AGG000009"/>
    <s v="PHẠM TRƯỜNG GIANG"/>
    <s v="1DTP000010"/>
    <s v="PHẠM NGỌC ANH"/>
    <m/>
    <s v="THẠNH HẠNH"/>
    <s v="B"/>
    <s v="đã đăng ký"/>
    <s v="Active"/>
    <m/>
  </r>
  <r>
    <n v="710"/>
    <n v="4"/>
    <s v="DTP0260"/>
    <s v="B2032"/>
    <x v="1"/>
    <s v="LINH VÂN"/>
    <s v="NGUYỄN CHÍ LINH"/>
    <x v="12"/>
    <x v="12"/>
    <x v="5"/>
    <x v="5"/>
    <n v="340918343"/>
    <s v="51G8000666"/>
    <s v="TT MỸ AN"/>
    <s v="THÁP MƯỜI"/>
    <s v="ĐỒNG THÁP"/>
    <s v="0164 2099759"/>
    <s v="1AGG000009"/>
    <s v="PHẠM TRƯỜNG GIANG"/>
    <s v="1DTP000010"/>
    <s v="PHẠM NGỌC ANH"/>
    <m/>
    <s v="THẠNH HẠNH"/>
    <s v="C"/>
    <s v="đã đăng ký"/>
    <s v="Active"/>
    <m/>
  </r>
  <r>
    <n v="711"/>
    <n v="4"/>
    <s v="DTP0261"/>
    <s v="B0771"/>
    <x v="1"/>
    <s v="HOÀNG HẠNH"/>
    <s v="NGUYỄN TUẤN HOÀNG"/>
    <x v="12"/>
    <x v="12"/>
    <x v="5"/>
    <x v="5"/>
    <s v="340686880"/>
    <s v="51G8001492"/>
    <s v="TT MỸ AN"/>
    <s v="THÁP MƯỜI"/>
    <s v="ĐỒNG THÁP"/>
    <m/>
    <s v="1AGG000009"/>
    <s v="PHẠM TRƯỜNG GIANG"/>
    <s v="1DTP000010"/>
    <s v="PHẠM NGỌC ANH"/>
    <m/>
    <s v="THẠNH HẠNH"/>
    <s v="C"/>
    <s v="chưa đăng ký"/>
    <s v="Inactive"/>
    <m/>
  </r>
  <r>
    <n v="712"/>
    <n v="4"/>
    <s v="DTP0262"/>
    <m/>
    <x v="1"/>
    <s v="BA THƠM"/>
    <s v=""/>
    <x v="12"/>
    <x v="12"/>
    <x v="5"/>
    <x v="5"/>
    <m/>
    <m/>
    <s v="TT MỸ AN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13"/>
    <n v="4"/>
    <s v="DTP0263"/>
    <s v="B0791"/>
    <x v="1"/>
    <s v="HIỆU ANH"/>
    <s v="NGUYỄN VĂN CƯỜNG"/>
    <x v="12"/>
    <x v="12"/>
    <x v="5"/>
    <x v="5"/>
    <s v="341468672"/>
    <s v="51G8006331"/>
    <s v="TT MỸ AN"/>
    <s v="THÁP MƯỜI"/>
    <s v="ĐỒNG THÁP"/>
    <m/>
    <s v="1AGG000009"/>
    <s v="PHẠM TRƯỜNG GIANG"/>
    <s v="1DTP000010"/>
    <s v="PHẠM NGỌC ANH"/>
    <m/>
    <s v="THẠNH HẠNH"/>
    <s v="C"/>
    <s v="chưa đăng ký"/>
    <s v="Active"/>
    <s v="X"/>
  </r>
  <r>
    <n v="714"/>
    <n v="4"/>
    <s v="DTP0264"/>
    <s v="B0149"/>
    <x v="1"/>
    <s v="HÙNG CƯỜNG"/>
    <s v="NGUYỄN HÙNG CƯỜNG"/>
    <x v="12"/>
    <x v="12"/>
    <x v="5"/>
    <x v="5"/>
    <s v="340918698"/>
    <s v=" "/>
    <s v="TT MỸ AN"/>
    <s v="THÁP MƯỜI"/>
    <s v="ĐỒNG THÁP"/>
    <m/>
    <s v="1AGG000009"/>
    <s v="PHẠM TRƯỜNG GIANG"/>
    <s v="1DTP000010"/>
    <s v="PHẠM NGỌC ANH"/>
    <m/>
    <s v="THẠNH HẠNH"/>
    <s v="C"/>
    <s v="chưa đăng ký"/>
    <s v="Inactive"/>
    <m/>
  </r>
  <r>
    <n v="715"/>
    <n v="4"/>
    <s v="DTP0265"/>
    <s v="B0154"/>
    <x v="1"/>
    <s v="THẠNH HẠNH"/>
    <s v="NGUYỄN THỊ THU NGUYỆT"/>
    <x v="12"/>
    <x v="12"/>
    <x v="5"/>
    <x v="5"/>
    <s v="341342247"/>
    <s v="51G8002715"/>
    <s v="TT MỸ AN"/>
    <s v="THÁP MƯỜI"/>
    <s v="ĐỒNG THÁP"/>
    <s v="84983824266"/>
    <s v="1AGG000009"/>
    <s v="PHẠM TRƯỜNG GIANG"/>
    <s v="1DTP000010"/>
    <s v="PHẠM NGỌC ANH"/>
    <m/>
    <s v="THẠNH HẠNH"/>
    <s v="A"/>
    <s v="đã đăng ký"/>
    <s v="Active"/>
    <s v="X"/>
  </r>
  <r>
    <n v="716"/>
    <n v="4"/>
    <s v="DTP0266"/>
    <s v="B0851"/>
    <x v="1"/>
    <s v="QUỲNH NHƯ"/>
    <s v="NGUYỄN THỊ QUỲNH NHƯ"/>
    <x v="12"/>
    <x v="12"/>
    <x v="5"/>
    <x v="5"/>
    <s v="341535930"/>
    <s v="51G8001456"/>
    <s v="TT MỸ AN"/>
    <s v="THÁP MƯỜI"/>
    <s v="ĐỒNG THÁP"/>
    <m/>
    <s v="1AGG000009"/>
    <s v="PHẠM TRƯỜNG GIANG"/>
    <s v="1DTP000010"/>
    <s v="PHẠM NGỌC ANH"/>
    <m/>
    <s v="THẠNH HẠNH"/>
    <s v="C"/>
    <s v="chưa đăng ký"/>
    <s v="Active"/>
    <s v="X"/>
  </r>
  <r>
    <n v="717"/>
    <n v="4"/>
    <s v="DTP0267"/>
    <m/>
    <x v="1"/>
    <s v="SÁU VÂN"/>
    <s v="ĐỒNG NGỌC VÂN"/>
    <x v="12"/>
    <x v="12"/>
    <x v="5"/>
    <x v="5"/>
    <m/>
    <m/>
    <s v="TT MỸ AN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18"/>
    <n v="5"/>
    <s v="DTP0268"/>
    <s v="B0544"/>
    <x v="1"/>
    <s v="CHÂU NHUNG"/>
    <s v="ĐẶNG VĂN CHÂU"/>
    <x v="12"/>
    <x v="12"/>
    <x v="5"/>
    <x v="5"/>
    <s v="340853167"/>
    <s v="51G8002069"/>
    <s v="ĐỐC BINH KIỀU"/>
    <s v="THÁP MƯỜI"/>
    <s v="ĐỒNG THÁP"/>
    <s v="84977083790"/>
    <s v="1AGG000009"/>
    <s v="PHẠM TRƯỜNG GIANG"/>
    <s v="1DTP000010"/>
    <s v="PHẠM NGỌC ANH"/>
    <m/>
    <s v="THẠNH HẠNH"/>
    <s v="C"/>
    <s v="chưa đăng ký"/>
    <s v="Active"/>
    <m/>
  </r>
  <r>
    <n v="719"/>
    <n v="5"/>
    <s v="DTP0269"/>
    <s v="B0545"/>
    <x v="1"/>
    <s v="CHIẾN THU"/>
    <s v="TRẦN VĂN CHIẾN"/>
    <x v="12"/>
    <x v="12"/>
    <x v="5"/>
    <x v="5"/>
    <s v="340684095"/>
    <s v="51G8002119"/>
    <s v="ĐỐC BINH KIỀU"/>
    <s v="THÁP MƯỜI"/>
    <s v="ĐỒNG THÁP"/>
    <s v="841234563431"/>
    <s v="1AGG000009"/>
    <s v="PHẠM TRƯỜNG GIANG"/>
    <s v="1DTP000010"/>
    <s v="PHẠM NGỌC ANH"/>
    <m/>
    <s v="THẠNH HẠNH"/>
    <s v="B"/>
    <s v="chưa đăng ký"/>
    <s v="Active"/>
    <m/>
  </r>
  <r>
    <n v="720"/>
    <n v="5"/>
    <s v="DTP0270"/>
    <s v="B1794"/>
    <x v="1"/>
    <s v="THI LINH"/>
    <s v="NGUYỄN HOÀNG THI"/>
    <x v="12"/>
    <x v="12"/>
    <x v="5"/>
    <x v="5"/>
    <s v="341774985"/>
    <s v="51G8004468"/>
    <s v="ĐỐC BINH KIỀU"/>
    <s v="THÁP MƯỜI"/>
    <s v="ĐỒNG THÁP"/>
    <s v="84985221259"/>
    <s v="1AGG000009"/>
    <s v="PHẠM TRƯỜNG GIANG"/>
    <s v="1DTP000010"/>
    <s v="PHẠM NGỌC ANH"/>
    <m/>
    <s v="THẠNH HẠNH"/>
    <s v="B"/>
    <s v="đã đăng ký"/>
    <s v="Active"/>
    <m/>
  </r>
  <r>
    <n v="721"/>
    <n v="5"/>
    <s v="DTP0271"/>
    <s v="B0546"/>
    <x v="1"/>
    <s v="QUỐC PHONG"/>
    <s v="MAI VĂN BÉ NĂM"/>
    <x v="12"/>
    <x v="12"/>
    <x v="5"/>
    <x v="5"/>
    <s v="341511601"/>
    <s v="51G8001056"/>
    <s v="ĐỐC BINH KIỀU"/>
    <s v="THÁP MƯỜI"/>
    <s v="ĐỒNG THÁP"/>
    <s v="84939047373"/>
    <s v="1AGG000009"/>
    <s v="PHẠM TRƯỜNG GIANG"/>
    <s v="1DTP000010"/>
    <s v="PHẠM NGỌC ANH"/>
    <m/>
    <s v="THẠNH HẠNH"/>
    <s v="B"/>
    <s v="chưa đăng ký"/>
    <s v="Active"/>
    <m/>
  </r>
  <r>
    <n v="722"/>
    <n v="5"/>
    <s v="DTP0272"/>
    <s v="B0611"/>
    <x v="1"/>
    <s v="VLNN NHỰT HUY"/>
    <s v="LÊ TRUNG NHỰT"/>
    <x v="12"/>
    <x v="12"/>
    <x v="5"/>
    <x v="5"/>
    <s v="341242845"/>
    <s v="51G8003382"/>
    <s v="ĐỐC BINH KIỀU"/>
    <s v="THÁP MƯỜI"/>
    <s v="ĐỒNG THÁP"/>
    <m/>
    <s v="1AGG000009"/>
    <s v="PHẠM TRƯỜNG GIANG"/>
    <s v="1DTP000010"/>
    <s v="PHẠM NGỌC ANH"/>
    <m/>
    <s v="THẠNH HẠNH"/>
    <s v="C"/>
    <s v="đã đăng ký"/>
    <s v="Active"/>
    <m/>
  </r>
  <r>
    <n v="723"/>
    <n v="6"/>
    <s v="DTP0273"/>
    <s v="B0792"/>
    <x v="1"/>
    <s v="DŨNG DIỆU"/>
    <s v="ƯNG VĂN DŨNG"/>
    <x v="12"/>
    <x v="12"/>
    <x v="5"/>
    <x v="5"/>
    <s v="341149823"/>
    <s v="51G8000839"/>
    <s v="MỸ HÒA"/>
    <s v="THÁP MƯỜI"/>
    <s v="ĐỒNG THÁP"/>
    <s v="84911555368"/>
    <s v="1AGG000009"/>
    <s v="PHẠM TRƯỜNG GIANG"/>
    <s v="1DTP000010"/>
    <s v="PHẠM NGỌC ANH"/>
    <m/>
    <s v="THẠNH HẠNH"/>
    <s v="C"/>
    <s v="đã đăng ký"/>
    <s v="Active"/>
    <s v="X"/>
  </r>
  <r>
    <n v="724"/>
    <n v="6"/>
    <s v="DTP0274"/>
    <m/>
    <x v="1"/>
    <s v="QÚI TRỌNG"/>
    <s v="HỒ THỊ NHỨT"/>
    <x v="12"/>
    <x v="12"/>
    <x v="5"/>
    <x v="5"/>
    <m/>
    <m/>
    <s v="MỸ HÒA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25"/>
    <n v="6"/>
    <s v="DTP0275"/>
    <s v="B1906"/>
    <x v="1"/>
    <s v="THANH VŨ"/>
    <s v="HÀ THANH VŨ"/>
    <x v="12"/>
    <x v="12"/>
    <x v="5"/>
    <x v="5"/>
    <s v="341424954"/>
    <s v="51G8003142"/>
    <s v="MỸ HÒA"/>
    <s v="THÁP MƯỜI"/>
    <s v="ĐỒNG THÁP"/>
    <s v="84976083246"/>
    <s v="1AGG000009"/>
    <s v="PHẠM TRƯỜNG GIANG"/>
    <s v="1DTP000010"/>
    <s v="PHẠM NGỌC ANH"/>
    <m/>
    <s v="THẠNH HẠNH"/>
    <s v="C"/>
    <s v="đã đăng ký"/>
    <s v="Inactive"/>
    <m/>
  </r>
  <r>
    <n v="726"/>
    <n v="6"/>
    <s v="DTP0276"/>
    <m/>
    <x v="1"/>
    <s v="KHA ANH"/>
    <s v=""/>
    <x v="12"/>
    <x v="12"/>
    <x v="5"/>
    <x v="5"/>
    <m/>
    <m/>
    <s v="MỸ HÒA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27"/>
    <n v="6"/>
    <s v="DTP0277"/>
    <m/>
    <x v="1"/>
    <s v="QUỐC CƯỜNG"/>
    <s v="NGUYỄN VĂN CƯỜNG"/>
    <x v="12"/>
    <x v="12"/>
    <x v="5"/>
    <x v="5"/>
    <m/>
    <m/>
    <s v="TÂN KIỀU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28"/>
    <n v="6"/>
    <s v="DTP0278"/>
    <s v="B1796"/>
    <x v="1"/>
    <s v="BẢY HƯỞNG"/>
    <s v="PHAN TRÍ THỨC"/>
    <x v="12"/>
    <x v="12"/>
    <x v="5"/>
    <x v="5"/>
    <s v="341534435"/>
    <s v="51G8007226"/>
    <s v="TÂN KIỀU"/>
    <s v="THÁP MƯỜI"/>
    <s v="ĐỒNG THÁP"/>
    <s v="84917213720"/>
    <s v="1AGG000009"/>
    <s v="PHẠM TRƯỜNG GIANG"/>
    <s v="1DTP000010"/>
    <s v="PHẠM NGỌC ANH"/>
    <m/>
    <s v="THẠNH HẠNH"/>
    <s v="C"/>
    <s v="chưa đăng ký"/>
    <s v="Inactive"/>
    <m/>
  </r>
  <r>
    <n v="729"/>
    <n v="6"/>
    <s v="DTP0279"/>
    <m/>
    <x v="1"/>
    <s v="TƯỜNG KHIÊM"/>
    <s v=""/>
    <x v="12"/>
    <x v="12"/>
    <x v="5"/>
    <x v="5"/>
    <m/>
    <m/>
    <s v="TÂN KIỀU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30"/>
    <n v="6"/>
    <s v="DTP0280"/>
    <m/>
    <x v="1"/>
    <s v="VÂN HỒNG"/>
    <s v=""/>
    <x v="12"/>
    <x v="12"/>
    <x v="5"/>
    <x v="5"/>
    <m/>
    <m/>
    <s v="TÂN KIỀU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31"/>
    <n v="7"/>
    <s v="DTP0281"/>
    <s v="B0772"/>
    <x v="1"/>
    <s v="HƯNG THỊNH"/>
    <s v="PHẠM NHƯ NGỌC"/>
    <x v="12"/>
    <x v="12"/>
    <x v="5"/>
    <x v="5"/>
    <s v="341413350"/>
    <s v="51G8006311"/>
    <s v="TRƯỜNG XUÂN"/>
    <s v="THÁP MƯỜI"/>
    <s v="ĐỒNG THÁP"/>
    <m/>
    <s v="1AGG000009"/>
    <s v="PHẠM TRƯỜNG GIANG"/>
    <s v="1DTP000010"/>
    <s v="PHẠM NGỌC ANH"/>
    <m/>
    <s v="THẠNH HẠNH"/>
    <s v="C"/>
    <s v="đã đăng ký"/>
    <s v="Active"/>
    <s v="X"/>
  </r>
  <r>
    <n v="732"/>
    <n v="7"/>
    <s v="DTP0282"/>
    <s v="B0302"/>
    <x v="1"/>
    <s v="THANH QUY"/>
    <s v="TRẦN VĂN QUY"/>
    <x v="12"/>
    <x v="12"/>
    <x v="5"/>
    <x v="5"/>
    <s v="341743096"/>
    <s v="51G8003113"/>
    <s v="TRƯỜNG XUÂN"/>
    <s v="THÁP MƯỜI"/>
    <s v="ĐỒNG THÁP"/>
    <s v="84917203433"/>
    <s v="1AGG000009"/>
    <s v="PHẠM TRƯỜNG GIANG"/>
    <s v="1DTP000010"/>
    <s v="PHẠM NGỌC ANH"/>
    <m/>
    <s v="THẠNH HẠNH"/>
    <s v="C"/>
    <s v="đã đăng ký"/>
    <s v="Active"/>
    <s v="X"/>
  </r>
  <r>
    <n v="733"/>
    <n v="7"/>
    <s v="DTP0283"/>
    <s v="B0807"/>
    <x v="1"/>
    <s v="DŨNG DIỄM"/>
    <s v="NGUYỄN VĂN DŨNG"/>
    <x v="12"/>
    <x v="12"/>
    <x v="5"/>
    <x v="5"/>
    <s v="300831779"/>
    <s v="51G8000293"/>
    <s v="TRƯỜNG XUÂN"/>
    <s v="THÁP MƯỜI"/>
    <s v="ĐỒNG THÁP"/>
    <s v="84911555557"/>
    <s v="1AGG000009"/>
    <s v="PHẠM TRƯỜNG GIANG"/>
    <s v="1DTP000010"/>
    <s v="PHẠM NGỌC ANH"/>
    <m/>
    <s v="THẠNH HẠNH"/>
    <s v="C"/>
    <s v="chưa đăng ký"/>
    <s v="Active"/>
    <s v="X"/>
  </r>
  <r>
    <n v="734"/>
    <n v="7"/>
    <s v="DTP0284"/>
    <s v="B0304"/>
    <x v="1"/>
    <s v="PHÚC HẰNG"/>
    <s v="PHAN HỒNG PHÚC"/>
    <x v="12"/>
    <x v="12"/>
    <x v="5"/>
    <x v="5"/>
    <s v="310891826"/>
    <s v="51G8001987"/>
    <s v="TRƯỜNG XUÂN"/>
    <s v="THÁP MƯỜI"/>
    <s v="ĐỒNG THÁP"/>
    <s v="84946666135"/>
    <s v="1AGG000009"/>
    <s v="PHẠM TRƯỜNG GIANG"/>
    <s v="1DTP000010"/>
    <s v="PHẠM NGỌC ANH"/>
    <m/>
    <s v="THẠNH HẠNH"/>
    <s v="A"/>
    <s v="đã đăng ký"/>
    <s v="Active"/>
    <s v="X"/>
  </r>
  <r>
    <n v="735"/>
    <n v="7"/>
    <s v="DTP0285"/>
    <s v="B1791"/>
    <x v="1"/>
    <s v="HỮU CÓ"/>
    <s v="PHẠM THỊ PHƯƠNG THẢO"/>
    <x v="12"/>
    <x v="12"/>
    <x v="5"/>
    <x v="5"/>
    <s v="341270294"/>
    <s v="51G8004536"/>
    <s v="TRƯỜNG XUÂN"/>
    <s v="THÁP MƯỜI"/>
    <s v="ĐỒNG THÁP"/>
    <s v="84945671236"/>
    <s v="1AGG000009"/>
    <s v="PHẠM TRƯỜNG GIANG"/>
    <s v="1DTP000010"/>
    <s v="PHẠM NGỌC ANH"/>
    <m/>
    <s v="THẠNH HẠNH"/>
    <s v="B"/>
    <s v="đã đăng ký"/>
    <s v="Inactive"/>
    <m/>
  </r>
  <r>
    <n v="736"/>
    <n v="8"/>
    <s v="DTP0286"/>
    <s v="B0309"/>
    <x v="1"/>
    <s v="HẢI HÀ"/>
    <s v="ĐINH THỊ THU HÀ"/>
    <x v="12"/>
    <x v="12"/>
    <x v="5"/>
    <x v="5"/>
    <s v="341126122"/>
    <s v="51G8004978"/>
    <s v="HƯNG THẠNH"/>
    <s v="THÁP MƯỜI"/>
    <s v="ĐỒNG THÁP"/>
    <s v="84919802030"/>
    <s v="1AGG000009"/>
    <s v="PHẠM TRƯỜNG GIANG"/>
    <s v="1DTP000010"/>
    <s v="PHẠM NGỌC ANH"/>
    <m/>
    <s v="THẠNH HẠNH"/>
    <s v="C"/>
    <s v="chưa đăng ký"/>
    <s v="Inactive"/>
    <m/>
  </r>
  <r>
    <n v="737"/>
    <n v="8"/>
    <s v="DTP0287"/>
    <s v="B0725"/>
    <x v="1"/>
    <s v="KIM MỸ 2"/>
    <s v="TRẦN NGỌC BÍCH"/>
    <x v="12"/>
    <x v="12"/>
    <x v="5"/>
    <x v="5"/>
    <s v="341600602"/>
    <s v="51G8002741"/>
    <s v="HƯNG THẠNH"/>
    <s v="THÁP MƯỜI"/>
    <s v="ĐỒNG THÁP"/>
    <s v="84916717291"/>
    <s v="1AGG000009"/>
    <s v="PHẠM TRƯỜNG GIANG"/>
    <s v="1DTP000010"/>
    <s v="PHẠM NGỌC ANH"/>
    <m/>
    <s v="THẠNH HẠNH"/>
    <s v="C"/>
    <s v="chưa đăng ký"/>
    <s v="Inactive"/>
    <m/>
  </r>
  <r>
    <n v="738"/>
    <n v="8"/>
    <s v="DTP0288"/>
    <s v="B0610"/>
    <x v="1"/>
    <s v="VLNN HAI TRÀO"/>
    <s v="TRẦN HỮU NHÂN"/>
    <x v="12"/>
    <x v="12"/>
    <x v="5"/>
    <x v="5"/>
    <s v="341523676"/>
    <s v="51G8001804"/>
    <s v="HƯNG THẠNH"/>
    <s v="THÁP MƯỜI"/>
    <s v="ĐỒNG THÁP"/>
    <m/>
    <s v="1AGG000009"/>
    <s v="PHẠM TRƯỜNG GIANG"/>
    <s v="1DTP000010"/>
    <s v="PHẠM NGỌC ANH"/>
    <m/>
    <s v="THẠNH HẠNH"/>
    <s v="C"/>
    <s v="đã đăng ký"/>
    <s v="Active"/>
    <m/>
  </r>
  <r>
    <n v="739"/>
    <n v="8"/>
    <s v="DTP0289"/>
    <s v="B0790"/>
    <x v="1"/>
    <s v="CHÍ TOÀN"/>
    <s v="NGUYỄN CHÍ TOÀN"/>
    <x v="12"/>
    <x v="12"/>
    <x v="5"/>
    <x v="5"/>
    <s v="340965828"/>
    <s v="51G8001624"/>
    <s v="HƯNG THẠNH"/>
    <s v="THÁP MƯỜI"/>
    <s v="ĐỒNG THÁP"/>
    <m/>
    <s v="1AGG000009"/>
    <s v="PHẠM TRƯỜNG GIANG"/>
    <s v="1DTP000010"/>
    <s v="PHẠM NGỌC ANH"/>
    <m/>
    <s v="THẠNH HẠNH"/>
    <s v="C"/>
    <s v="đã đăng ký"/>
    <s v="Active"/>
    <s v="X"/>
  </r>
  <r>
    <n v="740"/>
    <n v="8"/>
    <s v="DTP0290"/>
    <s v="B2033"/>
    <x v="1"/>
    <s v="TỚI LINH"/>
    <s v="LÊ THỊ THÙY LINH"/>
    <x v="12"/>
    <x v="12"/>
    <x v="5"/>
    <x v="5"/>
    <n v="341307585"/>
    <s v="51G8004270"/>
    <s v="THẠNH LỢI"/>
    <s v="THÁP MƯỜI"/>
    <s v="ĐỒNG THÁP"/>
    <s v="01264277772"/>
    <s v="1AGG000009"/>
    <s v="PHẠM TRƯỜNG GIANG"/>
    <s v="1DTP000010"/>
    <s v="PHẠM NGỌC ANH"/>
    <m/>
    <s v="THẠNH HẠNH"/>
    <s v="C"/>
    <s v="đã đăng ký"/>
    <s v="Active"/>
    <m/>
  </r>
  <r>
    <n v="741"/>
    <n v="9"/>
    <s v="DTP0291"/>
    <m/>
    <x v="1"/>
    <s v="HAI NHÃ 3"/>
    <s v=""/>
    <x v="12"/>
    <x v="12"/>
    <x v="5"/>
    <x v="5"/>
    <m/>
    <m/>
    <s v="THANH MỸ"/>
    <s v="THÁP MƯỜI"/>
    <s v="ĐỒNG THÁP"/>
    <m/>
    <s v="1AGG000009"/>
    <s v="PHẠM TRƯỜNG GIANG"/>
    <s v="1DTP000010"/>
    <s v="PHẠM NGỌC ANH"/>
    <m/>
    <s v="THẠNH HẠNH"/>
    <s v="C"/>
    <m/>
    <s v="Chưa tạo mã"/>
    <m/>
  </r>
  <r>
    <n v="742"/>
    <n v="9"/>
    <s v="DTP0292"/>
    <s v="A1221"/>
    <x v="1"/>
    <s v="TRƯỜNG TRANG"/>
    <s v="TRƯƠNG HOÀNG LINH"/>
    <x v="12"/>
    <x v="12"/>
    <x v="5"/>
    <x v="5"/>
    <s v="340938357"/>
    <s v="51G8005400"/>
    <s v="THANH MỸ"/>
    <s v="THÁP MƯỜI"/>
    <s v="ĐỒNG THÁP"/>
    <s v="84919155979"/>
    <s v="1AGG000009"/>
    <s v="PHẠM TRƯỜNG GIANG"/>
    <s v="1DTP000010"/>
    <s v="PHẠM NGỌC ANH"/>
    <m/>
    <s v="THẠNH HẠNH"/>
    <s v="C"/>
    <s v="chưa đăng ký"/>
    <s v="Inactive"/>
    <m/>
  </r>
  <r>
    <n v="743"/>
    <n v="9"/>
    <s v="DTP0293"/>
    <s v="B0482"/>
    <x v="1"/>
    <s v="ĐỊNH LINH"/>
    <s v="VÕ THỊ PHƯƠNG LINH"/>
    <x v="12"/>
    <x v="12"/>
    <x v="5"/>
    <x v="5"/>
    <s v="341106961"/>
    <s v="51G8002714"/>
    <s v="THANH MỸ"/>
    <s v="THÁP MƯỜI"/>
    <s v="ĐỒNG THÁP"/>
    <s v="84917171157"/>
    <s v="1AGG000009"/>
    <s v="PHẠM TRƯỜNG GIANG"/>
    <s v="1DTP000010"/>
    <s v="PHẠM NGỌC ANH"/>
    <m/>
    <s v="THẠNH HẠNH"/>
    <s v="C"/>
    <s v="đã đăng ký"/>
    <s v="Active"/>
    <m/>
  </r>
  <r>
    <n v="744"/>
    <n v="10"/>
    <s v="DTP0295"/>
    <s v="A1792"/>
    <x v="1"/>
    <s v="NĂM ĐẤU"/>
    <s v="NGUYỄN VĂN ĐẤU"/>
    <x v="12"/>
    <x v="12"/>
    <x v="5"/>
    <x v="5"/>
    <s v="340965719"/>
    <s v="51G8000824"/>
    <s v="PHÚ ĐIỀN"/>
    <s v="THÁP MƯỜI"/>
    <s v="ĐỒNG THÁP"/>
    <s v="84913171866"/>
    <s v="1AGG000009"/>
    <s v="PHẠM TRƯỜNG GIANG"/>
    <s v="1DTP000010"/>
    <s v="PHẠM NGỌC ANH"/>
    <m/>
    <s v="THẠNH HẠNH"/>
    <s v="C"/>
    <s v="chưa đăng ký"/>
    <s v="Inactive"/>
    <m/>
  </r>
  <r>
    <n v="745"/>
    <n v="10"/>
    <s v="DTP0296"/>
    <s v="B0548"/>
    <x v="1"/>
    <s v="QUANG HUY"/>
    <s v="LÊ NGỌC DUYÊN"/>
    <x v="12"/>
    <x v="12"/>
    <x v="5"/>
    <x v="5"/>
    <s v="341707589"/>
    <s v="51G8004459"/>
    <s v="PHÚ ĐIỀN"/>
    <s v="THÁP MƯỜI"/>
    <s v="ĐỒNG THÁP"/>
    <s v="84916777089"/>
    <s v="1AGG000009"/>
    <s v="PHẠM TRƯỜNG GIANG"/>
    <s v="1DTP000010"/>
    <s v="PHẠM NGỌC ANH"/>
    <m/>
    <s v="THẠNH HẠNH"/>
    <s v="C"/>
    <s v="đã đăng ký"/>
    <s v="Active"/>
    <m/>
  </r>
  <r>
    <n v="746"/>
    <n v="10"/>
    <s v="DTP0297"/>
    <s v="B1907"/>
    <x v="1"/>
    <s v="TÂN ĐIỆP"/>
    <s v="HUỲNH VĂN TÂN"/>
    <x v="12"/>
    <x v="12"/>
    <x v="5"/>
    <x v="5"/>
    <s v="340824199"/>
    <s v="51G8000706"/>
    <s v="PHÚ ĐIỀN"/>
    <s v="THÁP MƯỜI"/>
    <s v="ĐỒNG THÁP"/>
    <s v="84915319359"/>
    <s v="1AGG000009"/>
    <s v="PHẠM TRƯỜNG GIANG"/>
    <s v="1DTP000010"/>
    <s v="PHẠM NGỌC ANH"/>
    <m/>
    <s v="THẠNH HẠNH"/>
    <s v="C"/>
    <s v="đã đăng ký"/>
    <s v="Inactive"/>
    <m/>
  </r>
  <r>
    <n v="747"/>
    <n v="10"/>
    <s v="TGG0142"/>
    <s v="B0850"/>
    <x v="1"/>
    <s v="LỘC PHÁT"/>
    <s v="TRẦN TẤN LỘC"/>
    <x v="12"/>
    <x v="12"/>
    <x v="5"/>
    <x v="5"/>
    <m/>
    <m/>
    <s v="MỸ LỢI B"/>
    <s v="CÁI BÈ"/>
    <s v="TIỀN GIANG"/>
    <m/>
    <s v="1AGG000009"/>
    <s v="PHẠM TRƯỜNG GIANG"/>
    <s v="1DTP000010"/>
    <s v="PHẠM NGỌC ANH"/>
    <m/>
    <s v="THẠNH HẠNH"/>
    <s v="C"/>
    <s v="đã đăng ký"/>
    <s v="Active"/>
    <m/>
  </r>
  <r>
    <n v="748"/>
    <n v="1"/>
    <s v="LAN0001"/>
    <s v="B0031"/>
    <x v="2"/>
    <s v="BẢY AN"/>
    <s v="NGUYỄN VĂN AN"/>
    <x v="13"/>
    <x v="13"/>
    <x v="6"/>
    <x v="6"/>
    <n v="300811117"/>
    <s v="256/HKD"/>
    <s v="KIẾN BÌNH"/>
    <s v="TÂN THẠNH"/>
    <s v="LONG AN"/>
    <s v="01682188484"/>
    <s v="1LAN000009"/>
    <s v="NHỰT THÔNG"/>
    <s v="1TGG000010"/>
    <s v="LÊ VĂN MƯỜI"/>
    <s v="1LAN000036"/>
    <s v="SÁU HOÀNG"/>
    <s v="A"/>
    <s v="đã đăng ký"/>
    <s v="Active"/>
    <m/>
  </r>
  <r>
    <n v="749"/>
    <n v="1"/>
    <s v="LAN0002"/>
    <s v="B0032"/>
    <x v="2"/>
    <s v="ÚT ĐÙM"/>
    <s v="NGUYÊN VĂN ĐÙM"/>
    <x v="13"/>
    <x v="13"/>
    <x v="6"/>
    <x v="6"/>
    <s v="300469779"/>
    <m/>
    <s v="KIẾN BÌNH"/>
    <s v="TÂN THẠNH"/>
    <s v="LONG AN"/>
    <s v="0986614765"/>
    <s v="1LAN000009"/>
    <s v="NHỰT THÔNG"/>
    <s v="1TGG000010"/>
    <s v="LÊ VĂN MƯỜI"/>
    <s v="1LAN000036"/>
    <s v="SÁU HOÀNG"/>
    <s v="A"/>
    <s v="chưa đăng ký"/>
    <s v="Inactive"/>
    <m/>
  </r>
  <r>
    <n v="750"/>
    <n v="1"/>
    <s v="LAN0003"/>
    <s v="B1852"/>
    <x v="2"/>
    <s v="KIM HOÀNG 2"/>
    <s v="TRẦN THỊ KIM HOÀNG"/>
    <x v="13"/>
    <x v="13"/>
    <x v="6"/>
    <x v="6"/>
    <s v="300579433"/>
    <s v="50D8000003"/>
    <s v="THỊ TRẤN TÂN THẠNH"/>
    <s v="TÂN THẠNH"/>
    <s v="LONG AN"/>
    <s v="0949947711"/>
    <s v="1LAN000009"/>
    <s v="NHỰT THÔNG"/>
    <s v="1TGG000010"/>
    <s v="LÊ VĂN MƯỜI"/>
    <s v="1LAN000036"/>
    <s v="SÁU HOÀNG"/>
    <s v="A"/>
    <s v="đã đăng ký"/>
    <s v="Active"/>
    <m/>
  </r>
  <r>
    <n v="751"/>
    <n v="1"/>
    <s v="LAN0004"/>
    <m/>
    <x v="2"/>
    <s v="TƯ NHƠN 1"/>
    <s v="CÔ TÁM MIÊN"/>
    <x v="13"/>
    <x v="13"/>
    <x v="6"/>
    <x v="6"/>
    <m/>
    <m/>
    <s v="THỊ TRẤN TÂN THẠNH"/>
    <s v="TÂN THẠNH"/>
    <s v="LONG AN"/>
    <s v="0976237111"/>
    <s v="1LAN000009"/>
    <s v="NHỰT THÔNG"/>
    <s v="1TGG000010"/>
    <s v="LÊ VĂN MƯỜI"/>
    <s v="1LAN000036"/>
    <s v="SÁU HOÀNG"/>
    <s v="B"/>
    <m/>
    <s v="Chưa tạo mã"/>
    <m/>
  </r>
  <r>
    <n v="752"/>
    <n v="1"/>
    <s v="LAN0005"/>
    <s v="B0389"/>
    <x v="2"/>
    <s v="PHƯỚC THÀNH"/>
    <s v="LÊ TẤN PHƯỚC"/>
    <x v="13"/>
    <x v="13"/>
    <x v="6"/>
    <x v="6"/>
    <s v="301091344"/>
    <s v="569/HKD"/>
    <s v="THỊ TRẤN TÂN THẠNH"/>
    <s v="TÂN THẠNH"/>
    <s v="LONG AN"/>
    <s v="0918128272"/>
    <s v="1LAN000009"/>
    <s v="NHỰT THÔNG"/>
    <s v="1TGG000010"/>
    <s v="LÊ VĂN MƯỜI"/>
    <s v="1LAN000036"/>
    <s v="SÁU HOÀNG"/>
    <s v="A"/>
    <s v="đã đăng ký"/>
    <s v="Active"/>
    <m/>
  </r>
  <r>
    <n v="753"/>
    <n v="1"/>
    <s v="LAN0006"/>
    <m/>
    <x v="2"/>
    <s v="TƯ LỘC"/>
    <s v="CHÚ TƯ LỘC"/>
    <x v="13"/>
    <x v="13"/>
    <x v="6"/>
    <x v="6"/>
    <m/>
    <m/>
    <s v="THỊ TRẤN TÂN THẠNH"/>
    <s v="TÂN THẠNH"/>
    <s v="LONG AN"/>
    <s v="0946315358"/>
    <s v="1LAN000009"/>
    <s v="NHỰT THÔNG"/>
    <s v="1TGG000010"/>
    <s v="LÊ VĂN MƯỜI"/>
    <s v="1LAN000036"/>
    <s v="SÁU HOÀNG"/>
    <s v="B"/>
    <m/>
    <s v="Chưa tạo mã"/>
    <m/>
  </r>
  <r>
    <n v="754"/>
    <n v="2"/>
    <s v="LAN0007"/>
    <s v="B0361"/>
    <x v="2"/>
    <s v="HAI PHƯƠNG"/>
    <s v="ĐÕ THANH PHƯƠNG"/>
    <x v="13"/>
    <x v="13"/>
    <x v="6"/>
    <x v="6"/>
    <s v="301563766"/>
    <s v="91/HKD"/>
    <s v="TÂN HOÀ"/>
    <s v="TÂN THẠNH"/>
    <s v="LONG AN"/>
    <s v="0988994022"/>
    <s v="1LAN000009"/>
    <s v="NHỰT THÔNG"/>
    <s v="1TGG000010"/>
    <s v="LÊ VĂN MƯỜI"/>
    <s v="1LAN000036"/>
    <s v="SÁU HOÀNG"/>
    <s v="A"/>
    <s v="đã đăng ký"/>
    <s v="Active"/>
    <m/>
  </r>
  <r>
    <n v="755"/>
    <n v="2"/>
    <s v="LAN0008"/>
    <m/>
    <x v="2"/>
    <s v="MINH SƠN"/>
    <s v="LÊ MINH SƠN"/>
    <x v="13"/>
    <x v="13"/>
    <x v="6"/>
    <x v="6"/>
    <m/>
    <m/>
    <s v="TÂN HOÀ"/>
    <s v="TÂN THẠNH"/>
    <s v="LONG AN"/>
    <s v="01636464068"/>
    <s v="1LAN000009"/>
    <s v="NHỰT THÔNG"/>
    <s v="1TGG000010"/>
    <s v="LÊ VĂN MƯỜI"/>
    <s v="1LAN000036"/>
    <s v="SÁU HOÀNG"/>
    <s v="B"/>
    <m/>
    <s v="Chưa tạo mã"/>
    <m/>
  </r>
  <r>
    <n v="756"/>
    <n v="2"/>
    <s v="LAN0009"/>
    <m/>
    <x v="2"/>
    <s v="TƯ NGỌC"/>
    <s v="ANH NGỌC"/>
    <x v="13"/>
    <x v="13"/>
    <x v="6"/>
    <x v="6"/>
    <m/>
    <m/>
    <s v="TÂN HOÀ"/>
    <s v="TÂN THẠNH"/>
    <s v="LONG AN"/>
    <s v="0949547679"/>
    <s v="1LAN000009"/>
    <s v="NHỰT THÔNG"/>
    <s v="1TGG000010"/>
    <s v="LÊ VĂN MƯỜI"/>
    <s v="1LAN000036"/>
    <s v="SÁU HOÀNG"/>
    <s v="C"/>
    <m/>
    <s v="Chưa tạo mã"/>
    <m/>
  </r>
  <r>
    <n v="757"/>
    <n v="2"/>
    <s v="LAN0050"/>
    <s v="B0027"/>
    <x v="2"/>
    <s v="THÀNH  NHÂN"/>
    <s v="ĐOÀN VĂN NHÂN"/>
    <x v="13"/>
    <x v="13"/>
    <x v="6"/>
    <x v="6"/>
    <s v="301324175"/>
    <m/>
    <s v="THỊ TRẤN TÂN THẠNH"/>
    <s v="TÂN THẠNH"/>
    <s v="LONG AN"/>
    <s v="0987000575"/>
    <s v="1LAN000009"/>
    <s v="NHỰT THÔNG"/>
    <s v="1TGG000010"/>
    <s v="LÊ VĂN MƯỜI"/>
    <s v="1LAN000036"/>
    <s v="SÁU HOÀNG"/>
    <s v="B"/>
    <s v="chưa đăng ký"/>
    <s v="Active"/>
    <m/>
  </r>
  <r>
    <n v="758"/>
    <n v="2"/>
    <s v="LAN0012"/>
    <s v="B0034"/>
    <x v="2"/>
    <s v="LÊ NGUYỄN 2"/>
    <s v="LÊ VĂN NGUYÊN"/>
    <x v="13"/>
    <x v="13"/>
    <x v="6"/>
    <x v="6"/>
    <s v="300670258"/>
    <m/>
    <s v="TÂN BÌNH"/>
    <s v="TÂN THẠNH"/>
    <s v="LONG AN"/>
    <s v="0919262455"/>
    <s v="1LAN000009"/>
    <s v="NHỰT THÔNG"/>
    <s v="1TGG000010"/>
    <s v="LÊ VĂN MƯỜI"/>
    <s v="1LAN000036"/>
    <s v="SÁU HOÀNG"/>
    <s v="B"/>
    <s v="chưa đăng ký"/>
    <s v="Inactive"/>
    <m/>
  </r>
  <r>
    <n v="759"/>
    <n v="2"/>
    <s v="LAN0011"/>
    <m/>
    <x v="2"/>
    <s v="TUYẾT NGA"/>
    <s v="ANH BÌNH"/>
    <x v="13"/>
    <x v="13"/>
    <x v="6"/>
    <x v="6"/>
    <m/>
    <m/>
    <s v="NHƠN HOÀ"/>
    <s v="TÂN THẠNH"/>
    <s v="LONG AN"/>
    <s v="01698363650"/>
    <s v="1LAN000009"/>
    <s v="NHỰT THÔNG"/>
    <s v="1TGG000010"/>
    <s v="LÊ VĂN MƯỜI"/>
    <s v="1LAN000036"/>
    <s v="SÁU HOÀNG"/>
    <s v="B"/>
    <m/>
    <s v="Chưa tạo mã"/>
    <m/>
  </r>
  <r>
    <n v="760"/>
    <n v="3"/>
    <s v="LAN0013"/>
    <s v="B0075"/>
    <x v="2"/>
    <s v="THUỲ NGA"/>
    <s v="NGUYỄN  VĂN ĐỘI"/>
    <x v="13"/>
    <x v="13"/>
    <x v="6"/>
    <x v="6"/>
    <s v="300670101"/>
    <s v="264/HKD"/>
    <s v="TÂN LẬP"/>
    <s v="TÂN THẠNH"/>
    <s v="LONG AN"/>
    <s v="0907981242"/>
    <s v="1LAN000009"/>
    <s v="NHỰT THÔNG"/>
    <s v="1TGG000010"/>
    <s v="LÊ VĂN MƯỜI"/>
    <s v="1LAN000036"/>
    <s v="SÁU HOÀNG"/>
    <s v="C"/>
    <s v="chưa đăng ký"/>
    <s v="Inactive"/>
    <m/>
  </r>
  <r>
    <n v="761"/>
    <n v="3"/>
    <s v="LAN0014"/>
    <s v="B1914"/>
    <x v="2"/>
    <s v="SÁU GIẢNG"/>
    <s v="PHAN CÔNG TÍN"/>
    <x v="13"/>
    <x v="13"/>
    <x v="6"/>
    <x v="6"/>
    <s v="301108127"/>
    <s v="50E000118"/>
    <s v="TÂN LẬP"/>
    <s v="TÂN THẠNH"/>
    <s v="LONG AN"/>
    <s v="0911949479"/>
    <s v="1LAN000009"/>
    <s v="NHỰT THÔNG"/>
    <s v="1TGG000010"/>
    <s v="LÊ VĂN MƯỜI"/>
    <s v="1LAN000036"/>
    <s v="SÁU HOÀNG"/>
    <s v="A"/>
    <s v="đã đăng ký"/>
    <s v="Inactive"/>
    <m/>
  </r>
  <r>
    <n v="762"/>
    <n v="3"/>
    <s v="LAN0017"/>
    <s v="B0391"/>
    <x v="2"/>
    <s v="TƯ NHƠN 2"/>
    <s v="NGUYỄN VĂN NHƠN"/>
    <x v="13"/>
    <x v="13"/>
    <x v="6"/>
    <x v="6"/>
    <s v="301176180"/>
    <s v="50A8000465"/>
    <s v="TÂN LẬP"/>
    <s v="TÂN THẠNH"/>
    <s v="LONG AN"/>
    <s v="0976239111"/>
    <s v="1LAN000009"/>
    <s v="NHỰT THÔNG"/>
    <s v="1TGG000010"/>
    <s v="LÊ VĂN MƯỜI"/>
    <s v="1LAN000036"/>
    <s v="SÁU HOÀNG"/>
    <s v="C"/>
    <s v="đã đăng ký"/>
    <s v="Active"/>
    <m/>
  </r>
  <r>
    <n v="763"/>
    <n v="3"/>
    <s v="LAN0306"/>
    <m/>
    <x v="2"/>
    <s v="TẤN SANG"/>
    <s v="CHÚ SANG"/>
    <x v="13"/>
    <x v="13"/>
    <x v="6"/>
    <x v="6"/>
    <m/>
    <m/>
    <s v="TÂN LẬP"/>
    <s v="TÂN THẠNH"/>
    <s v="LONG AN"/>
    <s v="01218155895"/>
    <s v="1LAN000009"/>
    <s v="NHỰT THÔNG"/>
    <s v="1TGG000010"/>
    <s v="LÊ VĂN MƯỜI"/>
    <s v="1LAN000036"/>
    <s v="SÁU HOÀNG"/>
    <s v="C"/>
    <m/>
    <s v="Chưa tạo mã"/>
    <m/>
  </r>
  <r>
    <n v="764"/>
    <n v="3"/>
    <s v="LAN0015"/>
    <s v="B0793"/>
    <x v="2"/>
    <s v="BẢY TIẾN"/>
    <s v="CHÚ TIẾN"/>
    <x v="13"/>
    <x v="13"/>
    <x v="6"/>
    <x v="6"/>
    <s v="300070509"/>
    <s v="160/HKD"/>
    <s v="TÂN LẬP"/>
    <s v="TÂN THẠNH"/>
    <s v="LONG AN"/>
    <s v="0918948193"/>
    <s v="1LAN000009"/>
    <s v="NHỰT THÔNG"/>
    <s v="1TGG000010"/>
    <s v="LÊ VĂN MƯỜI"/>
    <s v="1LAN000036"/>
    <s v="SÁU HOÀNG"/>
    <s v="B"/>
    <s v="chưa đăng ký"/>
    <s v="Active"/>
    <m/>
  </r>
  <r>
    <n v="765"/>
    <n v="3"/>
    <s v="LAN0019"/>
    <m/>
    <x v="2"/>
    <s v="ÚT MƯỜI"/>
    <s v="CHÚ MƯỜI"/>
    <x v="13"/>
    <x v="13"/>
    <x v="6"/>
    <x v="6"/>
    <m/>
    <m/>
    <s v="NHƠN HOÀ"/>
    <s v="TÂN THẠNH"/>
    <s v="LONG AN"/>
    <s v="0977102919"/>
    <s v="1LAN000009"/>
    <s v="NHỰT THÔNG"/>
    <s v="1TGG000010"/>
    <s v="LÊ VĂN MƯỜI"/>
    <s v="1LAN000036"/>
    <s v="SÁU HOÀNG"/>
    <s v="C"/>
    <m/>
    <s v="Chưa tạo mã"/>
    <m/>
  </r>
  <r>
    <n v="766"/>
    <n v="4"/>
    <s v="LAN0020"/>
    <s v="B0818"/>
    <x v="2"/>
    <s v="NGỌC SƯƠNG"/>
    <s v="TRẦN NGỌC OANH"/>
    <x v="13"/>
    <x v="13"/>
    <x v="6"/>
    <x v="6"/>
    <s v="300416691"/>
    <s v="50E000246"/>
    <s v="NHƠN HOÀ LẬP"/>
    <s v="TÂN THẠNH"/>
    <s v="LONG AN"/>
    <s v="0915846940"/>
    <s v="1LAN000009"/>
    <s v="NHỰT THÔNG"/>
    <s v="1TGG000010"/>
    <s v="LÊ VĂN MƯỜI"/>
    <s v="1LAN000036"/>
    <s v="SÁU HOÀNG"/>
    <s v="A"/>
    <s v="đã đăng ký"/>
    <s v="Active"/>
    <s v="X"/>
  </r>
  <r>
    <n v="767"/>
    <n v="4"/>
    <s v="LAN0021"/>
    <s v="B1939"/>
    <x v="2"/>
    <s v="HOÀNG GIA"/>
    <s v="VĂN THÙY DƯƠNG"/>
    <x v="13"/>
    <x v="13"/>
    <x v="6"/>
    <x v="6"/>
    <s v="301065214"/>
    <s v="50E8001198"/>
    <s v="NHƠN HOÀ LẬP"/>
    <s v="TÂN THẠNH"/>
    <s v="LONG AN"/>
    <s v="01234602604"/>
    <s v="1LAN000009"/>
    <s v="NHỰT THÔNG"/>
    <s v="1TGG000010"/>
    <s v="LÊ VĂN MƯỜI"/>
    <s v="1LAN000036"/>
    <s v="SÁU HOÀNG"/>
    <s v="A"/>
    <s v="đã đăng ký"/>
    <s v="Inactive"/>
    <m/>
  </r>
  <r>
    <n v="768"/>
    <n v="4"/>
    <s v="LAN0022"/>
    <s v="B0025"/>
    <x v="2"/>
    <s v="ÚT LỂ"/>
    <s v="NGUYỄN MINH LỄ"/>
    <x v="13"/>
    <x v="13"/>
    <x v="6"/>
    <x v="6"/>
    <s v="300747672"/>
    <m/>
    <s v="NHƠN HOÀ LẬP"/>
    <s v="TÂN THẠNH"/>
    <s v="LONG AN"/>
    <s v="0907543934"/>
    <s v="1LAN000009"/>
    <s v="NHỰT THÔNG"/>
    <s v="1TGG000010"/>
    <s v="LÊ VĂN MƯỜI"/>
    <s v="1LAN000036"/>
    <s v="SÁU HOÀNG"/>
    <s v="B"/>
    <s v="chưa đăng ký"/>
    <s v="Inactive"/>
    <m/>
  </r>
  <r>
    <n v="769"/>
    <n v="4"/>
    <s v="LAN0023"/>
    <s v="B0368"/>
    <x v="2"/>
    <s v="THẨM QUYÊN"/>
    <s v="TRỊNH THỊ QUYÊN"/>
    <x v="13"/>
    <x v="13"/>
    <x v="6"/>
    <x v="6"/>
    <s v="301175028"/>
    <s v="50E000299"/>
    <s v="HẬU THẠNH ĐÔNG"/>
    <s v="TÂN THẠNH"/>
    <s v="LONG AN"/>
    <s v="0979687879"/>
    <s v="1LAN000009"/>
    <s v="NHỰT THÔNG"/>
    <s v="1TGG000010"/>
    <s v="LÊ VĂN MƯỜI"/>
    <s v="1LAN000036"/>
    <s v="SÁU HOÀNG"/>
    <s v="A"/>
    <s v="đã đăng ký"/>
    <s v="Active"/>
    <m/>
  </r>
  <r>
    <n v="770"/>
    <n v="4"/>
    <s v="LAN0024"/>
    <s v="B0033"/>
    <x v="2"/>
    <s v="DẠ THẢO"/>
    <s v="TRƯƠNG VĂN VINH"/>
    <x v="13"/>
    <x v="13"/>
    <x v="6"/>
    <x v="6"/>
    <s v="300528611"/>
    <m/>
    <s v="HẬU THẠNH ĐÔNG"/>
    <s v="TÂN THẠNH"/>
    <s v="LONG AN"/>
    <s v="0918589205"/>
    <s v="1LAN000009"/>
    <s v="NHỰT THÔNG"/>
    <s v="1TGG000010"/>
    <s v="LÊ VĂN MƯỜI"/>
    <s v="1LAN000036"/>
    <s v="SÁU HOÀNG"/>
    <s v="B"/>
    <s v="chưa đăng ký"/>
    <s v="Inactive"/>
    <m/>
  </r>
  <r>
    <n v="771"/>
    <n v="4"/>
    <s v="LAN0041"/>
    <s v="B2030"/>
    <x v="2"/>
    <s v="TRÂN TRỌNG"/>
    <s v="NGUYÊN THANH TRỌNG"/>
    <x v="13"/>
    <x v="13"/>
    <x v="6"/>
    <x v="6"/>
    <s v="362283857"/>
    <s v="50E8001425"/>
    <s v="HẬU THẠNH ĐÔNG"/>
    <s v="TÂN THẠNH"/>
    <s v="LONG AN"/>
    <s v="0917989091"/>
    <s v="1LAN000009"/>
    <s v="NHỰT THÔNG"/>
    <s v="1TGG000010"/>
    <s v="LÊ VĂN MƯỜI"/>
    <s v="1LAN000036"/>
    <s v="SÁU HOÀNG"/>
    <s v="C"/>
    <s v="đã đăng ký"/>
    <s v="Active"/>
    <m/>
  </r>
  <r>
    <n v="772"/>
    <n v="4"/>
    <s v="LAN0025"/>
    <s v="B0757"/>
    <x v="2"/>
    <s v="MỸ HẰNG"/>
    <s v="TRẦN VIÊT KIỆT"/>
    <x v="13"/>
    <x v="13"/>
    <x v="6"/>
    <x v="6"/>
    <s v="301386177"/>
    <s v="138/HKD"/>
    <s v="HẬU THẠNH ĐÔNG"/>
    <s v="TÂN THẠNH"/>
    <s v="LONG AN"/>
    <s v="0909938839"/>
    <s v="1LAN000009"/>
    <s v="NHỰT THÔNG"/>
    <s v="1TGG000010"/>
    <s v="LÊ VĂN MƯỜI"/>
    <s v="1LAN000036"/>
    <s v="SÁU HOÀNG"/>
    <s v="A"/>
    <s v="đã đăng ký"/>
    <s v="Active"/>
    <m/>
  </r>
  <r>
    <n v="773"/>
    <n v="5"/>
    <s v="LAN0026"/>
    <m/>
    <x v="2"/>
    <s v="BẢY THẮNG"/>
    <s v="CHÚ BẢY "/>
    <x v="13"/>
    <x v="13"/>
    <x v="6"/>
    <x v="6"/>
    <m/>
    <m/>
    <s v="HẬU THẠNH ĐÔNG"/>
    <s v="TÂN THẠNH"/>
    <s v="LONG AN"/>
    <s v="01698277123"/>
    <s v="1LAN000009"/>
    <s v="NHỰT THÔNG"/>
    <s v="1TGG000010"/>
    <s v="LÊ VĂN MƯỜI"/>
    <s v="1LAN000036"/>
    <s v="SÁU HOÀNG"/>
    <s v="B"/>
    <m/>
    <s v="Chưa tạo mã"/>
    <m/>
  </r>
  <r>
    <n v="774"/>
    <n v="5"/>
    <s v="LAN0029"/>
    <s v="B1941"/>
    <x v="2"/>
    <s v="THANH TRÀ"/>
    <s v="NGUYỄN THANH TRÀ"/>
    <x v="13"/>
    <x v="13"/>
    <x v="6"/>
    <x v="6"/>
    <s v="301018001"/>
    <s v="50E8001147"/>
    <s v="NHƠN HOÀ"/>
    <s v="TÂN THẠNH"/>
    <s v="LONG AN"/>
    <s v="0919723355"/>
    <s v="1LAN000009"/>
    <s v="NHỰT THÔNG"/>
    <s v="1TGG000010"/>
    <s v="LÊ VĂN MƯỜI"/>
    <s v="1LAN000036"/>
    <s v="SÁU HOÀNG"/>
    <s v="B"/>
    <s v="đã đăng ký"/>
    <s v="Inactive"/>
    <m/>
  </r>
  <r>
    <n v="775"/>
    <n v="5"/>
    <s v="LAN0027"/>
    <s v="B0390"/>
    <x v="2"/>
    <s v="MƯỜI CHÓT"/>
    <s v="LÊ HOÀNG HÃI"/>
    <x v="13"/>
    <x v="13"/>
    <x v="6"/>
    <x v="6"/>
    <s v="301136546"/>
    <s v="50A8000713"/>
    <s v="HẬU THẠNH TÂY"/>
    <s v="TÂN THẠNH"/>
    <s v="LONG AN"/>
    <s v="0979846089"/>
    <s v="1LAN000009"/>
    <s v="NHỰT THÔNG"/>
    <s v="1TGG000010"/>
    <s v="LÊ VĂN MƯỜI"/>
    <s v="1LAN000036"/>
    <s v="SÁU HOÀNG"/>
    <s v="A"/>
    <s v="chưa đăng ký"/>
    <s v="Active"/>
    <m/>
  </r>
  <r>
    <n v="776"/>
    <n v="5"/>
    <s v="LAN0031"/>
    <m/>
    <x v="2"/>
    <s v="BA QUANG"/>
    <s v="CHÚ QUANG"/>
    <x v="13"/>
    <x v="13"/>
    <x v="6"/>
    <x v="6"/>
    <m/>
    <m/>
    <s v="HẬU THẠNH TÂY"/>
    <s v="TÂN THẠNH"/>
    <s v="LONG AN"/>
    <s v="0973525452"/>
    <s v="1LAN000009"/>
    <s v="NHỰT THÔNG"/>
    <s v="1TGG000010"/>
    <s v="LÊ VĂN MƯỜI"/>
    <s v="1LAN000036"/>
    <s v="SÁU HOÀNG"/>
    <s v="C"/>
    <m/>
    <s v="Chưa tạo mã"/>
    <m/>
  </r>
  <r>
    <n v="777"/>
    <n v="5"/>
    <s v="LAN0078"/>
    <m/>
    <x v="2"/>
    <s v="HAI BỔN"/>
    <s v="NGUYỄN THỊ CHỌN"/>
    <x v="13"/>
    <x v="13"/>
    <x v="6"/>
    <x v="6"/>
    <m/>
    <m/>
    <s v="HẬU THẠNH ĐÔNG"/>
    <s v="TÂN THẠNH"/>
    <s v="LONG AN"/>
    <s v="0914718333"/>
    <s v="1LAN000009"/>
    <s v="NHỰT THÔNG"/>
    <s v="1TGG000010"/>
    <s v="LÊ VĂN MƯỜI"/>
    <s v="1LAN000036"/>
    <s v="SÁU HOÀNG"/>
    <s v="C"/>
    <m/>
    <s v="Chưa tạo mã"/>
    <m/>
  </r>
  <r>
    <n v="778"/>
    <n v="5"/>
    <s v="LAN0282"/>
    <m/>
    <x v="2"/>
    <s v="NĂM TÙNG"/>
    <s v="CHÚ  NĂM"/>
    <x v="13"/>
    <x v="13"/>
    <x v="6"/>
    <x v="6"/>
    <m/>
    <m/>
    <s v="HẬU THẠNH ĐÔNG"/>
    <s v="TÂN THẠNH"/>
    <s v="LONG AN"/>
    <s v="0913345870"/>
    <s v="1LAN000009"/>
    <s v="NHỰT THÔNG"/>
    <s v="1TGG000010"/>
    <s v="LÊ VĂN MƯỜI"/>
    <s v="1LAN000036"/>
    <s v="SÁU HOÀNG"/>
    <s v="C"/>
    <m/>
    <s v="Chưa tạo mã"/>
    <m/>
  </r>
  <r>
    <n v="779"/>
    <n v="6"/>
    <s v="LAN0039"/>
    <m/>
    <x v="2"/>
    <s v="HOÀN HẢO"/>
    <s v="LÊ HOÀN HẢO"/>
    <x v="13"/>
    <x v="13"/>
    <x v="6"/>
    <x v="6"/>
    <m/>
    <m/>
    <s v="TÂN NINH"/>
    <s v="TÂN THẠNH"/>
    <s v="LONG AN"/>
    <s v="0989215744"/>
    <s v="1LAN000009"/>
    <s v="NHỰT THÔNG"/>
    <s v="1TGG000010"/>
    <s v="LÊ VĂN MƯỜI"/>
    <s v="1LAN000036"/>
    <s v="SÁU HOÀNG"/>
    <s v="C"/>
    <m/>
    <s v="Chưa tạo mã"/>
    <m/>
  </r>
  <r>
    <n v="780"/>
    <n v="6"/>
    <s v="LAN0016"/>
    <s v="B1751"/>
    <x v="2"/>
    <s v="NĂM DẸN"/>
    <s v="NGUYỄN HỮU DẸN"/>
    <x v="13"/>
    <x v="13"/>
    <x v="6"/>
    <x v="6"/>
    <s v="301175461"/>
    <s v="50E8000862"/>
    <s v="TÂN NINH"/>
    <s v="TÂN THẠNH"/>
    <s v="LONG AN"/>
    <s v="0975991544"/>
    <s v="1LAN000009"/>
    <s v="NHỰT THÔNG"/>
    <s v="1TGG000010"/>
    <s v="LÊ VĂN MƯỜI"/>
    <s v="1LAN000036"/>
    <s v="SÁU HOÀNG"/>
    <s v="B"/>
    <s v="đã đăng ký"/>
    <s v="Inactive"/>
    <m/>
  </r>
  <r>
    <n v="781"/>
    <n v="6"/>
    <s v="LAN0032"/>
    <m/>
    <x v="2"/>
    <s v="YẾN SƠN"/>
    <s v="CHÚ SƠN"/>
    <x v="13"/>
    <x v="13"/>
    <x v="6"/>
    <x v="6"/>
    <m/>
    <m/>
    <s v="TÂN NINH"/>
    <s v="TÂN THẠNH"/>
    <s v="LONG AN"/>
    <s v="01679303101"/>
    <s v="1LAN000009"/>
    <s v="NHỰT THÔNG"/>
    <s v="1TGG000010"/>
    <s v="LÊ VĂN MƯỜI"/>
    <s v="1LAN000036"/>
    <s v="SÁU HOÀNG"/>
    <s v="B"/>
    <m/>
    <s v="Chưa tạo mã"/>
    <m/>
  </r>
  <r>
    <n v="782"/>
    <n v="6"/>
    <s v="LAN0044"/>
    <m/>
    <x v="2"/>
    <s v="NĂM HƯNG"/>
    <s v="ANH HƯNG"/>
    <x v="13"/>
    <x v="13"/>
    <x v="6"/>
    <x v="6"/>
    <m/>
    <m/>
    <s v="TÂN NINH"/>
    <s v="TÂN THẠNH"/>
    <s v="LONG AN"/>
    <s v="0907168048"/>
    <s v="1LAN000009"/>
    <s v="NHỰT THÔNG"/>
    <s v="1TGG000010"/>
    <s v="LÊ VĂN MƯỜI"/>
    <s v="1LAN000036"/>
    <s v="SÁU HOÀNG"/>
    <s v="C"/>
    <m/>
    <s v="Chưa tạo mã"/>
    <m/>
  </r>
  <r>
    <n v="783"/>
    <n v="6"/>
    <s v="LAN0133"/>
    <m/>
    <x v="2"/>
    <s v="TOÀN PHÁT"/>
    <s v="NGUYỄN VĂN TOÀN"/>
    <x v="13"/>
    <x v="13"/>
    <x v="6"/>
    <x v="6"/>
    <m/>
    <m/>
    <s v="TÂN NINH"/>
    <s v="TÂN THẠNH"/>
    <s v="LONG AN"/>
    <s v="0902992787"/>
    <s v="1LAN000009"/>
    <s v="NHỰT THÔNG"/>
    <s v="1TGG000010"/>
    <s v="LÊ VĂN MƯỜI"/>
    <s v="1LAN000036"/>
    <s v="SÁU HOÀNG"/>
    <s v="C"/>
    <m/>
    <s v="Chưa tạo mã"/>
    <m/>
  </r>
  <r>
    <n v="784"/>
    <n v="6"/>
    <s v="LAN0288"/>
    <m/>
    <x v="2"/>
    <s v="TÂN TÀI"/>
    <s v="DƯƠNG HOÀNG TÂN"/>
    <x v="13"/>
    <x v="13"/>
    <x v="6"/>
    <x v="6"/>
    <m/>
    <m/>
    <s v="TÂN NINH"/>
    <s v="TÂN THẠNH"/>
    <s v="LONG AN"/>
    <s v="0918080474"/>
    <s v="1LAN000009"/>
    <s v="NHỰT THÔNG"/>
    <s v="1TGG000010"/>
    <s v="LÊ VĂN MƯỜI"/>
    <s v="1LAN000036"/>
    <s v="SÁU HOÀNG"/>
    <s v="C"/>
    <m/>
    <s v="Chưa tạo mã"/>
    <m/>
  </r>
  <r>
    <n v="785"/>
    <n v="7"/>
    <s v="LAN0037"/>
    <m/>
    <x v="2"/>
    <s v="PHONG NHÃ"/>
    <s v="ANH NHÃ"/>
    <x v="13"/>
    <x v="13"/>
    <x v="6"/>
    <x v="6"/>
    <m/>
    <m/>
    <s v="BẮC HOÀ"/>
    <s v="TÂN THẠNH"/>
    <s v="LONG AN"/>
    <s v="0918855109"/>
    <s v="1LAN000009"/>
    <s v="NHỰT THÔNG"/>
    <s v="1TGG000010"/>
    <s v="LÊ VĂN MƯỜI"/>
    <s v="1LAN000036"/>
    <s v="SÁU HOÀNG"/>
    <s v="B"/>
    <m/>
    <s v="Chưa tạo mã"/>
    <m/>
  </r>
  <r>
    <n v="786"/>
    <n v="7"/>
    <s v="LAN0035"/>
    <m/>
    <x v="2"/>
    <s v="NHỰT TIẾN"/>
    <s v="CHÚ TIẾN"/>
    <x v="13"/>
    <x v="13"/>
    <x v="6"/>
    <x v="6"/>
    <m/>
    <m/>
    <s v="HẬU THẠNH ĐÔNG"/>
    <s v="TÂN THẠNH"/>
    <s v="LONG AN"/>
    <s v="0984847394"/>
    <s v="1LAN000009"/>
    <s v="NHỰT THÔNG"/>
    <s v="1TGG000010"/>
    <s v="LÊ VĂN MƯỜI"/>
    <s v="1LAN000036"/>
    <s v="SÁU HOÀNG"/>
    <s v="C"/>
    <m/>
    <s v="Chưa tạo mã"/>
    <m/>
  </r>
  <r>
    <n v="787"/>
    <n v="7"/>
    <s v="LAN0030"/>
    <m/>
    <x v="2"/>
    <s v="MƯỜI CHÓT 2"/>
    <s v="NGUYỄN THỊ HẰNG NI"/>
    <x v="13"/>
    <x v="13"/>
    <x v="6"/>
    <x v="6"/>
    <m/>
    <m/>
    <s v="HẬU THẠNH TÂY"/>
    <s v="TÂN THẠNH"/>
    <s v="LONG AN"/>
    <s v="0976938515"/>
    <s v="1LAN000009"/>
    <s v="NHỰT THÔNG"/>
    <s v="1TGG000010"/>
    <s v="LÊ VĂN MƯỜI"/>
    <s v="1LAN000036"/>
    <s v="SÁU HOÀNG"/>
    <s v="B"/>
    <m/>
    <s v="Chưa tạo mã"/>
    <m/>
  </r>
  <r>
    <n v="788"/>
    <n v="7"/>
    <s v="LAN0028"/>
    <s v="B0521"/>
    <x v="2"/>
    <s v="GIA LIÊM"/>
    <s v="VĂN THANH LIÊM"/>
    <x v="13"/>
    <x v="13"/>
    <x v="6"/>
    <x v="6"/>
    <s v="301206174"/>
    <s v="166/HKĐ"/>
    <s v="NHƠN HOÀ LẬP"/>
    <s v="TÂN THẠNH"/>
    <s v="LONG AN"/>
    <s v="0915102000"/>
    <s v="1LAN000009"/>
    <s v="NHỰT THÔNG"/>
    <s v="1TGG000010"/>
    <s v="LÊ VĂN MƯỜI"/>
    <s v="1LAN000036"/>
    <s v="SÁU HOÀNG"/>
    <s v="A"/>
    <s v="đã đăng ký"/>
    <s v="Active"/>
    <m/>
  </r>
  <r>
    <n v="789"/>
    <n v="7"/>
    <s v="LAN0045"/>
    <s v="B0444"/>
    <x v="2"/>
    <s v="BA TRIỀU"/>
    <s v="NGUYỄN VĂN TRIỀU"/>
    <x v="13"/>
    <x v="13"/>
    <x v="6"/>
    <x v="6"/>
    <s v="300670124"/>
    <s v="63/HKD"/>
    <s v="NHƠN HOÀ"/>
    <s v="TÂN THẠNH"/>
    <s v="LONG AN"/>
    <s v="0977688717"/>
    <s v="1LAN000009"/>
    <s v="NHỰT THÔNG"/>
    <s v="1TGG000010"/>
    <s v="LÊ VĂN MƯỜI"/>
    <s v="1LAN000036"/>
    <s v="SÁU HOÀNG"/>
    <s v="B"/>
    <s v="chưa đăng ký"/>
    <s v="Active"/>
    <m/>
  </r>
  <r>
    <n v="790"/>
    <n v="7"/>
    <s v="LAN0046"/>
    <m/>
    <x v="2"/>
    <s v="TÂN ĐỒNG TIẾN"/>
    <s v="LÊ THANH SƠN"/>
    <x v="13"/>
    <x v="13"/>
    <x v="6"/>
    <x v="6"/>
    <m/>
    <m/>
    <s v="NHƠN HOÀ"/>
    <s v="TÂN THẠNH"/>
    <s v="LONG AN"/>
    <s v="0918196619"/>
    <s v="1LAN000009"/>
    <s v="NHỰT THÔNG"/>
    <s v="1TGG000010"/>
    <s v="LÊ VĂN MƯỜI"/>
    <s v="1LAN000036"/>
    <s v="SÁU HOÀNG"/>
    <s v="B"/>
    <m/>
    <s v="Chưa tạo mã"/>
    <m/>
  </r>
  <r>
    <n v="791"/>
    <n v="7"/>
    <s v="LAN0042"/>
    <m/>
    <x v="2"/>
    <s v="THÀNH PHÁT"/>
    <s v="ĐÕ THỊ VUI"/>
    <x v="13"/>
    <x v="13"/>
    <x v="6"/>
    <x v="6"/>
    <m/>
    <m/>
    <s v="BẮC HOÀ"/>
    <s v="TÂN THẠNH"/>
    <s v="LONG AN"/>
    <s v="01763367871"/>
    <s v="1LAN000009"/>
    <s v="NHỰT THÔNG"/>
    <s v="1TGG000010"/>
    <s v="LÊ VĂN MƯỜI"/>
    <s v="1LAN000036"/>
    <s v="SÁU HOÀNG"/>
    <s v="C"/>
    <m/>
    <s v="Chưa tạo mã"/>
    <m/>
  </r>
  <r>
    <n v="792"/>
    <n v="8"/>
    <s v="LAN0010"/>
    <m/>
    <x v="2"/>
    <s v="HAI NGƯƠN"/>
    <s v="NGUYỄN HÀ NGƯƠN"/>
    <x v="13"/>
    <x v="13"/>
    <x v="6"/>
    <x v="6"/>
    <m/>
    <m/>
    <s v="THỊ XÃ KIẾN TƯỜNG"/>
    <s v="THỊ XÃ KIẾN TƯỜNG"/>
    <s v="LONG AN"/>
    <s v="84948858689"/>
    <s v="1LAN000009"/>
    <s v="NHỰT THÔNG"/>
    <s v="1TGG000010"/>
    <s v="LÊ VĂN MƯỜI"/>
    <s v="1LAN000036"/>
    <s v="SÁU HOÀNG"/>
    <s v="C"/>
    <m/>
    <s v="Chưa tạo mã"/>
    <m/>
  </r>
  <r>
    <n v="793"/>
    <n v="8"/>
    <s v="LAN0063"/>
    <m/>
    <x v="2"/>
    <s v="NĂM THEO"/>
    <s v="ĐẶNG THỊ BÍCH THẢO"/>
    <x v="13"/>
    <x v="13"/>
    <x v="6"/>
    <x v="6"/>
    <m/>
    <n v="5001000031"/>
    <s v="PHƯƠNG 3"/>
    <s v="KIẾN TƯỜNG"/>
    <s v="LONG AN"/>
    <s v="0723841245"/>
    <s v="1LAN000009"/>
    <s v="NHỰT THÔNG"/>
    <s v="1TGG000010"/>
    <s v="LÊ VĂN MƯỜI"/>
    <s v="1LAN000036"/>
    <s v="SÁU HOÀNG"/>
    <s v="C"/>
    <m/>
    <s v="Chưa tạo mã"/>
    <m/>
  </r>
  <r>
    <n v="794"/>
    <n v="8"/>
    <s v="LAN0062"/>
    <s v="B0005"/>
    <x v="2"/>
    <s v="TƯ TRO"/>
    <s v="HUỲNH CHÍ HẢI"/>
    <x v="13"/>
    <x v="13"/>
    <x v="6"/>
    <x v="6"/>
    <n v="300900933"/>
    <n v="1100801245"/>
    <s v="PHƯƠNG 1"/>
    <s v="KIẾN TƯỜNG"/>
    <s v="LONG AN"/>
    <s v="0919048858"/>
    <s v="1LAN000009"/>
    <s v="NHỰT THÔNG"/>
    <s v="1TGG000010"/>
    <s v="LÊ VĂN MƯỜI"/>
    <s v="1LAN000036"/>
    <s v="SÁU HOÀNG"/>
    <s v="A"/>
    <s v="chưa đăng ký"/>
    <s v="Active"/>
    <m/>
  </r>
  <r>
    <n v="795"/>
    <n v="8"/>
    <s v="LAN0048"/>
    <s v="B1746"/>
    <x v="2"/>
    <s v="THUẬN Ý"/>
    <s v="NGUYỄN VĂN HIỆP"/>
    <x v="13"/>
    <x v="13"/>
    <x v="6"/>
    <x v="6"/>
    <s v="301415220"/>
    <s v="50D8003401"/>
    <s v="TÂN LẬP"/>
    <s v="MỘC HÓA"/>
    <s v="LONG AN"/>
    <s v="0948748098"/>
    <s v="1LAN000009"/>
    <s v="NHỰT THÔNG"/>
    <s v="1TGG000010"/>
    <s v="LÊ VĂN MƯỜI"/>
    <s v="1LAN000036"/>
    <s v="SÁU HOÀNG"/>
    <s v="C"/>
    <s v="chưa đăng ký"/>
    <s v="Inactive"/>
    <m/>
  </r>
  <r>
    <n v="796"/>
    <n v="8"/>
    <s v="LAN0061"/>
    <s v="B1940"/>
    <x v="2"/>
    <s v="PHONG YÊM"/>
    <s v="NGUYỄN THỊ KIM ÁNH"/>
    <x v="13"/>
    <x v="13"/>
    <x v="6"/>
    <x v="6"/>
    <n v="300035474"/>
    <n v="1100774376"/>
    <s v="PHƯỜNG 3"/>
    <s v="KIẾN TƯỜNG"/>
    <s v="LONG AN"/>
    <s v="84906841888"/>
    <s v="1LAN000009"/>
    <s v="NHỰT THÔNG"/>
    <s v="1TGG000010"/>
    <s v="LÊ VĂN MƯỜI"/>
    <s v="1LAN000036"/>
    <s v="SÁU HOÀNG"/>
    <s v="A"/>
    <s v="đã đăng ký"/>
    <s v="Inactive"/>
    <m/>
  </r>
  <r>
    <n v="797"/>
    <n v="9"/>
    <s v="LAN0075"/>
    <s v="B0789"/>
    <x v="2"/>
    <s v=" HAI LIÊM"/>
    <s v="NGUYỄN THỊ NGỌC THỂ"/>
    <x v="13"/>
    <x v="13"/>
    <x v="6"/>
    <x v="6"/>
    <s v="311391519"/>
    <s v="53F8321410"/>
    <s v="BÌNH THẠNH"/>
    <s v="MỘC HÓA"/>
    <s v="LONG AN"/>
    <s v="02733836801"/>
    <s v="1LAN000009"/>
    <s v="NHỰT THÔNG"/>
    <s v="1TGG000010"/>
    <s v="LÊ VĂN MƯỜI"/>
    <s v="1LAN000036"/>
    <s v="SÁU HOÀNG"/>
    <s v="A"/>
    <s v="đã đăng ký"/>
    <s v="Active"/>
    <m/>
  </r>
  <r>
    <n v="798"/>
    <n v="9"/>
    <s v="LAN0053"/>
    <m/>
    <x v="2"/>
    <s v="BẢY TRI"/>
    <s v="NGUYỄN VĂN  TRI"/>
    <x v="13"/>
    <x v="13"/>
    <x v="6"/>
    <x v="6"/>
    <m/>
    <m/>
    <s v="BÌNH HOÀ TRUNG"/>
    <s v="MỘC HÓA"/>
    <s v="LONG AN"/>
    <s v="0937007555"/>
    <s v="1LAN000009"/>
    <s v="NHỰT THÔNG"/>
    <s v="1TGG000010"/>
    <s v="LÊ VĂN MƯỜI"/>
    <s v="1LAN000036"/>
    <s v="SÁU HOÀNG"/>
    <s v="C"/>
    <m/>
    <s v="Chưa tạo mã"/>
    <m/>
  </r>
  <r>
    <n v="799"/>
    <n v="9"/>
    <s v="LAN0076"/>
    <m/>
    <x v="2"/>
    <s v="ÚT TÂM 1"/>
    <s v="NGUYỄN VĂN ÚT"/>
    <x v="13"/>
    <x v="13"/>
    <x v="6"/>
    <x v="6"/>
    <n v="300591841"/>
    <s v="50D8003458"/>
    <s v="BÌNH HÒA ĐÔNG"/>
    <s v="MỘC HÓA"/>
    <s v="LONG AN"/>
    <s v="01666669778"/>
    <s v="1LAN000009"/>
    <s v="NHỰT THÔNG"/>
    <s v="1TGG000010"/>
    <s v="LÊ VĂN MƯỜI"/>
    <s v="1LAN000036"/>
    <s v="SÁU HOÀNG"/>
    <s v="C"/>
    <m/>
    <s v="Chưa tạo mã"/>
    <m/>
  </r>
  <r>
    <n v="800"/>
    <n v="9"/>
    <s v="LAN0077"/>
    <m/>
    <x v="2"/>
    <s v="ÚT LỆ"/>
    <s v="LÊ THỊ HỒNG LỆ"/>
    <x v="13"/>
    <x v="13"/>
    <x v="6"/>
    <x v="6"/>
    <n v="300584581"/>
    <n v="1029"/>
    <s v="BÌNH PHONG THẠNH"/>
    <s v="MỘC HÓA"/>
    <s v="LONG AN"/>
    <s v="0946939730"/>
    <s v="1LAN000009"/>
    <s v="NHỰT THÔNG"/>
    <s v="1TGG000010"/>
    <s v="LÊ VĂN MƯỜI"/>
    <s v="1LAN000036"/>
    <s v="SÁU HOÀNG"/>
    <s v="C"/>
    <m/>
    <s v="Chưa tạo mã"/>
    <m/>
  </r>
  <r>
    <n v="801"/>
    <n v="9"/>
    <s v="LAN0071"/>
    <s v="B0040"/>
    <x v="2"/>
    <s v="NĂM KHÔI"/>
    <s v="NGUYỄN VĂN KHÔI"/>
    <x v="13"/>
    <x v="13"/>
    <x v="6"/>
    <x v="6"/>
    <n v="300582178"/>
    <s v="Mh.0992"/>
    <s v="BÌNH HÒA TRUNG"/>
    <s v="MỘC HÓA"/>
    <s v="LONG AN"/>
    <s v="0908240686"/>
    <s v="1LAN000009"/>
    <s v="NHỰT THÔNG"/>
    <s v="1TGG000010"/>
    <s v="LÊ VĂN MƯỜI"/>
    <s v="1LAN000036"/>
    <s v="SÁU HOÀNG"/>
    <s v="A"/>
    <s v="chưa đăng ký"/>
    <s v="Inactive"/>
    <m/>
  </r>
  <r>
    <n v="802"/>
    <n v="9"/>
    <s v="LAN0059"/>
    <m/>
    <x v="2"/>
    <s v="ÚT TÍNH"/>
    <s v="LÊ VĂN TÍNH"/>
    <x v="13"/>
    <x v="13"/>
    <x v="6"/>
    <x v="6"/>
    <m/>
    <m/>
    <s v="BÌNH HOÀ ĐÔNG"/>
    <s v="MỘC HÓA"/>
    <s v="LONG AN"/>
    <s v="0939836022_x000a_"/>
    <s v="1LAN000009"/>
    <s v="NHỰT THÔNG"/>
    <s v="1TGG000010"/>
    <s v="LÊ VĂN MƯỜI"/>
    <s v="1LAN000036"/>
    <s v="SÁU HOÀNG"/>
    <s v="B"/>
    <m/>
    <s v="Chưa tạo mã"/>
    <m/>
  </r>
  <r>
    <n v="803"/>
    <n v="10"/>
    <s v="LAN0051"/>
    <m/>
    <x v="2"/>
    <s v="ÚT ẨN"/>
    <s v="CHÚ ÚT THẠCH"/>
    <x v="13"/>
    <x v="13"/>
    <x v="6"/>
    <x v="6"/>
    <m/>
    <m/>
    <s v="TÂN LẬP"/>
    <s v="MỘC HÓA"/>
    <s v="LONG AN"/>
    <s v="0946197919"/>
    <s v="1LAN000009"/>
    <s v="NHỰT THÔNG"/>
    <s v="1TGG000010"/>
    <s v="LÊ VĂN MƯỜI"/>
    <s v="1LAN000036"/>
    <s v="SÁU HOÀNG"/>
    <s v="A"/>
    <m/>
    <s v="Chưa tạo mã"/>
    <m/>
  </r>
  <r>
    <n v="804"/>
    <n v="10"/>
    <s v="LAN0070"/>
    <m/>
    <x v="2"/>
    <s v="TÁM  LIÊM"/>
    <s v="NGUYỄN THANH LIÊM"/>
    <x v="13"/>
    <x v="13"/>
    <x v="6"/>
    <x v="6"/>
    <n v="25206867"/>
    <s v="50D8003475"/>
    <s v="BÌNH PHONG THẠNH"/>
    <s v="MỘC HÓA"/>
    <s v="LONG AN"/>
    <s v="84919127150"/>
    <s v="1LAN000009"/>
    <s v="NHỰT THÔNG"/>
    <s v="1TGG000010"/>
    <s v="LÊ VĂN MƯỜI"/>
    <s v="1LAN000036"/>
    <s v="SÁU HOÀNG"/>
    <s v="C"/>
    <m/>
    <s v="Chưa tạo mã"/>
    <m/>
  </r>
  <r>
    <n v="805"/>
    <n v="10"/>
    <s v="LAN0283"/>
    <m/>
    <x v="2"/>
    <s v="QUAN HẰNG"/>
    <s v="CHÚ TÁM QUAN"/>
    <x v="13"/>
    <x v="13"/>
    <x v="6"/>
    <x v="6"/>
    <m/>
    <m/>
    <s v="THỊ TRẤN TÂN THẠNH"/>
    <s v="TÂN THẠNH"/>
    <s v="LONG AN"/>
    <n v="987727035"/>
    <s v="1LAN000009"/>
    <s v="NHỰT THÔNG"/>
    <s v="1TGG000010"/>
    <s v="LÊ VĂN MƯỜI"/>
    <s v="1LAN000036"/>
    <s v="SÁU HOÀNG"/>
    <s v="B"/>
    <m/>
    <s v="Chưa tạo mã"/>
    <m/>
  </r>
  <r>
    <n v="806"/>
    <n v="10"/>
    <s v="LAN0069"/>
    <m/>
    <x v="2"/>
    <s v="CHÍN THI"/>
    <s v="VÕ THỊ TRÚC LINH"/>
    <x v="13"/>
    <x v="13"/>
    <x v="6"/>
    <x v="6"/>
    <s v="50D8003244"/>
    <s v="50D8003244"/>
    <s v="MỘC HÓA"/>
    <s v="TÂN THẠNH"/>
    <s v="LONG AN"/>
    <s v="01696326232"/>
    <s v="1LAN000009"/>
    <s v="NHỰT THÔNG"/>
    <s v="1TGG000010"/>
    <s v="LÊ VĂN MƯỜI"/>
    <s v="1LAN000036"/>
    <s v="SÁU HOÀNG"/>
    <s v="C"/>
    <m/>
    <s v="Chưa tạo mã"/>
    <m/>
  </r>
  <r>
    <n v="807"/>
    <n v="10"/>
    <s v="LAN0074"/>
    <s v="B0041"/>
    <x v="2"/>
    <s v="TƯ TÀI"/>
    <s v="NGUYỄN CÔNG TÀI"/>
    <x v="13"/>
    <x v="13"/>
    <x v="6"/>
    <x v="6"/>
    <n v="300571321"/>
    <s v="50D8002496"/>
    <s v="BÌNH THẠNH"/>
    <s v="MỘC HÓA"/>
    <s v="LONG AN"/>
    <s v="01693030999"/>
    <s v="1LAN000009"/>
    <s v="NHỰT THÔNG"/>
    <s v="1TGG000010"/>
    <s v="LÊ VĂN MƯỜI"/>
    <s v="1LAN000036"/>
    <s v="SÁU HOÀNG"/>
    <s v="B"/>
    <s v="đã đăng ký"/>
    <s v="Active"/>
    <m/>
  </r>
  <r>
    <n v="808"/>
    <n v="1"/>
    <s v="LAN0221"/>
    <m/>
    <x v="2"/>
    <s v="VTNN 379"/>
    <s v="BÙI PHƯỚC NHƯ"/>
    <x v="14"/>
    <x v="14"/>
    <x v="6"/>
    <x v="6"/>
    <m/>
    <m/>
    <s v="THẠNH ĐỨC"/>
    <s v="BẾN LỨC"/>
    <s v="LONG AN"/>
    <n v="1268000100"/>
    <s v="1LAN000009"/>
    <s v="NHỰT THÔNG"/>
    <s v="1LAN000036"/>
    <s v="CH BVTV VIỆT THI"/>
    <s v="1TGG000001"/>
    <s v="DNTN ĐÌNH VÂN "/>
    <s v="C"/>
    <m/>
    <s v="Chưa tạo mã"/>
    <m/>
  </r>
  <r>
    <n v="809"/>
    <n v="1"/>
    <s v="LAN0222"/>
    <m/>
    <x v="2"/>
    <s v="MƯỜI BÂY"/>
    <s v="HUỲNH VĂN BÂY"/>
    <x v="14"/>
    <x v="14"/>
    <x v="6"/>
    <x v="6"/>
    <m/>
    <m/>
    <s v="AN THẠNH"/>
    <s v="BẾN LỨC"/>
    <s v="LONG AN"/>
    <n v="2723639045"/>
    <s v="1LAN000009"/>
    <s v="NHỰT THÔNG"/>
    <s v="1LAN000036"/>
    <s v="CH BVTV VIỆT THI"/>
    <s v="1TGG000001"/>
    <s v="DNTN ĐÌNH VÂN "/>
    <s v="C"/>
    <m/>
    <s v="Chưa tạo mã"/>
    <m/>
  </r>
  <r>
    <n v="810"/>
    <n v="1"/>
    <s v="LAN0223"/>
    <s v="B1704"/>
    <x v="2"/>
    <s v="VTNN SÁU LONG"/>
    <s v="NGUYỄN THÀNH LONG"/>
    <x v="14"/>
    <x v="14"/>
    <x v="6"/>
    <x v="6"/>
    <n v="23741352"/>
    <s v="50I8009548"/>
    <s v="THANH PHÚ"/>
    <s v="BẾN LỨC"/>
    <s v="LONG AN"/>
    <n v="903917107"/>
    <s v="1LAN000009"/>
    <s v="NHỰT THÔNG"/>
    <s v="1LAN000036"/>
    <s v="CH BVTV VIỆT THI"/>
    <s v="1TGG000001"/>
    <s v="DNTN ĐÌNH VÂN "/>
    <s v="C"/>
    <s v="đã đăng ký"/>
    <s v="Active"/>
    <m/>
  </r>
  <r>
    <n v="811"/>
    <n v="1"/>
    <s v="LAN0224"/>
    <s v="B1705"/>
    <x v="2"/>
    <s v="BẢY TRÚC"/>
    <s v="NGUYỄN THỊ TRÚC"/>
    <x v="14"/>
    <x v="14"/>
    <x v="6"/>
    <x v="6"/>
    <n v="300471834"/>
    <s v="50I8000412"/>
    <s v="THẠNH ĐỨC"/>
    <s v="BẾN LỨC"/>
    <s v="LONG AN"/>
    <n v="1224175076"/>
    <s v="1LAN000009"/>
    <s v="NHỰT THÔNG"/>
    <s v="1LAN000036"/>
    <s v="CH BVTV VIỆT THI"/>
    <s v="1TGG000001"/>
    <s v="DNTN ĐÌNH VÂN "/>
    <s v="C"/>
    <s v="đã đăng ký"/>
    <s v="Active"/>
    <m/>
  </r>
  <r>
    <n v="812"/>
    <n v="1"/>
    <s v="LAN0225"/>
    <m/>
    <x v="2"/>
    <s v="THANH HÀ"/>
    <s v="NGUYỄN THỊ NGỌC HÀ"/>
    <x v="14"/>
    <x v="14"/>
    <x v="6"/>
    <x v="6"/>
    <m/>
    <m/>
    <s v="BÌNH ĐỨC"/>
    <s v="BẾN LỨC"/>
    <s v="LONG AN"/>
    <n v="2723639876"/>
    <s v="1LAN000009"/>
    <s v="NHỰT THÔNG"/>
    <s v="1LAN000036"/>
    <s v="CH BVTV VIỆT THI"/>
    <s v="1TGG000001"/>
    <s v="DNTN ĐÌNH VÂN "/>
    <s v="C"/>
    <m/>
    <s v="Chưa tạo mã"/>
    <m/>
  </r>
  <r>
    <n v="813"/>
    <n v="1"/>
    <s v="LAN0226"/>
    <s v="B1702"/>
    <x v="2"/>
    <s v="SÁU ÁN"/>
    <s v="NGUYỄ THỊ ÁN"/>
    <x v="14"/>
    <x v="14"/>
    <x v="6"/>
    <x v="6"/>
    <n v="300561337"/>
    <s v="50I8003025"/>
    <s v="NHỰT CHÁNH"/>
    <s v="BẾN LỨC"/>
    <s v="LONG AN"/>
    <n v="977688985"/>
    <s v="1LAN000009"/>
    <s v="NHỰT THÔNG"/>
    <s v="1LAN000036"/>
    <s v="CH BVTV VIỆT THI"/>
    <s v="1TGG000001"/>
    <s v="DNTN ĐÌNH VÂN "/>
    <s v="C"/>
    <m/>
    <s v="Chưa tạo mã"/>
    <m/>
  </r>
  <r>
    <n v="814"/>
    <n v="1"/>
    <s v="LAN0138"/>
    <m/>
    <x v="2"/>
    <s v="HAI TỐNG"/>
    <s v="NGUYỄN VĂN TỐNG"/>
    <x v="14"/>
    <x v="14"/>
    <x v="6"/>
    <x v="6"/>
    <m/>
    <m/>
    <s v="PHÚ NGÃI TRỊ"/>
    <s v="CHÂU THÀNH"/>
    <s v="LONG AN"/>
    <n v="2723661913"/>
    <s v="1LAN000009"/>
    <s v="NHỰT THÔNG"/>
    <s v="1LAN000036"/>
    <s v="CH BVTV VIỆT THI"/>
    <s v="1TGG000001"/>
    <s v="DNTN ĐÌNH VÂN "/>
    <s v="C"/>
    <m/>
    <s v="Chưa tạo mã"/>
    <m/>
  </r>
  <r>
    <n v="815"/>
    <n v="2"/>
    <s v="LAN0228"/>
    <s v="B0654"/>
    <x v="2"/>
    <s v="BA PAUL"/>
    <s v="NGUYỄN THỊ MỸ LOAN"/>
    <x v="14"/>
    <x v="14"/>
    <x v="6"/>
    <x v="6"/>
    <n v="301628169"/>
    <s v="50K8003218"/>
    <s v="VĨNH CÔNG"/>
    <s v="CHÂU THÀNH"/>
    <s v="LONG AN"/>
    <n v="917551313"/>
    <s v="1LAN000009"/>
    <s v="NHỰT THÔNG"/>
    <s v="1LAN000036"/>
    <s v="CH BVTV VIỆT THI"/>
    <s v="1TGG000001"/>
    <s v="DNTN ĐÌNH VÂN "/>
    <s v="C"/>
    <s v="chưa đăng ký"/>
    <s v="Active"/>
    <m/>
  </r>
  <r>
    <n v="816"/>
    <n v="2"/>
    <s v="LAN0229"/>
    <s v="B1700"/>
    <x v="2"/>
    <s v="TÁM ĐÚNG"/>
    <s v="NGUYỄN VĂN CƯỜNG"/>
    <x v="14"/>
    <x v="14"/>
    <x v="6"/>
    <x v="6"/>
    <n v="301245426"/>
    <s v="50k8003541"/>
    <s v="THANH PHÚ LONG"/>
    <s v="CHÂU THÀNH"/>
    <s v="LONG AN"/>
    <n v="919066790"/>
    <s v="1LAN000009"/>
    <s v="NHỰT THÔNG"/>
    <s v="1LAN000036"/>
    <s v="CH BVTV VIỆT THI"/>
    <s v="1TGG000001"/>
    <s v="DNTN ĐÌNH VÂN "/>
    <s v="C"/>
    <s v="đã đăng ký"/>
    <s v="Inactive"/>
    <m/>
  </r>
  <r>
    <n v="817"/>
    <n v="2"/>
    <s v="LAN0230"/>
    <s v="B2017"/>
    <x v="2"/>
    <s v="CHÍN BÊN "/>
    <s v="TRẦN VĂN BÊN"/>
    <x v="14"/>
    <x v="14"/>
    <x v="6"/>
    <x v="6"/>
    <m/>
    <m/>
    <s v="HIỆP THẠNH"/>
    <s v="CHÂU THÀNH"/>
    <s v="LONG AN"/>
    <n v="1638227805"/>
    <s v="1LAN000009"/>
    <s v="NHỰT THÔNG"/>
    <s v="1TGG000008"/>
    <s v="NGUYỄN THÀNH LONG"/>
    <s v="1TGG000001"/>
    <s v="DNTN ĐÌNH VÂN "/>
    <s v="C"/>
    <s v="đã đăng ký"/>
    <s v="Active"/>
    <m/>
  </r>
  <r>
    <n v="818"/>
    <n v="2"/>
    <s v="LAN0231"/>
    <s v="B0277"/>
    <x v="2"/>
    <s v="QUANG DỊP"/>
    <s v="NGUYỄN QUANG DỊP"/>
    <x v="14"/>
    <x v="14"/>
    <x v="6"/>
    <x v="6"/>
    <n v="300776507"/>
    <s v="50K8000424"/>
    <s v="TÂN PHƯỚC HƯNG"/>
    <s v="CHÂU THÀNH"/>
    <s v="LONG AN"/>
    <n v="913999336"/>
    <s v="1LAN000009"/>
    <s v="NHỰT THÔNG"/>
    <s v="1TGG000008"/>
    <s v="NGUYỄN THÀNH LONG"/>
    <s v="1TGG000001"/>
    <s v="DNTN ĐÌNH VÂN "/>
    <s v="C"/>
    <s v="đã đăng ký"/>
    <s v="Active"/>
    <s v="X"/>
  </r>
  <r>
    <n v="819"/>
    <n v="2"/>
    <s v="LAN0232"/>
    <s v="B1707"/>
    <x v="2"/>
    <s v="THỦY CHUNG"/>
    <s v="ĐỖ MINH NHẬT"/>
    <x v="14"/>
    <x v="14"/>
    <x v="6"/>
    <x v="6"/>
    <n v="301409132"/>
    <s v="50k8003637"/>
    <s v="LONG TRÌ"/>
    <s v="CHÂU THÀNH"/>
    <s v="LONG AN"/>
    <n v="913418418"/>
    <s v="1LAN000009"/>
    <s v="NHỰT THÔNG"/>
    <s v="1TGG000008"/>
    <s v="NGUYỄN THÀNH LONG"/>
    <s v="1TGG000001"/>
    <s v="DNTN ĐÌNH VÂN "/>
    <s v="B"/>
    <s v="đã đăng ký"/>
    <s v="Active"/>
    <m/>
  </r>
  <r>
    <n v="820"/>
    <n v="2"/>
    <s v="LAN0150"/>
    <m/>
    <x v="2"/>
    <s v="TUYẾT HƯƠNG"/>
    <s v="NGUYỄN THỊ TUYẾT HƯƠNG"/>
    <x v="14"/>
    <x v="14"/>
    <x v="6"/>
    <x v="6"/>
    <m/>
    <m/>
    <s v="P.3"/>
    <s v="TÂN AN"/>
    <s v="LONG AN"/>
    <s v="02723826371"/>
    <s v="1LAN000009"/>
    <s v="NHỰT THÔNG"/>
    <s v="1LAN000036"/>
    <s v="CH BVTV VIỆT THI"/>
    <s v="1TGG000001"/>
    <s v="DNTN ĐÌNH VÂN "/>
    <s v="C"/>
    <m/>
    <s v="Chưa tạo mã"/>
    <m/>
  </r>
  <r>
    <n v="821"/>
    <n v="3"/>
    <s v="LAN0234"/>
    <m/>
    <x v="2"/>
    <s v="NĂM BỀN"/>
    <s v="LÊ THỊ NGUYÊN"/>
    <x v="14"/>
    <x v="14"/>
    <x v="6"/>
    <x v="6"/>
    <m/>
    <m/>
    <s v="BÌNH QUỚI "/>
    <s v="CHÂU THÀNH"/>
    <s v="LONG AN"/>
    <n v="2723661702"/>
    <s v="1LAN000009"/>
    <s v="NHỰT THÔNG"/>
    <s v="1LAN000036"/>
    <s v="CH BVTV VIỆT THI"/>
    <s v="1TGG000001"/>
    <s v="DNTN ĐÌNH VÂN "/>
    <s v="C"/>
    <m/>
    <s v="Chưa tạo mã"/>
    <m/>
  </r>
  <r>
    <n v="822"/>
    <n v="3"/>
    <s v="LAN0235"/>
    <m/>
    <x v="2"/>
    <s v="HAI PHÁT"/>
    <s v="NGUYỄN MINH PHÁT"/>
    <x v="14"/>
    <x v="14"/>
    <x v="6"/>
    <x v="6"/>
    <m/>
    <m/>
    <s v="THANH PHÚ LONG"/>
    <s v="CHÂU THÀNH"/>
    <s v="LONG AN"/>
    <s v="0909762007"/>
    <s v="1LAN000009"/>
    <s v="NHỰT THÔNG"/>
    <s v="1LAN000036"/>
    <s v="CH BVTV VIỆT THI"/>
    <s v="1TGG000001"/>
    <s v="DNTN ĐÌNH VÂN "/>
    <s v="C"/>
    <m/>
    <s v="Chưa tạo mã"/>
    <m/>
  </r>
  <r>
    <n v="823"/>
    <n v="3"/>
    <s v="LAN0236"/>
    <m/>
    <x v="2"/>
    <s v=" TƯ LUẬN"/>
    <s v="NGUYỄN MẠNH HÙNG"/>
    <x v="14"/>
    <x v="14"/>
    <x v="6"/>
    <x v="6"/>
    <m/>
    <m/>
    <s v="AN LỤC LONG"/>
    <s v="CHÂU THÀNH"/>
    <s v="LONG AN"/>
    <s v="84943099321"/>
    <s v="1LAN000009"/>
    <s v="NHỰT THÔNG"/>
    <s v="1LAN000036"/>
    <s v="CH BVTV VIỆT THI"/>
    <s v="1TGG000001"/>
    <s v="DNTN ĐÌNH VÂN "/>
    <s v="C"/>
    <m/>
    <s v="Chưa tạo mã"/>
    <m/>
  </r>
  <r>
    <n v="824"/>
    <n v="3"/>
    <s v="LAN0237"/>
    <m/>
    <x v="2"/>
    <s v="SÁU BẠN"/>
    <s v="PHAN THANH XUÂN"/>
    <x v="14"/>
    <x v="14"/>
    <x v="6"/>
    <x v="6"/>
    <m/>
    <m/>
    <s v="AN LỤC LONG"/>
    <s v="CHÂU THÀNH"/>
    <s v="LONG AN"/>
    <n v="2723888856"/>
    <s v="1LAN000009"/>
    <s v="NHỰT THÔNG"/>
    <s v="1TGG000008"/>
    <s v="NGUYỄN THÀNH LONG"/>
    <s v="1TGG000001"/>
    <s v="DNTN ĐÌNH VÂN "/>
    <s v="C"/>
    <m/>
    <s v="Chưa tạo mã"/>
    <m/>
  </r>
  <r>
    <n v="825"/>
    <n v="3"/>
    <s v="LAN0238"/>
    <m/>
    <x v="2"/>
    <s v="TƯ BI"/>
    <s v="TRƯƠNG BÁ DIỆU"/>
    <x v="14"/>
    <x v="14"/>
    <x v="6"/>
    <x v="6"/>
    <m/>
    <m/>
    <s v="PHƯỚC TÂN HƯNG"/>
    <s v="CHÂU THÀNH"/>
    <s v="LONG AN"/>
    <n v="2723664043"/>
    <s v="1LAN000009"/>
    <s v="NHỰT THÔNG"/>
    <s v="1LAN000036"/>
    <s v="CH BVTV VIỆT THI"/>
    <s v="1TGG000001"/>
    <s v="DNTN ĐÌNH VÂN "/>
    <s v="C"/>
    <m/>
    <s v="Chưa tạo mã"/>
    <m/>
  </r>
  <r>
    <n v="826"/>
    <n v="3"/>
    <s v="LAN0239"/>
    <s v="B2064"/>
    <x v="2"/>
    <s v="NĂM TRÒN"/>
    <s v="NGUYỄN THÀNH SANG"/>
    <x v="14"/>
    <x v="14"/>
    <x v="6"/>
    <x v="6"/>
    <s v="300919652"/>
    <s v="50K8001259"/>
    <s v="THANH PHÚ LONG"/>
    <s v="CHÂU THÀNH"/>
    <s v="LONG AN"/>
    <s v="84919474242"/>
    <s v="1LAN000009"/>
    <s v="NHỰT THÔNG"/>
    <s v="1TGG000008"/>
    <s v="NGUYỄN THÀNH LONG"/>
    <s v="1TGG000001"/>
    <s v="DNTN ĐÌNH VÂN "/>
    <s v="C"/>
    <s v="đã đăng ký"/>
    <s v="Active"/>
    <m/>
  </r>
  <r>
    <n v="827"/>
    <n v="4"/>
    <s v="LAN0294"/>
    <s v="B1780"/>
    <x v="2"/>
    <s v="PHAN THÙY LINH"/>
    <s v="PHAN THÙY LINH"/>
    <x v="14"/>
    <x v="14"/>
    <x v="6"/>
    <x v="6"/>
    <m/>
    <m/>
    <s v="KHÁNH HẬU"/>
    <s v="TÂN AN"/>
    <s v="LONG AN"/>
    <n v="918700456"/>
    <s v="1LAN000009"/>
    <s v="NHỰT THÔNG"/>
    <s v="1LAN000036"/>
    <s v="CH BVTV VIỆT THI"/>
    <s v="1TGG000001"/>
    <s v="DNTN ĐÌNH VÂN "/>
    <s v="A"/>
    <s v="đã đăng ký"/>
    <s v="Active"/>
    <m/>
  </r>
  <r>
    <n v="828"/>
    <n v="4"/>
    <s v="LAN0241"/>
    <s v="B0460"/>
    <x v="2"/>
    <s v="HAI PHONG"/>
    <s v="THÁI GIẢN PHONG"/>
    <x v="14"/>
    <x v="14"/>
    <x v="6"/>
    <x v="6"/>
    <s v="300579592"/>
    <s v="50A8007033"/>
    <s v="P.7"/>
    <s v="TÂN AN"/>
    <s v="LONG AN"/>
    <n v="907788188"/>
    <s v="1LAN000009"/>
    <s v="NHỰT THÔNG"/>
    <s v="1LAN000036"/>
    <s v="CH BVTV VIỆT THI"/>
    <s v="1TGG000001"/>
    <s v="DNTN ĐÌNH VÂN "/>
    <s v="C"/>
    <s v="chưa đăng ký"/>
    <s v="Active"/>
    <m/>
  </r>
  <r>
    <n v="829"/>
    <n v="4"/>
    <s v="LAN0242"/>
    <m/>
    <x v="2"/>
    <s v="NĂM SÁNG "/>
    <s v="NGUYỄN CÔNG TRUYỀN"/>
    <x v="14"/>
    <x v="14"/>
    <x v="6"/>
    <x v="6"/>
    <m/>
    <m/>
    <s v="HIỆP THẠNH"/>
    <s v="CHÂU THÀNH"/>
    <s v="LONG AN"/>
    <n v="2723878821"/>
    <s v="1LAN000009"/>
    <s v="NHỰT THÔNG"/>
    <s v="1LAN000036"/>
    <s v="CH BVTV VIỆT THI"/>
    <s v="1TGG000001"/>
    <s v="DNTN ĐÌNH VÂN "/>
    <s v="C"/>
    <m/>
    <s v="Chưa tạo mã"/>
    <m/>
  </r>
  <r>
    <n v="830"/>
    <n v="4"/>
    <s v="LAN0243"/>
    <m/>
    <x v="2"/>
    <s v="HOÀNG DỰ"/>
    <s v="TRẦN HOÀNG DỰ"/>
    <x v="14"/>
    <x v="14"/>
    <x v="6"/>
    <x v="6"/>
    <m/>
    <m/>
    <s v="AN VĨNH NGÃI"/>
    <s v="CHÂU THÀNH"/>
    <s v="LONG AN"/>
    <n v="1663081739"/>
    <s v="1LAN000009"/>
    <s v="NHỰT THÔNG"/>
    <s v="1LAN000036"/>
    <s v="CH BVTV VIỆT THI"/>
    <s v="1TGG000001"/>
    <s v="DNTN ĐÌNH VÂN "/>
    <s v="C"/>
    <m/>
    <s v="Chưa tạo mã"/>
    <m/>
  </r>
  <r>
    <n v="831"/>
    <n v="4"/>
    <s v="LAN0244"/>
    <s v="B0194"/>
    <x v="2"/>
    <s v="BẢY NÔ"/>
    <s v="NGUYỄN THỊ HIỀN"/>
    <x v="14"/>
    <x v="14"/>
    <x v="6"/>
    <x v="6"/>
    <n v="300026603"/>
    <s v="50J8003140"/>
    <s v="BÀ PHỔ"/>
    <s v="THỦ THỪA"/>
    <s v="LONG AN"/>
    <n v="841286795953"/>
    <s v="1LAN000009"/>
    <s v="NHỰT THÔNG"/>
    <s v="1LAN000036"/>
    <s v="CH BVTV VIỆT THI"/>
    <s v="1TGG000001"/>
    <s v="DNTN ĐÌNH VÂN "/>
    <s v="B"/>
    <s v="đã đăng ký"/>
    <s v="Active"/>
    <s v="X"/>
  </r>
  <r>
    <n v="832"/>
    <n v="5"/>
    <s v="LAN0245"/>
    <m/>
    <x v="2"/>
    <s v="ÚT THẠCH"/>
    <s v="NGUYỄN NGỌC THẠCH"/>
    <x v="14"/>
    <x v="14"/>
    <x v="6"/>
    <x v="6"/>
    <m/>
    <m/>
    <s v="BÌNH QƯỚI"/>
    <s v="CHÂU THÀNH"/>
    <s v="LONG AN"/>
    <n v="919718874"/>
    <s v="1LAN000009"/>
    <s v="NHỰT THÔNG"/>
    <s v="1LAN000036"/>
    <s v="CH BVTV VIỆT THI"/>
    <s v="1TGG000008"/>
    <s v="NGUYỄN THÀNH LONG"/>
    <s v="C"/>
    <m/>
    <s v="Chưa tạo mã"/>
    <m/>
  </r>
  <r>
    <n v="833"/>
    <n v="5"/>
    <s v="LAN0295"/>
    <s v="B1845"/>
    <x v="2"/>
    <s v="SÁU QUÝ"/>
    <s v="LƯƠNG NGỌC QUÝ"/>
    <x v="14"/>
    <x v="14"/>
    <x v="6"/>
    <x v="6"/>
    <m/>
    <m/>
    <s v="LONG TRÌ"/>
    <s v="CHÂU THÀNH"/>
    <s v="LONG AN"/>
    <n v="906761246"/>
    <s v="1LAN000009"/>
    <s v="NHỰT THÔNG"/>
    <s v="1LAN000036"/>
    <s v="CH BVTV VIỆT THI"/>
    <s v="1TGG000008"/>
    <s v="NGUYỄN THÀNH LONG"/>
    <s v="C"/>
    <s v="đã đăng ký"/>
    <s v="Active"/>
    <m/>
  </r>
  <r>
    <n v="834"/>
    <n v="5"/>
    <s v="LAN0247"/>
    <m/>
    <x v="2"/>
    <s v="HAI LỘC "/>
    <s v="NGUYỄN VĂN LỘC"/>
    <x v="14"/>
    <x v="14"/>
    <x v="6"/>
    <x v="6"/>
    <m/>
    <m/>
    <s v="HIỆP THẠNH"/>
    <s v="CHÂU THÀNH"/>
    <s v="LONG AN"/>
    <n v="2723877769"/>
    <s v="1LAN000009"/>
    <s v="NHỰT THÔNG"/>
    <s v="1LAN000036"/>
    <s v="CH BVTV VIỆT THI"/>
    <s v="1TGG000001"/>
    <s v="DNTN ĐÌNH VÂN "/>
    <s v="C"/>
    <m/>
    <s v="Chưa tạo mã"/>
    <m/>
  </r>
  <r>
    <n v="835"/>
    <n v="5"/>
    <s v="LAN0248"/>
    <m/>
    <x v="2"/>
    <s v="TƯ NÂU "/>
    <s v="TRẦN VĂN NÂU"/>
    <x v="14"/>
    <x v="14"/>
    <x v="6"/>
    <x v="6"/>
    <m/>
    <m/>
    <s v="THUẬN MỸ"/>
    <s v="CHÂU THÀNH"/>
    <s v="LONG AN"/>
    <n v="2723879271"/>
    <s v="1LAN000009"/>
    <s v="NHỰT THÔNG"/>
    <s v="1LAN000036"/>
    <s v="CH BVTV VIỆT THI"/>
    <s v="1TGG000001"/>
    <s v="DNTN ĐÌNH VÂN "/>
    <s v="C"/>
    <m/>
    <s v="Chưa tạo mã"/>
    <m/>
  </r>
  <r>
    <n v="836"/>
    <n v="5"/>
    <s v="LAN0144"/>
    <s v="B0829"/>
    <x v="2"/>
    <s v="HAI PHƯỚC"/>
    <s v="HUỲNH CÔNG MINH"/>
    <x v="14"/>
    <x v="14"/>
    <x v="6"/>
    <x v="6"/>
    <n v="300732114"/>
    <m/>
    <s v="TẦM VU"/>
    <s v="CHÂU THÀNH"/>
    <s v="LONG AN"/>
    <s v="0937428462"/>
    <s v="1LAN000009"/>
    <s v="NHỰT THÔNG"/>
    <s v="1TGG000001"/>
    <s v="DNTN ĐÌNH VÂN "/>
    <s v="1TGG000008"/>
    <s v="NGUYỄN THÀNH LONG"/>
    <s v="C"/>
    <s v="chưa đăng ký"/>
    <s v="Active"/>
    <m/>
  </r>
  <r>
    <n v="837"/>
    <n v="5"/>
    <s v="LAN0250"/>
    <m/>
    <x v="2"/>
    <s v="QUỐC TUẤN"/>
    <s v="TRẦN QUỐC TUẤN"/>
    <x v="14"/>
    <x v="14"/>
    <x v="6"/>
    <x v="6"/>
    <m/>
    <m/>
    <s v="PHƯỚC TÂN HƯNG"/>
    <s v="CHÂU THÀNH"/>
    <s v="LONG AN"/>
    <s v="0937774582"/>
    <s v="1LAN000009"/>
    <s v="NHỰT THÔNG"/>
    <s v="1LAN000036"/>
    <s v="CH BVTV VIỆT THI"/>
    <s v="1TGG000008"/>
    <s v="NGUYỄN THÀNH LONG"/>
    <s v="C"/>
    <m/>
    <s v="Chưa tạo mã"/>
    <m/>
  </r>
  <r>
    <n v="838"/>
    <n v="5"/>
    <s v="LAN0251"/>
    <m/>
    <x v="2"/>
    <s v="THANH ÂN"/>
    <s v="NGUYỄN THANH ÂN"/>
    <x v="14"/>
    <x v="14"/>
    <x v="6"/>
    <x v="6"/>
    <m/>
    <m/>
    <s v="LONG TRÌ"/>
    <s v="CHÂU THÀNH"/>
    <s v="LONG AN"/>
    <s v="84907278638"/>
    <s v="1LAN000009"/>
    <s v="NHỰT THÔNG"/>
    <s v="1TGG000008"/>
    <s v="NGUYỄN THÀNH LONG"/>
    <s v="1TGG000001"/>
    <s v="DNTN ĐÌNH VÂN "/>
    <s v="C"/>
    <m/>
    <s v="Chưa tạo mã"/>
    <m/>
  </r>
  <r>
    <n v="839"/>
    <n v="6"/>
    <s v="LAN0252"/>
    <m/>
    <x v="2"/>
    <s v="TIẾN THÀNH GIÀU"/>
    <s v="NGUYỄN CÔNG GIÀU"/>
    <x v="14"/>
    <x v="14"/>
    <x v="6"/>
    <x v="6"/>
    <n v="301073840"/>
    <s v="1100467858-002"/>
    <s v="THẠNH HÒA"/>
    <s v="BẾN LỨC"/>
    <s v="LONG AN"/>
    <n v="2723639039"/>
    <s v="1LAN000009"/>
    <s v="NHỰT THÔNG"/>
    <s v="1LAN000036"/>
    <s v="CH BVTV VIỆT THI"/>
    <s v="1TGG000001"/>
    <s v="DNTN ĐÌNH VÂN "/>
    <s v="C"/>
    <m/>
    <s v="Chưa tạo mã"/>
    <m/>
  </r>
  <r>
    <n v="840"/>
    <n v="6"/>
    <s v="LAN0253"/>
    <m/>
    <x v="2"/>
    <s v="HOÀNG TUYẾN "/>
    <s v="NGUYỄN THỊ KIM TUYẾN"/>
    <x v="14"/>
    <x v="14"/>
    <x v="6"/>
    <x v="6"/>
    <m/>
    <m/>
    <s v="THẠNH LỢI"/>
    <s v="BẾN LỨC"/>
    <s v="LONG AN"/>
    <n v="918855934"/>
    <s v="1LAN000009"/>
    <s v="NHỰT THÔNG"/>
    <s v="1LAN000036"/>
    <s v="CH BVTV VIỆT THI"/>
    <s v="1TGG000001"/>
    <s v="DNTN ĐÌNH VÂN "/>
    <s v="C"/>
    <m/>
    <s v="Chưa tạo mã"/>
    <m/>
  </r>
  <r>
    <n v="841"/>
    <n v="6"/>
    <s v="LAN0296"/>
    <m/>
    <x v="2"/>
    <s v="XUÂN HƯƠNG"/>
    <s v="NGUYỄN XUÂN HƯƠNG"/>
    <x v="14"/>
    <x v="14"/>
    <x v="6"/>
    <x v="6"/>
    <m/>
    <m/>
    <s v="HÒA KHÁNH ĐÔNG"/>
    <s v="ĐỨC HÒA"/>
    <s v="LONG AN"/>
    <n v="2723751176"/>
    <s v="1LAN000009"/>
    <s v="NHỰT THÔNG"/>
    <s v="1LAN000036"/>
    <s v="CH BVTV VIỆT THI"/>
    <s v="1TGG000001"/>
    <s v="DNTN ĐÌNH VÂN "/>
    <s v="C"/>
    <m/>
    <s v="Chưa tạo mã"/>
    <m/>
  </r>
  <r>
    <n v="842"/>
    <n v="6"/>
    <s v="LAN0297"/>
    <m/>
    <x v="2"/>
    <s v="KINH THANH"/>
    <s v="HUỲNH THỊ NGỌC THANH"/>
    <x v="14"/>
    <x v="14"/>
    <x v="6"/>
    <x v="6"/>
    <m/>
    <m/>
    <s v="HÒA KHÁNH ĐÔNG"/>
    <s v="ĐỨC HÒA"/>
    <s v="LONG AN"/>
    <n v="2723751684"/>
    <s v="1LAN000009"/>
    <s v="NHỰT THÔNG"/>
    <s v="1LAN000036"/>
    <s v="CH BVTV VIỆT THI"/>
    <s v="1TGG000001"/>
    <s v="DNTN ĐÌNH VÂN "/>
    <s v="C"/>
    <m/>
    <s v="Chưa tạo mã"/>
    <m/>
  </r>
  <r>
    <n v="843"/>
    <n v="6"/>
    <s v="LAN0298"/>
    <m/>
    <x v="2"/>
    <s v="ANH LẬP"/>
    <s v="TRẦN VĂN LẬP"/>
    <x v="14"/>
    <x v="14"/>
    <x v="6"/>
    <x v="6"/>
    <m/>
    <m/>
    <s v="TT. HẬU NGHĨA"/>
    <s v="ĐỨC HÒA"/>
    <s v="LONG AN"/>
    <n v="2723751661"/>
    <s v="1LAN000009"/>
    <s v="NHỰT THÔNG"/>
    <s v="1LAN000036"/>
    <s v="CH BVTV VIỆT THI"/>
    <s v="1TGG000001"/>
    <s v="DNTN ĐÌNH VÂN "/>
    <s v="C"/>
    <m/>
    <s v="Chưa tạo mã"/>
    <m/>
  </r>
  <r>
    <n v="844"/>
    <n v="6"/>
    <s v="LAN0257"/>
    <m/>
    <x v="2"/>
    <s v="KIỀU DŨNG"/>
    <s v="HUỲNH MINH DŨNG"/>
    <x v="14"/>
    <x v="14"/>
    <x v="6"/>
    <x v="6"/>
    <m/>
    <m/>
    <s v="BÌNH ĐỨC"/>
    <s v="BẾN LỨC"/>
    <s v="LONG AN"/>
    <n v="2723639576"/>
    <s v="1LAN000009"/>
    <s v="NHỰT THÔNG"/>
    <s v="1LAN000036"/>
    <s v="CH BVTV VIỆT THI"/>
    <s v="1TGG000001"/>
    <s v="DNTN ĐÌNH VÂN "/>
    <s v="C"/>
    <m/>
    <s v="Chưa tạo mã"/>
    <m/>
  </r>
  <r>
    <n v="845"/>
    <n v="7"/>
    <s v="LAN0258"/>
    <s v="A0910"/>
    <x v="2"/>
    <s v="HOÀN PHÁT"/>
    <s v="VÕ NGỌC KIỀU"/>
    <x v="14"/>
    <x v="14"/>
    <x v="6"/>
    <x v="6"/>
    <n v="301142168"/>
    <s v="50L8000676"/>
    <s v="BÌNH LÃNG"/>
    <s v="TÂN TRỤ"/>
    <s v="LONG AN"/>
    <n v="968677037"/>
    <s v="1LAN000009"/>
    <s v="NHỰT THÔNG"/>
    <s v="1LAN000036"/>
    <s v="CH BVTV VIỆT THI"/>
    <s v="1TGG000001"/>
    <s v="DNTN ĐÌNH VÂN "/>
    <s v="C"/>
    <s v="đã đăng ký"/>
    <s v="Active"/>
    <s v="X"/>
  </r>
  <r>
    <n v="846"/>
    <n v="7"/>
    <s v="LAN0259"/>
    <s v="B0206"/>
    <x v="2"/>
    <s v="VTNN TÁM BÉ"/>
    <s v="TRỊNH VĂN TRUNG"/>
    <x v="14"/>
    <x v="14"/>
    <x v="6"/>
    <x v="6"/>
    <s v="300574102"/>
    <s v="50L000245"/>
    <s v="BÌNH ĐIỆN"/>
    <s v="TÂN TRỤ"/>
    <s v="LONG AN"/>
    <n v="1674513874"/>
    <s v="1LAN000009"/>
    <s v="NHỰT THÔNG"/>
    <s v="1LAN000036"/>
    <s v="CH BVTV VIỆT THI"/>
    <s v="1TGG000001"/>
    <s v="DNTN ĐÌNH VÂN "/>
    <s v="B"/>
    <s v="đã đăng ký"/>
    <s v="Active"/>
    <m/>
  </r>
  <r>
    <n v="847"/>
    <n v="7"/>
    <s v="LAN0260"/>
    <s v="B0267"/>
    <x v="2"/>
    <s v="CỬA HÀNG VTNN BA CHẢY"/>
    <s v="NGUYỄN VĂN CHẢY"/>
    <x v="14"/>
    <x v="14"/>
    <x v="6"/>
    <x v="6"/>
    <n v="300327276"/>
    <s v="50L8000684"/>
    <s v="NHỰT NINH"/>
    <s v="TÂN TRỤ"/>
    <s v="LONG AN"/>
    <n v="913616914"/>
    <s v="1LAN000009"/>
    <s v="NHỰT THÔNG"/>
    <s v="1LAN000036"/>
    <s v="CH BVTV VIỆT THI"/>
    <s v="1TGG000001"/>
    <s v="DNTN ĐÌNH VÂN "/>
    <s v="C"/>
    <s v="đã đăng ký"/>
    <s v="Active"/>
    <s v="X"/>
  </r>
  <r>
    <n v="848"/>
    <n v="7"/>
    <s v="LAN0261"/>
    <s v="B0410"/>
    <x v="2"/>
    <s v="BA NGƯƠN"/>
    <s v="NGUYỄN HOÀNG PHÚC"/>
    <x v="14"/>
    <x v="14"/>
    <x v="6"/>
    <x v="6"/>
    <s v="301186912"/>
    <s v="50A8002541"/>
    <s v="NHƠN THẠNH TRUNG"/>
    <s v="TÂN AN"/>
    <s v="LONG AN"/>
    <s v="0909302676"/>
    <s v="1LAN000009"/>
    <s v="NHỰT THÔNG"/>
    <s v="1LAN000036"/>
    <s v="CH BVTV VIỆT THI"/>
    <s v="1TGG000001"/>
    <s v="DNTN ĐÌNH VÂN "/>
    <s v="C"/>
    <s v="chưa đăng ký"/>
    <s v="Active"/>
    <m/>
  </r>
  <r>
    <n v="849"/>
    <n v="7"/>
    <s v="LAN0262"/>
    <m/>
    <x v="2"/>
    <s v="NĂM KHUYẾN"/>
    <s v="NGUYỄN VĂN KHUYẾN"/>
    <x v="14"/>
    <x v="14"/>
    <x v="6"/>
    <x v="6"/>
    <m/>
    <m/>
    <s v="AN NHỰT TÂN"/>
    <s v="TÂN TRỤ"/>
    <s v="LONG AN"/>
    <n v="918354888"/>
    <s v="1LAN000009"/>
    <s v="NHỰT THÔNG"/>
    <s v="1LAN000036"/>
    <s v="CH BVTV VIỆT THI"/>
    <s v="1TGG000001"/>
    <s v="DNTN ĐÌNH VÂN "/>
    <s v="C"/>
    <m/>
    <s v="Chưa tạo mã"/>
    <m/>
  </r>
  <r>
    <n v="850"/>
    <n v="7"/>
    <s v="LAN0263"/>
    <s v="B1699"/>
    <x v="2"/>
    <s v="VTNN TUYẾT MAI"/>
    <s v="ĐẶNG KIM NHÀN"/>
    <x v="14"/>
    <x v="14"/>
    <x v="6"/>
    <x v="6"/>
    <n v="300091237"/>
    <s v="50l8001090"/>
    <s v="TT. TÂN TRỤ"/>
    <s v="TÂN TRỤ"/>
    <s v="LONG AN"/>
    <n v="918617276"/>
    <s v="1LAN000009"/>
    <s v="NHỰT THÔNG"/>
    <s v="1LAN000036"/>
    <s v="CH BVTV VIỆT THI"/>
    <s v="1TGG000001"/>
    <s v="DNTN ĐÌNH VÂN "/>
    <s v="C"/>
    <s v="đã đăng ký"/>
    <s v="Active"/>
    <m/>
  </r>
  <r>
    <n v="851"/>
    <n v="7"/>
    <s v="LAN0264"/>
    <s v="B1701"/>
    <x v="2"/>
    <s v="TÙNG - THỊNH"/>
    <s v="TRẦN HOÀNG THỊNH"/>
    <x v="14"/>
    <x v="14"/>
    <x v="6"/>
    <x v="6"/>
    <n v="301431139"/>
    <s v="50L8001539"/>
    <s v="ĐỨC TÂN"/>
    <s v="TÂN TRỤ"/>
    <s v="LONG AN"/>
    <n v="1662599146"/>
    <s v="1LAN000009"/>
    <s v="NHỰT THÔNG"/>
    <s v="1LAN000036"/>
    <s v="CH BVTV VIỆT THI"/>
    <s v="1TGG000001"/>
    <s v="DNTN ĐÌNH VÂN "/>
    <s v="C"/>
    <s v="đã đăng ký"/>
    <s v="Active"/>
    <m/>
  </r>
  <r>
    <n v="852"/>
    <n v="8"/>
    <s v="LAN0265"/>
    <s v="B0037"/>
    <x v="2"/>
    <s v="VTNN CHÍN TỰ"/>
    <s v="ĐỖ VĂN TỰ"/>
    <x v="14"/>
    <x v="14"/>
    <x v="6"/>
    <x v="6"/>
    <s v="301085531"/>
    <s v="50A8006102"/>
    <s v="P.4"/>
    <s v="TÂN AN"/>
    <s v="LONG AN"/>
    <s v="0902282858"/>
    <s v="1LAN000009"/>
    <s v="NHỰT THÔNG"/>
    <s v="1LAN000036"/>
    <s v="CH BVTV VIỆT THI"/>
    <s v="1TGG000001"/>
    <s v="DNTN ĐÌNH VÂN "/>
    <s v="C"/>
    <s v="chưa đăng ký"/>
    <s v="Active"/>
    <m/>
  </r>
  <r>
    <n v="853"/>
    <n v="8"/>
    <s v="LAN0307"/>
    <s v="B0676"/>
    <x v="2"/>
    <s v="BA ĐẬU "/>
    <s v="HỒ THỊ CHÍNH"/>
    <x v="14"/>
    <x v="14"/>
    <x v="6"/>
    <x v="6"/>
    <n v="300519211"/>
    <s v="50A8003024"/>
    <s v="P.5"/>
    <s v="TÂN AN"/>
    <s v="LONG AN"/>
    <s v="02723824506"/>
    <s v="1LAN000009"/>
    <s v="NHỰT THÔNG"/>
    <s v="1LAN000036"/>
    <s v="CH BVTV VIỆT THI"/>
    <s v="1TGG000001"/>
    <s v="DNTN ĐÌNH VÂN "/>
    <s v="C"/>
    <s v="chưa đăng ký"/>
    <s v="Inactive"/>
    <m/>
  </r>
  <r>
    <n v="854"/>
    <n v="8"/>
    <s v="LAN0267"/>
    <s v="B0631"/>
    <x v="2"/>
    <s v="NĂM XUÂN"/>
    <s v="HÀ VĂN NĂM"/>
    <x v="14"/>
    <x v="14"/>
    <x v="6"/>
    <x v="6"/>
    <n v="300017410"/>
    <s v="50A8001986"/>
    <s v="P.2"/>
    <s v="TP TÂN AN"/>
    <s v="LONG AN"/>
    <n v="937448933"/>
    <s v="1LAN000009"/>
    <s v="NHỰT THÔNG"/>
    <s v="1LAN000036"/>
    <s v="CH BVTV VIỆT THI"/>
    <s v="1TGG000001"/>
    <s v="DNTN ĐÌNH VÂN "/>
    <s v="C"/>
    <s v="chưa đăng ký"/>
    <s v="Active"/>
    <m/>
  </r>
  <r>
    <n v="855"/>
    <n v="8"/>
    <s v="LAN0192"/>
    <s v="B0189"/>
    <x v="2"/>
    <s v="MƯỜI CHUNG"/>
    <s v="TRẦN HỮU CHUNG"/>
    <x v="14"/>
    <x v="14"/>
    <x v="6"/>
    <x v="6"/>
    <n v="300615647"/>
    <s v="50F8000028"/>
    <s v="TÂN ĐÔNG"/>
    <s v="THẠNH HÓA"/>
    <s v="LONG AN"/>
    <m/>
    <s v="1LAN000009"/>
    <s v="NHỰT THÔNG"/>
    <s v="1LAN000036"/>
    <s v="CH BVTV VIỆT THI"/>
    <s v="1TGG000001"/>
    <s v="DNTN ĐÌNH VÂN "/>
    <s v="C"/>
    <s v="đã đăng ký"/>
    <s v="Active"/>
    <s v="X"/>
  </r>
  <r>
    <n v="856"/>
    <n v="8"/>
    <s v="LAN0269"/>
    <s v="B0766"/>
    <x v="2"/>
    <s v="LƯƠNG NGỌC TRANG"/>
    <s v="LƯƠNG NGỌC TRANG"/>
    <x v="14"/>
    <x v="14"/>
    <x v="6"/>
    <x v="6"/>
    <s v="300881765"/>
    <s v="50A8004451"/>
    <s v="TÂN THÁNH"/>
    <s v="TÂN AN"/>
    <s v="LONG AN"/>
    <s v="84947788975"/>
    <s v="1LAN000009"/>
    <s v="NHỰT THÔNG"/>
    <s v="1LAN000036"/>
    <s v="CH BVTV VIỆT THI"/>
    <s v="1TGG000001"/>
    <s v="DNTN ĐÌNH VÂN "/>
    <s v="C"/>
    <s v="đã đăng ký"/>
    <s v="Active"/>
    <s v="X"/>
  </r>
  <r>
    <n v="857"/>
    <n v="8"/>
    <s v="LAN0195"/>
    <s v="B0813"/>
    <x v="2"/>
    <s v="LONG THỊNH"/>
    <s v="ĐÀO TRƯƠNG HẰNG"/>
    <x v="14"/>
    <x v="14"/>
    <x v="6"/>
    <x v="6"/>
    <s v="301570804"/>
    <s v="50Y8002446"/>
    <s v="MỸ AN"/>
    <s v="THỦ THỪA"/>
    <s v="LONG AN"/>
    <n v="905180515"/>
    <s v="1LAN000009"/>
    <s v="NHỰT THÔNG"/>
    <s v="1LAN000036"/>
    <s v="CH BVTV VIỆT THI"/>
    <s v="1TGG000001"/>
    <s v="DNTN ĐÌNH VÂN "/>
    <s v="C"/>
    <s v="đã đăng ký"/>
    <s v="Active"/>
    <s v="X"/>
  </r>
  <r>
    <n v="858"/>
    <n v="8"/>
    <s v="LAN0271"/>
    <s v="B1698"/>
    <x v="2"/>
    <s v="MAI THỊ KIM PHƯỢNG"/>
    <s v="MAI THỊ KIM PHƯỢNG"/>
    <x v="14"/>
    <x v="14"/>
    <x v="6"/>
    <x v="6"/>
    <n v="300646943"/>
    <s v="50A8004511"/>
    <s v="NHƠN THẠNH TRUNG"/>
    <s v="TÂN AN"/>
    <s v="LONG AN"/>
    <n v="1648043039"/>
    <s v="1LAN000009"/>
    <s v="NHỰT THÔNG"/>
    <s v="1LAN000036"/>
    <s v="CH BVTV VIỆT THI"/>
    <s v="1TGG000001"/>
    <s v="DNTN ĐÌNH VÂN "/>
    <s v="C"/>
    <s v="đã đăng ký"/>
    <s v="Inactive"/>
    <m/>
  </r>
  <r>
    <n v="859"/>
    <n v="9"/>
    <s v="LAN0272"/>
    <m/>
    <x v="2"/>
    <s v="BẢY LẠC"/>
    <s v="LÊ PHƯỚC HẢI"/>
    <x v="14"/>
    <x v="14"/>
    <x v="6"/>
    <x v="6"/>
    <m/>
    <m/>
    <s v="ĐỨC TÂN"/>
    <s v="TÂN TRỤ"/>
    <s v="LONG AN"/>
    <s v="84723867302"/>
    <s v="1LAN000009"/>
    <s v="NHỰT THÔNG"/>
    <s v="1LAN000036"/>
    <s v="CH BVTV VIỆT THI"/>
    <s v="1TGG000001"/>
    <s v="DNTN ĐÌNH VÂN "/>
    <s v="B"/>
    <m/>
    <s v="Chưa tạo mã"/>
    <m/>
  </r>
  <r>
    <n v="860"/>
    <n v="9"/>
    <s v="LAN0299"/>
    <m/>
    <x v="2"/>
    <s v="TƯ ĐIỆP "/>
    <s v="TRẦN VĂN ĐIỆP"/>
    <x v="14"/>
    <x v="14"/>
    <x v="6"/>
    <x v="6"/>
    <m/>
    <m/>
    <s v="LẠC TẤN"/>
    <s v="TÂN TRỤ"/>
    <s v="LONG AN"/>
    <n v="932468559"/>
    <s v="1LAN000009"/>
    <s v="NHỰT THÔNG"/>
    <s v="1LAN000036"/>
    <s v="CH BVTV VIỆT THI"/>
    <s v="1TGG000001"/>
    <s v="DNTN ĐÌNH VÂN "/>
    <s v="C"/>
    <m/>
    <s v="Chưa tạo mã"/>
    <m/>
  </r>
  <r>
    <n v="861"/>
    <n v="9"/>
    <s v="LAN0300"/>
    <m/>
    <x v="2"/>
    <s v="ANH LỘC"/>
    <s v="LƯƠNG VĂN ĐỌT"/>
    <x v="14"/>
    <x v="14"/>
    <x v="6"/>
    <x v="6"/>
    <m/>
    <m/>
    <s v="BÌNH TRINH ĐÔNG"/>
    <s v="TÂN TRỤ"/>
    <s v="LONG AN"/>
    <n v="916400500"/>
    <s v="1LAN000009"/>
    <s v="NHỰT THÔNG"/>
    <s v="1LAN000036"/>
    <s v="CH BVTV VIỆT THI"/>
    <s v="1TGG000001"/>
    <s v="DNTN ĐÌNH VÂN "/>
    <s v="C"/>
    <m/>
    <s v="Chưa tạo mã"/>
    <m/>
  </r>
  <r>
    <n v="862"/>
    <n v="10"/>
    <s v="LAN0301"/>
    <m/>
    <x v="2"/>
    <s v="PHƯỚC DUNG"/>
    <s v="TRẦN THỊ NGỌC DUNG"/>
    <x v="14"/>
    <x v="14"/>
    <x v="6"/>
    <x v="6"/>
    <m/>
    <m/>
    <s v="TT. ĐỨC HÒA"/>
    <s v="ĐỨC HÒA"/>
    <s v="LONG AN"/>
    <n v="913617885"/>
    <s v="1LAN000009"/>
    <s v="NHỰT THÔNG"/>
    <s v="1LAN000036"/>
    <s v="CH BVTV VIỆT THI"/>
    <s v="1TGG000001"/>
    <s v="DNTN ĐÌNH VÂN "/>
    <s v="C"/>
    <m/>
    <s v="Chưa tạo mã"/>
    <m/>
  </r>
  <r>
    <n v="863"/>
    <n v="10"/>
    <s v="LAN0276"/>
    <m/>
    <x v="2"/>
    <s v="HỒNG NĂM"/>
    <s v="NGUYỄN VĂN NĂM"/>
    <x v="14"/>
    <x v="14"/>
    <x v="6"/>
    <x v="6"/>
    <m/>
    <m/>
    <s v="LƯƠNG HÒA"/>
    <s v="BẾN LỨC"/>
    <s v="LONG AN"/>
    <n v="2723639809"/>
    <s v="1LAN000009"/>
    <s v="NHỰT THÔNG"/>
    <s v="1LAN000036"/>
    <s v="CH BVTV VIỆT THI"/>
    <s v="1TGG000001"/>
    <s v="DNTN ĐÌNH VÂN "/>
    <s v="C"/>
    <m/>
    <s v="Chưa tạo mã"/>
    <m/>
  </r>
  <r>
    <n v="864"/>
    <n v="10"/>
    <s v="LAN0308"/>
    <m/>
    <x v="2"/>
    <s v="TƯ TỨ"/>
    <s v="NGUYỄN THÀNH NHÂN  "/>
    <x v="14"/>
    <x v="14"/>
    <x v="6"/>
    <x v="6"/>
    <m/>
    <m/>
    <s v="BÌNH QUỚI "/>
    <s v="CHÂU THÀNH"/>
    <s v="LONG AN"/>
    <s v="0918422332"/>
    <s v="1LAN000009"/>
    <s v="NHỰT THÔNG"/>
    <s v="1LAN000036"/>
    <s v="CH BVTV VIỆT THI"/>
    <s v="1TGG000001"/>
    <s v="DNTN ĐÌNH VÂN "/>
    <s v="C"/>
    <m/>
    <s v="Chưa tạo mã"/>
    <m/>
  </r>
  <r>
    <n v="865"/>
    <n v="10"/>
    <s v="LAN0303"/>
    <m/>
    <x v="2"/>
    <s v="THÂN THỊ CẨM"/>
    <s v="THÂN THỊ CẨM"/>
    <x v="14"/>
    <x v="14"/>
    <x v="6"/>
    <x v="6"/>
    <m/>
    <m/>
    <s v="TÂN MỸ"/>
    <s v="ĐỨC HÒA"/>
    <s v="LONG AN"/>
    <n v="932564775"/>
    <s v="1LAN000009"/>
    <s v="NHỰT THÔNG"/>
    <s v="1LAN000036"/>
    <s v="CH BVTV VIỆT THI"/>
    <s v="1TGG000001"/>
    <s v="DNTN ĐÌNH VÂN "/>
    <s v="C"/>
    <m/>
    <s v="Chưa tạo mã"/>
    <m/>
  </r>
  <r>
    <n v="866"/>
    <n v="10"/>
    <s v="LAN0304"/>
    <m/>
    <x v="2"/>
    <s v="HUỲNH LAM"/>
    <s v="NGUYỄN HOÀNG DUY"/>
    <x v="14"/>
    <x v="14"/>
    <x v="6"/>
    <x v="6"/>
    <m/>
    <m/>
    <s v="TÂN MỸ"/>
    <s v="ĐỨC HÒA"/>
    <s v="LONG AN"/>
    <n v="978969569"/>
    <s v="1LAN000009"/>
    <s v="NHỰT THÔNG"/>
    <s v="1LAN000036"/>
    <s v="CH BVTV VIỆT THI"/>
    <s v="1TGG000001"/>
    <s v="DNTN ĐÌNH VÂN "/>
    <s v="C"/>
    <m/>
    <s v="Chưa tạo mã"/>
    <m/>
  </r>
  <r>
    <n v="867"/>
    <n v="10"/>
    <s v="LAN0305"/>
    <m/>
    <x v="2"/>
    <s v="ÚT KHÁNH"/>
    <s v="NGUYỄN MINH KHÁNH"/>
    <x v="14"/>
    <x v="14"/>
    <x v="6"/>
    <x v="6"/>
    <m/>
    <m/>
    <s v="TÂN MỸ"/>
    <s v="ĐỨC HÒA"/>
    <s v="LONG AN"/>
    <n v="944645798"/>
    <s v="1LAN000009"/>
    <s v="NHỰT THÔNG"/>
    <s v="1LAN000036"/>
    <s v="CH BVTV VIỆT THI"/>
    <s v="1TGG000001"/>
    <s v="DNTN ĐÌNH VÂN "/>
    <s v="C"/>
    <m/>
    <s v="Chưa tạo mã"/>
    <m/>
  </r>
  <r>
    <n v="868"/>
    <n v="1"/>
    <s v="LAN0309"/>
    <s v="A1205"/>
    <x v="2"/>
    <s v="VTNN ĐỖ THỊ YẾN"/>
    <s v="ĐỖ THỊ YẾN"/>
    <x v="15"/>
    <x v="15"/>
    <x v="6"/>
    <x v="6"/>
    <s v="301375706"/>
    <s v="50C8000474"/>
    <s v="ẤP CẢ NGA, XÃ VĨNH THUẬN"/>
    <s v="VĨNH HƯNG"/>
    <s v="LONG AN"/>
    <m/>
    <s v="1LAN000009"/>
    <s v="NHỰT THÔNG"/>
    <s v="1TGG000010"/>
    <s v="LÊ VĂN MƯỜI"/>
    <s v="1TGG000011"/>
    <s v="CH TRƯỜNG SƠN"/>
    <s v="A"/>
    <s v="đã đăng ký"/>
    <s v="Active"/>
    <m/>
  </r>
  <r>
    <n v="869"/>
    <n v="1"/>
    <s v="LAN0310"/>
    <s v="B0018"/>
    <x v="2"/>
    <s v="VTNN NGUYỄN THANH TUẤN"/>
    <s v="NGUYỄN THANH TUẤN"/>
    <x v="15"/>
    <x v="15"/>
    <x v="6"/>
    <x v="6"/>
    <s v="311372256"/>
    <s v="125/HKD."/>
    <s v="ẤP GÒ CHÂU MAI, XÃ KHÁNH HƯNG"/>
    <s v="VĨNH HƯNG"/>
    <s v="LONG AN"/>
    <m/>
    <s v="1LAN000009"/>
    <s v="NHỰT THÔNG"/>
    <s v="1TGG000010"/>
    <s v="LÊ VĂN MƯỜI"/>
    <s v="1TGG000011"/>
    <s v="CH TRƯỜNG SƠN"/>
    <s v="C"/>
    <s v="chưa đăng ký"/>
    <s v="Inactive"/>
    <m/>
  </r>
  <r>
    <n v="870"/>
    <n v="1"/>
    <s v="LAN0064"/>
    <m/>
    <x v="2"/>
    <s v="TỶ HIÊN"/>
    <s v="NGUYỄN THỊ HIÊN"/>
    <x v="15"/>
    <x v="15"/>
    <x v="6"/>
    <x v="6"/>
    <m/>
    <m/>
    <s v="BÌNH HIỆP"/>
    <s v="KIẾN TƯỜNG"/>
    <s v="LONG AN"/>
    <s v="0919777367"/>
    <s v="1LAN000009"/>
    <s v="NHỰT THÔNG"/>
    <s v="1TGG000010"/>
    <s v="LÊ VĂN MƯỜI"/>
    <s v="1TGG000011"/>
    <s v="CH TRƯỜNG SƠN"/>
    <s v="C"/>
    <m/>
    <s v="Chưa tạo mã"/>
    <m/>
  </r>
  <r>
    <n v="871"/>
    <n v="1"/>
    <s v="LAN0065"/>
    <m/>
    <x v="2"/>
    <s v="MINH NHỰT"/>
    <s v="DƯƠNG MINH NHỰT"/>
    <x v="15"/>
    <x v="15"/>
    <x v="6"/>
    <x v="6"/>
    <m/>
    <m/>
    <s v="TUYÊN THẠNH"/>
    <s v="KIẾN TƯỜNG"/>
    <s v="LONG AN"/>
    <s v="0938118098"/>
    <s v="1LAN000009"/>
    <s v="NHỰT THÔNG"/>
    <s v="1TGG000010"/>
    <s v="LÊ VĂN MƯỜI"/>
    <s v="1TGG000011"/>
    <s v="CH TRƯỜNG SƠN"/>
    <s v="C"/>
    <m/>
    <s v="Chưa tạo mã"/>
    <m/>
  </r>
  <r>
    <n v="872"/>
    <n v="1"/>
    <s v="LAN0066"/>
    <m/>
    <x v="2"/>
    <s v="ÚT LỢI"/>
    <s v="VÕ CÔNG DANH"/>
    <x v="15"/>
    <x v="15"/>
    <x v="6"/>
    <x v="6"/>
    <m/>
    <s v="50D8000378"/>
    <s v="TUYÊN THẠNH"/>
    <s v="KIẾN TƯỜNG"/>
    <s v="LONG AN"/>
    <s v="0986138201"/>
    <s v="1LAN000009"/>
    <s v="NHỰT THÔNG"/>
    <s v="1TGG000010"/>
    <s v="LÊ VĂN MƯỜI"/>
    <s v="1TGG000011"/>
    <s v="CH TRƯỜNG SƠN"/>
    <s v="C"/>
    <m/>
    <s v="Chưa tạo mã"/>
    <m/>
  </r>
  <r>
    <n v="873"/>
    <n v="1"/>
    <s v="LAN0067"/>
    <s v="B1752"/>
    <x v="2"/>
    <s v="NGỌC SANG"/>
    <s v="ĐẶNG THÀNH LONG"/>
    <x v="15"/>
    <x v="15"/>
    <x v="6"/>
    <x v="6"/>
    <s v="301127180"/>
    <s v="1100478786"/>
    <s v="ẤP BÀU MÔN, XÃ THẠNH HƯNG, THỊ XÃ KIẾN TƯỜNG"/>
    <s v="KIẾN TƯỜNG"/>
    <s v="LONG AN"/>
    <s v="0946464545"/>
    <s v="1LAN000009"/>
    <s v="NHỰT THÔNG"/>
    <s v="1TGG000010"/>
    <s v="LÊ VĂN MƯỜI"/>
    <s v="1TGG000011"/>
    <s v="CH TRƯỜNG SƠN"/>
    <s v="A"/>
    <s v="đã đăng ký"/>
    <s v="Inactive"/>
    <m/>
  </r>
  <r>
    <n v="874"/>
    <n v="2"/>
    <s v="LAN0311"/>
    <s v="B0009"/>
    <x v="2"/>
    <s v="BA QUẦN"/>
    <s v="NGUYỄN THỊ VÂN"/>
    <x v="15"/>
    <x v="15"/>
    <x v="6"/>
    <x v="6"/>
    <s v="300770199"/>
    <s v="50D8000444"/>
    <s v="ẤP BÀU MUA, XÃ THẠNH HƯNG"/>
    <s v="MỘC HÓA"/>
    <s v="LONG AN"/>
    <m/>
    <s v="1LAN000009"/>
    <s v="NHỰT THÔNG"/>
    <s v="1TGG000010"/>
    <s v="LÊ VĂN MƯỜI"/>
    <s v="1TGG000011"/>
    <s v="CH TRƯỜNG SƠN"/>
    <s v="C"/>
    <s v="chưa đăng ký"/>
    <s v="Active"/>
    <m/>
  </r>
  <r>
    <n v="875"/>
    <n v="2"/>
    <s v="LAN0312"/>
    <s v="B0024"/>
    <x v="2"/>
    <s v="HAI CÒ"/>
    <s v="NGUYỄN ĐỨC THẠCH"/>
    <x v="15"/>
    <x v="15"/>
    <x v="6"/>
    <x v="6"/>
    <s v="300856964"/>
    <s v="50C8000539"/>
    <s v="831 ẤP RẠCH BÙI, TT VĨNH HƯNG"/>
    <s v="VĨNH HƯNG"/>
    <s v="LONG AN"/>
    <m/>
    <s v="1LAN000009"/>
    <s v="NHỰT THÔNG"/>
    <s v="1TGG000010"/>
    <s v="LÊ VĂN MƯỜI"/>
    <s v="1TGG000011"/>
    <s v="CH TRƯỜNG SƠN"/>
    <s v="A"/>
    <s v="chưa đăng ký"/>
    <s v="Active"/>
    <m/>
  </r>
  <r>
    <n v="876"/>
    <n v="2"/>
    <s v="LAN0072"/>
    <m/>
    <x v="2"/>
    <s v="SƠN TIỀN"/>
    <s v="PHẠM THANH SƠN"/>
    <x v="15"/>
    <x v="15"/>
    <x v="6"/>
    <x v="6"/>
    <n v="300597688"/>
    <m/>
    <s v="BÌNH HIỆP"/>
    <s v="KIẾN TƯỜNG"/>
    <s v="LONG AN"/>
    <s v="01257464393"/>
    <s v="1LAN000009"/>
    <s v="NHỰT THÔNG"/>
    <s v="1TGG000010"/>
    <s v="LÊ VĂN MƯỜI"/>
    <s v="1TGG000011"/>
    <s v="CH TRƯỜNG SƠN"/>
    <s v="C"/>
    <m/>
    <s v="Chưa tạo mã"/>
    <m/>
  </r>
  <r>
    <n v="877"/>
    <n v="2"/>
    <s v="LAN0073"/>
    <m/>
    <x v="2"/>
    <s v="CƯỜNG NGUYÊN"/>
    <s v="NGUYỄN VĂN CƯỜNG"/>
    <x v="15"/>
    <x v="15"/>
    <x v="6"/>
    <x v="6"/>
    <m/>
    <m/>
    <s v="BÌNH HÒA TRUNG"/>
    <s v="MỘC HÓA"/>
    <s v="LONG AN"/>
    <s v="0918403026"/>
    <s v="1LAN000009"/>
    <s v="NHỰT THÔNG"/>
    <s v="1TGG000010"/>
    <s v="LÊ VĂN MƯỜI"/>
    <s v="1TGG000011"/>
    <s v="CH TRƯỜNG SƠN"/>
    <s v="C"/>
    <m/>
    <s v="Chưa tạo mã"/>
    <m/>
  </r>
  <r>
    <n v="878"/>
    <n v="3"/>
    <s v="LAN0313"/>
    <m/>
    <x v="2"/>
    <s v="HUỲNH THỊ LỆ HUYỀN"/>
    <s v="HUỲNH THỊ LỆ HUYỀN"/>
    <x v="15"/>
    <x v="15"/>
    <x v="6"/>
    <x v="6"/>
    <s v="301110076"/>
    <s v="50B80001062"/>
    <s v="ẤP 5, VĨNH CỮU"/>
    <s v="TÂN HƯNG"/>
    <s v="LONG AN"/>
    <m/>
    <s v="1LAN000009"/>
    <s v="NHỰT THÔNG"/>
    <s v="1TGG000010"/>
    <s v="LÊ VĂN MƯỜI"/>
    <s v="1TGG000011"/>
    <s v="CH TRƯỜNG SƠN"/>
    <s v="B"/>
    <m/>
    <s v="Chưa tạo mã"/>
    <m/>
  </r>
  <r>
    <n v="879"/>
    <n v="3"/>
    <s v="LAN0052"/>
    <s v="B0596"/>
    <x v="2"/>
    <s v="VTNN PHƯƠNG DUNG"/>
    <s v="ĐINH THỊ PHƯƠNG DUNG"/>
    <x v="15"/>
    <x v="15"/>
    <x v="6"/>
    <x v="6"/>
    <s v="301270698"/>
    <s v="50D8002892"/>
    <s v="ẤP 1 MÂY RẮC, BÌNH THẠNH"/>
    <s v="MỘC HÓA"/>
    <s v="LONG AN"/>
    <m/>
    <s v="1LAN000009"/>
    <s v="NHỰT THÔNG"/>
    <s v="1TGG000010"/>
    <s v="LÊ VĂN MƯỜI"/>
    <s v="1TGG000011"/>
    <s v="CH TRƯỜNG SƠN"/>
    <s v="C"/>
    <s v="chưa đăng ký"/>
    <s v="Active"/>
    <m/>
  </r>
  <r>
    <n v="880"/>
    <n v="3"/>
    <s v="LAN0314"/>
    <s v="B0765"/>
    <x v="2"/>
    <s v="BVTV SÁU HOÀNG MỘC HÓA"/>
    <s v="TRẦN VĂN NHÂN"/>
    <x v="15"/>
    <x v="15"/>
    <x v="6"/>
    <x v="6"/>
    <s v="310449386"/>
    <s v="HKD 2431"/>
    <s v="QUỐC LỘ 62, ẤP CÁI CÁT, XÃ TUYÊN THẠNH"/>
    <s v="MỘC HÓA"/>
    <s v="LONG AN"/>
    <m/>
    <s v="1LAN000009"/>
    <s v="NHỰT THÔNG"/>
    <s v="1TGG000010"/>
    <s v="LÊ VĂN MƯỜI"/>
    <s v="1TGG000011"/>
    <s v="CH TRƯỜNG SƠN"/>
    <s v="C"/>
    <s v="đã đăng ký"/>
    <s v="Active"/>
    <m/>
  </r>
  <r>
    <n v="881"/>
    <n v="3"/>
    <s v="LAN0315"/>
    <s v="B0892"/>
    <x v="2"/>
    <s v="AN TÂM"/>
    <s v="NGUYỄN LINH TÂM"/>
    <x v="15"/>
    <x v="15"/>
    <x v="6"/>
    <x v="6"/>
    <s v="301322071"/>
    <s v="50D8002915"/>
    <s v="ẤP 1, BÌNH PHONG THẠNH"/>
    <s v="MỘC HÓA"/>
    <s v="LONG AN"/>
    <m/>
    <s v="1LAN000009"/>
    <s v="NHỰT THÔNG"/>
    <s v="1TGG000010"/>
    <s v="LÊ VĂN MƯỜI"/>
    <s v="1TGG000011"/>
    <s v="CH TRƯỜNG SƠN"/>
    <s v="C"/>
    <s v="chưa đăng ký"/>
    <s v="Active"/>
    <m/>
  </r>
  <r>
    <n v="882"/>
    <n v="3"/>
    <s v="LAN0286"/>
    <m/>
    <x v="2"/>
    <s v="TÁM LIÊM"/>
    <s v="LÊ VĂN XUYÊN"/>
    <x v="15"/>
    <x v="15"/>
    <x v="6"/>
    <x v="6"/>
    <m/>
    <m/>
    <s v="BÌNH PHONG THẠNH"/>
    <s v="MỘC HÓA"/>
    <s v="LONG AN"/>
    <s v="0945909097"/>
    <s v="1LAN000009"/>
    <s v="NHỰT THÔNG"/>
    <s v="1TGG000010"/>
    <s v="LÊ VĂN MƯỜI"/>
    <s v="1TGG000011"/>
    <s v="CH TRƯỜNG SƠN"/>
    <s v="B"/>
    <m/>
    <s v="Chưa tạo mã"/>
    <m/>
  </r>
  <r>
    <n v="883"/>
    <n v="4"/>
    <s v="LAN0080"/>
    <m/>
    <x v="2"/>
    <s v="KS RÃY"/>
    <s v="NGUYỄN VĂN RÃY"/>
    <x v="15"/>
    <x v="15"/>
    <x v="6"/>
    <x v="6"/>
    <n v="301584880"/>
    <s v="50B80001531"/>
    <s v="TT TÂN HƯNG"/>
    <s v="TÂN HƯNG"/>
    <s v="LONG AN"/>
    <s v="0983978086"/>
    <s v="1LAN000009"/>
    <s v="NHỰT THÔNG"/>
    <s v="1TGG000010"/>
    <s v="LÊ VĂN MƯỜI"/>
    <s v="1TGG000011"/>
    <s v="CH TRƯỜNG SƠN"/>
    <s v="C"/>
    <m/>
    <s v="Chưa tạo mã"/>
    <m/>
  </r>
  <r>
    <n v="884"/>
    <n v="4"/>
    <s v="LAN0081"/>
    <m/>
    <x v="2"/>
    <s v="NGỌC LỢI"/>
    <s v="ĐINH THỊ PHƯƠNG"/>
    <x v="15"/>
    <x v="15"/>
    <x v="6"/>
    <x v="6"/>
    <n v="300581488"/>
    <n v="1101691429"/>
    <s v="HƯNG THẠNH"/>
    <s v="TÂN HƯNG"/>
    <s v="LONG AN"/>
    <s v="0913875157"/>
    <s v="1LAN000009"/>
    <s v="NHỰT THÔNG"/>
    <s v="1TGG000010"/>
    <s v="LÊ VĂN MƯỜI"/>
    <s v="1TGG000011"/>
    <s v="CH TRƯỜNG SƠN"/>
    <s v="C"/>
    <m/>
    <s v="Chưa tạo mã"/>
    <m/>
  </r>
  <r>
    <n v="885"/>
    <n v="4"/>
    <s v="LAN0082"/>
    <m/>
    <x v="2"/>
    <s v="VẠN LỢI 2"/>
    <s v="LÂM VĂN PHƯƠNG"/>
    <x v="15"/>
    <x v="15"/>
    <x v="6"/>
    <x v="6"/>
    <n v="341000982"/>
    <s v="50B80001063"/>
    <s v="HƯNG THẠNH"/>
    <s v="TÂN HƯNG"/>
    <s v="LONG AN"/>
    <s v="0979671116"/>
    <s v="1LAN000009"/>
    <s v="NHỰT THÔNG"/>
    <s v="1TGG000010"/>
    <s v="LÊ VĂN MƯỜI"/>
    <s v="1TGG000011"/>
    <s v="CH TRƯỜNG SƠN"/>
    <s v="C"/>
    <m/>
    <s v="Chưa tạo mã"/>
    <m/>
  </r>
  <r>
    <n v="886"/>
    <n v="4"/>
    <s v="LAN0083"/>
    <m/>
    <x v="2"/>
    <s v="CÀNH QUYÊN"/>
    <s v="HUỲNH VĂN CẢNH"/>
    <x v="15"/>
    <x v="15"/>
    <x v="6"/>
    <x v="6"/>
    <n v="300975987"/>
    <s v="50B80002352"/>
    <s v="HƯNG ĐIỀN B"/>
    <s v="TÂN HƯNG"/>
    <s v="LONG AN"/>
    <s v="0985787778"/>
    <s v="1LAN000009"/>
    <s v="NHỰT THÔNG"/>
    <s v="1TGG000010"/>
    <s v="LÊ VĂN MƯỜI"/>
    <s v="1TGG000011"/>
    <s v="CH TRƯỜNG SƠN"/>
    <s v="C"/>
    <m/>
    <s v="Chưa tạo mã"/>
    <m/>
  </r>
  <r>
    <n v="887"/>
    <n v="4"/>
    <s v="LAN0084"/>
    <s v="B1748"/>
    <x v="2"/>
    <s v="ÚT LÀNH"/>
    <s v="BÙI VĂN LÀNH"/>
    <x v="15"/>
    <x v="15"/>
    <x v="6"/>
    <x v="6"/>
    <n v="300593415"/>
    <s v="50B80001285"/>
    <s v="HƯNG ĐIỀN B"/>
    <s v="TÂN HƯNG"/>
    <s v="LONG AN"/>
    <s v="0723860161"/>
    <s v="1LAN000009"/>
    <s v="NHỰT THÔNG"/>
    <s v="1TGG000010"/>
    <s v="LÊ VĂN MƯỜI"/>
    <s v="1TGG000011"/>
    <s v="CH TRƯỜNG SƠN"/>
    <s v="B"/>
    <s v="chưa đăng ký"/>
    <s v="Inactive"/>
    <m/>
  </r>
  <r>
    <n v="888"/>
    <n v="4"/>
    <s v="LAN0085"/>
    <m/>
    <x v="2"/>
    <s v="TƯ CUÔNG"/>
    <s v="LÂM HỒNG KHANH"/>
    <x v="15"/>
    <x v="15"/>
    <x v="6"/>
    <x v="6"/>
    <n v="300233403"/>
    <s v="50B80001502"/>
    <s v="HƯNG ĐIỀN B"/>
    <s v="TÂN HƯNG"/>
    <s v="LONG AN"/>
    <s v="0918371568"/>
    <s v="1LAN000009"/>
    <s v="NHỰT THÔNG"/>
    <s v="1TGG000010"/>
    <s v="LÊ VĂN MƯỜI"/>
    <s v="1TGG000011"/>
    <s v="CH TRƯỜNG SƠN"/>
    <s v="C"/>
    <m/>
    <s v="Chưa tạo mã"/>
    <m/>
  </r>
  <r>
    <n v="889"/>
    <n v="5"/>
    <s v="LAN0086"/>
    <m/>
    <x v="2"/>
    <s v="HOÀNG DUY"/>
    <s v="LÊ HOÀNG DUY"/>
    <x v="15"/>
    <x v="15"/>
    <x v="6"/>
    <x v="6"/>
    <n v="301503016"/>
    <m/>
    <s v="HƯNG ĐIỀN B"/>
    <s v="TÂN HƯNG"/>
    <s v="LONG AN"/>
    <s v="0723603444"/>
    <s v="1LAN000009"/>
    <s v="NHỰT THÔNG"/>
    <s v="1TGG000010"/>
    <s v="LÊ VĂN MƯỜI"/>
    <s v="1TGG000011"/>
    <s v="CH TRƯỜNG SƠN"/>
    <s v="C"/>
    <m/>
    <s v="Chưa tạo mã"/>
    <m/>
  </r>
  <r>
    <n v="890"/>
    <n v="5"/>
    <s v="LAN0087"/>
    <s v="B0871"/>
    <x v="2"/>
    <s v="HÙNG DŨNG"/>
    <s v="NGUYỄN HÙNG DŨNG"/>
    <x v="15"/>
    <x v="15"/>
    <x v="6"/>
    <x v="6"/>
    <n v="311560139"/>
    <s v="50B80001030"/>
    <s v="HƯNG ĐIỀN B"/>
    <s v="TÂN HƯNG"/>
    <s v="LONG AN"/>
    <s v="0947999369"/>
    <s v="1LAN000009"/>
    <s v="NHỰT THÔNG"/>
    <s v="1TGG000010"/>
    <s v="LÊ VĂN MƯỜI"/>
    <s v="1TGG000011"/>
    <s v="CH TRƯỜNG SƠN"/>
    <s v="C"/>
    <s v="chưa đăng ký"/>
    <s v="Active"/>
    <m/>
  </r>
  <r>
    <n v="891"/>
    <n v="5"/>
    <s v="LAN0088"/>
    <s v="B0528"/>
    <x v="2"/>
    <s v="KIM HỒNG 2"/>
    <s v="DƯƠNG MINH TÙNG"/>
    <x v="15"/>
    <x v="15"/>
    <x v="6"/>
    <x v="6"/>
    <n v="311565622"/>
    <s v="1100680181-001"/>
    <s v="HƯNG ĐIỀN B"/>
    <s v="TÂN HƯNG"/>
    <s v="LONG AN"/>
    <s v="0937404057"/>
    <s v="1LAN000009"/>
    <s v="NHỰT THÔNG"/>
    <s v="1TGG000010"/>
    <s v="LÊ VĂN MƯỜI"/>
    <s v="1TGG000011"/>
    <s v="CH TRƯỜNG SƠN"/>
    <s v="B"/>
    <s v="chưa đăng ký"/>
    <s v="Active"/>
    <m/>
  </r>
  <r>
    <n v="892"/>
    <n v="5"/>
    <s v="LAN0089"/>
    <m/>
    <x v="2"/>
    <s v="PHONG LAN"/>
    <s v="NGUYỄN VĂN PHONG"/>
    <x v="15"/>
    <x v="15"/>
    <x v="6"/>
    <x v="6"/>
    <n v="300859023"/>
    <s v="50B8000819"/>
    <s v="HƯNG ĐIỀN"/>
    <s v="TÂN HƯNG"/>
    <s v="LONG AN"/>
    <s v="0983859023"/>
    <s v="1LAN000009"/>
    <s v="NHỰT THÔNG"/>
    <s v="1TGG000010"/>
    <s v="LÊ VĂN MƯỜI"/>
    <s v="1TGG000011"/>
    <s v="CH TRƯỜNG SƠN"/>
    <s v="C"/>
    <m/>
    <s v="Chưa tạo mã"/>
    <m/>
  </r>
  <r>
    <n v="893"/>
    <n v="5"/>
    <s v="LAN0090"/>
    <m/>
    <x v="2"/>
    <s v="ÚT HIỀN"/>
    <s v="PHAN VĂN HIỀN"/>
    <x v="15"/>
    <x v="15"/>
    <x v="6"/>
    <x v="6"/>
    <n v="300589019"/>
    <s v="0662/TH/HKD"/>
    <s v="HƯNG ĐIỀN"/>
    <s v="TÂN HƯNG"/>
    <s v="LONG AN"/>
    <s v="01234677004"/>
    <s v="1LAN000009"/>
    <s v="NHỰT THÔNG"/>
    <s v="1TGG000010"/>
    <s v="LÊ VĂN MƯỜI"/>
    <s v="1TGG000011"/>
    <s v="CH TRƯỜNG SƠN"/>
    <s v="C"/>
    <m/>
    <s v="Chưa tạo mã"/>
    <m/>
  </r>
  <r>
    <n v="894"/>
    <n v="5"/>
    <s v="LAN0091"/>
    <s v="B0268"/>
    <x v="2"/>
    <s v="NGỌC DUNG"/>
    <s v="BÙI THỊ HUỆ"/>
    <x v="15"/>
    <x v="15"/>
    <x v="6"/>
    <x v="6"/>
    <n v="300664483"/>
    <s v="50B80001437"/>
    <s v="HƯNG ĐIỀN"/>
    <s v="TÂN HƯNG"/>
    <s v="LONG AN"/>
    <s v="0723860101"/>
    <s v="1LAN000009"/>
    <s v="NHỰT THÔNG"/>
    <s v="1TGG000010"/>
    <s v="LÊ VĂN MƯỜI"/>
    <s v="1TGG000011"/>
    <s v="CH TRƯỜNG SƠN"/>
    <s v="A"/>
    <s v="đã đăng ký"/>
    <s v="Active"/>
    <m/>
  </r>
  <r>
    <n v="895"/>
    <n v="6"/>
    <s v="LAN0092"/>
    <s v="B0183"/>
    <x v="2"/>
    <s v="KHANH KIỀU"/>
    <s v="LÊ VĂN KHANH"/>
    <x v="15"/>
    <x v="15"/>
    <x v="6"/>
    <x v="6"/>
    <n v="301139939"/>
    <s v="50B80001503"/>
    <s v="HƯNG HÀ"/>
    <s v="TÂN HƯNG"/>
    <s v="LONG AN"/>
    <s v="0978636970"/>
    <s v="1LAN000009"/>
    <s v="NHỰT THÔNG"/>
    <s v="1TGG000010"/>
    <s v="LÊ VĂN MƯỜI"/>
    <s v="1TGG000011"/>
    <s v="CH TRƯỜNG SƠN"/>
    <s v="B"/>
    <s v="đã đăng ký"/>
    <s v="Active"/>
    <m/>
  </r>
  <r>
    <n v="896"/>
    <n v="6"/>
    <s v="LAN0093"/>
    <m/>
    <x v="2"/>
    <s v="CHÍN TRUYỀN"/>
    <s v="NGUYỄN VĂN HÀ"/>
    <x v="15"/>
    <x v="15"/>
    <x v="6"/>
    <x v="6"/>
    <n v="300478166"/>
    <s v="50B80001518"/>
    <s v="HƯNG HÀ"/>
    <s v="TÂN HƯNG"/>
    <s v="LONG AN"/>
    <s v="0909862162"/>
    <s v="1LAN000009"/>
    <s v="NHỰT THÔNG"/>
    <s v="1TGG000010"/>
    <s v="LÊ VĂN MƯỜI"/>
    <s v="1TGG000011"/>
    <s v="CH TRƯỜNG SƠN"/>
    <s v="B"/>
    <m/>
    <s v="Chưa tạo mã"/>
    <m/>
  </r>
  <r>
    <n v="897"/>
    <n v="6"/>
    <s v="LAN0094"/>
    <s v="B0534"/>
    <x v="2"/>
    <s v="THUẬN TRÍ"/>
    <s v="NGUYỄN THỊ ÚT TỚI"/>
    <x v="15"/>
    <x v="15"/>
    <x v="6"/>
    <x v="6"/>
    <n v="300955295"/>
    <s v="50B80001532"/>
    <s v="HƯNG HÀ"/>
    <s v="TÂN HƯNG"/>
    <s v="LONG AN"/>
    <s v="0916495175"/>
    <s v="1LAN000009"/>
    <s v="NHỰT THÔNG"/>
    <s v="1TGG000010"/>
    <s v="LÊ VĂN MƯỜI"/>
    <s v="1TGG000011"/>
    <s v="CH TRƯỜNG SƠN"/>
    <s v="A"/>
    <s v="đã đăng ký"/>
    <s v="Active"/>
    <m/>
  </r>
  <r>
    <n v="898"/>
    <n v="6"/>
    <s v="LAN0095"/>
    <m/>
    <x v="2"/>
    <s v="ANH VŨ"/>
    <s v="TRẦN VĂN CÔN"/>
    <x v="15"/>
    <x v="15"/>
    <x v="6"/>
    <x v="6"/>
    <n v="300898527"/>
    <s v="50B80001285"/>
    <s v="THẠNH HƯNG"/>
    <s v="TÂN HƯNG"/>
    <s v="LONG AN"/>
    <s v="0933694018"/>
    <s v="1LAN000009"/>
    <s v="NHỰT THÔNG"/>
    <s v="1TGG000010"/>
    <s v="LÊ VĂN MƯỜI"/>
    <s v="1TGG000011"/>
    <s v="CH TRƯỜNG SƠN"/>
    <s v="B"/>
    <m/>
    <s v="Chưa tạo mã"/>
    <m/>
  </r>
  <r>
    <n v="899"/>
    <n v="6"/>
    <s v="LAN0096"/>
    <m/>
    <x v="2"/>
    <s v="PHÚC THỊNH"/>
    <s v="HUỲNH ANH KIỆT"/>
    <x v="15"/>
    <x v="15"/>
    <x v="6"/>
    <x v="6"/>
    <n v="300976060"/>
    <s v="50B80002027"/>
    <s v="THẠNH HƯNG"/>
    <s v="TÂN HƯNG"/>
    <s v="LONG AN"/>
    <s v="01246767879"/>
    <s v="1LAN000009"/>
    <s v="NHỰT THÔNG"/>
    <s v="1TGG000010"/>
    <s v="LÊ VĂN MƯỜI"/>
    <s v="1TGG000011"/>
    <s v="CH TRƯỜNG SƠN"/>
    <s v="C"/>
    <m/>
    <s v="Chưa tạo mã"/>
    <m/>
  </r>
  <r>
    <n v="900"/>
    <n v="6"/>
    <s v="LAN0097"/>
    <s v="B0180"/>
    <x v="2"/>
    <s v="SÁU SỚM"/>
    <s v="NGUYỄN CHÍ CÔNG"/>
    <x v="15"/>
    <x v="15"/>
    <x v="6"/>
    <x v="6"/>
    <n v="301065790"/>
    <s v="50B80001567"/>
    <s v="THẠNH HƯNG"/>
    <s v="TÂN HƯNG"/>
    <s v="LONG AN"/>
    <s v="01696200111"/>
    <s v="1LAN000009"/>
    <s v="NHỰT THÔNG"/>
    <s v="1TGG000010"/>
    <s v="LÊ VĂN MƯỜI"/>
    <s v="1TGG000011"/>
    <s v="CH TRƯỜNG SƠN"/>
    <s v="B"/>
    <s v="đã đăng ký"/>
    <s v="Active"/>
    <m/>
  </r>
  <r>
    <n v="901"/>
    <n v="7"/>
    <s v="LAN0098"/>
    <s v="B1747"/>
    <x v="2"/>
    <s v="HUỲNH HÙNG"/>
    <s v="HUỲNH VĂN HÙNG"/>
    <x v="15"/>
    <x v="15"/>
    <x v="6"/>
    <x v="6"/>
    <n v="300937003"/>
    <s v="50B80002068"/>
    <s v="THẠNH HƯNG"/>
    <s v="TÂN HƯNG"/>
    <s v="LONG AN"/>
    <s v="0918593660"/>
    <s v="1LAN000009"/>
    <s v="NHỰT THÔNG"/>
    <s v="1TGG000010"/>
    <s v="LÊ VĂN MƯỜI"/>
    <s v="1TGG000011"/>
    <s v="CH TRƯỜNG SƠN"/>
    <s v="B"/>
    <s v="đã đăng ký"/>
    <s v="Inactive"/>
    <m/>
  </r>
  <r>
    <n v="902"/>
    <n v="7"/>
    <s v="LAN0099"/>
    <m/>
    <x v="2"/>
    <s v="ĐOAN THANH"/>
    <s v="TRẦN THỊ ĐOAN THANH"/>
    <x v="15"/>
    <x v="15"/>
    <x v="6"/>
    <x v="6"/>
    <m/>
    <s v="50B80002296"/>
    <s v="THẠNH HƯNG"/>
    <s v="TÂN HƯNG"/>
    <s v="LONG AN"/>
    <s v="0938393396"/>
    <s v="1LAN000009"/>
    <s v="NHỰT THÔNG"/>
    <s v="1TGG000010"/>
    <s v="LÊ VĂN MƯỜI"/>
    <s v="1TGG000011"/>
    <s v="CH TRƯỜNG SƠN"/>
    <s v="C"/>
    <m/>
    <s v="Chưa tạo mã"/>
    <m/>
  </r>
  <r>
    <n v="903"/>
    <n v="7"/>
    <s v="LAN0100"/>
    <m/>
    <x v="2"/>
    <s v="ÚT XÔ"/>
    <s v="NGUYỄN VIỆT XÔ"/>
    <x v="15"/>
    <x v="15"/>
    <x v="6"/>
    <x v="6"/>
    <m/>
    <s v="50B8000921"/>
    <s v="THẠNH HƯNG"/>
    <s v="TÂN HƯNG"/>
    <s v="LONG AN"/>
    <s v="0913623335"/>
    <s v="1LAN000009"/>
    <s v="NHỰT THÔNG"/>
    <s v="1TGG000010"/>
    <s v="LÊ VĂN MƯỜI"/>
    <s v="1TGG000011"/>
    <s v="CH TRƯỜNG SƠN"/>
    <s v="C"/>
    <m/>
    <s v="Chưa tạo mã"/>
    <m/>
  </r>
  <r>
    <n v="904"/>
    <n v="7"/>
    <s v="LAN0101"/>
    <m/>
    <x v="2"/>
    <s v="MAI PHƯƠNG"/>
    <s v="LÊ THỊ MAI PHƯƠNG"/>
    <x v="15"/>
    <x v="15"/>
    <x v="6"/>
    <x v="6"/>
    <n v="301028587"/>
    <s v="50B80001145"/>
    <s v="VĨNH THẠNH"/>
    <s v="TÂN HƯNG"/>
    <s v="LONG AN"/>
    <s v="0918860323"/>
    <s v="1LAN000009"/>
    <s v="NHỰT THÔNG"/>
    <s v="1TGG000010"/>
    <s v="LÊ VĂN MƯỜI"/>
    <s v="1TGG000011"/>
    <s v="CH TRƯỜNG SƠN"/>
    <s v="B"/>
    <m/>
    <s v="Chưa tạo mã"/>
    <m/>
  </r>
  <r>
    <n v="905"/>
    <n v="7"/>
    <s v="LAN0102"/>
    <m/>
    <x v="2"/>
    <s v="TẤN CƯỜNG"/>
    <s v="NGUYỄN HÙNG HẢI"/>
    <x v="15"/>
    <x v="15"/>
    <x v="6"/>
    <x v="6"/>
    <m/>
    <m/>
    <s v="TT TÂN HƯNG"/>
    <s v="TÂN HƯNG"/>
    <s v="LONG AN"/>
    <s v="0918895006"/>
    <s v="1LAN000009"/>
    <s v="NHỰT THÔNG"/>
    <s v="1TGG000010"/>
    <s v="LÊ VĂN MƯỜI"/>
    <s v="1TGG000011"/>
    <s v="CH TRƯỜNG SƠN"/>
    <s v="C"/>
    <m/>
    <s v="Chưa tạo mã"/>
    <m/>
  </r>
  <r>
    <n v="906"/>
    <n v="7"/>
    <s v="LAN0103"/>
    <s v="B0198"/>
    <x v="2"/>
    <s v="HỒ ĐÌNH HẢI"/>
    <s v="NGUYỄN THỊ XEM"/>
    <x v="15"/>
    <x v="15"/>
    <x v="6"/>
    <x v="6"/>
    <n v="301023989"/>
    <s v="50C8000424"/>
    <s v="TT VĨNH HƯNG"/>
    <s v="VĨNH HƯNG"/>
    <s v="LONG AN"/>
    <s v="0913847304"/>
    <s v="1LAN000009"/>
    <s v="NHỰT THÔNG"/>
    <s v="1TGG000010"/>
    <s v="LÊ VĂN MƯỜI"/>
    <s v="1TGG000011"/>
    <s v="CH TRƯỜNG SƠN"/>
    <s v="A"/>
    <s v="đã đăng ký"/>
    <s v="Active"/>
    <m/>
  </r>
  <r>
    <n v="907"/>
    <n v="8"/>
    <s v="LAN0104"/>
    <m/>
    <x v="2"/>
    <s v="VẠN TUYỀN"/>
    <s v="NGUYỄN NGỌC TUYỀN"/>
    <x v="15"/>
    <x v="15"/>
    <x v="6"/>
    <x v="6"/>
    <n v="300950330"/>
    <s v="50B8000949"/>
    <s v="VĨNH LỢI"/>
    <s v="TÂN HƯNG"/>
    <s v="LONG AN"/>
    <s v="0982089033"/>
    <s v="1LAN000009"/>
    <s v="NHỰT THÔNG"/>
    <s v="1TGG000010"/>
    <s v="LÊ VĂN MƯỜI"/>
    <s v="1TGG000011"/>
    <s v="CH TRƯỜNG SƠN"/>
    <s v="C"/>
    <m/>
    <s v="Chưa tạo mã"/>
    <m/>
  </r>
  <r>
    <n v="908"/>
    <n v="8"/>
    <s v="LAN0105"/>
    <s v="B0049"/>
    <x v="2"/>
    <s v="CẢNH PHA"/>
    <s v="PHAN MINH CẢNH"/>
    <x v="15"/>
    <x v="15"/>
    <x v="6"/>
    <x v="6"/>
    <n v="300689888"/>
    <s v="50B8000950"/>
    <s v="VĨNH LỢI"/>
    <s v="TÂN HƯNG"/>
    <s v="LONG AN"/>
    <s v="0986830484"/>
    <s v="1LAN000009"/>
    <s v="NHỰT THÔNG"/>
    <s v="1TGG000010"/>
    <s v="LÊ VĂN MƯỜI"/>
    <s v="1TGG000011"/>
    <s v="CH TRƯỜNG SƠN"/>
    <s v="B"/>
    <s v="chưa đăng ký"/>
    <s v="Active"/>
    <m/>
  </r>
  <r>
    <n v="909"/>
    <n v="8"/>
    <s v="LAN0106"/>
    <m/>
    <x v="2"/>
    <s v="PHƯỚC LỢI"/>
    <s v="NGUYỄN THỊ BÉ THÚY"/>
    <x v="15"/>
    <x v="15"/>
    <x v="6"/>
    <x v="6"/>
    <n v="301363749"/>
    <s v="50B80002351"/>
    <s v="VĨNH LỢI"/>
    <s v="TÂN HƯNG"/>
    <s v="LONG AN"/>
    <s v="0902646585"/>
    <s v="1LAN000009"/>
    <s v="NHỰT THÔNG"/>
    <s v="1TGG000010"/>
    <s v="LÊ VĂN MƯỜI"/>
    <s v="1TGG000011"/>
    <s v="CH TRƯỜNG SƠN"/>
    <s v="C"/>
    <m/>
    <s v="Chưa tạo mã"/>
    <m/>
  </r>
  <r>
    <n v="910"/>
    <n v="8"/>
    <s v="LAN0107"/>
    <s v="B1930"/>
    <x v="2"/>
    <s v="TRIỆU VY"/>
    <s v="NGUYỄN VĂN SARI"/>
    <x v="15"/>
    <x v="15"/>
    <x v="6"/>
    <x v="6"/>
    <n v="301212781"/>
    <s v="50B80002329"/>
    <s v="VĨNH ĐẠI"/>
    <s v="TÂN HƯNG"/>
    <s v="LONG AN"/>
    <s v="01258550452"/>
    <s v="1LAN000009"/>
    <s v="NHỰT THÔNG"/>
    <s v="1TGG000010"/>
    <s v="LÊ VĂN MƯỜI"/>
    <s v="1TGG000011"/>
    <s v="CH TRƯỜNG SƠN"/>
    <s v="B"/>
    <s v="đã đăng ký"/>
    <s v="Inactive"/>
    <m/>
  </r>
  <r>
    <n v="911"/>
    <n v="8"/>
    <s v="LAN0108"/>
    <s v="B1913"/>
    <x v="2"/>
    <s v="HAI TRẮNG"/>
    <s v="NGUYỄN THỊ TRẮNG"/>
    <x v="15"/>
    <x v="15"/>
    <x v="6"/>
    <x v="6"/>
    <n v="300694221"/>
    <s v="50B80001325"/>
    <s v="VĨNH ĐẠI"/>
    <s v="TÂN HƯNG"/>
    <s v="LONG AN"/>
    <s v="01227181898"/>
    <s v="1LAN000009"/>
    <s v="NHỰT THÔNG"/>
    <s v="1TGG000010"/>
    <s v="LÊ VĂN MƯỜI"/>
    <s v="1TGG000011"/>
    <s v="CH TRƯỜNG SƠN"/>
    <s v="B"/>
    <s v="đã đăng ký"/>
    <s v="Active"/>
    <m/>
  </r>
  <r>
    <n v="912"/>
    <n v="8"/>
    <s v="LAN0109"/>
    <m/>
    <x v="2"/>
    <s v="BẢY NGỌC"/>
    <s v="NGUYỄN VĂN NGỌC"/>
    <x v="15"/>
    <x v="15"/>
    <x v="6"/>
    <x v="6"/>
    <n v="300937769"/>
    <s v="50B80001047"/>
    <s v="VĨNH ĐẠI"/>
    <s v="TÂN HƯNG"/>
    <s v="LONG AN"/>
    <s v="0944977535"/>
    <s v="1LAN000009"/>
    <s v="NHỰT THÔNG"/>
    <s v="1TGG000010"/>
    <s v="LÊ VĂN MƯỜI"/>
    <s v="1TGG000011"/>
    <s v="CH TRƯỜNG SƠN"/>
    <s v="C"/>
    <m/>
    <s v="Chưa tạo mã"/>
    <m/>
  </r>
  <r>
    <n v="913"/>
    <n v="9"/>
    <s v="LAN0110"/>
    <s v="B0197"/>
    <x v="2"/>
    <s v="CHÍN SON"/>
    <s v="TRẦN VĂN SƠN"/>
    <x v="15"/>
    <x v="15"/>
    <x v="6"/>
    <x v="6"/>
    <n v="300029092"/>
    <s v="50C8000221"/>
    <s v="VĨNH BÌNH"/>
    <s v="VĨNH HƯNG"/>
    <s v="LONG AN"/>
    <s v="01255999567"/>
    <s v="1LAN000009"/>
    <s v="NHỰT THÔNG"/>
    <s v="1TGG000010"/>
    <s v="LÊ VĂN MƯỜI"/>
    <s v="1TGG000011"/>
    <s v="CH TRƯỜNG SƠN"/>
    <s v="A"/>
    <s v="chưa đăng ký"/>
    <s v="Active"/>
    <m/>
  </r>
  <r>
    <n v="914"/>
    <n v="9"/>
    <s v="LAN0111"/>
    <s v="B0059"/>
    <x v="2"/>
    <s v="ÚT HOÀNH"/>
    <s v="TRẦN VĂN HOÀNH"/>
    <x v="15"/>
    <x v="15"/>
    <x v="6"/>
    <x v="6"/>
    <n v="300623311"/>
    <s v="50C8000415"/>
    <s v="THÁI BÌNH TRUNG"/>
    <s v="VĨNH HƯNG"/>
    <s v="LONG AN"/>
    <s v="01668108454"/>
    <s v="1LAN000009"/>
    <s v="NHỰT THÔNG"/>
    <s v="1TGG000010"/>
    <s v="LÊ VĂN MƯỜI"/>
    <s v="1TGG000011"/>
    <s v="CH TRƯỜNG SƠN"/>
    <s v="A"/>
    <s v="chưa đăng ký"/>
    <s v="Inactive"/>
    <m/>
  </r>
  <r>
    <n v="915"/>
    <n v="9"/>
    <s v="LAN0112"/>
    <m/>
    <x v="2"/>
    <s v="NĂM ĐIỆP"/>
    <s v="TRẦN THỊ NGỌC ĐIỆP"/>
    <x v="15"/>
    <x v="15"/>
    <x v="6"/>
    <x v="6"/>
    <n v="300464536"/>
    <s v="50C8000418"/>
    <s v="THÁI BÌNH TRUNG"/>
    <s v="VĨNH HƯNG"/>
    <s v="LONG AN"/>
    <s v="01695900927"/>
    <s v="1LAN000009"/>
    <s v="NHỰT THÔNG"/>
    <s v="1TGG000010"/>
    <s v="LÊ VĂN MƯỜI"/>
    <s v="1TGG000011"/>
    <s v="CH TRƯỜNG SƠN"/>
    <s v="B"/>
    <m/>
    <s v="Chưa tạo mã"/>
    <m/>
  </r>
  <r>
    <n v="916"/>
    <n v="9"/>
    <s v="LAN0113"/>
    <s v="B1851"/>
    <x v="2"/>
    <s v="DŨNG LOAN"/>
    <s v="TRẦN THỊ LOAN"/>
    <x v="15"/>
    <x v="15"/>
    <x v="6"/>
    <x v="6"/>
    <n v="301030699"/>
    <s v="50C8000903"/>
    <s v="THÁI TRỊ"/>
    <s v="VĨNH HƯNG"/>
    <s v="LONG AN"/>
    <s v="01684669490"/>
    <s v="1LAN000009"/>
    <s v="NHỰT THÔNG"/>
    <s v="1TGG000010"/>
    <s v="LÊ VĂN MƯỜI"/>
    <s v="1TGG000011"/>
    <s v="CH TRƯỜNG SƠN"/>
    <s v="A"/>
    <s v="đã đăng ký"/>
    <s v="Inactive"/>
    <m/>
  </r>
  <r>
    <n v="917"/>
    <n v="9"/>
    <s v="LAN0114"/>
    <m/>
    <x v="2"/>
    <s v="HAI THẮNG"/>
    <s v="PHẠM THỊ THANH THÚY"/>
    <x v="15"/>
    <x v="15"/>
    <x v="6"/>
    <x v="6"/>
    <n v="301106351"/>
    <n v="5011000310"/>
    <s v="TT VĨNH HƯNG"/>
    <s v="VĨNH HƯNG"/>
    <s v="LONG AN"/>
    <s v="0723847225"/>
    <s v="1LAN000009"/>
    <s v="NHỰT THÔNG"/>
    <s v="1TGG000010"/>
    <s v="LÊ VĂN MƯỜI"/>
    <s v="1TGG000011"/>
    <s v="CH TRƯỜNG SƠN"/>
    <s v="B"/>
    <m/>
    <s v="Chưa tạo mã"/>
    <m/>
  </r>
  <r>
    <n v="918"/>
    <n v="9"/>
    <s v="LAN0115"/>
    <s v="B0360"/>
    <x v="2"/>
    <s v="THÀNH ĐƯỢC"/>
    <s v="TRẦN VĂN ĐƯỢC"/>
    <x v="15"/>
    <x v="15"/>
    <x v="6"/>
    <x v="6"/>
    <n v="301369897"/>
    <s v="50C8000207"/>
    <s v="HƯNG ĐIỀN A"/>
    <s v="VĨNH HƯNG"/>
    <s v="LONG AN"/>
    <s v="0987979058"/>
    <s v="1LAN000009"/>
    <s v="NHỰT THÔNG"/>
    <s v="1TGG000010"/>
    <s v="LÊ VĂN MƯỜI"/>
    <s v="1TGG000011"/>
    <s v="CH TRƯỜNG SƠN"/>
    <s v="B"/>
    <s v="đã đăng ký"/>
    <s v="Active"/>
    <m/>
  </r>
  <r>
    <n v="919"/>
    <n v="10"/>
    <s v="LAN0116"/>
    <m/>
    <x v="2"/>
    <s v="NGỌC QUÝ"/>
    <s v="PHẠM HỒNG PHÚC"/>
    <x v="15"/>
    <x v="15"/>
    <x v="6"/>
    <x v="6"/>
    <n v="301316153"/>
    <s v="50C8001054"/>
    <s v="TT VĨNH HƯNG"/>
    <s v="VĨNH HƯNG"/>
    <s v="LONG AN"/>
    <s v="0949398733"/>
    <s v="1LAN000009"/>
    <s v="NHỰT THÔNG"/>
    <s v="1TGG000010"/>
    <s v="LÊ VĂN MƯỜI"/>
    <s v="1TGG000011"/>
    <s v="CH TRƯỜNG SƠN"/>
    <s v="C"/>
    <m/>
    <s v="Chưa tạo mã"/>
    <m/>
  </r>
  <r>
    <n v="920"/>
    <n v="10"/>
    <s v="LAN0117"/>
    <m/>
    <x v="2"/>
    <s v="PHƯƠNG TUYỀN"/>
    <s v="TRẦN THỊ NGỌC TIỀN"/>
    <x v="15"/>
    <x v="15"/>
    <x v="6"/>
    <x v="6"/>
    <n v="301554078"/>
    <s v="50C8000828"/>
    <s v="THÁI TRỊ"/>
    <s v="VĨNH HƯNG"/>
    <s v="LONG AN"/>
    <s v="0918955822"/>
    <s v="1LAN000009"/>
    <s v="NHỰT THÔNG"/>
    <s v="1TGG000010"/>
    <s v="LÊ VĂN MƯỜI"/>
    <s v="1TGG000011"/>
    <s v="CH TRƯỜNG SƠN"/>
    <s v="C"/>
    <m/>
    <s v="Chưa tạo mã"/>
    <m/>
  </r>
  <r>
    <n v="921"/>
    <n v="10"/>
    <s v="LAN0118"/>
    <s v="B0761"/>
    <x v="2"/>
    <s v="HOÀNG CHƠN"/>
    <s v="NGUYỄN THỊ MAI"/>
    <x v="15"/>
    <x v="15"/>
    <x v="6"/>
    <x v="6"/>
    <n v="300464932"/>
    <s v="50C8000819"/>
    <s v="VĨNH TRỊ"/>
    <s v="VĨNH HƯNG"/>
    <s v="LONG AN"/>
    <s v="0723847305"/>
    <s v="1LAN000009"/>
    <s v="NHỰT THÔNG"/>
    <s v="1TGG000010"/>
    <s v="LÊ VĂN MƯỜI"/>
    <s v="1TGG000011"/>
    <s v="CH TRƯỜNG SƠN"/>
    <s v="B"/>
    <s v="chưa đăng ký"/>
    <s v="Active"/>
    <m/>
  </r>
  <r>
    <n v="922"/>
    <n v="10"/>
    <s v="LAN0119"/>
    <m/>
    <x v="2"/>
    <s v="BA KIẾM"/>
    <s v="TRẦN NGỌC GIAO"/>
    <x v="15"/>
    <x v="15"/>
    <x v="6"/>
    <x v="6"/>
    <n v="300898488"/>
    <s v="50C8000439"/>
    <s v="VĨNH TRỊ"/>
    <s v="VĨNH HƯNG"/>
    <s v="LONG AN"/>
    <s v="0913149132"/>
    <s v="1LAN000009"/>
    <s v="NHỰT THÔNG"/>
    <s v="1TGG000010"/>
    <s v="LÊ VĂN MƯỜI"/>
    <s v="1TGG000011"/>
    <s v="CH TRƯỜNG SƠN"/>
    <s v="C"/>
    <m/>
    <s v="Chưa tạo mã"/>
    <m/>
  </r>
  <r>
    <n v="923"/>
    <n v="10"/>
    <s v="LAN0120"/>
    <m/>
    <x v="2"/>
    <s v="THÀNH TÂM"/>
    <s v="ĐẶNG THÀNH TÂM"/>
    <x v="15"/>
    <x v="15"/>
    <x v="6"/>
    <x v="6"/>
    <n v="300864044"/>
    <s v="50C8000174"/>
    <s v="TUYÊN BÌNH"/>
    <s v="VĨNH HƯNG"/>
    <s v="LONG AN"/>
    <s v="0933242540"/>
    <s v="1LAN000009"/>
    <s v="NHỰT THÔNG"/>
    <s v="1TGG000010"/>
    <s v="LÊ VĂN MƯỜI"/>
    <s v="1TGG000011"/>
    <s v="CH TRƯỜNG SƠN"/>
    <s v="C"/>
    <m/>
    <s v="Chưa tạo mã"/>
    <m/>
  </r>
  <r>
    <n v="924"/>
    <n v="10"/>
    <s v="LAN0121"/>
    <m/>
    <x v="2"/>
    <s v="BA THỦY "/>
    <s v="NGUYỄN THANH THỦY"/>
    <x v="15"/>
    <x v="15"/>
    <x v="6"/>
    <x v="6"/>
    <n v="310458739"/>
    <s v="165/HKD"/>
    <s v="VĨNH BÌNH"/>
    <s v="VĨNH HƯNG"/>
    <s v="LONG AN"/>
    <s v="0919820547"/>
    <s v="1LAN000009"/>
    <s v="NHỰT THÔNG"/>
    <s v="1TGG000010"/>
    <s v="LÊ VĂN MƯỜI"/>
    <s v="1TGG000011"/>
    <s v="CH TRƯỜNG SƠN"/>
    <s v="C"/>
    <m/>
    <s v="Chưa tạo mã"/>
    <m/>
  </r>
  <r>
    <n v="925"/>
    <n v="1"/>
    <s v="LAN0162"/>
    <s v="B1731"/>
    <x v="2"/>
    <s v="N. TRÌNH"/>
    <s v="NGUYỄN VĂN TRÌNH"/>
    <x v="16"/>
    <x v="16"/>
    <x v="6"/>
    <x v="6"/>
    <s v="300809713"/>
    <s v="50F8001719"/>
    <s v="THỦY ĐÔNG"/>
    <s v="THẠNH HÓA"/>
    <s v="LONG AN"/>
    <n v="913171078"/>
    <s v="1LAN000009"/>
    <s v="NHỰT THÔNG"/>
    <s v="1TGG000010"/>
    <s v="LÊ VĂN MƯỜI"/>
    <s v="1LAN000036"/>
    <s v="SÁU HOÀNG"/>
    <s v="B"/>
    <s v="đã đăng ký"/>
    <s v="Active"/>
    <m/>
  </r>
  <r>
    <n v="926"/>
    <n v="1"/>
    <s v="LAN0163"/>
    <s v="A1360"/>
    <x v="2"/>
    <s v="MINH THỊNH"/>
    <s v="PHAN MINH THỊNH"/>
    <x v="16"/>
    <x v="16"/>
    <x v="6"/>
    <x v="6"/>
    <s v="301067710"/>
    <s v="50F8001264"/>
    <s v="THỦY ĐÔNG"/>
    <s v="THẠNH HÓA"/>
    <s v="LONG AN"/>
    <n v="919823652"/>
    <s v="1LAN000009"/>
    <s v="NHỰT THÔNG"/>
    <s v="1TGG000010"/>
    <s v="LÊ VĂN MƯỜI"/>
    <s v="1LAN000036"/>
    <s v="SÁU HOÀNG"/>
    <s v="B"/>
    <s v="đã đăng ký"/>
    <s v="Active"/>
    <m/>
  </r>
  <r>
    <n v="927"/>
    <n v="1"/>
    <s v="LAN0289"/>
    <s v=""/>
    <x v="2"/>
    <s v="BẢY PHƯỚC"/>
    <s v="NGUYỄN VĂN PHƯỚC"/>
    <x v="16"/>
    <x v="16"/>
    <x v="6"/>
    <x v="6"/>
    <m/>
    <m/>
    <s v="THẠNH AN"/>
    <s v="THẠNH HÓA"/>
    <s v="LONG AN"/>
    <m/>
    <s v="1LAN000009"/>
    <s v="NHỰT THÔNG"/>
    <s v="1TGG000010"/>
    <s v="LÊ VĂN MƯỜI"/>
    <s v="1LAN000036"/>
    <s v="SÁU HOÀNG"/>
    <s v="C"/>
    <m/>
    <s v="Chưa tạo mã"/>
    <m/>
  </r>
  <r>
    <n v="928"/>
    <n v="1"/>
    <s v="LAN0165"/>
    <s v="B0899"/>
    <x v="2"/>
    <s v="LÝ CAI"/>
    <s v="TRẦN VĂN CAI"/>
    <x v="16"/>
    <x v="16"/>
    <x v="6"/>
    <x v="6"/>
    <s v="300964932"/>
    <s v="50F8002068"/>
    <s v="THẠNH AN"/>
    <s v="THẠNH HÓA"/>
    <s v="LONG AN"/>
    <n v="945799445"/>
    <s v="1LAN000009"/>
    <s v="NHỰT THÔNG"/>
    <s v="1TGG000010"/>
    <s v="LÊ VĂN MƯỜI"/>
    <s v="1LAN000036"/>
    <s v="SÁU HOÀNG"/>
    <s v="B"/>
    <s v="đã đăng ký"/>
    <s v="Active"/>
    <m/>
  </r>
  <r>
    <n v="929"/>
    <n v="1"/>
    <s v="LAN0166"/>
    <s v="B0751"/>
    <x v="2"/>
    <s v="NĂM ĐIỆP"/>
    <s v="PHẠM TẤN ĐIỆP"/>
    <x v="16"/>
    <x v="16"/>
    <x v="6"/>
    <x v="6"/>
    <s v="300010046"/>
    <s v="305/TH"/>
    <s v="TT THẠNH HÓA"/>
    <s v="THẠNH HÓA"/>
    <s v="LONG AN"/>
    <n v="722346578"/>
    <s v="1LAN000009"/>
    <s v="NHỰT THÔNG"/>
    <s v="1TGG000010"/>
    <s v="LÊ VĂN MƯỜI"/>
    <s v="1LAN000036"/>
    <s v="SÁU HOÀNG"/>
    <s v="A"/>
    <s v="chưa đăng ký"/>
    <s v="Active"/>
    <m/>
  </r>
  <r>
    <n v="930"/>
    <n v="2"/>
    <s v="LAN0169"/>
    <s v="B0207"/>
    <x v="2"/>
    <s v="SÁU HIẾN"/>
    <s v="NGUYỄN MINH TIẾN"/>
    <x v="16"/>
    <x v="16"/>
    <x v="6"/>
    <x v="6"/>
    <s v="301267390"/>
    <s v="50R800162"/>
    <s v="MỸ LACK"/>
    <s v="THẠNH HÓA"/>
    <s v="LONG AN"/>
    <n v="1688133670"/>
    <s v="1LAN000009"/>
    <s v="NHỰT THÔNG"/>
    <s v="1TGG000010"/>
    <s v="LÊ VĂN MƯỜI"/>
    <s v="1LAN000036"/>
    <s v="SÁU HOÀNG"/>
    <s v="B"/>
    <s v="chưa đăng ký"/>
    <s v="Active"/>
    <s v="X"/>
  </r>
  <r>
    <n v="931"/>
    <n v="2"/>
    <s v="LAN0172"/>
    <s v=""/>
    <x v="2"/>
    <s v="HÀO"/>
    <s v="TRẦN VĂN HÀO"/>
    <x v="16"/>
    <x v="16"/>
    <x v="6"/>
    <x v="6"/>
    <m/>
    <s v=""/>
    <s v="MỸ THẠNH"/>
    <s v="THỦ THỪA"/>
    <s v="LONG AN"/>
    <n v="1684633052"/>
    <s v="1LAN000009"/>
    <s v="NHỰT THÔNG"/>
    <s v="1TGG000010"/>
    <s v="LÊ VĂN MƯỜI"/>
    <s v="1LAN000036"/>
    <s v="SÁU HOÀNG"/>
    <s v="C"/>
    <m/>
    <s v="Chưa tạo mã"/>
    <m/>
  </r>
  <r>
    <n v="932"/>
    <n v="2"/>
    <s v="LAN0170"/>
    <s v=""/>
    <x v="2"/>
    <s v="TƯ BẺ"/>
    <s v="NGUYỄN THANH TRUNG"/>
    <x v="16"/>
    <x v="16"/>
    <x v="6"/>
    <x v="6"/>
    <m/>
    <s v=""/>
    <s v="CẦU LỚN"/>
    <s v="THỦ THỪA"/>
    <s v="LONG AN"/>
    <n v="976637929"/>
    <s v="1LAN000009"/>
    <s v="NHỰT THÔNG"/>
    <s v="1TGG000010"/>
    <s v="LÊ VĂN MƯỜI"/>
    <s v="1LAN000036"/>
    <s v="SÁU HOÀNG"/>
    <s v="C"/>
    <m/>
    <s v="Chưa tạo mã"/>
    <m/>
  </r>
  <r>
    <n v="933"/>
    <n v="2"/>
    <s v="LAN0171"/>
    <s v=""/>
    <x v="2"/>
    <s v="PHẠM MINH ĐỒNG"/>
    <s v="PHẠM MINH ĐỒNG"/>
    <x v="16"/>
    <x v="16"/>
    <x v="6"/>
    <x v="6"/>
    <m/>
    <s v=""/>
    <s v="MỸ LẠC"/>
    <s v="THỦ THỪA"/>
    <s v="LONG AN"/>
    <n v="923858579"/>
    <s v="1LAN000009"/>
    <s v="NHỰT THÔNG"/>
    <s v="1TGG000010"/>
    <s v="LÊ VĂN MƯỜI"/>
    <s v="1LAN000036"/>
    <s v="SÁU HOÀNG"/>
    <s v="C"/>
    <m/>
    <s v="Chưa tạo mã"/>
    <m/>
  </r>
  <r>
    <n v="934"/>
    <n v="2"/>
    <s v="LAN0173"/>
    <s v="B1719"/>
    <x v="2"/>
    <s v="HAI THÔN"/>
    <s v="ĐẶNG THÀNH THÔN"/>
    <x v="16"/>
    <x v="16"/>
    <x v="6"/>
    <x v="6"/>
    <s v="300672116"/>
    <s v="50J8003921/HKD"/>
    <s v="MỸ PHÚ"/>
    <s v="THỦ THỪA"/>
    <s v="LONG AN"/>
    <n v="912578689"/>
    <s v="1LAN000009"/>
    <s v="NHỰT THÔNG"/>
    <s v="1TGG000010"/>
    <s v="LÊ VĂN MƯỜI"/>
    <s v="1LAN000036"/>
    <s v="SÁU HOÀNG"/>
    <s v="C"/>
    <s v="chưa đăng ký"/>
    <s v="Inactive"/>
    <m/>
  </r>
  <r>
    <n v="935"/>
    <n v="3"/>
    <s v="LAN0174"/>
    <s v="B0187"/>
    <x v="2"/>
    <s v="HAI LỰ"/>
    <s v="LÊ THỊ NHƯ LAN"/>
    <x v="16"/>
    <x v="16"/>
    <x v="6"/>
    <x v="6"/>
    <s v="300422197"/>
    <s v="50J8000922"/>
    <s v="LONG THUẬN"/>
    <s v="THỦ THỪA"/>
    <s v="LONG AN"/>
    <n v="919809689"/>
    <s v="1LAN000009"/>
    <s v="NHỰT THÔNG"/>
    <s v="1TGG000010"/>
    <s v="LÊ VĂN MƯỜI"/>
    <s v="1LAN000036"/>
    <s v="SÁU HOÀNG"/>
    <s v="A"/>
    <s v="đã đăng ký"/>
    <s v="Active"/>
    <s v="X"/>
  </r>
  <r>
    <n v="936"/>
    <n v="3"/>
    <s v="LAN0175"/>
    <s v="B0363"/>
    <x v="2"/>
    <s v="TƯ KHẨN"/>
    <s v="NGUYỄN THÀNH KHẨN"/>
    <x v="16"/>
    <x v="16"/>
    <x v="6"/>
    <x v="6"/>
    <s v="300827351"/>
    <s v="50J8003829"/>
    <s v="LONG THUẬN"/>
    <s v="THỦ THỪA"/>
    <s v="LONG AN"/>
    <n v="949165221"/>
    <s v="1LAN000009"/>
    <s v="NHỰT THÔNG"/>
    <s v="1TGG000010"/>
    <s v="LÊ VĂN MƯỜI"/>
    <s v="1LAN000036"/>
    <s v="SÁU HOÀNG"/>
    <s v="B"/>
    <s v="chưa đăng ký"/>
    <s v="Active"/>
    <m/>
  </r>
  <r>
    <n v="937"/>
    <n v="3"/>
    <s v="LAN0176"/>
    <s v=""/>
    <x v="2"/>
    <s v="NGUYỄN VĂN TÙNG"/>
    <s v="NGUYỄN VĂN TÙNG"/>
    <x v="16"/>
    <x v="16"/>
    <x v="6"/>
    <x v="6"/>
    <m/>
    <s v=""/>
    <s v="LONG THUẬN"/>
    <s v="THỦ THỪA"/>
    <s v="LONG AN"/>
    <n v="983419419"/>
    <s v="1LAN000009"/>
    <s v="NHỰT THÔNG"/>
    <s v="1TGG000010"/>
    <s v="LÊ VĂN MƯỜI"/>
    <s v="1LAN000036"/>
    <s v="SÁU HOÀNG"/>
    <s v="C"/>
    <m/>
    <s v="Chưa tạo mã"/>
    <m/>
  </r>
  <r>
    <n v="938"/>
    <n v="3"/>
    <s v="LAN0177"/>
    <s v="B0607"/>
    <x v="2"/>
    <s v="VTNN BA TUA"/>
    <s v="VÕ VĂN TUA"/>
    <x v="16"/>
    <x v="16"/>
    <x v="6"/>
    <x v="6"/>
    <s v="300911185"/>
    <s v="50F8001229"/>
    <s v="TNH"/>
    <s v="THẠNH HÓA"/>
    <s v="LONG AN"/>
    <n v="942713152"/>
    <s v="1LAN000009"/>
    <s v="NHỰT THÔNG"/>
    <s v="1TGG000010"/>
    <s v="LÊ VĂN MƯỜI"/>
    <s v="1LAN000036"/>
    <s v="SÁU HOÀNG"/>
    <s v="B"/>
    <s v="đã đăng ký"/>
    <s v="Active"/>
    <m/>
  </r>
  <r>
    <n v="939"/>
    <n v="3"/>
    <s v="LAN0178"/>
    <s v=""/>
    <x v="2"/>
    <s v="NGUYỄN THÀNH KIÊN"/>
    <s v="NGUYỄN THÀNH KIÊN"/>
    <x v="16"/>
    <x v="16"/>
    <x v="6"/>
    <x v="6"/>
    <m/>
    <s v=""/>
    <s v="TÂN LẬP"/>
    <s v="THỦ THỪA"/>
    <s v="LONG AN"/>
    <n v="916968983"/>
    <s v="1LAN000009"/>
    <s v="NHỰT THÔNG"/>
    <s v="1TGG000010"/>
    <s v="LÊ VĂN MƯỜI"/>
    <s v="1LAN000036"/>
    <s v="SÁU HOÀNG"/>
    <s v="C"/>
    <m/>
    <s v="Chưa tạo mã"/>
    <m/>
  </r>
  <r>
    <n v="940"/>
    <n v="3"/>
    <s v="LAN0179"/>
    <s v="B1916"/>
    <x v="2"/>
    <s v="MĂNG"/>
    <s v="NGUYỄN NGỌC MĂNG"/>
    <x v="16"/>
    <x v="16"/>
    <x v="6"/>
    <x v="6"/>
    <s v="301154661"/>
    <s v="50J8004624"/>
    <s v="N2"/>
    <s v="THỦ THỪA"/>
    <s v="LONG AN"/>
    <n v="1693619495"/>
    <s v="1LAN000009"/>
    <s v="NHỰT THÔNG"/>
    <s v="1TGG000010"/>
    <s v="LÊ VĂN MƯỜI"/>
    <s v="1LAN000036"/>
    <s v="SÁU HOÀNG"/>
    <s v="C"/>
    <s v="chưa đăng ký"/>
    <s v="Inactive"/>
    <m/>
  </r>
  <r>
    <n v="941"/>
    <n v="4"/>
    <s v="LAN0180"/>
    <s v="B0190"/>
    <x v="2"/>
    <s v="LUẬN HÀ"/>
    <s v="ĐẶNG VĂN LUẬN"/>
    <x v="16"/>
    <x v="16"/>
    <x v="6"/>
    <x v="6"/>
    <s v="300433790"/>
    <s v="50J8003391"/>
    <s v="LONG THUẬN"/>
    <s v="THỦ THỪA"/>
    <s v="LONG AN"/>
    <n v="918781308"/>
    <s v="1LAN000009"/>
    <s v="NHỰT THÔNG"/>
    <s v="1TGG000010"/>
    <s v="LÊ VĂN MƯỜI"/>
    <s v="1LAN000036"/>
    <s v="SÁU HOÀNG"/>
    <s v="A"/>
    <s v="đã đăng ký"/>
    <s v="Active"/>
    <s v="X"/>
  </r>
  <r>
    <n v="942"/>
    <n v="4"/>
    <s v="LAN0181"/>
    <s v="B0192"/>
    <x v="2"/>
    <s v="HAI CÒN"/>
    <s v="VÕ VĂN TUẤN"/>
    <x v="16"/>
    <x v="16"/>
    <x v="6"/>
    <x v="6"/>
    <s v="300768833"/>
    <s v="50J8001562"/>
    <s v="LONG THUẬN"/>
    <s v="THỦ THỪA"/>
    <s v="LONG AN"/>
    <n v="918701892"/>
    <s v="1LAN000009"/>
    <s v="NHỰT THÔNG"/>
    <s v="1TGG000010"/>
    <s v="LÊ VĂN MƯỜI"/>
    <s v="1LAN000036"/>
    <s v="SÁU HOÀNG"/>
    <s v="B"/>
    <s v="đã đăng ký"/>
    <s v="Active"/>
    <s v="X"/>
  </r>
  <r>
    <n v="943"/>
    <n v="4"/>
    <s v="LAN0182"/>
    <s v="B0193"/>
    <x v="2"/>
    <s v="SÁU CHUM"/>
    <s v="CAO VĂN CHUM"/>
    <x v="16"/>
    <x v="16"/>
    <x v="6"/>
    <x v="6"/>
    <s v="300433653"/>
    <s v="50J8001315"/>
    <s v="LONG THUẬN"/>
    <s v="THỦ THỪA"/>
    <s v="LONG AN"/>
    <n v="917732069"/>
    <s v="1LAN000009"/>
    <s v="NHỰT THÔNG"/>
    <s v="1TGG000010"/>
    <s v="LÊ VĂN MƯỜI"/>
    <s v="1LAN000036"/>
    <s v="SÁU HOÀNG"/>
    <s v="B"/>
    <s v="đã đăng ký"/>
    <s v="Active"/>
    <s v="X"/>
  </r>
  <r>
    <n v="944"/>
    <n v="4"/>
    <s v="LAN0217"/>
    <s v="B0662"/>
    <x v="2"/>
    <s v="BẢY ĐẾN"/>
    <s v="TRANG VĂN CƯ"/>
    <x v="16"/>
    <x v="16"/>
    <x v="6"/>
    <x v="6"/>
    <s v="300101393"/>
    <s v="50J8002520"/>
    <s v="MỸ THẠNH"/>
    <s v="THỦ THỪA"/>
    <s v="LONG AN"/>
    <n v="918430810"/>
    <s v="1LAN000009"/>
    <s v="NHỰT THÔNG"/>
    <s v="1TGG000010"/>
    <s v="LÊ VĂN MƯỜI"/>
    <s v="1LAN000036"/>
    <s v="SÁU HOÀNG"/>
    <s v="B"/>
    <s v="đã đăng ký"/>
    <s v="Active"/>
    <m/>
  </r>
  <r>
    <n v="945"/>
    <n v="4"/>
    <s v="LAN0183"/>
    <s v="B1948"/>
    <x v="2"/>
    <s v="TÂN TIẾN PHÁT"/>
    <s v="NGUYỄN ĐỨC PHƯƠNG THẢO"/>
    <x v="16"/>
    <x v="16"/>
    <x v="6"/>
    <x v="6"/>
    <s v="301370313"/>
    <s v="50J8004522"/>
    <s v="MỸ THẠNH"/>
    <s v="THỦ THỪA"/>
    <s v="LONG AN"/>
    <n v="942731266"/>
    <s v="1LAN000009"/>
    <s v="NHỰT THÔNG"/>
    <s v="1TGG000010"/>
    <s v="LÊ VĂN MƯỜI"/>
    <s v="1LAN000036"/>
    <s v="SÁU HOÀNG"/>
    <s v="B"/>
    <s v="chưa đăng ký"/>
    <s v="Inactive"/>
    <m/>
  </r>
  <r>
    <n v="946"/>
    <n v="4"/>
    <s v="LAN0290"/>
    <s v=""/>
    <x v="2"/>
    <s v="SÁU HIẾU "/>
    <s v="NGUYEÊN VĂN HIẾU"/>
    <x v="16"/>
    <x v="16"/>
    <x v="6"/>
    <x v="6"/>
    <m/>
    <m/>
    <s v="MỸ THẠNH"/>
    <s v="THỦ THỪA"/>
    <s v="LONG AN"/>
    <m/>
    <s v="1LAN000009"/>
    <s v="NHỰT THÔNG"/>
    <s v="1TGG000010"/>
    <s v="LÊ VĂN MƯỜI"/>
    <s v="1LAN000036"/>
    <s v="SÁU HOÀNG"/>
    <s v="C"/>
    <m/>
    <s v="Chưa tạo mã"/>
    <m/>
  </r>
  <r>
    <n v="947"/>
    <n v="4"/>
    <s v="LAN0184"/>
    <s v="B0632"/>
    <x v="2"/>
    <s v="LÊ NGỌC HIẾU"/>
    <s v="LÊ NGỌC HIẾU"/>
    <x v="16"/>
    <x v="16"/>
    <x v="6"/>
    <x v="6"/>
    <s v="300969919"/>
    <s v="50J8002479"/>
    <s v="TÂN LẬP"/>
    <s v="THỦ THỪA"/>
    <s v="LONG AN"/>
    <n v="949398811"/>
    <s v="1LAN000009"/>
    <s v="NHỰT THÔNG"/>
    <s v="1TGG000010"/>
    <s v="LÊ VĂN MƯỜI"/>
    <s v="1LAN000036"/>
    <s v="SÁU HOÀNG"/>
    <s v="B"/>
    <s v="chưa đăng ký"/>
    <s v="Inactive"/>
    <m/>
  </r>
  <r>
    <n v="948"/>
    <n v="4"/>
    <s v="LAN0185"/>
    <s v="B1915"/>
    <x v="2"/>
    <s v="LỰC HẠNH"/>
    <s v="ĐOÀN THỊ MỸ HẠNH"/>
    <x v="16"/>
    <x v="16"/>
    <x v="6"/>
    <x v="6"/>
    <s v="301185523"/>
    <s v="50J8002709/HKD"/>
    <s v="TÂN LẬP"/>
    <s v="THỦ THỪA"/>
    <s v="LONG AN"/>
    <n v="942384823"/>
    <s v="1LAN000009"/>
    <s v="NHỰT THÔNG"/>
    <s v="1TGG000010"/>
    <s v="LÊ VĂN MƯỜI"/>
    <s v="1LAN000036"/>
    <s v="SÁU HOÀNG"/>
    <s v="B"/>
    <s v="chưa đăng ký"/>
    <s v="Inactive"/>
    <m/>
  </r>
  <r>
    <n v="949"/>
    <n v="5"/>
    <s v="LAN0186"/>
    <s v="B0204"/>
    <x v="2"/>
    <s v="HAI PHON"/>
    <s v="TRẦN VĂN PHON"/>
    <x v="16"/>
    <x v="16"/>
    <x v="6"/>
    <x v="6"/>
    <s v="300453420"/>
    <s v="58F8000635"/>
    <s v="VÀM LỚN"/>
    <s v="THẠNH HÓA"/>
    <s v="LONG AN"/>
    <n v="918230976"/>
    <s v="1LAN000009"/>
    <s v="NHỰT THÔNG"/>
    <s v="1TGG000010"/>
    <s v="LÊ VĂN MƯỜI"/>
    <s v="1LAN000036"/>
    <s v="SÁU HOÀNG"/>
    <s v="A"/>
    <s v="đã đăng ký"/>
    <s v="Active"/>
    <s v="X"/>
  </r>
  <r>
    <n v="950"/>
    <n v="5"/>
    <s v="LAN0187"/>
    <s v="B0524"/>
    <x v="2"/>
    <s v="TIẾN LÀNH"/>
    <s v="NGUYỄN VĂN LÀNH"/>
    <x v="16"/>
    <x v="16"/>
    <x v="6"/>
    <x v="6"/>
    <s v="300817109"/>
    <s v="51F8000871"/>
    <s v="THẠNH PHƯỚC"/>
    <s v="THẠNH HÓA"/>
    <s v="LONG AN"/>
    <n v="1299990597"/>
    <s v="1LAN000009"/>
    <s v="NHỰT THÔNG"/>
    <s v="1TGG000010"/>
    <s v="LÊ VĂN MƯỜI"/>
    <s v="1LAN000036"/>
    <s v="SÁU HOÀNG"/>
    <s v="A"/>
    <s v="đã đăng ký"/>
    <s v="Active"/>
    <s v="X"/>
  </r>
  <r>
    <n v="951"/>
    <n v="5"/>
    <s v="LAN0188"/>
    <s v="B0606"/>
    <x v="2"/>
    <s v="VTNN TÁM NGOAN"/>
    <s v="NGUYỄN VĂN NGOAN"/>
    <x v="16"/>
    <x v="16"/>
    <x v="6"/>
    <x v="6"/>
    <s v="300698563"/>
    <s v="50F80000636"/>
    <s v="THẠNH PHÚ"/>
    <s v="THẠNH HÓA"/>
    <s v="LONG AN"/>
    <n v="1232386261"/>
    <s v="1LAN000009"/>
    <s v="NHỰT THÔNG"/>
    <s v="1TGG000010"/>
    <s v="LÊ VĂN MƯỜI"/>
    <s v="1LAN000036"/>
    <s v="SÁU HOÀNG"/>
    <s v="A"/>
    <s v="đã đăng ký"/>
    <s v="Active"/>
    <m/>
  </r>
  <r>
    <n v="952"/>
    <n v="5"/>
    <s v="LAN0189"/>
    <s v="B0608"/>
    <x v="2"/>
    <s v="VTNN KIM YẾN"/>
    <s v="ĐOỖ THỊ KIM YẾN"/>
    <x v="16"/>
    <x v="16"/>
    <x v="6"/>
    <x v="6"/>
    <s v="300817206"/>
    <s v="50F80000392"/>
    <s v="THẠNH PHƯỚC"/>
    <s v="THẠNH HÓA"/>
    <s v="LONG AN"/>
    <n v="1239267726"/>
    <s v="1LAN000009"/>
    <s v="NHỰT THÔNG"/>
    <s v="1TGG000010"/>
    <s v="LÊ VĂN MƯỜI"/>
    <s v="1LAN000036"/>
    <s v="SÁU HOÀNG"/>
    <s v="A"/>
    <s v="chưa đăng ký"/>
    <s v="Active"/>
    <m/>
  </r>
  <r>
    <n v="953"/>
    <n v="5"/>
    <s v="LAN0190"/>
    <s v="B0816"/>
    <x v="2"/>
    <s v="NĂM SINH"/>
    <s v="VÕ VÂN HÂN"/>
    <x v="16"/>
    <x v="16"/>
    <x v="6"/>
    <x v="6"/>
    <s v="301200925"/>
    <s v="50F8000038"/>
    <s v="THẠNH PHƯỚC"/>
    <s v="THẠNH HÓA"/>
    <s v="LONG AN"/>
    <n v="949944744"/>
    <s v="1LAN000009"/>
    <s v="NHỰT THÔNG"/>
    <s v="1TGG000010"/>
    <s v="LÊ VĂN MƯỜI"/>
    <s v="1LAN000036"/>
    <s v="SÁU HOÀNG"/>
    <s v="A"/>
    <s v="đã đăng ký"/>
    <s v="Active"/>
    <s v="X"/>
  </r>
  <r>
    <n v="954"/>
    <n v="5"/>
    <s v="LAN0191"/>
    <s v=""/>
    <x v="2"/>
    <s v="TƯ HỒ"/>
    <s v="LÊ VĂN HỒ"/>
    <x v="16"/>
    <x v="16"/>
    <x v="6"/>
    <x v="6"/>
    <m/>
    <s v=""/>
    <s v="THẠNH PHÚ"/>
    <s v="THẠNH HÓA"/>
    <s v="LONG AN"/>
    <n v="946432146"/>
    <s v="1LAN000009"/>
    <s v="NHỰT THÔNG"/>
    <s v="1TGG000010"/>
    <s v="LÊ VĂN MƯỜI"/>
    <s v="1LAN000036"/>
    <s v="SÁU HOÀNG"/>
    <s v="C"/>
    <m/>
    <s v="Chưa tạo mã"/>
    <m/>
  </r>
  <r>
    <n v="955"/>
    <n v="5"/>
    <s v="LAN0291"/>
    <s v=""/>
    <x v="2"/>
    <s v="TÁM PHÍT"/>
    <s v="CHÚ TÁM"/>
    <x v="16"/>
    <x v="16"/>
    <x v="6"/>
    <x v="6"/>
    <m/>
    <m/>
    <s v="THẠNH PHÚ"/>
    <s v="THẠNH HÓA"/>
    <s v="LONG AN"/>
    <m/>
    <s v="1LAN000009"/>
    <s v="NHỰT THÔNG"/>
    <s v="1TGG000010"/>
    <s v="LÊ VĂN MƯỜI"/>
    <s v="1LAN000036"/>
    <s v="SÁU HOÀNG"/>
    <s v="C"/>
    <m/>
    <s v="Chưa tạo mã"/>
    <m/>
  </r>
  <r>
    <n v="956"/>
    <n v="6"/>
    <s v="LAN0193"/>
    <s v="B0200"/>
    <x v="2"/>
    <s v="SÁU VŨ"/>
    <s v="HỒ VĂN VŨ"/>
    <x v="16"/>
    <x v="16"/>
    <x v="6"/>
    <x v="6"/>
    <s v="300522086"/>
    <s v="50F80000147"/>
    <s v="TÂN ĐÔNG"/>
    <s v="THẠNH HÓA"/>
    <s v="LONG AN"/>
    <n v="987753757"/>
    <s v="1LAN000009"/>
    <s v="NHỰT THÔNG"/>
    <s v="1TGG000010"/>
    <s v="LÊ VĂN MƯỜI"/>
    <s v="1LAN000036"/>
    <s v="SÁU HOÀNG"/>
    <s v="A"/>
    <s v="đã đăng ký"/>
    <s v="Active"/>
    <m/>
  </r>
  <r>
    <n v="957"/>
    <n v="6"/>
    <s v="LAN0194"/>
    <s v="B0275"/>
    <x v="2"/>
    <s v="CỬA HÀNG VTNN HAI XIÊM"/>
    <s v="LÊ VĂN XIÊM"/>
    <x v="16"/>
    <x v="16"/>
    <x v="6"/>
    <x v="6"/>
    <s v="300456766"/>
    <s v="50F8000146"/>
    <s v="TÂN ĐÔNG"/>
    <s v="THẠNH HÓA"/>
    <s v="LONG AN"/>
    <n v="918617224"/>
    <s v="1LAN000009"/>
    <s v="NHỰT THÔNG"/>
    <s v="1TGG000010"/>
    <s v="LÊ VĂN MƯỜI"/>
    <s v="1LAN000036"/>
    <s v="SÁU HOÀNG"/>
    <s v="A"/>
    <s v="đã đăng ký"/>
    <s v="Active"/>
    <s v="X"/>
  </r>
  <r>
    <n v="958"/>
    <n v="6"/>
    <s v="LAN0196"/>
    <s v="B0055"/>
    <x v="2"/>
    <s v="PHẠM VĂN DŨNG"/>
    <s v="PHẠM VĂN DŨNG"/>
    <x v="16"/>
    <x v="16"/>
    <x v="6"/>
    <x v="6"/>
    <n v="300698838"/>
    <s v="50J8000689"/>
    <s v="MỸ PHÚ"/>
    <s v="THỦ THỪA"/>
    <s v="LONG AN"/>
    <n v="918527180"/>
    <s v="1LAN000009"/>
    <s v="NHỰT THÔNG"/>
    <s v="1TGG000010"/>
    <s v="LÊ VĂN MƯỜI"/>
    <s v="1LAN000036"/>
    <s v="SÁU HOÀNG"/>
    <s v="B"/>
    <s v="đã đăng ký"/>
    <s v="Active"/>
    <m/>
  </r>
  <r>
    <n v="959"/>
    <n v="6"/>
    <s v="LAN0292"/>
    <s v=""/>
    <x v="2"/>
    <s v="HAI DUNG"/>
    <s v="ĐINH VĂN DUNG"/>
    <x v="16"/>
    <x v="16"/>
    <x v="6"/>
    <x v="6"/>
    <m/>
    <m/>
    <s v="TÂN ĐÔNG"/>
    <s v="THẠNH HÓA"/>
    <s v="LONG AN"/>
    <m/>
    <s v="1LAN000009"/>
    <s v="NHỰT THÔNG"/>
    <s v="1TGG000010"/>
    <s v="LÊ VĂN MƯỜI"/>
    <s v="1LAN000036"/>
    <s v="SÁU HOÀNG"/>
    <s v="B"/>
    <m/>
    <s v="Chưa tạo mã"/>
    <m/>
  </r>
  <r>
    <n v="960"/>
    <n v="6"/>
    <s v="LAN0197"/>
    <s v="B1628"/>
    <x v="2"/>
    <s v="KIM THUỶ"/>
    <s v="TRẦN THỊ KIM THỦY"/>
    <x v="16"/>
    <x v="16"/>
    <x v="6"/>
    <x v="6"/>
    <s v="300395237"/>
    <s v="50J8003844"/>
    <s v="MỸ PHÚ"/>
    <s v="THỦ THỪA"/>
    <s v="LONG AN"/>
    <n v="913530439"/>
    <s v="1LAN000009"/>
    <s v="NHỰT THÔNG"/>
    <s v="1TGG000010"/>
    <s v="LÊ VĂN MƯỜI"/>
    <s v="1LAN000036"/>
    <s v="SÁU HOÀNG"/>
    <s v="B"/>
    <s v="chưa đăng ký"/>
    <s v="Active"/>
    <m/>
  </r>
  <r>
    <n v="961"/>
    <n v="6"/>
    <s v="LAN0198"/>
    <s v="B0208"/>
    <x v="2"/>
    <s v="VTNN MƯỜI LEM"/>
    <s v="HUỲNH NGỌC CHUNG"/>
    <x v="16"/>
    <x v="16"/>
    <x v="6"/>
    <x v="6"/>
    <s v="300906794"/>
    <s v="50F8000682"/>
    <s v="THỦY ĐÔNG"/>
    <s v="THỦ THỪA"/>
    <s v="LONG AN"/>
    <n v="945384779"/>
    <s v="1LAN000009"/>
    <s v="NHỰT THÔNG"/>
    <s v="1TGG000010"/>
    <s v="LÊ VĂN MƯỜI"/>
    <s v="1LAN000036"/>
    <s v="SÁU HOÀNG"/>
    <s v="B"/>
    <s v="chưa đăng ký"/>
    <s v="Active"/>
    <s v="X"/>
  </r>
  <r>
    <n v="962"/>
    <n v="6"/>
    <s v="LAN0199"/>
    <s v="B0056"/>
    <x v="2"/>
    <s v="TƯ CANG"/>
    <s v="HỒ VĂN CAO"/>
    <x v="16"/>
    <x v="16"/>
    <x v="6"/>
    <x v="6"/>
    <s v="300609399"/>
    <s v="50F001050"/>
    <s v="TÂN ĐÔNG"/>
    <s v="THẠNH HÓA"/>
    <s v="LONG AN"/>
    <n v="1234354366"/>
    <s v="1LAN000009"/>
    <s v="NHỰT THÔNG"/>
    <s v="1TGG000010"/>
    <s v="LÊ VĂN MƯỜI"/>
    <s v="1LAN000036"/>
    <s v="SÁU HOÀNG"/>
    <s v="B"/>
    <s v="đã đăng ký"/>
    <s v="Active"/>
    <m/>
  </r>
  <r>
    <n v="963"/>
    <n v="6"/>
    <s v="LAN0200"/>
    <s v="B0276"/>
    <x v="2"/>
    <s v="SÁU HỒ"/>
    <s v="TRƯƠNG VĂN HỒ"/>
    <x v="16"/>
    <x v="16"/>
    <x v="6"/>
    <x v="6"/>
    <s v="300609932"/>
    <s v="1595"/>
    <s v="LONG THUẬN"/>
    <s v="THỦ THỪA"/>
    <s v="LONG AN"/>
    <n v="917454199"/>
    <s v="1LAN000009"/>
    <s v="NHỰT THÔNG"/>
    <s v="1TGG000010"/>
    <s v="LÊ VĂN MƯỜI"/>
    <s v="1LAN000036"/>
    <s v="SÁU HOÀNG"/>
    <s v="B"/>
    <s v="đã đăng ký"/>
    <s v="Active"/>
    <m/>
  </r>
  <r>
    <n v="964"/>
    <n v="6"/>
    <s v="LAN0201"/>
    <s v="B0414"/>
    <x v="2"/>
    <s v="ÚT THÊM"/>
    <s v="NGUYỄN VĂN THÊM"/>
    <x v="16"/>
    <x v="16"/>
    <x v="6"/>
    <x v="6"/>
    <s v="300860745"/>
    <s v="50F8000906"/>
    <s v="TNH"/>
    <s v="THẠNH HÓA"/>
    <s v="LONG AN"/>
    <n v="1238782515"/>
    <s v="1LAN000009"/>
    <s v="NHỰT THÔNG"/>
    <s v="1TGG000010"/>
    <s v="LÊ VĂN MƯỜI"/>
    <s v="1LAN000036"/>
    <s v="SÁU HOÀNG"/>
    <s v="C"/>
    <s v="đã đăng ký"/>
    <s v="Active"/>
    <m/>
  </r>
  <r>
    <n v="965"/>
    <n v="7"/>
    <s v="LAN0202"/>
    <s v="B0675"/>
    <x v="2"/>
    <s v="HAI VIỆT"/>
    <s v="LÊ MINH VỀ"/>
    <x v="16"/>
    <x v="16"/>
    <x v="6"/>
    <x v="6"/>
    <s v="300776491"/>
    <s v="50K8002757"/>
    <s v="LONG THUẬN"/>
    <s v="THỦ THỪA"/>
    <s v="LONG AN"/>
    <n v="986565887"/>
    <s v="1LAN000009"/>
    <s v="NHỰT THÔNG"/>
    <s v="1TGG000010"/>
    <s v="LÊ VĂN MƯỜI"/>
    <s v="1LAN000036"/>
    <s v="SÁU HOÀNG"/>
    <s v="C"/>
    <s v="chưa đăng ký"/>
    <s v="Inactive"/>
    <m/>
  </r>
  <r>
    <n v="966"/>
    <n v="7"/>
    <s v="LAN0203"/>
    <s v=""/>
    <x v="2"/>
    <s v="BA NGUYỆN"/>
    <s v="NGUYỄN VĂN NGUYỆN"/>
    <x v="16"/>
    <x v="16"/>
    <x v="6"/>
    <x v="6"/>
    <m/>
    <s v=""/>
    <s v="TÂN TÂY"/>
    <s v="THẠNH HÓA"/>
    <s v="LONG AN"/>
    <n v="914859547"/>
    <s v="1LAN000009"/>
    <s v="NHỰT THÔNG"/>
    <s v="1TGG000010"/>
    <s v="LÊ VĂN MƯỜI"/>
    <s v="1LAN000036"/>
    <s v="SÁU HOÀNG"/>
    <s v="B"/>
    <m/>
    <s v="Chưa tạo mã"/>
    <m/>
  </r>
  <r>
    <n v="967"/>
    <n v="7"/>
    <s v="LAN0205"/>
    <s v="B0020"/>
    <x v="2"/>
    <s v="TÁM BỜ"/>
    <s v="NGUYỄN THỊ NGỌC CHÂU"/>
    <x v="16"/>
    <x v="16"/>
    <x v="6"/>
    <x v="6"/>
    <s v="301584244"/>
    <s v="50J8001949"/>
    <s v="VÀM KINH"/>
    <s v="THỦ THỪA"/>
    <s v="LONG AN"/>
    <n v="908027369"/>
    <s v="1LAN000009"/>
    <s v="NHỰT THÔNG"/>
    <s v="1TGG000010"/>
    <s v="LÊ VĂN MƯỜI"/>
    <s v="1LAN000036"/>
    <s v="SÁU HOÀNG"/>
    <s v="A"/>
    <s v="chưa đăng ký"/>
    <s v="Active"/>
    <m/>
  </r>
  <r>
    <n v="968"/>
    <n v="7"/>
    <s v="LAN0206"/>
    <s v="B0021"/>
    <x v="2"/>
    <s v="NĂM CHÂU"/>
    <s v="NGUYỄN MINH CHÂU"/>
    <x v="16"/>
    <x v="16"/>
    <x v="6"/>
    <x v="6"/>
    <s v="300768251"/>
    <s v="50J8001504"/>
    <s v="VÀM KINH"/>
    <s v="THỦ THỪA"/>
    <s v="LONG AN"/>
    <n v="917874097"/>
    <s v="1LAN000009"/>
    <s v="NHỰT THÔNG"/>
    <s v="1TGG000010"/>
    <s v="LÊ VĂN MƯỜI"/>
    <s v="1LAN000036"/>
    <s v="SÁU HOÀNG"/>
    <s v="B"/>
    <s v="chưa đăng ký"/>
    <s v="Active"/>
    <m/>
  </r>
  <r>
    <n v="969"/>
    <n v="7"/>
    <s v="LAN0207"/>
    <s v="B1718"/>
    <x v="2"/>
    <s v="MƯỜI QUẮN"/>
    <s v="ĐỖ VĂN BÌNH "/>
    <x v="16"/>
    <x v="16"/>
    <x v="6"/>
    <x v="6"/>
    <s v="301155400"/>
    <s v="50J8000110"/>
    <s v="MỸ PHÚ"/>
    <s v="THỦ THỪA"/>
    <s v="LONG AN"/>
    <n v="1627585943"/>
    <s v="1LAN000009"/>
    <s v="NHỰT THÔNG"/>
    <s v="1TGG000010"/>
    <s v="LÊ VĂN MƯỜI"/>
    <s v="1LAN000036"/>
    <s v="SÁU HOÀNG"/>
    <s v="B"/>
    <s v="chưa đăng ký"/>
    <s v="Inactive"/>
    <m/>
  </r>
  <r>
    <n v="970"/>
    <n v="7"/>
    <s v="LAN0208"/>
    <s v="B0827"/>
    <x v="2"/>
    <s v="HUỲNH HƯNG"/>
    <s v="NGUYỄN THÚY PHƯỢNG"/>
    <x v="16"/>
    <x v="16"/>
    <x v="6"/>
    <x v="6"/>
    <s v="300911899"/>
    <s v="50J8001061"/>
    <s v="MỸ PHÚ"/>
    <s v="THỦ THỪA"/>
    <s v="LONG AN"/>
    <n v="982202679"/>
    <s v="1LAN000009"/>
    <s v="NHỰT THÔNG"/>
    <s v="1TGG000010"/>
    <s v="LÊ VĂN MƯỜI"/>
    <s v="1LAN000036"/>
    <s v="SÁU HOÀNG"/>
    <s v="B"/>
    <s v="chưa đăng ký"/>
    <s v="Active"/>
    <s v="X"/>
  </r>
  <r>
    <n v="971"/>
    <n v="8"/>
    <s v="LAN0210"/>
    <s v="B0010"/>
    <x v="2"/>
    <s v="BA CHÀI"/>
    <s v="ĐỖ VĂN CHÀI"/>
    <x v="16"/>
    <x v="16"/>
    <x v="6"/>
    <x v="6"/>
    <s v="300817114"/>
    <s v="50F8000445"/>
    <s v="THẠNH PHƯỚC"/>
    <s v="THẠNH HÓA"/>
    <s v="LONG AN"/>
    <n v="1685673308"/>
    <s v="1LAN000009"/>
    <s v="NHỰT THÔNG"/>
    <s v="1TGG000010"/>
    <s v="LÊ VĂN MƯỜI"/>
    <s v="1LAN000036"/>
    <s v="SÁU HOÀNG"/>
    <s v="A"/>
    <s v="đã đăng ký"/>
    <s v="Active"/>
    <s v="X"/>
  </r>
  <r>
    <n v="972"/>
    <n v="8"/>
    <s v="LAN0211"/>
    <s v="B0817"/>
    <x v="2"/>
    <s v="ÚT DỌI"/>
    <s v="NGUYỄN VĂN DỌI"/>
    <x v="16"/>
    <x v="16"/>
    <x v="6"/>
    <x v="6"/>
    <s v="300847021"/>
    <s v="50F8000681"/>
    <s v="THẠNH PHƯỚC"/>
    <s v="THẠNH HÓA"/>
    <s v="LONG AN"/>
    <n v="917120088"/>
    <s v="1LAN000009"/>
    <s v="NHỰT THÔNG"/>
    <s v="1TGG000010"/>
    <s v="LÊ VĂN MƯỜI"/>
    <s v="1LAN000036"/>
    <s v="SÁU HOÀNG"/>
    <s v="A"/>
    <s v="đã đăng ký"/>
    <s v="Active"/>
    <s v="X"/>
  </r>
  <r>
    <n v="973"/>
    <n v="8"/>
    <s v="LAN0212"/>
    <s v=""/>
    <x v="2"/>
    <s v="NGUYỄN MINH TÂN"/>
    <s v="NGUYỄN MINH TÂN"/>
    <x v="16"/>
    <x v="16"/>
    <x v="6"/>
    <x v="6"/>
    <m/>
    <s v=""/>
    <s v="THẠNH PHÚ"/>
    <s v="THẠNH HÓA"/>
    <s v="LONG AN"/>
    <n v="1636373738"/>
    <s v="1LAN000009"/>
    <s v="NHỰT THÔNG"/>
    <s v="1TGG000010"/>
    <s v="LÊ VĂN MƯỜI"/>
    <s v="1LAN000036"/>
    <s v="SÁU HOÀNG"/>
    <s v="C"/>
    <m/>
    <s v="Chưa tạo mã"/>
    <m/>
  </r>
  <r>
    <n v="974"/>
    <n v="8"/>
    <s v="LAN0213"/>
    <s v="B0898"/>
    <x v="2"/>
    <s v="THANH LUỸ"/>
    <s v="TRẦN THANH LŨY"/>
    <x v="16"/>
    <x v="16"/>
    <x v="6"/>
    <x v="6"/>
    <s v="301329803"/>
    <s v="50F8001998"/>
    <s v="THẠNH PHÚ"/>
    <s v="THẠNH HÓA"/>
    <s v="LONG AN"/>
    <n v="946236788"/>
    <s v="1LAN000009"/>
    <s v="NHỰT THÔNG"/>
    <s v="1TGG000010"/>
    <s v="LÊ VĂN MƯỜI"/>
    <s v="1LAN000036"/>
    <s v="SÁU HOÀNG"/>
    <s v="B"/>
    <s v="đã đăng ký"/>
    <s v="Active"/>
    <m/>
  </r>
  <r>
    <n v="975"/>
    <n v="8"/>
    <s v="LAN0214"/>
    <s v="B0919"/>
    <x v="2"/>
    <s v="SÁU TẤN"/>
    <s v="NGUYỄN VĂN TẤN"/>
    <x v="16"/>
    <x v="16"/>
    <x v="6"/>
    <x v="6"/>
    <s v="300817368"/>
    <s v="50F8002037"/>
    <s v="TÂN HIỆP"/>
    <s v="THẠNH HÓA"/>
    <s v="LONG AN"/>
    <n v="902721658"/>
    <s v="1LAN000009"/>
    <s v="NHỰT THÔNG"/>
    <s v="1TGG000010"/>
    <s v="LÊ VĂN MƯỜI"/>
    <s v="1LAN000036"/>
    <s v="SÁU HOÀNG"/>
    <s v="B"/>
    <s v="đã đăng ký"/>
    <s v="Active"/>
    <m/>
  </r>
  <r>
    <n v="976"/>
    <n v="9"/>
    <s v="LAN0254"/>
    <s v=""/>
    <x v="2"/>
    <s v="SÁU HẰNG"/>
    <s v="VÕ THỊ THÚY HẰNG"/>
    <x v="16"/>
    <x v="16"/>
    <x v="6"/>
    <x v="6"/>
    <m/>
    <s v=""/>
    <s v="ĐÔNG THÀNH"/>
    <s v="ĐỨC HUỆ"/>
    <s v="LONG AN"/>
    <n v="2723854175"/>
    <s v="1LAN000009"/>
    <s v="NHỰT THÔNG"/>
    <s v="1LAN000036"/>
    <s v="CH BVTV VIỆT THI"/>
    <s v="1TGG000001"/>
    <s v="DNTN ĐÌNH VÂN "/>
    <s v="C"/>
    <m/>
    <s v="Chưa tạo mã"/>
    <m/>
  </r>
  <r>
    <n v="977"/>
    <n v="9"/>
    <s v="LAN0255"/>
    <s v=""/>
    <x v="2"/>
    <s v="THIỆN"/>
    <s v="NGUYỄN VĂN THIỆN"/>
    <x v="16"/>
    <x v="16"/>
    <x v="6"/>
    <x v="6"/>
    <m/>
    <s v=""/>
    <s v="MỸ THẠNH ĐÔNG"/>
    <s v="ĐỨC HUỆ"/>
    <s v="LONG AN"/>
    <n v="2723854693"/>
    <s v="1LAN000009"/>
    <s v="NHỰT THÔNG"/>
    <s v="1LAN000036"/>
    <s v="CH BVTV VIỆT THI"/>
    <s v="1TGG000001"/>
    <s v="DNTN ĐÌNH VÂN "/>
    <s v="C"/>
    <m/>
    <s v="Chưa tạo mã"/>
    <m/>
  </r>
  <r>
    <n v="978"/>
    <n v="9"/>
    <s v="LAN0256"/>
    <s v=""/>
    <x v="2"/>
    <s v="QUỐC SỰ"/>
    <s v="PHAN QUỐC SỰ"/>
    <x v="16"/>
    <x v="16"/>
    <x v="6"/>
    <x v="6"/>
    <m/>
    <s v=""/>
    <s v="ĐÔNG THÀNH"/>
    <s v="ĐỨC HUỆ"/>
    <s v="LONG AN"/>
    <n v="2723854745"/>
    <s v="1LAN000009"/>
    <s v="NHỰT THÔNG"/>
    <s v="1LAN000036"/>
    <s v="CH BVTV VIỆT THI"/>
    <s v="1TGG000001"/>
    <s v="DNTN ĐÌNH VÂN "/>
    <s v="C"/>
    <m/>
    <s v="Chưa tạo mã"/>
    <m/>
  </r>
  <r>
    <n v="979"/>
    <n v="9"/>
    <s v="LAN0279"/>
    <s v=""/>
    <x v="2"/>
    <s v="SƠN TƯƠI"/>
    <s v="LÊ SƠN TƯƠI"/>
    <x v="16"/>
    <x v="16"/>
    <x v="6"/>
    <x v="6"/>
    <m/>
    <s v=""/>
    <s v="ĐÔNG THÀNH"/>
    <s v="ĐỨC HUỆ"/>
    <s v="LONG AN"/>
    <n v="907854101"/>
    <s v="1LAN000009"/>
    <s v="NHỰT THÔNG"/>
    <s v="1LAN000036"/>
    <s v="CH BVTV VIỆT THI"/>
    <s v="1TGG000001"/>
    <s v="DNTN ĐÌNH VÂN "/>
    <s v="C"/>
    <m/>
    <s v="Chưa tạo mã"/>
    <m/>
  </r>
  <r>
    <n v="980"/>
    <n v="10"/>
    <s v="LAN0275"/>
    <s v="B0658"/>
    <x v="2"/>
    <s v="THANH PHONG"/>
    <s v="TRẦN THANH PHONG"/>
    <x v="16"/>
    <x v="16"/>
    <x v="6"/>
    <x v="6"/>
    <n v="301074870"/>
    <s v="G50000090"/>
    <s v="BÌNH THÀNH"/>
    <s v="ĐỨC HUỆ"/>
    <s v="LONG AN"/>
    <n v="986169800"/>
    <s v="1LAN000009"/>
    <s v="NHỰT THÔNG"/>
    <s v="1LAN000036"/>
    <s v="CH BVTV VIỆT THI"/>
    <s v="1TGG000001"/>
    <s v="DNTN ĐÌNH VÂN "/>
    <s v="C"/>
    <s v="chưa đăng ký"/>
    <s v="Active"/>
    <m/>
  </r>
  <r>
    <n v="981"/>
    <n v="10"/>
    <s v="LAN0277"/>
    <s v="B0387"/>
    <x v="2"/>
    <s v="PHAN VĂN HẠNG"/>
    <s v="PHAN VĂN HẠNG"/>
    <x v="16"/>
    <x v="16"/>
    <x v="6"/>
    <x v="6"/>
    <s v="300540875"/>
    <s v="50G8000962"/>
    <s v="BÌNH HÒA BẮC"/>
    <s v="ĐỨC HUỆ"/>
    <s v="LONG AN"/>
    <n v="1638079078"/>
    <s v="1LAN000009"/>
    <s v="NHỰT THÔNG"/>
    <s v="1LAN000036"/>
    <s v="CH BVTV VIỆT THI"/>
    <s v="1TGG000001"/>
    <s v="DNTN ĐÌNH VÂN "/>
    <s v="C"/>
    <s v="đã đăng ký"/>
    <s v="Active"/>
    <m/>
  </r>
  <r>
    <n v="982"/>
    <n v="10"/>
    <s v="LAN0278"/>
    <s v="B0388"/>
    <x v="2"/>
    <s v="TƯ RIẾNG"/>
    <s v="NGUYỄN VĂN RIẾNG"/>
    <x v="16"/>
    <x v="16"/>
    <x v="6"/>
    <x v="6"/>
    <n v="301033328"/>
    <s v="50G8000335"/>
    <s v="MỸ QUÝ TÂY"/>
    <s v="ĐỨC HUỆ"/>
    <s v="LONG AN"/>
    <s v="0907813367"/>
    <s v="1LAN000009"/>
    <s v="NHỰT THÔNG"/>
    <s v="1LAN000036"/>
    <s v="CH BVTV VIỆT THI"/>
    <s v="1TGG000001"/>
    <s v="DNTN ĐÌNH VÂN "/>
    <s v="C"/>
    <s v="chưa đăng ký"/>
    <s v="Active"/>
    <m/>
  </r>
  <r>
    <n v="983"/>
    <n v="10"/>
    <s v="LAN0280"/>
    <s v="B0657"/>
    <x v="2"/>
    <s v="THANH PHONG"/>
    <s v="PHẠM THANH PHONG"/>
    <x v="16"/>
    <x v="16"/>
    <x v="6"/>
    <x v="6"/>
    <n v="301025928"/>
    <s v="G50000275"/>
    <s v="BÌNH HÒA BẮC"/>
    <s v="ĐỨC HUỆ"/>
    <s v="LONG AN"/>
    <s v="1693332622"/>
    <s v="1LAN000009"/>
    <s v="NHỰT THÔNG"/>
    <s v="1LAN000036"/>
    <s v="CH BVTV VIỆT THI"/>
    <s v="1TGG000001"/>
    <s v="DNTN ĐÌNH VÂN "/>
    <s v="C"/>
    <s v="chưa đăng ký"/>
    <s v="Active"/>
    <m/>
  </r>
  <r>
    <n v="984"/>
    <n v="10"/>
    <s v="LAN0293"/>
    <s v=""/>
    <x v="2"/>
    <s v="QUỐC THÁI"/>
    <s v="PHẠM QUỐC THÁI"/>
    <x v="16"/>
    <x v="16"/>
    <x v="6"/>
    <x v="6"/>
    <m/>
    <m/>
    <s v="BÌNH HÒA BẮC"/>
    <s v="ĐỨC HUỆ"/>
    <s v="LONG AN"/>
    <m/>
    <s v="1LAN000009"/>
    <s v="NHỰT THÔNG"/>
    <s v="1LAN000036"/>
    <s v="CH BVTV VIỆT THI"/>
    <s v="1TGG000001"/>
    <s v="DNTN ĐÌNH VÂN "/>
    <s v="C"/>
    <m/>
    <s v="Chưa tạo mã"/>
    <m/>
  </r>
  <r>
    <n v="985"/>
    <n v="1"/>
    <s v="TGG0004"/>
    <s v="B0279"/>
    <x v="2"/>
    <s v="CHÂU ĐỨC"/>
    <s v="PHẠM VĂN CHÂU"/>
    <x v="17"/>
    <x v="17"/>
    <x v="7"/>
    <x v="7"/>
    <n v="310601965"/>
    <s v="53K8000807"/>
    <s v="MỸ HẠNH TRUNG"/>
    <s v="CAI LẬY"/>
    <s v="TIỀN GIANG "/>
    <n v="918096232"/>
    <s v="1TGG000005"/>
    <s v="TRẦN VĂN HÙNG"/>
    <s v="1LAN000009"/>
    <s v="NHỰT THÔNG"/>
    <s v="1TGG000011"/>
    <s v="CH TRƯỜNG SƠN"/>
    <s v="A"/>
    <s v="đã đăng ký"/>
    <s v="Active"/>
    <m/>
  </r>
  <r>
    <n v="986"/>
    <n v="1"/>
    <s v="TGG0006"/>
    <m/>
    <x v="2"/>
    <s v="HOÀNG DÂN"/>
    <s v="TRẦN HOÀNG DÂN"/>
    <x v="17"/>
    <x v="17"/>
    <x v="7"/>
    <x v="7"/>
    <m/>
    <s v=""/>
    <s v="PHÚ CƯỜNG"/>
    <s v="CAI LẬY"/>
    <s v="TIỀN GIANG "/>
    <n v="945253510"/>
    <s v="1TGG000005"/>
    <s v="TRẦN VĂN HÙNG"/>
    <s v="1LAN000009"/>
    <s v="NHỰT THÔNG"/>
    <s v="1TGG000011"/>
    <s v="CH TRƯỜNG SƠN"/>
    <s v="C"/>
    <m/>
    <s v="Chưa tạo mã"/>
    <m/>
  </r>
  <r>
    <n v="987"/>
    <n v="1"/>
    <s v="TGG0007"/>
    <s v="B0232"/>
    <x v="2"/>
    <s v="HÙNG THUẬN"/>
    <s v="NGUYỄN THỊ THUẬN"/>
    <x v="17"/>
    <x v="17"/>
    <x v="7"/>
    <x v="7"/>
    <n v="310697891"/>
    <s v="53E8000514"/>
    <s v="PHƯỜNG 1"/>
    <s v="CAI LẬY"/>
    <s v="TIỀN GIANG "/>
    <n v="972898941"/>
    <s v="1TGG000005"/>
    <s v="TRẦN VĂN HÙNG"/>
    <s v="1LAN000009"/>
    <s v="NHỰT THÔNG"/>
    <s v="1TGG000011"/>
    <s v="CH TRƯỜNG SƠN"/>
    <s v="A"/>
    <s v="đã đăng ký"/>
    <s v="Active"/>
    <m/>
  </r>
  <r>
    <n v="988"/>
    <n v="1"/>
    <s v="TGG0003"/>
    <s v="B0884"/>
    <x v="2"/>
    <s v="NĂM VUÔNG"/>
    <s v="ĐÀO VĂN VUÔNG"/>
    <x v="17"/>
    <x v="17"/>
    <x v="7"/>
    <x v="7"/>
    <n v="312050452"/>
    <s v="53K8000606"/>
    <s v="MỸ PHƯỚC TÂY"/>
    <s v="CAI LẬY"/>
    <s v="TIỀN GIANG "/>
    <n v="973169167"/>
    <s v="1TGG000005"/>
    <s v="TRẦN VĂN HÙNG"/>
    <s v="1LAN000009"/>
    <s v="NHỰT THÔNG"/>
    <s v="1TGG000011"/>
    <s v="CH TRƯỜNG SƠN"/>
    <s v="A"/>
    <s v="đã đăng ký"/>
    <s v="Active"/>
    <m/>
  </r>
  <r>
    <n v="989"/>
    <n v="1"/>
    <s v="TGG0002"/>
    <s v="B0231"/>
    <x v="2"/>
    <s v="TRẦN VĂN THANH"/>
    <s v="TRẦN VĂN THANH"/>
    <x v="17"/>
    <x v="17"/>
    <x v="7"/>
    <x v="7"/>
    <n v="310920403"/>
    <s v="53K8000739"/>
    <s v="PHƯỜNG 3"/>
    <s v="CAI LẬY"/>
    <s v="TIỀN GIANG "/>
    <n v="985593878"/>
    <s v="1TGG000005"/>
    <s v="TRẦN VĂN HÙNG"/>
    <s v="1LAN000009"/>
    <s v="NHỰT THÔNG"/>
    <s v="1TGG000010"/>
    <s v="LÊ VĂN MƯỜI"/>
    <s v="A"/>
    <s v="chưa đăng ký"/>
    <s v="Active"/>
    <m/>
  </r>
  <r>
    <n v="990"/>
    <n v="1"/>
    <s v="TGG0005"/>
    <s v="B0381"/>
    <x v="2"/>
    <s v="VTNN NGỌC LAN"/>
    <s v="LÊ THỊ NGỌC LAN"/>
    <x v="17"/>
    <x v="17"/>
    <x v="7"/>
    <x v="7"/>
    <n v="310819076"/>
    <s v="53E8001965"/>
    <s v="PHƯỜNG 3"/>
    <s v="CAI LẬY"/>
    <s v="TIỀN GIANG "/>
    <n v="988037416"/>
    <s v="1TGG000005"/>
    <s v="TRẦN VĂN HÙNG"/>
    <s v="1LAN000009"/>
    <s v="NHỰT THÔNG"/>
    <s v="1TGG000011"/>
    <s v="CH TRƯỜNG SƠN"/>
    <s v="C"/>
    <s v="chưa đăng ký"/>
    <s v="Active"/>
    <m/>
  </r>
  <r>
    <n v="991"/>
    <n v="2"/>
    <s v="TGG0012"/>
    <m/>
    <x v="2"/>
    <s v="ẨN"/>
    <s v="NGUYỄN VĂN ẨN"/>
    <x v="17"/>
    <x v="17"/>
    <x v="7"/>
    <x v="7"/>
    <m/>
    <s v="53E8000256"/>
    <s v="MỸ PHƯỚC TÂY"/>
    <s v="CAI LẬY"/>
    <s v="TIỀN GIANG "/>
    <n v="988377939"/>
    <s v="1TGG000005"/>
    <s v="TRẦN VĂN HÙNG"/>
    <s v="1LAN000009"/>
    <s v="NHỰT THÔNG"/>
    <s v="1TGG000011"/>
    <s v="CH TRƯỜNG SƠN"/>
    <s v="C"/>
    <m/>
    <s v="Chưa tạo mã"/>
    <m/>
  </r>
  <r>
    <n v="992"/>
    <n v="2"/>
    <s v="TGG0013"/>
    <m/>
    <x v="2"/>
    <s v="CHÂU ĐỨC 3"/>
    <s v="NGUYỄN THANH NHANH"/>
    <x v="17"/>
    <x v="17"/>
    <x v="7"/>
    <x v="7"/>
    <s v="311968710"/>
    <s v="53E8005965"/>
    <s v="MỸ PHƯỚC TÂY"/>
    <s v="CAI LẬY"/>
    <s v="TIỀN GIANG "/>
    <n v="976483271"/>
    <s v="1TGG000005"/>
    <s v="TRẦN VĂN HÙNG"/>
    <s v="1LAN000009"/>
    <s v="NHỰT THÔNG"/>
    <s v="1TGG000011"/>
    <s v="CH TRƯỜNG SƠN"/>
    <s v="B"/>
    <m/>
    <s v="Chưa tạo mã"/>
    <m/>
  </r>
  <r>
    <n v="993"/>
    <n v="2"/>
    <s v="TGG0010"/>
    <s v="B0600"/>
    <x v="2"/>
    <s v="HAI NHUNG"/>
    <s v="ĐOÀN VĂN TRÂN"/>
    <x v="17"/>
    <x v="17"/>
    <x v="7"/>
    <x v="7"/>
    <n v="310757751"/>
    <s v="53E8000058"/>
    <s v="MỸ PHƯỚC TÂY"/>
    <s v="CAI LẬY"/>
    <s v="TIỀN GIANG "/>
    <n v="913796206"/>
    <s v="1TGG000005"/>
    <s v="TRẦN VĂN HÙNG"/>
    <s v="1LAN000009"/>
    <s v="NHỰT THÔNG"/>
    <s v="1TGG000011"/>
    <s v="CH TRƯỜNG SƠN"/>
    <s v="B"/>
    <s v="đã đăng ký"/>
    <s v="Active"/>
    <m/>
  </r>
  <r>
    <n v="994"/>
    <n v="2"/>
    <s v="TGG0008"/>
    <s v="B0230"/>
    <x v="2"/>
    <s v="HIỀN"/>
    <s v="PHẠM THỊ HIỀN"/>
    <x v="17"/>
    <x v="17"/>
    <x v="7"/>
    <x v="7"/>
    <n v="310691290"/>
    <s v="53E8007653"/>
    <s v="PHƯỜNG 3"/>
    <s v="CAI LẬY"/>
    <s v="TIỀN GIANG"/>
    <n v="1253669212"/>
    <s v="1TGG000005"/>
    <s v="TRẦN VĂN HÙNG"/>
    <s v="1LAN000009"/>
    <s v="NHỰT THÔNG"/>
    <s v="1TGG000011"/>
    <s v="CH TRƯỜNG SƠN"/>
    <s v="B"/>
    <s v="đã đăng ký"/>
    <s v="Active"/>
    <s v="X"/>
  </r>
  <r>
    <n v="995"/>
    <n v="2"/>
    <s v="TGG0009"/>
    <s v="B0628"/>
    <x v="2"/>
    <s v="TẤN DŨNG"/>
    <s v="VÕ THỊ THU VÂN"/>
    <x v="17"/>
    <x v="17"/>
    <x v="7"/>
    <x v="7"/>
    <n v="310323049"/>
    <s v="53E8003080"/>
    <s v="MỸ PHƯỚC TÂY"/>
    <s v="CAI LẬY"/>
    <s v="TIỀN GIANG "/>
    <n v="977096595"/>
    <s v="1TGG000005"/>
    <s v="TRẦN VĂN HÙNG"/>
    <s v="1LAN000009"/>
    <s v="NHỰT THÔNG"/>
    <s v="1TGG000011"/>
    <s v="CH TRƯỜNG SƠN"/>
    <s v="C"/>
    <s v="chưa đăng ký"/>
    <s v="Active"/>
    <m/>
  </r>
  <r>
    <n v="996"/>
    <n v="2"/>
    <s v="TGG0011"/>
    <s v="B0886"/>
    <x v="2"/>
    <s v="TÂY TRẮNG"/>
    <s v="VÕ VĂN TRẮNG"/>
    <x v="17"/>
    <x v="17"/>
    <x v="7"/>
    <x v="7"/>
    <n v="310802397"/>
    <s v="53K8001683"/>
    <s v="MỸ PHƯỚC TÂY"/>
    <s v="CAI LẬY"/>
    <s v="TIỀN GIANG "/>
    <s v="01659887835"/>
    <s v="1TGG000005"/>
    <s v="TRẦN VĂN HÙNG"/>
    <s v="1LAN000009"/>
    <s v="NHỰT THÔNG"/>
    <s v="1TGG000011"/>
    <s v="CH TRƯỜNG SƠN"/>
    <s v="B"/>
    <s v="đã đăng ký"/>
    <s v="Active"/>
    <m/>
  </r>
  <r>
    <n v="997"/>
    <n v="3"/>
    <s v="TGG0223"/>
    <m/>
    <x v="2"/>
    <s v="BẢY BƠ"/>
    <s v="ĐỖ THỊ THUẬN"/>
    <x v="17"/>
    <x v="17"/>
    <x v="7"/>
    <x v="7"/>
    <m/>
    <s v=""/>
    <s v="TÂN HÒA TÂY"/>
    <s v="TÂN PHƯỚC"/>
    <s v="TIỀN GIANG"/>
    <n v="1628085034"/>
    <s v="1TGG000001"/>
    <s v="DNTN ĐÌNH VÂN "/>
    <s v="1TGG000008"/>
    <s v="NGUYỄN THÀNH LONG"/>
    <s v="1LAN000009"/>
    <s v="NHỰT THÔNG"/>
    <s v="B"/>
    <m/>
    <s v="Chưa tạo mã"/>
    <m/>
  </r>
  <r>
    <n v="998"/>
    <n v="3"/>
    <s v="TGG0018"/>
    <m/>
    <x v="2"/>
    <s v="BẢY TẦM"/>
    <s v="NGUYỄN THỊ TẦM"/>
    <x v="17"/>
    <x v="17"/>
    <x v="7"/>
    <x v="7"/>
    <m/>
    <s v=""/>
    <s v="MỸ PHƯỚC TÂY"/>
    <s v="CAI LẬY"/>
    <s v="TIỀN GIANG "/>
    <n v="944478225"/>
    <s v="1TGG000005"/>
    <s v="TRẦN VĂN HÙNG"/>
    <s v="1LAN000009"/>
    <s v="NHỰT THÔNG"/>
    <s v="1TGG000011"/>
    <s v="CH TRƯỜNG SƠN"/>
    <s v="C"/>
    <m/>
    <s v="Chưa tạo mã"/>
    <m/>
  </r>
  <r>
    <n v="999"/>
    <n v="3"/>
    <s v="TGG0014"/>
    <m/>
    <x v="2"/>
    <s v="CHÍN THUẬN"/>
    <s v="NUYỄN THỊ THUẬN"/>
    <x v="17"/>
    <x v="17"/>
    <x v="7"/>
    <x v="7"/>
    <s v="310343731"/>
    <s v="53K8000016"/>
    <s v="MỸ PHƯỚC TÂY"/>
    <s v="CAI LẬY"/>
    <s v="TIỀN GIANG "/>
    <n v="1674936338"/>
    <s v="1TGG000005"/>
    <s v="TRẦN VĂN HÙNG"/>
    <s v="1LAN000009"/>
    <s v="NHỰT THÔNG"/>
    <s v="1TGG000011"/>
    <s v="CH TRƯỜNG SƠN"/>
    <s v="B"/>
    <m/>
    <s v="Chưa tạo mã"/>
    <m/>
  </r>
  <r>
    <n v="1000"/>
    <n v="3"/>
    <s v="TGG0016"/>
    <s v="B0224"/>
    <x v="2"/>
    <s v="SÁU ĐÀNG"/>
    <s v="NUYỄN VĂN ĐÀNG"/>
    <x v="17"/>
    <x v="17"/>
    <x v="7"/>
    <x v="7"/>
    <n v="310363862"/>
    <s v="53E8000009"/>
    <s v="THẠNH LỘC"/>
    <s v="CAI LẬY"/>
    <s v="TIỀN GIANG "/>
    <n v="1673261141"/>
    <s v="1TGG000005"/>
    <s v="TRẦN VĂN HÙNG"/>
    <s v="1LAN000009"/>
    <s v="NHỰT THÔNG"/>
    <s v="1TGG000011"/>
    <s v="CH TRƯỜNG SƠN"/>
    <s v="C"/>
    <s v="chưa đăng ký"/>
    <s v="Active"/>
    <m/>
  </r>
  <r>
    <n v="1001"/>
    <n v="3"/>
    <s v="TGG0229"/>
    <s v="B0879"/>
    <x v="2"/>
    <s v="TIẾN THỊNH"/>
    <s v="ĐẶNG VĂN TRÍ"/>
    <x v="17"/>
    <x v="17"/>
    <x v="7"/>
    <x v="7"/>
    <s v="310411713"/>
    <s v="53D8000914"/>
    <s v="MỸ PHƯỚC"/>
    <s v="TÂN PHƯỚC"/>
    <s v="TIỀN GIANG"/>
    <n v="918635654"/>
    <s v="1TGG000001"/>
    <s v="DNTN ĐÌNH VÂN "/>
    <s v="1TGG000008"/>
    <s v="NGUYỄN THÀNH LONG"/>
    <s v="1LAN000009"/>
    <s v="NHỰT THÔNG"/>
    <s v="B"/>
    <s v="chưa đăng ký"/>
    <s v="Active"/>
    <m/>
  </r>
  <r>
    <n v="1002"/>
    <n v="4"/>
    <s v="TGG0023"/>
    <s v="B0623"/>
    <x v="2"/>
    <s v="CAO VĂN NHỰT"/>
    <s v="CAO VĂN NHỰT"/>
    <x v="17"/>
    <x v="17"/>
    <x v="7"/>
    <x v="7"/>
    <n v="310304753"/>
    <s v="53E8002102"/>
    <s v="MỸ THÀNH NAM"/>
    <s v="CAI LẬY"/>
    <s v="TIỀN GIANG "/>
    <n v="977740609"/>
    <s v="1TGG000005"/>
    <s v="TRẦN VĂN HÙNG"/>
    <s v="1TGG000001"/>
    <s v="DNTN ĐÌNH VÂN "/>
    <s v="1TGG000011"/>
    <s v="CH TRƯỜNG SƠN"/>
    <s v="C"/>
    <s v="đã đăng ký"/>
    <s v="Active"/>
    <m/>
  </r>
  <r>
    <n v="1003"/>
    <n v="4"/>
    <s v="TGG0024"/>
    <s v="B0665"/>
    <x v="2"/>
    <s v="HAI CHIẾN"/>
    <s v="TRƯƠNG THỊ HUỆ"/>
    <x v="17"/>
    <x v="17"/>
    <x v="7"/>
    <x v="7"/>
    <n v="311454531"/>
    <s v="53E8006989"/>
    <s v="BÌNH PHÚ"/>
    <s v="CAI LẬY"/>
    <s v="TIỀN GIANG"/>
    <n v="944999596"/>
    <s v="1TGG000005"/>
    <s v="TRẦN VĂN HÙNG"/>
    <s v="1LAN000009"/>
    <s v="NHỰT THÔNG"/>
    <s v="1TGG000011"/>
    <s v="CH TRƯỜNG SƠN"/>
    <s v="B"/>
    <s v="chưa đăng ký"/>
    <s v="Active"/>
    <m/>
  </r>
  <r>
    <n v="1004"/>
    <n v="4"/>
    <s v="TGG0021"/>
    <s v="B0223"/>
    <x v="2"/>
    <s v="HAI NGHIỆP"/>
    <s v="VÕ VĂN NGHIỆP"/>
    <x v="17"/>
    <x v="17"/>
    <x v="7"/>
    <x v="7"/>
    <n v="310337919"/>
    <s v="53E8001117"/>
    <s v="BÌNH PHÚ"/>
    <s v="CAI LẬY"/>
    <s v="TIỀN GIANG "/>
    <n v="918119195"/>
    <s v="1TGG000005"/>
    <s v="TRẦN VĂN HÙNG"/>
    <s v="1LAN000009"/>
    <s v="NHỰT THÔNG"/>
    <s v="1TGG000011"/>
    <s v="CH TRƯỜNG SƠN"/>
    <s v="A"/>
    <s v="chưa đăng ký"/>
    <s v="Active"/>
    <m/>
  </r>
  <r>
    <n v="1005"/>
    <n v="4"/>
    <s v="TGG0020"/>
    <s v="B0782"/>
    <x v="2"/>
    <s v="PHƯỚC QUANG"/>
    <s v="NGUYỄN PHƯỚC QUANG"/>
    <x v="17"/>
    <x v="17"/>
    <x v="7"/>
    <x v="7"/>
    <n v="310307177"/>
    <s v="5301000358"/>
    <s v="BÌNH PHÚ"/>
    <s v="CAI LẬY"/>
    <s v="TIỀN GIANG "/>
    <n v="913962360"/>
    <s v="1TGG000005"/>
    <s v="TRẦN VĂN HÙNG"/>
    <s v="1LAN000009"/>
    <s v="NHỰT THÔNG"/>
    <s v="1TGG000011"/>
    <s v="CH TRƯỜNG SƠN"/>
    <s v="C"/>
    <s v="đã đăng ký"/>
    <s v="Active"/>
    <m/>
  </r>
  <r>
    <n v="1006"/>
    <n v="4"/>
    <s v="TGG0022"/>
    <s v="B0629"/>
    <x v="2"/>
    <s v="SÁU HẢI"/>
    <s v="TƯỞNG THANH VŨ"/>
    <x v="17"/>
    <x v="17"/>
    <x v="7"/>
    <x v="7"/>
    <n v="311587085"/>
    <s v="53E8002654"/>
    <s v="BÌNH PHÚ"/>
    <s v="CAI LẬY"/>
    <s v="TIỀN GIANG "/>
    <n v="987032484"/>
    <s v="1TGG000005"/>
    <s v="TRẦN VĂN HÙNG"/>
    <s v="1LAN000009"/>
    <s v="NHỰT THÔNG"/>
    <s v="1TGG000011"/>
    <s v="CH TRƯỜNG SƠN"/>
    <s v="A"/>
    <s v="đã đăng ký"/>
    <s v="Active"/>
    <m/>
  </r>
  <r>
    <n v="1007"/>
    <n v="4"/>
    <s v="TGG0235"/>
    <s v="B0219"/>
    <x v="2"/>
    <s v="THÙY LINH"/>
    <s v="HUỲNH THỊ ĐỐI"/>
    <x v="17"/>
    <x v="17"/>
    <x v="7"/>
    <x v="7"/>
    <s v="310411713"/>
    <s v="53D8000914"/>
    <s v="LONG ĐỊNH"/>
    <s v="CHÂU THÀNH"/>
    <s v="TIỀN GIANG"/>
    <n v="985050110"/>
    <s v="1TGG000001"/>
    <s v="DNTN ĐÌNH VÂN "/>
    <s v="1TGG000008"/>
    <s v="NGUYỄN THÀNH LONG"/>
    <s v="1LAN000009"/>
    <s v="NHỰT THÔNG"/>
    <s v="B"/>
    <s v="chưa đăng ký"/>
    <s v="Active"/>
    <m/>
  </r>
  <r>
    <n v="1008"/>
    <n v="5"/>
    <s v="TGG0031"/>
    <m/>
    <x v="2"/>
    <s v="CƯỜNG HẠNH"/>
    <s v="NGUYỄN THỊ HẠNH"/>
    <x v="17"/>
    <x v="17"/>
    <x v="7"/>
    <x v="7"/>
    <m/>
    <s v=""/>
    <s v="LONG KHÁNH"/>
    <s v="CAI LẬY"/>
    <s v="TIỀN GIANG "/>
    <n v="907572275"/>
    <s v="1TGG000005"/>
    <s v="TRẦN VĂN HÙNG"/>
    <s v="1TGG000010"/>
    <s v="LÊ VĂN MƯỜI"/>
    <s v="1LAN000009"/>
    <s v="NHỰT THÔNG"/>
    <s v="C"/>
    <m/>
    <s v="Chưa tạo mã"/>
    <m/>
  </r>
  <r>
    <n v="1009"/>
    <n v="5"/>
    <s v="TGG0029"/>
    <s v="B0229"/>
    <x v="2"/>
    <s v="HAI KHÁNH"/>
    <s v="LA VĂN KHÁNH"/>
    <x v="17"/>
    <x v="17"/>
    <x v="7"/>
    <x v="7"/>
    <n v="311485650"/>
    <s v="53K8000883"/>
    <s v="LONG KHÁNH"/>
    <s v="CAI LẬY"/>
    <s v="TIỀN GIANG "/>
    <n v="1698239839"/>
    <s v="1TGG000005"/>
    <s v="TRẦN VĂN HÙNG"/>
    <s v="1TGG000010"/>
    <s v="LÊ VĂN MƯỜI"/>
    <s v="1LAN000009"/>
    <s v="NHỰT THÔNG"/>
    <s v="A"/>
    <s v="chưa đăng ký"/>
    <s v="Active"/>
    <m/>
  </r>
  <r>
    <n v="1010"/>
    <n v="5"/>
    <s v="TGG0027"/>
    <m/>
    <x v="2"/>
    <s v="PHẠM THÀNH TÚ"/>
    <s v="NGUYỄN THỊ HƯƠNG"/>
    <x v="17"/>
    <x v="17"/>
    <x v="7"/>
    <x v="7"/>
    <m/>
    <s v=""/>
    <s v="PHƯỜNG 4"/>
    <s v="CAI LẬY"/>
    <s v="TIỀN GIANG"/>
    <n v="919463939"/>
    <s v="1TGG000005"/>
    <s v="TRẦN VĂN HÙNG"/>
    <s v="1LAN000009"/>
    <s v="NHỰT THÔNG"/>
    <s v="1TGG000010"/>
    <s v="LÊ VĂN MƯỜI"/>
    <s v="A"/>
    <m/>
    <s v="Chưa tạo mã"/>
    <m/>
  </r>
  <r>
    <n v="1011"/>
    <n v="5"/>
    <s v="TGG0030"/>
    <m/>
    <x v="2"/>
    <s v="QUỐC HUY"/>
    <s v="TRẦN QUỐC HUY"/>
    <x v="17"/>
    <x v="17"/>
    <x v="7"/>
    <x v="7"/>
    <m/>
    <s v=""/>
    <s v="LONG KHÁNH"/>
    <s v="CAI LẬY"/>
    <s v="TIỀN GIANG "/>
    <n v="973393989"/>
    <s v="1TGG000005"/>
    <s v="TRẦN VĂN HÙNG"/>
    <s v="1TGG000010"/>
    <s v="LÊ VĂN MƯỜI"/>
    <s v="1LAN000009"/>
    <s v="NHỰT THÔNG"/>
    <s v="C"/>
    <m/>
    <s v="Chưa tạo mã"/>
    <m/>
  </r>
  <r>
    <n v="1012"/>
    <n v="5"/>
    <s v="TGG0028"/>
    <s v="B0901"/>
    <x v="2"/>
    <s v="TÁM NGÀN"/>
    <s v="NGUYỄN HOÀNG HUY"/>
    <x v="17"/>
    <x v="17"/>
    <x v="7"/>
    <x v="7"/>
    <n v="312074246"/>
    <s v="53E8001013"/>
    <s v="BÌNH PHÚ"/>
    <s v="CAI LẬY"/>
    <s v="TIỀN GIANG "/>
    <n v="1278630719"/>
    <s v="1TGG000005"/>
    <s v="TRẦN VĂN HÙNG"/>
    <s v="1LAN000009"/>
    <s v="NHỰT THÔNG"/>
    <s v="1TGG000010"/>
    <s v="LÊ VĂN MƯỜI"/>
    <s v="C"/>
    <s v="chưa đăng ký"/>
    <s v="Active"/>
    <m/>
  </r>
  <r>
    <n v="1013"/>
    <n v="5"/>
    <s v="TGG0026"/>
    <m/>
    <x v="2"/>
    <s v="TRẦN VĂN HÙNG"/>
    <s v="TRẦN VĂN HÙNG"/>
    <x v="17"/>
    <x v="17"/>
    <x v="7"/>
    <x v="7"/>
    <s v="310655327"/>
    <s v="53E800382"/>
    <s v="PHƯỜNG 4"/>
    <s v="CAI LẬY"/>
    <s v="TIỀN GIANG "/>
    <n v="919253107"/>
    <s v="1TGG000005"/>
    <s v="TRẦN VĂN HÙNG"/>
    <s v="1LAN000009"/>
    <s v="NHỰT THÔNG"/>
    <s v="1TGG000010"/>
    <s v="LÊ VĂN MƯỜI"/>
    <s v="A"/>
    <m/>
    <s v="Chưa tạo mã"/>
    <m/>
  </r>
  <r>
    <n v="1014"/>
    <n v="6"/>
    <s v="TGG0211"/>
    <s v="B0883"/>
    <x v="2"/>
    <s v="MINH"/>
    <s v="NGUYỄN THỊ MINH"/>
    <x v="17"/>
    <x v="17"/>
    <x v="7"/>
    <x v="7"/>
    <s v="310631700"/>
    <s v="53C8000538"/>
    <s v="TÂN HÒA THÀNH"/>
    <s v="TÂN PHƯỚC"/>
    <s v="TIỀN GIANG"/>
    <n v="947070981"/>
    <s v="1TGG000001"/>
    <s v="DNTN ĐÌNH VÂN "/>
    <s v="1TGG000008"/>
    <s v="NGUYỄN THÀNH LONG"/>
    <s v="1LAN000009"/>
    <s v="NHỰT THÔNG"/>
    <s v="B"/>
    <s v="chưa đăng ký"/>
    <s v="Active"/>
    <m/>
  </r>
  <r>
    <n v="1015"/>
    <n v="6"/>
    <s v="TGG0032"/>
    <s v="B0849"/>
    <x v="2"/>
    <s v="MINH  DŨNG"/>
    <s v="TRẦN MINH DŨNG"/>
    <x v="17"/>
    <x v="17"/>
    <x v="7"/>
    <x v="7"/>
    <s v="311842328"/>
    <s v="53K8000659"/>
    <s v="PHƯỜNG 4"/>
    <s v="CAI LẬY"/>
    <s v="TIỀN GIANG"/>
    <n v="987190274"/>
    <s v="1TGG000005"/>
    <s v="TRẦN VĂN HÙNG"/>
    <s v="1TGG000010"/>
    <s v="LÊ VĂN MƯỜI"/>
    <s v="1LAN000009"/>
    <s v="NHỰT THÔNG"/>
    <s v="B"/>
    <s v="chưa đăng ký"/>
    <s v="Active"/>
    <m/>
  </r>
  <r>
    <n v="1016"/>
    <n v="6"/>
    <s v="TGG0036"/>
    <s v="B1693"/>
    <x v="2"/>
    <s v="TOÀN PHÁT"/>
    <s v="NGUYỄN VĂN TOAN"/>
    <x v="17"/>
    <x v="17"/>
    <x v="7"/>
    <x v="7"/>
    <n v="312195533"/>
    <s v="53D8009861"/>
    <s v="NHỊ BÌNH"/>
    <s v="CHÂU THÀNH"/>
    <s v="TIỀN GIANG "/>
    <n v="1658168835"/>
    <s v="1TGG000005"/>
    <s v="TRẦN VĂN HÙNG"/>
    <s v="1TGG000001"/>
    <s v="DNTN ĐÌNH VÂN "/>
    <s v="1TGG000008"/>
    <s v="NGUYỄN THÀNH LONG"/>
    <s v="A"/>
    <s v="đã đăng ký"/>
    <s v="Active"/>
    <m/>
  </r>
  <r>
    <n v="1017"/>
    <n v="6"/>
    <s v="TGG0034"/>
    <s v="B0080"/>
    <x v="2"/>
    <s v="TƯ ĐẸP(THANH HIẾU)"/>
    <s v="PHAN THANH HIẾU"/>
    <x v="17"/>
    <x v="17"/>
    <x v="7"/>
    <x v="7"/>
    <n v="311517673"/>
    <s v="53E8000224"/>
    <s v="TÂN PHÚ"/>
    <s v="CAI LẬY"/>
    <s v="TIỀN GIANG "/>
    <n v="1687770149"/>
    <s v="1TGG000005"/>
    <s v="TRẦN VĂN HÙNG"/>
    <s v="1TGG000001"/>
    <s v="DNTN ĐÌNH VÂN "/>
    <s v="1LAN000009"/>
    <s v="NHỰT THÔNG"/>
    <s v="C"/>
    <s v="chưa đăng ký"/>
    <s v="Active"/>
    <m/>
  </r>
  <r>
    <n v="1018"/>
    <n v="6"/>
    <s v="TGG0033"/>
    <s v="B0516"/>
    <x v="2"/>
    <s v="TƯ LUYẾN"/>
    <s v="VÕ THỊ LUYẾN"/>
    <x v="17"/>
    <x v="17"/>
    <x v="7"/>
    <x v="7"/>
    <n v="311927999"/>
    <s v="53E8008677"/>
    <s v="TÂN PHÚ"/>
    <s v="CAI LẬY"/>
    <s v="TIỀN GIANG"/>
    <n v="907880280"/>
    <s v="1TGG000005"/>
    <s v="TRẦN VĂN HÙNG"/>
    <s v="1TGG000001"/>
    <s v="DNTN ĐÌNH VÂN "/>
    <s v="1LAN000009"/>
    <s v="NHỰT THÔNG"/>
    <s v="B"/>
    <s v="đã đăng ký"/>
    <s v="Active"/>
    <m/>
  </r>
  <r>
    <n v="1019"/>
    <n v="6"/>
    <s v="TGG0035"/>
    <s v="B0590"/>
    <x v="2"/>
    <s v="TRẦN VĂN NỒNG"/>
    <s v="TRẦN VĂN NỒNG"/>
    <x v="17"/>
    <x v="17"/>
    <x v="7"/>
    <x v="7"/>
    <n v="311862734"/>
    <s v="53D8006441"/>
    <s v="ĐIỀM HY"/>
    <s v="CHÂU THÀNH"/>
    <s v="TIỀN GIANG "/>
    <n v="938328259"/>
    <s v="1TGG000005"/>
    <s v="TRẦN VĂN HÙNG"/>
    <s v="1TGG000001"/>
    <s v="DNTN ĐÌNH VÂN "/>
    <s v="1LAN000009"/>
    <s v="NHỰT THÔNG"/>
    <s v="A"/>
    <s v="đã đăng ký"/>
    <s v="Active"/>
    <m/>
  </r>
  <r>
    <n v="1020"/>
    <n v="7"/>
    <s v="TGG0041"/>
    <s v="B0227"/>
    <x v="2"/>
    <s v="ĐINH VĂN CHỮ"/>
    <s v="ĐINH VĂN CHỮ"/>
    <x v="17"/>
    <x v="17"/>
    <x v="7"/>
    <x v="7"/>
    <n v="310644581"/>
    <s v="53E8001091"/>
    <s v="TAM BÌNH"/>
    <s v="CAI LẬY"/>
    <s v="TIỀN GIANG "/>
    <n v="988332075"/>
    <s v="1TGG000005"/>
    <s v="TRẦN VĂN HÙNG"/>
    <s v="1TGG000010"/>
    <s v="LÊ VĂN MƯỜI"/>
    <s v="1LAN000009"/>
    <s v="NHỰT THÔNG"/>
    <s v="A"/>
    <s v="chưa đăng ký"/>
    <s v="Active"/>
    <m/>
  </r>
  <r>
    <n v="1021"/>
    <n v="7"/>
    <s v="TGG0039"/>
    <s v="B0882"/>
    <x v="2"/>
    <s v="HAI CHƯƠNG"/>
    <s v="NGUYỄN VĂN CHƯƠNG"/>
    <x v="17"/>
    <x v="17"/>
    <x v="7"/>
    <x v="7"/>
    <s v="311879717"/>
    <s v="53E8009979"/>
    <s v="LONG TIÊN"/>
    <s v="CAI LẬY"/>
    <s v="TIỀN GIANG "/>
    <n v="989822465"/>
    <s v="1TGG000005"/>
    <s v="TRẦN VĂN HÙNG"/>
    <s v="1TGG000010"/>
    <s v="LÊ VĂN MƯỜI"/>
    <s v="1LAN000009"/>
    <s v="NHỰT THÔNG"/>
    <s v="B"/>
    <s v="chưa đăng ký"/>
    <s v="Inactive"/>
    <m/>
  </r>
  <r>
    <n v="1022"/>
    <n v="7"/>
    <s v="TGG0190"/>
    <s v="B0863"/>
    <x v="2"/>
    <s v="MINH LUẬN"/>
    <s v="NGUYỄN NGỌC MINH LUẬN"/>
    <x v="17"/>
    <x v="17"/>
    <x v="7"/>
    <x v="7"/>
    <s v="311609903"/>
    <s v="53D8007735"/>
    <s v="ĐIỀM HY"/>
    <s v="CHÂU THÀNH"/>
    <s v="TIỀN GIANG"/>
    <n v="917642676"/>
    <s v="1TGG000001"/>
    <s v="DNTN ĐÌNH VÂN "/>
    <s v="1TGG000008"/>
    <s v="NGUYỄN THÀNH LONG"/>
    <s v="1LAN000009"/>
    <s v="NHỰT THÔNG"/>
    <s v="A"/>
    <s v="đã đăng ký"/>
    <s v="Active"/>
    <m/>
  </r>
  <r>
    <n v="1023"/>
    <n v="7"/>
    <s v="TGG0042"/>
    <m/>
    <x v="2"/>
    <s v="QUANG VINH"/>
    <s v="NGUYỄN QUANG VINH"/>
    <x v="17"/>
    <x v="17"/>
    <x v="7"/>
    <x v="7"/>
    <m/>
    <s v=""/>
    <s v="LONG TIÊN"/>
    <s v="CAI LẬY"/>
    <s v="TIỀN GIANG "/>
    <n v="1263253778"/>
    <s v="1TGG000005"/>
    <s v="TRẦN VĂN HÙNG"/>
    <s v="1TGG000010"/>
    <s v="LÊ VĂN MƯỜI"/>
    <s v="1LAN000009"/>
    <s v="NHỰT THÔNG"/>
    <s v="C"/>
    <m/>
    <s v="Chưa tạo mã"/>
    <m/>
  </r>
  <r>
    <n v="1024"/>
    <n v="7"/>
    <s v="TGG0219"/>
    <s v="B1540"/>
    <x v="2"/>
    <s v="TRẦN THANH PHONG"/>
    <s v="TRẦN THANH PHONG"/>
    <x v="17"/>
    <x v="17"/>
    <x v="7"/>
    <x v="7"/>
    <s v="311974401"/>
    <s v="53C8000082"/>
    <s v="PHƯỚC LẬP"/>
    <s v="TÂN PHƯỚC"/>
    <s v="TIỀN GIANG"/>
    <n v="987039077"/>
    <s v="1TGG000001"/>
    <s v="DNTN ĐÌNH VÂN "/>
    <s v="1TGG000008"/>
    <s v="NGUYỄN THÀNH LONG"/>
    <s v="1LAN000009"/>
    <s v="NHỰT THÔNG"/>
    <s v="A"/>
    <s v="đã đăng ký"/>
    <s v="Active"/>
    <m/>
  </r>
  <r>
    <n v="1025"/>
    <n v="7"/>
    <s v="TGG0040"/>
    <s v="B0228"/>
    <x v="2"/>
    <s v="TRƯƠNG NGỌC ƯNG"/>
    <s v="TRƯƠNG NGỌC ƯNG"/>
    <x v="17"/>
    <x v="17"/>
    <x v="7"/>
    <x v="7"/>
    <n v="310540607"/>
    <s v="53E8000356"/>
    <s v="LONG TIÊN"/>
    <s v="CAI LẬY"/>
    <s v="TIỀN GIANG "/>
    <n v="949589646"/>
    <s v="1TGG000005"/>
    <s v="TRẦN VĂN HÙNG"/>
    <s v="1TGG000010"/>
    <s v="LÊ VĂN MƯỜI"/>
    <s v="1LAN000009"/>
    <s v="NHỰT THÔNG"/>
    <s v="A"/>
    <s v="đã đăng ký"/>
    <s v="Active"/>
    <m/>
  </r>
  <r>
    <n v="1026"/>
    <n v="8"/>
    <s v="TGG0217"/>
    <s v="B1749"/>
    <x v="2"/>
    <s v="CHẤN HUY"/>
    <s v="LÊ QUỐC VŨ"/>
    <x v="17"/>
    <x v="17"/>
    <x v="7"/>
    <x v="7"/>
    <s v="311465241"/>
    <s v="53D8003906"/>
    <s v="LONG ĐỊNH"/>
    <s v="CHÂU THÀNH"/>
    <s v="TIỀN GIANG"/>
    <n v="84945242324"/>
    <s v="1TGG000001"/>
    <s v="DNTN ĐÌNH VÂN "/>
    <s v="1TGG000010"/>
    <s v="LÊ VĂN MƯỜI"/>
    <s v="1LAN000009"/>
    <s v="NHỰT THÔNG"/>
    <s v="B"/>
    <s v="chưa đăng ký"/>
    <s v="Inactive"/>
    <m/>
  </r>
  <r>
    <n v="1027"/>
    <n v="8"/>
    <s v="TGG0048"/>
    <m/>
    <x v="2"/>
    <s v="CHÍN CƯ"/>
    <s v="NGUYỄN THANH TUẤN"/>
    <x v="17"/>
    <x v="17"/>
    <x v="7"/>
    <x v="7"/>
    <m/>
    <s v=""/>
    <s v="TAM BÌNH"/>
    <s v="CAI LẬY"/>
    <s v="TIỀN GIANG"/>
    <n v="916675655"/>
    <s v="1TGG000005"/>
    <s v="TRẦN VĂN HÙNG"/>
    <s v="1TGG000010"/>
    <s v="LÊ VĂN MƯỜI"/>
    <s v="1LAN000009"/>
    <s v="NHỰT THÔNG"/>
    <s v="C"/>
    <m/>
    <s v="Chưa tạo mã"/>
    <m/>
  </r>
  <r>
    <n v="1028"/>
    <n v="8"/>
    <s v="TGG0045"/>
    <m/>
    <x v="2"/>
    <s v="DƯƠNG TẤN LIÊM"/>
    <s v="DƯƠNG TẤN LIÊM"/>
    <x v="17"/>
    <x v="17"/>
    <x v="7"/>
    <x v="7"/>
    <m/>
    <s v=""/>
    <s v="TAM BÌNH"/>
    <s v="CAI LẬY"/>
    <s v="TIỀN GIANG "/>
    <n v="986090911"/>
    <s v="1TGG000005"/>
    <s v="TRẦN VĂN HÙNG"/>
    <s v="1TGG000010"/>
    <s v="LÊ VĂN MƯỜI"/>
    <s v="1LAN000009"/>
    <s v="NHỰT THÔNG"/>
    <s v="C"/>
    <m/>
    <s v="Chưa tạo mã"/>
    <m/>
  </r>
  <r>
    <n v="1029"/>
    <n v="8"/>
    <s v="TGG0047"/>
    <m/>
    <x v="2"/>
    <s v="LÊ VĂN KÍCH"/>
    <s v="LÊ VĂN KÍCH"/>
    <x v="17"/>
    <x v="17"/>
    <x v="7"/>
    <x v="7"/>
    <m/>
    <s v=""/>
    <s v="TAM BÌNH"/>
    <s v="CAI LẬY"/>
    <s v="TIỀN GIANG "/>
    <n v="733828688"/>
    <s v="1TGG000005"/>
    <s v="TRẦN VĂN HÙNG"/>
    <s v="1TGG000010"/>
    <s v="LÊ VĂN MƯỜI"/>
    <s v="1LAN000009"/>
    <s v="NHỰT THÔNG"/>
    <s v="C"/>
    <m/>
    <s v="Chưa tạo mã"/>
    <m/>
  </r>
  <r>
    <n v="1030"/>
    <n v="8"/>
    <s v="TGG0046"/>
    <m/>
    <x v="2"/>
    <s v="NĂM ĐẠT"/>
    <s v="LÊ VĂN ĐẠT"/>
    <x v="17"/>
    <x v="17"/>
    <x v="7"/>
    <x v="7"/>
    <m/>
    <s v=""/>
    <s v="TAM BÌNH"/>
    <s v="CAI LẬY"/>
    <s v="TIỀN GIANG "/>
    <n v="917727063"/>
    <s v="1TGG000005"/>
    <s v="TRẦN VĂN HÙNG"/>
    <s v="1TGG000010"/>
    <s v="LÊ VĂN MƯỜI"/>
    <s v="1LAN000009"/>
    <s v="NHỰT THÔNG"/>
    <s v="C"/>
    <m/>
    <s v="Chưa tạo mã"/>
    <m/>
  </r>
  <r>
    <n v="1031"/>
    <n v="8"/>
    <s v="TGG0205"/>
    <m/>
    <x v="2"/>
    <s v="PHÚC"/>
    <s v="NGUYỄN VĂN PHÚC"/>
    <x v="17"/>
    <x v="17"/>
    <x v="7"/>
    <x v="7"/>
    <m/>
    <s v=""/>
    <s v="PHÚ PHONG"/>
    <s v="CHÂU THÀNH"/>
    <s v="TIỀN GIANG"/>
    <n v="1642088719"/>
    <s v="1TGG000001"/>
    <s v="DNTN ĐÌNH VÂN "/>
    <s v="1TGG000008"/>
    <s v="NGUYỄN THÀNH LONG"/>
    <s v="1LAN000009"/>
    <s v="NHỰT THÔNG"/>
    <s v="C"/>
    <m/>
    <s v="Chưa tạo mã"/>
    <m/>
  </r>
  <r>
    <n v="1032"/>
    <n v="9"/>
    <s v="TGG0051"/>
    <s v="B0078"/>
    <x v="2"/>
    <s v="BẢY THƠM"/>
    <s v="NGUYỄN VĂN THƠM"/>
    <x v="17"/>
    <x v="17"/>
    <x v="7"/>
    <x v="7"/>
    <n v="310346656"/>
    <s v="53E8000364"/>
    <s v="PHƯỜNG 1"/>
    <s v="CAI LẬY"/>
    <s v="TIỀN GIANG "/>
    <n v="918235099"/>
    <s v="1TGG000005"/>
    <s v="TRẦN VĂN HÙNG"/>
    <s v="1LAN000009"/>
    <s v="NHỰT THÔNG"/>
    <s v="1TGG000010"/>
    <s v="LÊ VĂN MƯỜI"/>
    <s v="C"/>
    <s v="chưa đăng ký"/>
    <s v="Active"/>
    <m/>
  </r>
  <r>
    <n v="1033"/>
    <n v="9"/>
    <s v="TGG0055"/>
    <s v="B0233"/>
    <x v="2"/>
    <s v="CHÂU ĐỨC 2"/>
    <s v="VÕ MINH SƠN"/>
    <x v="17"/>
    <x v="17"/>
    <x v="7"/>
    <x v="7"/>
    <n v="311718889"/>
    <s v="53E8005508"/>
    <s v="MỸ HẠNH ĐÔNG"/>
    <s v="CAI LẬY"/>
    <s v="TIỀN GIANG "/>
    <n v="975568248"/>
    <s v="1TGG000005"/>
    <s v="TRẦN VĂN HÙNG"/>
    <s v="1LAN000009"/>
    <s v="NHỰT THÔNG"/>
    <s v="1TGG000010"/>
    <s v="LÊ VĂN MƯỜI"/>
    <s v="B"/>
    <s v="đã đăng ký"/>
    <s v="Active"/>
    <m/>
  </r>
  <r>
    <n v="1034"/>
    <n v="9"/>
    <s v="TGG0054"/>
    <s v="B0784"/>
    <x v="2"/>
    <s v="DŨNG THU"/>
    <s v="NGUYỄN VĂN DŨNG"/>
    <x v="17"/>
    <x v="17"/>
    <x v="7"/>
    <x v="7"/>
    <n v="310395077"/>
    <s v="53E8001122"/>
    <s v="MỸ HẠNH TRUNG"/>
    <s v="CAI LẬY"/>
    <s v="TIỀN GIANG "/>
    <n v="918052929"/>
    <s v="1TGG000005"/>
    <s v="TRẦN VĂN HÙNG"/>
    <s v="1LAN000009"/>
    <s v="NHỰT THÔNG"/>
    <s v="1TGG000010"/>
    <s v="LÊ VĂN MƯỜI"/>
    <s v="B"/>
    <s v="đã đăng ký"/>
    <s v="Active"/>
    <m/>
  </r>
  <r>
    <n v="1035"/>
    <n v="9"/>
    <s v="TGG0052"/>
    <m/>
    <x v="2"/>
    <s v="NĂM THƯƠNG"/>
    <s v="LÊ VĂN THƯƠNG"/>
    <x v="17"/>
    <x v="17"/>
    <x v="7"/>
    <x v="7"/>
    <m/>
    <s v=""/>
    <s v="MỸ HẠNH ĐÔNG"/>
    <s v="CAI LẬY"/>
    <s v="TIỀN GIANG "/>
    <n v="902812278"/>
    <s v="1TGG000005"/>
    <s v="TRẦN VĂN HÙNG"/>
    <s v="1LAN000009"/>
    <s v="NHỰT THÔNG"/>
    <s v="1TGG000010"/>
    <s v="LÊ VĂN MƯỜI"/>
    <s v="C"/>
    <m/>
    <s v="Chưa tạo mã"/>
    <m/>
  </r>
  <r>
    <n v="1036"/>
    <n v="9"/>
    <s v="TGG0053"/>
    <m/>
    <x v="2"/>
    <s v="PHẠM THÀNH VƯƠNG"/>
    <s v="PHẠM THÀNH VƯƠNG"/>
    <x v="17"/>
    <x v="17"/>
    <x v="7"/>
    <x v="7"/>
    <m/>
    <s v=""/>
    <s v="PHÚ CƯỜNG"/>
    <s v="CAI LẬY"/>
    <s v="TIỀN GIANG "/>
    <n v="931099059"/>
    <s v="1TGG000005"/>
    <s v="TRẦN VĂN HÙNG"/>
    <s v="1LAN000009"/>
    <s v="NHỰT THÔNG"/>
    <s v="1TGG000010"/>
    <s v="LÊ VĂN MƯỜI"/>
    <s v="C"/>
    <m/>
    <s v="Chưa tạo mã"/>
    <m/>
  </r>
  <r>
    <n v="1037"/>
    <n v="9"/>
    <s v="TGG0050"/>
    <s v="B0824"/>
    <x v="2"/>
    <s v="THÚY AN "/>
    <s v="NGÔ THIÊN THÚY"/>
    <x v="17"/>
    <x v="17"/>
    <x v="7"/>
    <x v="7"/>
    <n v="310881702"/>
    <s v="53E8000856"/>
    <s v="MỸ HẠNH ĐÔNG"/>
    <s v="CAI LẬY"/>
    <s v="TIỀN GIANG "/>
    <n v="1645520979"/>
    <s v="1TGG000005"/>
    <s v="TRẦN VĂN HÙNG"/>
    <s v="1LAN000009"/>
    <s v="NHỰT THÔNG"/>
    <s v="1TGG000010"/>
    <s v="LÊ VĂN MƯỜI"/>
    <s v="C"/>
    <s v="chưa đăng ký"/>
    <s v="Active"/>
    <m/>
  </r>
  <r>
    <n v="1038"/>
    <n v="10"/>
    <s v="TGG0059"/>
    <m/>
    <x v="2"/>
    <s v="HAI LỚN"/>
    <s v="NGUYỄN VĂN HAI"/>
    <x v="17"/>
    <x v="17"/>
    <x v="7"/>
    <x v="7"/>
    <m/>
    <s v=""/>
    <s v="HỘI XUÂN"/>
    <s v="CAI LẬY"/>
    <s v="TIỀN GIANG "/>
    <n v="933170134"/>
    <s v="1TGG000005"/>
    <s v="TRẦN VĂN HÙNG"/>
    <s v="1TGG000001"/>
    <s v="DNTN ĐÌNH VÂN "/>
    <s v="1TGG000008"/>
    <s v="NGUYỄN THÀNH LONG"/>
    <s v="C"/>
    <m/>
    <s v="Chưa tạo mã"/>
    <m/>
  </r>
  <r>
    <n v="1039"/>
    <n v="10"/>
    <s v="TGG0060"/>
    <m/>
    <x v="2"/>
    <s v="HUỲNH THUẬN"/>
    <s v="NGUYỄN HUỲNH THUẬN"/>
    <x v="17"/>
    <x v="17"/>
    <x v="7"/>
    <x v="7"/>
    <m/>
    <s v=""/>
    <s v="HỘI XUÂN"/>
    <s v="CAI LẬY"/>
    <s v="TIỀN GIANG "/>
    <n v="987716700"/>
    <s v="1TGG000005"/>
    <s v="TRẦN VĂN HÙNG"/>
    <s v="1TGG000001"/>
    <s v="DNTN ĐÌNH VÂN "/>
    <s v="1TGG000008"/>
    <s v="NGUYỄN THÀNH LONG"/>
    <s v="C"/>
    <m/>
    <s v="Chưa tạo mã"/>
    <m/>
  </r>
  <r>
    <n v="1040"/>
    <n v="10"/>
    <s v="TGG0058"/>
    <m/>
    <x v="2"/>
    <s v="MINH TÂM"/>
    <s v="NGUYỄN VĂN TÂM"/>
    <x v="17"/>
    <x v="17"/>
    <x v="7"/>
    <x v="7"/>
    <m/>
    <s v=""/>
    <s v="HỘI XUÂN"/>
    <s v="CAI LẬY"/>
    <s v="TIỀN GIANG "/>
    <n v="978556047"/>
    <s v="1TGG000005"/>
    <s v="TRẦN VĂN HÙNG"/>
    <s v="1TGG000010"/>
    <s v="LÊ VĂN MƯỜI"/>
    <s v="1LAN000009"/>
    <s v="NHỰT THÔNG"/>
    <s v="C"/>
    <m/>
    <s v="Chưa tạo mã"/>
    <m/>
  </r>
  <r>
    <n v="1041"/>
    <n v="10"/>
    <s v="TGG0061"/>
    <m/>
    <x v="2"/>
    <s v="TĂNG BÁ SANG"/>
    <s v="TĂNG BÁ SANG"/>
    <x v="17"/>
    <x v="17"/>
    <x v="7"/>
    <x v="7"/>
    <s v="310737735"/>
    <s v="53E8001526"/>
    <s v="HỘI XUÂN"/>
    <s v="CAI LẬY"/>
    <s v="TIỀN GIANG"/>
    <n v="1664057307"/>
    <s v="1TGG000005"/>
    <s v="TRẦN VĂN HÙNG"/>
    <s v="1TGG000011"/>
    <s v="VTNN TRƯỜNG SƠN"/>
    <s v="1TGG000010"/>
    <s v="LÊ VĂN MƯỜI"/>
    <s v="C"/>
    <m/>
    <s v="Chưa tạo mã"/>
    <m/>
  </r>
  <r>
    <n v="1042"/>
    <n v="10"/>
    <s v="TGG0056"/>
    <m/>
    <x v="2"/>
    <s v="THỊNH TOÀN"/>
    <s v="NGÔ VĂN THỊNH"/>
    <x v="17"/>
    <x v="17"/>
    <x v="7"/>
    <x v="7"/>
    <m/>
    <s v=""/>
    <s v="HỘI XUÂN"/>
    <s v="CAI LẬY"/>
    <s v="TIỀN GIANG "/>
    <n v="1234828556"/>
    <s v="1TGG000005"/>
    <s v="TRẦN VĂN HÙNG"/>
    <s v="1TGG000010"/>
    <s v="LÊ VĂN MƯỜI"/>
    <s v="1LAN000009"/>
    <s v="NHỰT THÔNG"/>
    <s v="C"/>
    <m/>
    <s v="Chưa tạo mã"/>
    <m/>
  </r>
  <r>
    <n v="1043"/>
    <n v="10"/>
    <s v="TGG0225"/>
    <s v="B0746"/>
    <x v="2"/>
    <s v="5 LỮ"/>
    <s v="TRẦN VĂN LỮ"/>
    <x v="17"/>
    <x v="17"/>
    <x v="7"/>
    <x v="7"/>
    <s v="310435352"/>
    <s v="53C800000209"/>
    <s v="BẮC ĐÔNG"/>
    <s v="CHÂU THÀNH"/>
    <s v="TIỀN GIANG"/>
    <n v="841646283853"/>
    <s v="1TGG000001"/>
    <s v="DNTN ĐÌNH VÂN "/>
    <s v="1TGG000008"/>
    <s v="NGUYỄN THÀNH LONG"/>
    <s v="1LAN000009"/>
    <s v="NHỰT THÔNG"/>
    <s v="A"/>
    <s v="chưa đăng ký"/>
    <s v="Active"/>
    <m/>
  </r>
  <r>
    <n v="1044"/>
    <n v="10"/>
    <s v="TGG0057"/>
    <m/>
    <x v="2"/>
    <s v="TRUNG NAM"/>
    <s v="TRẦN VĂN NAM"/>
    <x v="17"/>
    <x v="17"/>
    <x v="7"/>
    <x v="7"/>
    <m/>
    <s v=""/>
    <s v="HỘI XUÂN"/>
    <s v="CAI LẬY"/>
    <s v="TIỀN GIANG "/>
    <n v="978780163"/>
    <s v="1TGG000005"/>
    <s v="TRẦN VĂN HÙNG"/>
    <s v="1TGG000010"/>
    <s v="LÊ VĂN MƯỜI"/>
    <s v="1LAN000009"/>
    <s v="NHỰT THÔNG"/>
    <s v="C"/>
    <m/>
    <s v="Chưa tạo mã"/>
    <m/>
  </r>
  <r>
    <n v="1045"/>
    <n v="1"/>
    <s v="TGG0121"/>
    <s v="B0706"/>
    <x v="2"/>
    <s v=" NĂM NHẠN"/>
    <s v="NGUYỄN THỊ THÁI"/>
    <x v="18"/>
    <x v="18"/>
    <x v="7"/>
    <x v="7"/>
    <s v="311935407"/>
    <s v="53G8001717"/>
    <s v="TÂN HƯNG"/>
    <s v="CÁI BÈ"/>
    <s v="TIỀN GIANG"/>
    <s v="84949713171"/>
    <s v="1TGG000011"/>
    <s v="VTNN TRƯỜNG SƠN"/>
    <s v="1LAN000009"/>
    <s v="NHỰT THÔNG"/>
    <s v="1TGG000005"/>
    <s v="TRẦN VĂN HÙNG"/>
    <s v="C"/>
    <s v="đã đăng ký"/>
    <s v="Active"/>
    <s v="X"/>
  </r>
  <r>
    <n v="1046"/>
    <n v="1"/>
    <s v="TGG0119"/>
    <m/>
    <x v="2"/>
    <s v="NĂM NGON"/>
    <s v="NGUYỄN VĂN NGON"/>
    <x v="18"/>
    <x v="18"/>
    <x v="7"/>
    <x v="7"/>
    <m/>
    <s v="53G8006835"/>
    <s v="TÂN HƯNG"/>
    <s v="CÁI BÈ"/>
    <s v="TIỀN GIANG"/>
    <n v="2733920029"/>
    <s v="1TGG000011"/>
    <s v="VTNN TRƯỜNG SƠN"/>
    <s v="1LAN000009"/>
    <s v="NHỰT THÔNG"/>
    <s v="1TGG000005"/>
    <s v="TRẦN VĂN HÙNG"/>
    <s v="C"/>
    <m/>
    <s v="Chưa tạo mã"/>
    <m/>
  </r>
  <r>
    <n v="1047"/>
    <n v="1"/>
    <s v="TGG0118"/>
    <m/>
    <x v="2"/>
    <s v="NHỰT YẾN"/>
    <s v="TRẦN THỊ YẾN"/>
    <x v="18"/>
    <x v="18"/>
    <x v="7"/>
    <x v="7"/>
    <m/>
    <s v="53G8006752"/>
    <s v="TÂN THANH"/>
    <s v="CÁI BÈ"/>
    <s v="TIỀN GIANG"/>
    <s v="0981632232"/>
    <s v="1TGG000011"/>
    <s v="VTNN TRƯỜNG SƠN"/>
    <s v="1LAN000009"/>
    <s v="NHỰT THÔNG"/>
    <s v="1TGG000005"/>
    <s v="TRẦN VĂN HÙNG"/>
    <s v="C"/>
    <m/>
    <s v="Chưa tạo mã"/>
    <m/>
  </r>
  <r>
    <n v="1048"/>
    <n v="1"/>
    <s v="TGG0123"/>
    <m/>
    <x v="2"/>
    <s v="TÁM CHÁNH"/>
    <s v="NGUYỄN VĂN CHÁNH"/>
    <x v="18"/>
    <x v="18"/>
    <x v="7"/>
    <x v="7"/>
    <m/>
    <s v="53G8008912"/>
    <s v="TÂN THANH"/>
    <s v="CÁI BÈ"/>
    <s v="TIỀN GIANG"/>
    <s v="01672629289"/>
    <s v="1TGG000011"/>
    <s v="VTNN TRƯỜNG SƠN"/>
    <s v="1LAN000009"/>
    <s v="NHỰT THÔNG"/>
    <s v="1TGG000005"/>
    <s v="TRẦN VĂN HÙNG"/>
    <s v="C"/>
    <m/>
    <s v="Chưa tạo mã"/>
    <m/>
  </r>
  <r>
    <n v="1049"/>
    <n v="1"/>
    <s v="TGG0120"/>
    <s v="B0486"/>
    <x v="2"/>
    <s v="THUẦN"/>
    <s v="NGUYỄN TẤN THUẦN"/>
    <x v="18"/>
    <x v="18"/>
    <x v="7"/>
    <x v="7"/>
    <s v="310649293"/>
    <s v="53G8002879"/>
    <s v="TÂN HƯNG"/>
    <s v="CÁI BÈ"/>
    <s v="TIỀN GIANG"/>
    <s v="84908920380"/>
    <s v="1TGG000011"/>
    <s v="VTNN TRƯỜNG SƠN"/>
    <s v="1LAN000009"/>
    <s v="NHỰT THÔNG"/>
    <s v="1TGG000005"/>
    <s v="TRẦN VĂN HÙNG"/>
    <s v="C"/>
    <s v="đã đăng ký"/>
    <s v="Active"/>
    <s v="X"/>
  </r>
  <r>
    <n v="1050"/>
    <n v="1"/>
    <s v="TGG0122"/>
    <s v="B0238"/>
    <x v="2"/>
    <s v="THỦY"/>
    <s v="NGUYỄN THỊ THỦY"/>
    <x v="18"/>
    <x v="18"/>
    <x v="7"/>
    <x v="7"/>
    <s v="311882459"/>
    <s v="53G8006751"/>
    <s v="TÂN THANH"/>
    <s v="CÁI BÈ"/>
    <s v="TIỀN GIANG"/>
    <s v="84975722909"/>
    <s v="1TGG000011"/>
    <s v="VTNN TRƯỜNG SƠN"/>
    <s v="1LAN000009"/>
    <s v="NHỰT THÔNG"/>
    <s v="1TGG000005"/>
    <s v="TRẦN VĂN HÙNG"/>
    <s v="A"/>
    <s v="đã đăng ký"/>
    <s v="Active"/>
    <s v="X"/>
  </r>
  <r>
    <n v="1051"/>
    <n v="2"/>
    <s v="TGG0129"/>
    <s v="B0225"/>
    <x v="2"/>
    <s v="BA NGON"/>
    <s v="BÙI VĂN NGON"/>
    <x v="18"/>
    <x v="18"/>
    <x v="7"/>
    <x v="7"/>
    <s v="310668298"/>
    <s v="53G8002479"/>
    <s v="HẬU MỸ TRINH"/>
    <s v="CÁI BÈ"/>
    <s v="TIỀN GIANG"/>
    <s v="84985611599"/>
    <s v="1TGG000011"/>
    <s v="VTNN TRƯỜNG SƠN"/>
    <s v="1LAN000009"/>
    <s v="NHỰT THÔNG"/>
    <s v="1TGG000005"/>
    <s v="TRẦN VĂN HÙNG"/>
    <s v="B"/>
    <s v="đã đăng ký"/>
    <s v="Active"/>
    <m/>
  </r>
  <r>
    <n v="1052"/>
    <n v="2"/>
    <s v="TGG0124"/>
    <m/>
    <x v="2"/>
    <s v="ĐỊNH HƯƠNG"/>
    <s v="NGUYỄN THỊ HƯƠNG"/>
    <x v="18"/>
    <x v="18"/>
    <x v="7"/>
    <x v="7"/>
    <m/>
    <s v=""/>
    <s v="AN CƯ"/>
    <s v="CÁI BÈ"/>
    <s v="TIỀN GIANG"/>
    <s v="841683699767"/>
    <s v="1TGG000011"/>
    <s v="VTNN TRƯỜNG SƠN"/>
    <s v="1LAN000009"/>
    <s v="NHỰT THÔNG"/>
    <s v="1TGG000005"/>
    <s v="TRẦN VĂN HÙNG"/>
    <s v="C"/>
    <m/>
    <s v="Chưa tạo mã"/>
    <m/>
  </r>
  <r>
    <n v="1053"/>
    <n v="2"/>
    <s v="TGG0128"/>
    <m/>
    <x v="2"/>
    <s v="HAI NHÓM"/>
    <s v="NGUYỄN VĂN NHÓM"/>
    <x v="18"/>
    <x v="18"/>
    <x v="7"/>
    <x v="7"/>
    <m/>
    <s v=""/>
    <s v="HẬU THẠNH"/>
    <s v="CÁI BÈ"/>
    <s v="TIỀN GIANG"/>
    <s v="01264647369"/>
    <s v="1TGG000011"/>
    <s v="VTNN TRƯỜNG SƠN"/>
    <s v="1LAN000009"/>
    <s v="NHỰT THÔNG"/>
    <s v="1TGG000005"/>
    <s v="TRẦN VĂN HÙNG"/>
    <s v="C"/>
    <m/>
    <s v="Chưa tạo mã"/>
    <m/>
  </r>
  <r>
    <n v="1054"/>
    <n v="2"/>
    <s v="TGG0125"/>
    <m/>
    <x v="2"/>
    <s v="HẬU MỸ"/>
    <s v="TRẦN THANH HẬU"/>
    <x v="18"/>
    <x v="18"/>
    <x v="7"/>
    <x v="7"/>
    <m/>
    <s v=""/>
    <s v="HẬU MỸ TRINH"/>
    <s v="CÁI BÈ"/>
    <s v="TIỀN GIANG"/>
    <n v="2733822266"/>
    <s v="1TGG000011"/>
    <s v="VTNN TRƯỜNG SƠN"/>
    <s v="1LAN000009"/>
    <s v="NHỰT THÔNG"/>
    <s v="1TGG000005"/>
    <s v="TRẦN VĂN HÙNG"/>
    <s v="C"/>
    <m/>
    <s v="Chưa tạo mã"/>
    <m/>
  </r>
  <r>
    <n v="1055"/>
    <n v="2"/>
    <s v="TGG0126"/>
    <s v="B0077"/>
    <x v="2"/>
    <s v="MỘC PHƯƠNG"/>
    <s v="VÕ MỘC PHƯƠNG"/>
    <x v="18"/>
    <x v="18"/>
    <x v="7"/>
    <x v="7"/>
    <s v="311750962"/>
    <s v="53G8000344"/>
    <s v="HẬU MỸ TRINH"/>
    <s v="CÁI BÈ"/>
    <s v="TIỀN GIANG"/>
    <n v="1632171745"/>
    <s v="1TGG000011"/>
    <s v="VTNN TRƯỜNG SƠN"/>
    <s v="1LAN000009"/>
    <s v="NHỰT THÔNG"/>
    <s v="1TGG000005"/>
    <s v="TRẦN VĂN HÙNG"/>
    <s v="C"/>
    <s v="đã đăng ký"/>
    <s v="Active"/>
    <m/>
  </r>
  <r>
    <n v="1056"/>
    <n v="2"/>
    <s v="TGG0127"/>
    <s v="B0248"/>
    <x v="2"/>
    <s v="NĂM NAM"/>
    <s v="ĐINH THÀNH NAM"/>
    <x v="18"/>
    <x v="18"/>
    <x v="7"/>
    <x v="7"/>
    <s v="53G8002281"/>
    <s v="310006294"/>
    <s v="HẬU MỸ TRINH"/>
    <s v="CÁI BÈ"/>
    <s v="TIỀN GIANG"/>
    <n v="2733922023"/>
    <s v="1TGG000011"/>
    <s v="VTNN TRƯỜNG SƠN"/>
    <s v="1LAN000009"/>
    <s v="NHỰT THÔNG"/>
    <s v="1TGG000005"/>
    <s v="TRẦN VĂN HÙNG"/>
    <s v="C"/>
    <s v="chưa đăng ký"/>
    <s v="Active"/>
    <m/>
  </r>
  <r>
    <n v="1057"/>
    <n v="3"/>
    <s v="TGG0134"/>
    <s v="B0253"/>
    <x v="2"/>
    <s v="CHÍN ĐƯỢC"/>
    <s v="VÕ VĂN HỒNG"/>
    <x v="18"/>
    <x v="18"/>
    <x v="7"/>
    <x v="7"/>
    <s v="310265692"/>
    <s v="53G8006471"/>
    <s v="MỸ ĐỨC TÂY "/>
    <s v="CÁI BÈ"/>
    <s v="TIỀN GIANG"/>
    <n v="84939146107"/>
    <s v="1TGG000011"/>
    <s v="VTNN TRƯỜNG SƠN"/>
    <s v="1LAN000009"/>
    <s v="NHỰT THÔNG"/>
    <s v="1TGG000005"/>
    <s v="TRẦN VĂN HÙNG"/>
    <s v="A"/>
    <s v="chưa đăng ký"/>
    <s v="Active"/>
    <m/>
  </r>
  <r>
    <n v="1058"/>
    <n v="3"/>
    <s v="TGG0132"/>
    <s v="B0236"/>
    <x v="2"/>
    <s v="HAI GIÀU"/>
    <s v="TRẦN VĂN GIÀU"/>
    <x v="18"/>
    <x v="18"/>
    <x v="7"/>
    <x v="7"/>
    <s v="311528058"/>
    <s v="53G8000796"/>
    <s v="MỸ ĐỨC TÂY "/>
    <s v="CÁI BÈ"/>
    <s v="TIỀN GIANG"/>
    <s v="0733746219"/>
    <s v="1TGG000011"/>
    <s v="VTNN TRƯỜNG SƠN"/>
    <s v="1LAN000009"/>
    <s v="NHỰT THÔNG"/>
    <s v="1TGG000005"/>
    <s v="TRẦN VĂN HÙNG"/>
    <s v="B"/>
    <s v="đã đăng ký"/>
    <s v="Active"/>
    <s v="X"/>
  </r>
  <r>
    <n v="1059"/>
    <n v="3"/>
    <s v="TGG0131"/>
    <m/>
    <x v="2"/>
    <s v="NGÔ PHƯƠNG"/>
    <s v="NGÔ VĂN PHƯƠNG"/>
    <x v="18"/>
    <x v="18"/>
    <x v="7"/>
    <x v="7"/>
    <m/>
    <s v=""/>
    <s v="MỸ ĐỨC TÂY "/>
    <s v="CÁI BÈ"/>
    <s v="TIỀN GIANG"/>
    <s v="0939787006"/>
    <s v="1TGG000011"/>
    <s v="VTNN TRƯỜNG SƠN"/>
    <s v="1LAN000009"/>
    <s v="NHỰT THÔNG"/>
    <s v="1TGG000005"/>
    <s v="TRẦN VĂN HÙNG"/>
    <s v="B"/>
    <m/>
    <s v="Chưa tạo mã"/>
    <m/>
  </r>
  <r>
    <n v="1060"/>
    <n v="3"/>
    <s v="TGG0130"/>
    <s v="B0069"/>
    <x v="2"/>
    <s v="NGUYỄN HÙNG"/>
    <s v="NGUYỄN TRÍ HÙNG"/>
    <x v="18"/>
    <x v="18"/>
    <x v="7"/>
    <x v="7"/>
    <s v="311850686"/>
    <s v="53R8007856"/>
    <s v="AN THÁI TRUNG"/>
    <s v="CÁI BÈ"/>
    <s v="TIỀN GIANG"/>
    <s v="841666928777"/>
    <s v="1TGG000011"/>
    <s v="VTNN TRƯỜNG SƠN"/>
    <s v="1LAN000009"/>
    <s v="NHỰT THÔNG"/>
    <s v="1TGG000005"/>
    <s v="TRẦN VĂN HÙNG"/>
    <s v="A"/>
    <s v="chưa đăng ký"/>
    <s v="Active"/>
    <s v="X"/>
  </r>
  <r>
    <n v="1061"/>
    <n v="3"/>
    <s v="TGG0133"/>
    <s v="B0480"/>
    <x v="2"/>
    <s v="TƯ TÍNH"/>
    <s v="MÃ THÀNH TÍNH"/>
    <x v="18"/>
    <x v="18"/>
    <x v="7"/>
    <x v="7"/>
    <s v="310678493"/>
    <s v="53G8000388"/>
    <s v="MỸ ĐỨC ĐÔNG "/>
    <s v="CÁI BÈ"/>
    <s v="TIỀN GIANG"/>
    <s v="84918409474"/>
    <s v="1TGG000011"/>
    <s v="VTNN TRƯỜNG SƠN"/>
    <s v="1LAN000009"/>
    <s v="NHỰT THÔNG"/>
    <s v="1TGG000005"/>
    <s v="TRẦN VĂN HÙNG"/>
    <s v="B"/>
    <s v="đã đăng ký"/>
    <s v="Active"/>
    <s v="X"/>
  </r>
  <r>
    <n v="1062"/>
    <n v="3"/>
    <s v="TGG0135"/>
    <s v="B0252"/>
    <x v="2"/>
    <s v="THÚY ÁI"/>
    <s v="CHÂU HẢI HÙNG"/>
    <x v="18"/>
    <x v="18"/>
    <x v="7"/>
    <x v="7"/>
    <s v="310804934"/>
    <s v="53G8001724"/>
    <s v="MỸ ĐỨC ĐÔNG "/>
    <s v="CÁI BÈ"/>
    <s v="TIỀN GIANG"/>
    <n v="2733746213"/>
    <s v="1TGG000011"/>
    <s v="VTNN TRƯỜNG SƠN"/>
    <s v="1LAN000009"/>
    <s v="NHỰT THÔNG"/>
    <s v="1TGG000005"/>
    <s v="TRẦN VĂN HÙNG"/>
    <s v="B"/>
    <s v="chưa đăng ký"/>
    <s v="Active"/>
    <m/>
  </r>
  <r>
    <n v="1063"/>
    <n v="4"/>
    <s v="TGG0140"/>
    <m/>
    <x v="2"/>
    <s v="CHĂM LINH"/>
    <s v="NGUYỄN THỊ LINH"/>
    <x v="18"/>
    <x v="18"/>
    <x v="7"/>
    <x v="7"/>
    <m/>
    <s v=""/>
    <s v="PHÚ NHUẬN"/>
    <s v="CAI LẬY"/>
    <s v="TIỀN GIANG"/>
    <n v="2733730112"/>
    <s v="1TGG000011"/>
    <s v="VTNN TRƯỜNG SƠN"/>
    <s v="1LAN000009"/>
    <s v="NHỰT THÔNG"/>
    <s v="1TGG000005"/>
    <s v="TRẦN VĂN HÙNG"/>
    <s v="C"/>
    <m/>
    <s v="Chưa tạo mã"/>
    <m/>
  </r>
  <r>
    <n v="1064"/>
    <n v="4"/>
    <s v="TGG0141"/>
    <m/>
    <x v="2"/>
    <s v="DŨNG ĐẬM"/>
    <s v="CAO VĂN ĐÚNG"/>
    <x v="18"/>
    <x v="18"/>
    <x v="7"/>
    <x v="7"/>
    <m/>
    <s v=""/>
    <s v="PHÚ AN"/>
    <s v="CAI LẬY"/>
    <s v="TIỀN GIANG"/>
    <n v="909137041"/>
    <s v="1TGG000011"/>
    <s v="VTNN TRƯỜNG SƠN"/>
    <s v="1LAN000009"/>
    <s v="NHỰT THÔNG"/>
    <s v="1TGG000005"/>
    <s v="TRẦN VĂN HÙNG"/>
    <s v="C"/>
    <m/>
    <s v="Chưa tạo mã"/>
    <m/>
  </r>
  <r>
    <n v="1065"/>
    <n v="4"/>
    <s v="TGG0136"/>
    <s v="B1785"/>
    <x v="2"/>
    <s v="HAI NGOAN"/>
    <s v="NGUYỄN VĂN NGOAN"/>
    <x v="18"/>
    <x v="18"/>
    <x v="7"/>
    <x v="7"/>
    <n v="310870778"/>
    <s v="53E8005506"/>
    <s v="PHÚ NHUẬN"/>
    <s v="CAI LẬY"/>
    <s v="TIỀN GIANG"/>
    <n v="84902771288"/>
    <s v="1TGG000011"/>
    <s v="VTNN TRƯỜNG SƠN"/>
    <s v="1TGG000005"/>
    <s v="TRẦN VĂN HÙNG"/>
    <m/>
    <m/>
    <s v="A"/>
    <s v="chưa đăng ký"/>
    <s v="Active"/>
    <m/>
  </r>
  <r>
    <n v="1066"/>
    <n v="4"/>
    <s v="TGG0137"/>
    <s v="B1786"/>
    <x v="2"/>
    <s v="HOÀNG ANH"/>
    <s v="ĐẶNG LÊ HOÀNG ANH"/>
    <x v="18"/>
    <x v="18"/>
    <x v="7"/>
    <x v="7"/>
    <s v="312286171"/>
    <s v="53E8009742"/>
    <s v="PHÚ NHUẬN"/>
    <s v="CAI LẬY"/>
    <s v="TIỀN GIANG"/>
    <n v="84938993789"/>
    <s v="1TGG000011"/>
    <s v="VTNN TRƯỜNG SƠN"/>
    <s v="1TGG000005"/>
    <s v="TRẦN VĂN HÙNG"/>
    <m/>
    <m/>
    <s v="A"/>
    <s v="đã đăng ký"/>
    <s v="Active"/>
    <m/>
  </r>
  <r>
    <n v="1067"/>
    <n v="4"/>
    <s v="TGG0139"/>
    <m/>
    <x v="2"/>
    <s v="LÊ MINH CẢNH"/>
    <s v="LÊ MINH CẢNH"/>
    <x v="18"/>
    <x v="18"/>
    <x v="7"/>
    <x v="7"/>
    <m/>
    <s v=""/>
    <s v="MỸ THÀNH NAM"/>
    <s v="CAI LẬY"/>
    <s v="TIỀN GIANG"/>
    <s v="0976349292"/>
    <s v="1TGG000011"/>
    <s v="VTNN TRƯỜNG SƠN"/>
    <s v="1TGG000005"/>
    <s v="TRẦN VĂN HÙNG"/>
    <m/>
    <m/>
    <s v="B"/>
    <m/>
    <s v="Chưa tạo mã"/>
    <m/>
  </r>
  <r>
    <n v="1068"/>
    <n v="4"/>
    <s v="TGG0138"/>
    <s v="B0241"/>
    <x v="2"/>
    <s v="THỦ"/>
    <s v="NGUYỄN VĂN THỦ"/>
    <x v="18"/>
    <x v="18"/>
    <x v="7"/>
    <x v="7"/>
    <s v="310808233"/>
    <s v="53E8001595"/>
    <s v="MỸ THÀNH NAM"/>
    <s v="CAI LẬY"/>
    <s v="TIỀN GIANG"/>
    <s v="0932516297"/>
    <s v="1TGG000011"/>
    <s v="VTNN TRƯỜNG SƠN"/>
    <s v="1TGG000005"/>
    <s v="TRẦN VĂN HÙNG"/>
    <m/>
    <m/>
    <s v="A"/>
    <s v="chưa đăng ký"/>
    <s v="Active"/>
    <m/>
  </r>
  <r>
    <n v="1069"/>
    <n v="5"/>
    <s v="TGG0144"/>
    <s v="B0251"/>
    <x v="2"/>
    <s v="BA THẮNG"/>
    <s v="NGUYỄN VĂN THẮNG"/>
    <x v="18"/>
    <x v="18"/>
    <x v="7"/>
    <x v="7"/>
    <s v="311471787"/>
    <s v="53G8008905"/>
    <s v="MỸ LỢI A"/>
    <s v="CÁI BÈ"/>
    <s v="TIỀN GIANG"/>
    <s v="01667039157"/>
    <s v="1TGG000011"/>
    <s v="VTNN TRƯỜNG SƠN"/>
    <s v="1LAN000009"/>
    <s v="NHỰT THÔNG"/>
    <s v="1TGG000005"/>
    <s v="TRẦN VĂN HÙNG"/>
    <s v="A"/>
    <s v="đã đăng ký"/>
    <s v="Active"/>
    <s v="X"/>
  </r>
  <r>
    <n v="1070"/>
    <n v="5"/>
    <s v="TGG0143"/>
    <m/>
    <x v="2"/>
    <s v="HAI SƠN"/>
    <s v="NGUYỄN VĂN SƠN"/>
    <x v="18"/>
    <x v="18"/>
    <x v="7"/>
    <x v="7"/>
    <m/>
    <s v=""/>
    <s v="MỸ LỢI A"/>
    <s v="CÁI BÈ"/>
    <s v="TIỀN GIANG"/>
    <s v="01665778538"/>
    <s v="1TGG000011"/>
    <s v="VTNN TRƯỜNG SƠN"/>
    <s v="1LAN000009"/>
    <s v="NHỰT THÔNG"/>
    <s v="1TGG000005"/>
    <s v="TRẦN VĂN HÙNG"/>
    <s v="B"/>
    <m/>
    <s v="Chưa tạo mã"/>
    <m/>
  </r>
  <r>
    <n v="1071"/>
    <n v="5"/>
    <s v="TGG0146"/>
    <m/>
    <x v="2"/>
    <s v="NĂM HOA"/>
    <s v="NGUYỄN THỊ HOA"/>
    <x v="18"/>
    <x v="18"/>
    <x v="7"/>
    <x v="7"/>
    <m/>
    <s v=""/>
    <s v="MỸ LỢI B"/>
    <s v="CÁI BÈ"/>
    <s v="TIỀN GIANG"/>
    <s v="0963847374"/>
    <s v="1TGG000011"/>
    <s v="VTNN TRƯỜNG SƠN"/>
    <s v="1LAN000009"/>
    <s v="NHỰT THÔNG"/>
    <s v="1TGG000005"/>
    <s v="TRẦN VĂN HÙNG"/>
    <s v="B"/>
    <m/>
    <s v="Chưa tạo mã"/>
    <m/>
  </r>
  <r>
    <n v="1072"/>
    <n v="5"/>
    <s v="TGG0145"/>
    <m/>
    <x v="2"/>
    <s v="NĂM QUANG"/>
    <s v="NGUYỄN VĂN PHI"/>
    <x v="18"/>
    <x v="18"/>
    <x v="7"/>
    <x v="7"/>
    <m/>
    <s v=""/>
    <s v="MỸ LỢI A"/>
    <s v="CÁI BÈ"/>
    <s v="TIỀN GIANG"/>
    <n v="84939147644"/>
    <s v="1TGG000011"/>
    <s v="VTNN TRƯỜNG SƠN"/>
    <s v="1LAN000009"/>
    <s v="NHỰT THÔNG"/>
    <s v="1TGG000005"/>
    <s v="TRẦN VĂN HÙNG"/>
    <s v="A"/>
    <m/>
    <s v="Chưa tạo mã"/>
    <m/>
  </r>
  <r>
    <n v="1073"/>
    <n v="5"/>
    <s v="TGG0279"/>
    <m/>
    <x v="2"/>
    <s v="TRƯỜNG TÂN"/>
    <s v="PHẠM THANH TÂN"/>
    <x v="18"/>
    <x v="18"/>
    <x v="7"/>
    <x v="7"/>
    <m/>
    <m/>
    <s v="MỸ LỢI B"/>
    <s v="CÁI BÈ"/>
    <s v="TIỀN GIANG"/>
    <n v="1665736350"/>
    <s v="1TGG000011"/>
    <s v="VTNN TRƯỜNG SƠN"/>
    <s v="1LAN000009"/>
    <s v="NHỰT THÔNG"/>
    <s v="1TGG000010"/>
    <s v="LÊ VĂN MƯỜI"/>
    <s v="B"/>
    <m/>
    <s v="Chưa tạo mã"/>
    <m/>
  </r>
  <r>
    <n v="1074"/>
    <n v="5"/>
    <s v="TGG0147"/>
    <s v="B0777"/>
    <x v="2"/>
    <s v="NGÔ VĂN PHƯỚC"/>
    <s v="NGÔ VĂN PHƯỚC"/>
    <x v="18"/>
    <x v="18"/>
    <x v="7"/>
    <x v="7"/>
    <s v="312265654"/>
    <s v="53G8011068"/>
    <s v="MỸ LỢI A"/>
    <s v="CÁI BÈ"/>
    <s v="TIỀN GIANG"/>
    <s v="841649762179"/>
    <s v="1TGG000011"/>
    <s v="VTNN TRƯỜNG SƠN"/>
    <s v="1LAN000009"/>
    <s v="NHỰT THÔNG"/>
    <s v="1TGG000005"/>
    <s v="TRẦN VĂN HÙNG"/>
    <s v="A"/>
    <s v="đã đăng ký"/>
    <s v="Active"/>
    <m/>
  </r>
  <r>
    <n v="1075"/>
    <n v="6"/>
    <s v="TGG0151"/>
    <m/>
    <x v="2"/>
    <s v=" HƯNG ĐIỀN"/>
    <s v="HUỲNH VĂN HƯNG"/>
    <x v="18"/>
    <x v="18"/>
    <x v="7"/>
    <x v="7"/>
    <m/>
    <s v=""/>
    <s v="AN HỮU"/>
    <s v="CÁI BÈ"/>
    <s v="TIỀN GIANG"/>
    <s v="01658951195"/>
    <s v="1TGG000011"/>
    <s v="VTNN TRƯỜNG SƠN"/>
    <s v="1LAN000009"/>
    <s v="NHỰT THÔNG"/>
    <s v="1TGG000005"/>
    <s v="TRẦN VĂN HÙNG"/>
    <s v="B"/>
    <m/>
    <s v="Chưa tạo mã"/>
    <m/>
  </r>
  <r>
    <n v="1076"/>
    <n v="6"/>
    <s v="TGG0149"/>
    <m/>
    <x v="2"/>
    <s v="CẨM CHÂU"/>
    <s v="NGUYỄN THỊ CẨM CHÂU"/>
    <x v="18"/>
    <x v="18"/>
    <x v="7"/>
    <x v="7"/>
    <m/>
    <s v=""/>
    <s v="AN HỮU"/>
    <s v="CÁI BÈ"/>
    <s v="TIỀN GIANG"/>
    <s v="0939244688"/>
    <s v="1TGG000011"/>
    <s v="VTNN TRƯỜNG SƠN"/>
    <s v="1LAN000009"/>
    <s v="NHỰT THÔNG"/>
    <s v="1TGG000005"/>
    <s v="TRẦN VĂN HÙNG"/>
    <s v="B"/>
    <m/>
    <s v="Chưa tạo mã"/>
    <m/>
  </r>
  <r>
    <n v="1077"/>
    <n v="6"/>
    <s v="TGG0277"/>
    <m/>
    <x v="2"/>
    <s v="CÔ NGA"/>
    <s v="HUỲNH THỊ NGA "/>
    <x v="18"/>
    <x v="18"/>
    <x v="7"/>
    <x v="7"/>
    <m/>
    <s v=""/>
    <s v="AN HỮU"/>
    <s v="CÁI BÈ"/>
    <s v="TIỀN GIANG"/>
    <n v="934000603"/>
    <s v="1TGG000011"/>
    <s v="VTNN TRƯỜNG SƠN"/>
    <s v="1LAN000009"/>
    <s v="NHỰT THÔNG"/>
    <s v="1TGG000005"/>
    <s v="TRẦN VĂN HÙNG"/>
    <s v="A"/>
    <m/>
    <s v="Chưa tạo mã"/>
    <m/>
  </r>
  <r>
    <n v="1078"/>
    <n v="6"/>
    <s v="TGG0153"/>
    <m/>
    <x v="2"/>
    <s v="HUỲNH HƯNG"/>
    <s v="HUỲNH HỮU XUÂN"/>
    <x v="18"/>
    <x v="18"/>
    <x v="7"/>
    <x v="7"/>
    <m/>
    <s v=""/>
    <s v="AN HỮU"/>
    <s v="CÁI BÈ"/>
    <s v="TIỀN GIANG"/>
    <n v="948817341"/>
    <s v="1TGG000011"/>
    <s v="VTNN TRƯỜNG SƠN"/>
    <s v="1LAN000009"/>
    <s v="NHỰT THÔNG"/>
    <s v="1TGG000005"/>
    <s v="TRẦN VĂN HÙNG"/>
    <s v="C"/>
    <m/>
    <s v="Chưa tạo mã"/>
    <m/>
  </r>
  <r>
    <n v="1079"/>
    <n v="6"/>
    <s v="TGG0150"/>
    <m/>
    <x v="2"/>
    <s v="PHƯỚC HẠNH"/>
    <s v="NGUYỄN VĂN PHƯỚC"/>
    <x v="18"/>
    <x v="18"/>
    <x v="7"/>
    <x v="7"/>
    <m/>
    <s v=""/>
    <s v="AN HỮU"/>
    <s v="CÁI BÈ"/>
    <s v="TIỀN GIANG"/>
    <n v="84976349292"/>
    <s v="1TGG000011"/>
    <s v="VTNN TRƯỜNG SƠN"/>
    <s v="1LAN000009"/>
    <s v="NHỰT THÔNG"/>
    <s v="1TGG000005"/>
    <s v="TRẦN VĂN HÙNG"/>
    <s v="B"/>
    <m/>
    <s v="Chưa tạo mã"/>
    <m/>
  </r>
  <r>
    <n v="1080"/>
    <n v="6"/>
    <s v="TGG0152"/>
    <m/>
    <x v="2"/>
    <s v="THÀNH NGA"/>
    <s v="NGUYỄN THỊ NGA"/>
    <x v="18"/>
    <x v="18"/>
    <x v="7"/>
    <x v="7"/>
    <m/>
    <s v=""/>
    <s v="AN HỮU"/>
    <s v="CÁI BÈ"/>
    <s v="TIỀN GIANG"/>
    <n v="2733821640"/>
    <s v="1TGG000011"/>
    <s v="VTNN TRƯỜNG SƠN"/>
    <s v="1LAN000009"/>
    <s v="NHỰT THÔNG"/>
    <s v="1TGG000005"/>
    <s v="TRẦN VĂN HÙNG"/>
    <s v="C"/>
    <m/>
    <s v="Chưa tạo mã"/>
    <m/>
  </r>
  <r>
    <n v="1081"/>
    <n v="7"/>
    <s v="TGG0158"/>
    <m/>
    <x v="2"/>
    <s v=" MINH ĐIỀN"/>
    <s v="NGUYỄN VĂN SANG"/>
    <x v="18"/>
    <x v="18"/>
    <x v="7"/>
    <x v="7"/>
    <s v="310666335"/>
    <s v=""/>
    <s v="MỸ TRUNG"/>
    <s v="CÁI BÈ"/>
    <s v="TIỀN GIANG"/>
    <s v="84986634241"/>
    <s v="1TGG000011"/>
    <s v="VTNN TRƯỜNG SƠN"/>
    <s v="1LAN000009"/>
    <s v="NHỰT THÔNG"/>
    <s v="1TGG000005"/>
    <s v="TRẦN VĂN HÙNG"/>
    <s v="C"/>
    <m/>
    <s v="Chưa tạo mã"/>
    <m/>
  </r>
  <r>
    <n v="1082"/>
    <n v="7"/>
    <s v="TGG0154"/>
    <m/>
    <x v="2"/>
    <s v="HAI HIẾU"/>
    <s v="NGUYỄN VĂN HIẾU"/>
    <x v="18"/>
    <x v="18"/>
    <x v="7"/>
    <x v="7"/>
    <m/>
    <s v=""/>
    <s v="THIỆN TRUNG"/>
    <s v="CÁI BÈ"/>
    <s v="TIỀN GIANG"/>
    <n v="2733825711"/>
    <s v="1TGG000011"/>
    <s v="VTNN TRƯỜNG SƠN"/>
    <s v="1LAN000009"/>
    <s v="NHỰT THÔNG"/>
    <s v="1TGG000005"/>
    <s v="TRẦN VĂN HÙNG"/>
    <s v="C"/>
    <m/>
    <s v="Chưa tạo mã"/>
    <m/>
  </r>
  <r>
    <n v="1083"/>
    <n v="7"/>
    <s v="TGG0155"/>
    <m/>
    <x v="2"/>
    <s v="PHƯƠNG TRƯỜNG"/>
    <s v="NGUYỄN VĂN PHƯƠNG"/>
    <x v="18"/>
    <x v="18"/>
    <x v="7"/>
    <x v="7"/>
    <m/>
    <s v=""/>
    <s v="THIỆN TRUNG"/>
    <s v="CÁI BÈ"/>
    <s v="TIỀN GIANG"/>
    <s v="0985534435"/>
    <s v="1TGG000011"/>
    <s v="VTNN TRƯỜNG SƠN"/>
    <s v="1LAN000009"/>
    <s v="NHỰT THÔNG"/>
    <s v="1TGG000005"/>
    <s v="TRẦN VĂN HÙNG"/>
    <s v="C"/>
    <m/>
    <s v="Chưa tạo mã"/>
    <m/>
  </r>
  <r>
    <n v="1084"/>
    <n v="7"/>
    <s v="TGG0156"/>
    <s v="B0514"/>
    <x v="2"/>
    <s v="TÁM CHÙA"/>
    <s v="CAO VĂN TÁM"/>
    <x v="18"/>
    <x v="18"/>
    <x v="7"/>
    <x v="7"/>
    <s v="310666135"/>
    <s v="53G8000148"/>
    <s v="THIỆN TRUNG"/>
    <s v="CÁI BÈ"/>
    <s v="TIỀN GIANG"/>
    <s v="84909972095"/>
    <s v="1TGG000011"/>
    <s v="VTNN TRƯỜNG SƠN"/>
    <s v="1LAN000009"/>
    <s v="NHỰT THÔNG"/>
    <s v="1TGG000005"/>
    <s v="TRẦN VĂN HÙNG"/>
    <s v="C"/>
    <s v="chưa đăng ký"/>
    <s v="Active"/>
    <m/>
  </r>
  <r>
    <n v="1085"/>
    <n v="7"/>
    <s v="TGG0157"/>
    <m/>
    <x v="2"/>
    <s v="TÁM LIỆT"/>
    <s v="NGUYỄN VĂN LIỆT"/>
    <x v="18"/>
    <x v="18"/>
    <x v="7"/>
    <x v="7"/>
    <s v="311801045"/>
    <s v="53G8001455"/>
    <s v="MỸ TRUNG"/>
    <s v="CÁI BÈ"/>
    <s v="TIỀN GIANG"/>
    <s v="84917822247"/>
    <s v="1TGG000011"/>
    <s v="VTNN TRƯỜNG SƠN"/>
    <s v="1LAN000009"/>
    <s v="NHỰT THÔNG"/>
    <s v="1TGG000005"/>
    <s v="TRẦN VĂN HÙNG"/>
    <s v="C"/>
    <m/>
    <s v="Chưa tạo mã"/>
    <m/>
  </r>
  <r>
    <n v="1086"/>
    <n v="7"/>
    <s v="TGG0159"/>
    <m/>
    <x v="2"/>
    <s v="ÚT TRIỀU"/>
    <s v="NGUYỄN VĂN TRIỀU"/>
    <x v="18"/>
    <x v="18"/>
    <x v="7"/>
    <x v="7"/>
    <m/>
    <s v=""/>
    <s v="MỸ TRUNG"/>
    <s v="CÁI BÈ"/>
    <s v="TIỀN GIANG"/>
    <s v="094478475"/>
    <s v="1TGG000011"/>
    <s v="VTNN TRƯỜNG SƠN"/>
    <s v="1LAN000009"/>
    <s v="NHỰT THÔNG"/>
    <s v="1TGG000005"/>
    <s v="TRẦN VĂN HÙNG"/>
    <s v="C"/>
    <m/>
    <s v="Chưa tạo mã"/>
    <m/>
  </r>
  <r>
    <n v="1087"/>
    <n v="8"/>
    <s v="TGG0161"/>
    <m/>
    <x v="2"/>
    <s v="BA NGUYỄN"/>
    <s v="NGUYỄN VĂN NGUYỄN"/>
    <x v="18"/>
    <x v="18"/>
    <x v="7"/>
    <x v="7"/>
    <m/>
    <s v=""/>
    <s v="HẬU THẠNH"/>
    <s v="CÁI BÈ"/>
    <s v="TIỀN GIANG"/>
    <s v="0919272806"/>
    <s v="1TGG000011"/>
    <s v="VTNN TRƯỜNG SƠN"/>
    <s v="1LAN000009"/>
    <s v="NHỰT THÔNG"/>
    <s v="1TGG000005"/>
    <s v="TRẦN VĂN HÙNG"/>
    <s v="C"/>
    <m/>
    <s v="Chưa tạo mã"/>
    <m/>
  </r>
  <r>
    <n v="1088"/>
    <n v="8"/>
    <s v="TGG0163"/>
    <m/>
    <x v="2"/>
    <s v="ĐẠT THỦY"/>
    <s v="NGUYỄN VĂN ĐẠT"/>
    <x v="18"/>
    <x v="18"/>
    <x v="7"/>
    <x v="7"/>
    <m/>
    <s v=""/>
    <s v="HÒA KHÁNH"/>
    <s v="CÁI BÈ"/>
    <s v="TIỀN GIANG"/>
    <n v="2733819543"/>
    <s v="1TGG000011"/>
    <s v="VTNN TRƯỜNG SƠN"/>
    <s v="1LAN000009"/>
    <s v="NHỰT THÔNG"/>
    <s v="1TGG000005"/>
    <s v="TRẦN VĂN HÙNG"/>
    <s v="C"/>
    <m/>
    <s v="Chưa tạo mã"/>
    <m/>
  </r>
  <r>
    <n v="1089"/>
    <n v="8"/>
    <s v="TGG0165"/>
    <m/>
    <x v="2"/>
    <s v="MINH THẮNG"/>
    <s v="NGUYỄN MINH THẮNG"/>
    <x v="18"/>
    <x v="18"/>
    <x v="7"/>
    <x v="7"/>
    <m/>
    <s v=""/>
    <s v="HÒA KHÁNH"/>
    <s v="CÁI BÈ"/>
    <s v="TIỀN GIANG"/>
    <s v="0987031440"/>
    <s v="1TGG000011"/>
    <s v="VTNN TRƯỜNG SƠN"/>
    <s v="1LAN000009"/>
    <s v="NHỰT THÔNG"/>
    <s v="1TGG000005"/>
    <s v="TRẦN VĂN HÙNG"/>
    <s v="C"/>
    <m/>
    <s v="Chưa tạo mã"/>
    <m/>
  </r>
  <r>
    <n v="1090"/>
    <n v="8"/>
    <s v="TGG0162"/>
    <m/>
    <x v="2"/>
    <s v="NĂM THÊU "/>
    <s v="NGUYỄN VĂN THÊU"/>
    <x v="18"/>
    <x v="18"/>
    <x v="7"/>
    <x v="7"/>
    <m/>
    <s v=""/>
    <s v="HÒA KHÁNH"/>
    <s v="CÁI BÈ"/>
    <s v="TIỀN GIANG"/>
    <n v="2733924710"/>
    <s v="1TGG000011"/>
    <s v="VTNN TRƯỜNG SƠN"/>
    <s v="1LAN000009"/>
    <s v="NHỰT THÔNG"/>
    <s v="1TGG000005"/>
    <s v="TRẦN VĂN HÙNG"/>
    <s v="C"/>
    <m/>
    <s v="Chưa tạo mã"/>
    <m/>
  </r>
  <r>
    <n v="1091"/>
    <n v="8"/>
    <s v="TGG0164"/>
    <m/>
    <x v="2"/>
    <s v="NHÂN ANH"/>
    <s v="NGUYỄN VĂN TRƯƠNG"/>
    <x v="18"/>
    <x v="18"/>
    <x v="7"/>
    <x v="7"/>
    <m/>
    <s v=""/>
    <s v="HÒA KHÁNH"/>
    <s v="CÁI BÈ"/>
    <s v="TIỀN GIANG"/>
    <s v="0983353733"/>
    <s v="1TGG000011"/>
    <s v="VTNN TRƯỜNG SƠN"/>
    <s v="1LAN000009"/>
    <s v="NHỰT THÔNG"/>
    <s v="1TGG000005"/>
    <s v="TRẦN VĂN HÙNG"/>
    <s v="C"/>
    <m/>
    <s v="Chưa tạo mã"/>
    <m/>
  </r>
  <r>
    <n v="1092"/>
    <n v="8"/>
    <s v="TGG0160"/>
    <s v="B0247"/>
    <x v="2"/>
    <s v="PHƯƠNG TÍNH"/>
    <s v="NGUYỄN PHƯƠNG TÍNH"/>
    <x v="18"/>
    <x v="18"/>
    <x v="7"/>
    <x v="7"/>
    <s v="311921275"/>
    <s v="53G8007751"/>
    <s v="HẬU MỸ BẮC A"/>
    <s v="CÁI BÈ"/>
    <s v="TIỀN GIANG"/>
    <s v="01665528646"/>
    <s v="1TGG000011"/>
    <s v="VTNN TRƯỜNG SƠN"/>
    <s v="1LAN000009"/>
    <s v="NHỰT THÔNG"/>
    <s v="1TGG000005"/>
    <s v="TRẦN VĂN HÙNG"/>
    <s v="C"/>
    <s v="chưa đăng ký"/>
    <s v="Active"/>
    <m/>
  </r>
  <r>
    <n v="1093"/>
    <n v="9"/>
    <s v="TGG0169"/>
    <m/>
    <x v="2"/>
    <s v=" NGUYỄN TRUNG"/>
    <s v="NGUYỄN VĂN TRUNG"/>
    <x v="18"/>
    <x v="18"/>
    <x v="7"/>
    <x v="7"/>
    <m/>
    <s v=""/>
    <s v="AN THÁI ĐÔNG"/>
    <s v="CÁI BÈ"/>
    <s v="TIỀN GIANG"/>
    <s v="02733747481"/>
    <s v="1TGG000011"/>
    <s v="VTNN TRƯỜNG SƠN"/>
    <s v="1LAN000009"/>
    <s v="NHỰT THÔNG"/>
    <s v="1TGG000005"/>
    <s v="TRẦN VĂN HÙNG"/>
    <s v="B"/>
    <m/>
    <s v="Chưa tạo mã"/>
    <m/>
  </r>
  <r>
    <n v="1094"/>
    <n v="9"/>
    <s v="TGG0171"/>
    <m/>
    <x v="2"/>
    <s v="BẢY KHẢI"/>
    <s v="NGUYỄN THANH KHẢI"/>
    <x v="18"/>
    <x v="18"/>
    <x v="7"/>
    <x v="7"/>
    <m/>
    <s v=""/>
    <s v="AN THÁI ĐÔNG"/>
    <s v="CÁI BÈ"/>
    <s v="TIỀN GIANG"/>
    <s v="0733747509"/>
    <s v="1TGG000011"/>
    <s v="VTNN TRƯỜNG SƠN"/>
    <s v="1LAN000009"/>
    <s v="NHỰT THÔNG"/>
    <s v="1TGG000005"/>
    <s v="TRẦN VĂN HÙNG"/>
    <s v="B"/>
    <m/>
    <s v="Chưa tạo mã"/>
    <m/>
  </r>
  <r>
    <n v="1095"/>
    <n v="9"/>
    <s v="TGG0168"/>
    <s v="B0249"/>
    <x v="2"/>
    <s v="HAI NHU"/>
    <s v="NGUYỄN VĂN NHU"/>
    <x v="18"/>
    <x v="18"/>
    <x v="7"/>
    <x v="7"/>
    <s v="310910370"/>
    <s v="53G8001814"/>
    <s v="AN THÁI ĐÔNG"/>
    <s v="CÁI BÈ"/>
    <s v="TIỀN GIANG"/>
    <s v="841658709717"/>
    <s v="1TGG000011"/>
    <s v="VTNN TRƯỜNG SƠN"/>
    <s v="1LAN000009"/>
    <s v="NHỰT THÔNG"/>
    <s v="1TGG000005"/>
    <s v="TRẦN VĂN HÙNG"/>
    <s v="B"/>
    <s v="chưa đăng ký"/>
    <s v="Active"/>
    <s v="X"/>
  </r>
  <r>
    <n v="1096"/>
    <n v="9"/>
    <s v="TGG0166"/>
    <m/>
    <x v="2"/>
    <s v="NHỰT MINH"/>
    <s v="NGUYỄN THỊ DIỄM CHÂU"/>
    <x v="18"/>
    <x v="18"/>
    <x v="7"/>
    <x v="7"/>
    <m/>
    <s v=""/>
    <s v="AN THÁI TRUNG"/>
    <s v="CÁI BÈ"/>
    <s v="TIỀN GIANG"/>
    <n v="2733821393"/>
    <s v="1TGG000011"/>
    <s v="VTNN TRƯỜNG SƠN"/>
    <s v="1LAN000009"/>
    <s v="NHỰT THÔNG"/>
    <s v="1TGG000005"/>
    <s v="TRẦN VĂN HÙNG"/>
    <s v="B"/>
    <m/>
    <s v="Chưa tạo mã"/>
    <m/>
  </r>
  <r>
    <n v="1097"/>
    <n v="9"/>
    <s v="TGG0170"/>
    <m/>
    <x v="2"/>
    <s v="TUẤN KIỆT"/>
    <s v="TRẦN TUẦN KIỆT"/>
    <x v="18"/>
    <x v="18"/>
    <x v="7"/>
    <x v="7"/>
    <m/>
    <s v=""/>
    <s v="AN THÁI ĐÔNG"/>
    <s v="CÁI BÈ"/>
    <s v="TIỀN GIANG"/>
    <s v="0918351356"/>
    <s v="1TGG000011"/>
    <s v="VTNN TRƯỜNG SƠN"/>
    <s v="1LAN000009"/>
    <s v="NHỰT THÔNG"/>
    <s v="1TGG000005"/>
    <s v="TRẦN VĂN HÙNG"/>
    <s v="B"/>
    <m/>
    <s v="Chưa tạo mã"/>
    <m/>
  </r>
  <r>
    <n v="1098"/>
    <n v="9"/>
    <s v="TGG0167"/>
    <m/>
    <x v="2"/>
    <s v="TRƯỜNG SƠN"/>
    <s v="NGUYỄN DÂN LONG"/>
    <x v="18"/>
    <x v="18"/>
    <x v="7"/>
    <x v="7"/>
    <m/>
    <s v=""/>
    <s v="AN HỮU"/>
    <s v="CÁI BÈ"/>
    <s v="TIỀN GIANG"/>
    <n v="978500079"/>
    <s v="1TGG000011"/>
    <s v="VTNN TRƯỜNG SƠN"/>
    <s v="1LAN000009"/>
    <s v="NHỰT THÔNG"/>
    <s v="1TGG000005"/>
    <s v="TRẦN VĂN HÙNG"/>
    <s v="A"/>
    <m/>
    <s v="Chưa tạo mã"/>
    <m/>
  </r>
  <r>
    <n v="1099"/>
    <n v="10"/>
    <s v="TGG0177"/>
    <m/>
    <x v="2"/>
    <s v="HOÀNG VIỆT"/>
    <s v="NGUYỄN HOÀNG VIỆT"/>
    <x v="18"/>
    <x v="18"/>
    <x v="7"/>
    <x v="7"/>
    <m/>
    <s v=""/>
    <s v="HÒA KHÁNH"/>
    <s v="CÁI BÈ"/>
    <s v="TIỀN GIANG"/>
    <n v="949235253"/>
    <s v="1TGG000011"/>
    <s v="VTNN TRƯỜNG SƠN"/>
    <s v="1LAN000009"/>
    <s v="NHỰT THÔNG"/>
    <s v="1TGG000005"/>
    <s v="TRẦN VĂN HÙNG"/>
    <s v="C"/>
    <m/>
    <s v="Chưa tạo mã"/>
    <m/>
  </r>
  <r>
    <n v="1100"/>
    <n v="10"/>
    <s v="TGG0175"/>
    <m/>
    <x v="2"/>
    <s v="LỢI HƯƠNG"/>
    <s v="NGUYỄN VĂN LỢI"/>
    <x v="18"/>
    <x v="18"/>
    <x v="7"/>
    <x v="7"/>
    <m/>
    <s v=""/>
    <s v="HÒA KHÁNH"/>
    <s v="CÁI BÈ"/>
    <s v="TIỀN GIANG"/>
    <s v="0913613766"/>
    <s v="1TGG000011"/>
    <s v="VTNN TRƯỜNG SƠN"/>
    <s v="1LAN000009"/>
    <s v="NHỰT THÔNG"/>
    <s v="1TGG000005"/>
    <s v="TRẦN VĂN HÙNG"/>
    <s v="B"/>
    <m/>
    <s v="Chưa tạo mã"/>
    <m/>
  </r>
  <r>
    <n v="1101"/>
    <n v="10"/>
    <s v="TGG0173"/>
    <m/>
    <x v="2"/>
    <s v="LƯU LUYẾN (MƯỜI)"/>
    <s v="NGUYỄN THỊ LƯU LUYẾN"/>
    <x v="18"/>
    <x v="18"/>
    <x v="7"/>
    <x v="7"/>
    <m/>
    <s v=""/>
    <s v="HÒA KHÁNH"/>
    <s v="CÁI BÈ"/>
    <s v="TIỀN GIANG"/>
    <s v="01673867210"/>
    <s v="1TGG000011"/>
    <s v="VTNN TRƯỜNG SƠN"/>
    <s v="1LAN000009"/>
    <s v="NHỰT THÔNG"/>
    <s v="1TGG000005"/>
    <s v="TRẦN VĂN HÙNG"/>
    <s v="B"/>
    <m/>
    <s v="Chưa tạo mã"/>
    <m/>
  </r>
  <r>
    <n v="1102"/>
    <n v="10"/>
    <s v="TGG0172"/>
    <m/>
    <x v="2"/>
    <s v="TÂM HOA"/>
    <s v="NGUYỄN ĐỨC TÂM"/>
    <x v="18"/>
    <x v="18"/>
    <x v="7"/>
    <x v="7"/>
    <m/>
    <s v=""/>
    <s v="HÒA KHÁNH"/>
    <s v="CÁI BÈ"/>
    <s v="TIỀN GIANG"/>
    <n v="913423710"/>
    <s v="1TGG000011"/>
    <s v="VTNN TRƯỜNG SƠN"/>
    <s v="1LAN000009"/>
    <s v="NHỰT THÔNG"/>
    <s v="1TGG000005"/>
    <s v="TRẦN VĂN HÙNG"/>
    <s v="B"/>
    <m/>
    <s v="Chưa tạo mã"/>
    <m/>
  </r>
  <r>
    <n v="1103"/>
    <n v="10"/>
    <s v="TGG0174"/>
    <s v="B1912"/>
    <x v="2"/>
    <s v="TIẾN THÚY"/>
    <s v="NGUYỄN THỊ ĐÔNG THÚY"/>
    <x v="18"/>
    <x v="18"/>
    <x v="7"/>
    <x v="7"/>
    <s v="310311075"/>
    <s v="53G8002248"/>
    <s v="HÒA KHÁNH"/>
    <s v="CÁI BÈ"/>
    <s v="TIỀN GIANG"/>
    <n v="84986216021"/>
    <s v="1TGG000011"/>
    <s v="VTNN TRƯỜNG SƠN"/>
    <s v="1LAN000009"/>
    <s v="NHỰT THÔNG"/>
    <s v="1TGG000005"/>
    <s v="TRẦN VĂN HÙNG"/>
    <s v="A"/>
    <s v="chưa đăng ký"/>
    <s v="Inactive"/>
    <m/>
  </r>
  <r>
    <n v="1104"/>
    <n v="10"/>
    <s v="TGG0176"/>
    <m/>
    <x v="2"/>
    <s v="THUẬN PHÁT"/>
    <s v="NGUYỄN HỮU TÒNG"/>
    <x v="18"/>
    <x v="18"/>
    <x v="7"/>
    <x v="7"/>
    <m/>
    <s v=""/>
    <s v="HÒA KHÁNH"/>
    <s v="CÁI BÈ"/>
    <s v="TIỀN GIANG"/>
    <s v="0913721145"/>
    <s v="1TGG000011"/>
    <s v="VTNN TRƯỜNG SƠN"/>
    <s v="1LAN000009"/>
    <s v="NHỰT THÔNG"/>
    <s v="1TGG000005"/>
    <s v="TRẦN VĂN HÙNG"/>
    <s v="C"/>
    <m/>
    <s v="Chưa tạo mã"/>
    <m/>
  </r>
  <r>
    <n v="1105"/>
    <n v="1"/>
    <s v="TGG0197"/>
    <s v="B0508"/>
    <x v="2"/>
    <s v="HUYỀN"/>
    <s v="LÊ TRUNG HIỀN"/>
    <x v="19"/>
    <x v="19"/>
    <x v="7"/>
    <x v="7"/>
    <s v="310532668"/>
    <s v="53D800042"/>
    <s v="TÂN HƯƠNG"/>
    <s v="CHÂU THÀNH"/>
    <s v="TIỀN GIANG"/>
    <s v="84983638992"/>
    <s v="1TGG000001"/>
    <s v="DNTN ĐÌNH VÂN "/>
    <s v="1TGG000008"/>
    <s v="NGUYỄN THÀNH LONG"/>
    <s v="1LAN000009"/>
    <s v="NHỰT THÔNG"/>
    <s v="A"/>
    <s v="đã đăng ký"/>
    <s v="Active"/>
    <s v="X"/>
  </r>
  <r>
    <n v="1106"/>
    <n v="1"/>
    <s v="TGG0195"/>
    <s v="B0473"/>
    <x v="2"/>
    <s v="LÊ VĂN SANG"/>
    <s v="LÊ VĂN SANG"/>
    <x v="19"/>
    <x v="19"/>
    <x v="7"/>
    <x v="7"/>
    <s v="311743715"/>
    <s v="53D8007171"/>
    <s v="TÂN LÝ ĐÔNG"/>
    <s v="CHÂU THÀNH"/>
    <s v="TIỀN GIANG"/>
    <s v="841647595475"/>
    <s v="1TGG000001"/>
    <s v="DNTN ĐÌNH VÂN "/>
    <s v="1TGG000008"/>
    <s v="NGUYỄN THÀNH LONG"/>
    <s v="1LAN000009"/>
    <s v="NHỰT THÔNG"/>
    <s v="B"/>
    <s v="đã đăng ký"/>
    <s v="Active"/>
    <s v="X"/>
  </r>
  <r>
    <n v="1107"/>
    <n v="1"/>
    <s v="TGG0194"/>
    <s v="B0471"/>
    <x v="2"/>
    <s v="MƯỜI HÙNG"/>
    <s v="ĐINH PHI HÙNG"/>
    <x v="19"/>
    <x v="19"/>
    <x v="7"/>
    <x v="7"/>
    <s v="310729049"/>
    <s v="53D8001788"/>
    <s v="TAN HƯƠNG"/>
    <s v="CHÂU THÀNH"/>
    <s v="TIỀN GIANG"/>
    <s v="84976249199"/>
    <s v="1TGG000001"/>
    <s v="DNTN ĐÌNH VÂN "/>
    <s v="1TGG000008"/>
    <s v="NGUYỄN THÀNH LONG"/>
    <s v="1LAN000009"/>
    <s v="NHỰT THÔNG"/>
    <s v="B"/>
    <s v="đã đăng ký"/>
    <s v="Active"/>
    <s v="X"/>
  </r>
  <r>
    <n v="1108"/>
    <n v="1"/>
    <s v="TGG0210"/>
    <s v="B0215"/>
    <x v="2"/>
    <s v="NĂM HỒNG"/>
    <s v="PHAN KHÁNH HỒNG"/>
    <x v="19"/>
    <x v="19"/>
    <x v="7"/>
    <x v="7"/>
    <s v="310422674"/>
    <s v="53C8000095"/>
    <s v="PHÚ MỸ"/>
    <s v="TÂN PHƯỚC"/>
    <s v="TIỀN GIANG"/>
    <s v="84985322778"/>
    <s v="1TGG000001"/>
    <s v="DNTN ĐÌNH VÂN "/>
    <s v="1TGG000008"/>
    <s v="NGUYỄN THÀNH LONG"/>
    <s v="1LAN000009"/>
    <s v="NHỰT THÔNG"/>
    <s v="B"/>
    <s v="đã đăng ký"/>
    <s v="Active"/>
    <s v="X"/>
  </r>
  <r>
    <n v="1109"/>
    <n v="2"/>
    <s v="TGG0066"/>
    <s v="B0271"/>
    <x v="2"/>
    <s v="6 HÓA"/>
    <s v="PHẠM THANH HẢI"/>
    <x v="19"/>
    <x v="19"/>
    <x v="7"/>
    <x v="7"/>
    <n v="311403707"/>
    <s v="53F8000188"/>
    <s v="AN THẠNH THỦY"/>
    <s v="CHỢ GẠO"/>
    <s v="TIỀN GIANG"/>
    <n v="917820419"/>
    <s v="1TGG000001"/>
    <s v="DNTN ĐÌNH VÂN "/>
    <s v="1TGG000008"/>
    <s v="NGUYỄN THÀNH LONG"/>
    <s v="1LAN000009"/>
    <s v="NHỰT THÔNG"/>
    <s v="C"/>
    <s v="chưa đăng ký"/>
    <s v="Active"/>
    <m/>
  </r>
  <r>
    <n v="1110"/>
    <n v="2"/>
    <s v="TGG0231"/>
    <s v="B0921"/>
    <x v="2"/>
    <s v="BẢO TÍN"/>
    <s v="NGUYỄN THANH TÌNH"/>
    <x v="19"/>
    <x v="19"/>
    <x v="7"/>
    <x v="7"/>
    <s v="312170151"/>
    <s v="53A8027719"/>
    <s v="ĐẠO THẠNH"/>
    <s v="TP MỸ THO"/>
    <s v="TIỀN GIANG"/>
    <s v="841695974627"/>
    <s v="1TGG000001"/>
    <s v="DNTN ĐÌNH VÂN "/>
    <s v="1TGG000008"/>
    <s v="NGUYỄN THÀNH LONG"/>
    <s v="1LAN000009"/>
    <s v="NHỰT THÔNG"/>
    <s v="A"/>
    <s v="đã đăng ký"/>
    <s v="Active"/>
    <m/>
  </r>
  <r>
    <n v="1111"/>
    <n v="2"/>
    <s v="TGG0062"/>
    <s v="B0265"/>
    <x v="2"/>
    <s v="ĐỰC BẢY"/>
    <s v="CHỊ VÂN"/>
    <x v="19"/>
    <x v="19"/>
    <x v="7"/>
    <x v="7"/>
    <n v="310747784"/>
    <s v=""/>
    <s v="BÌNH PHỤC NHỨT"/>
    <s v="CHỢ GẠO"/>
    <s v="TIỀN GIANG"/>
    <s v="841687018119"/>
    <s v="1TGG000001"/>
    <s v="DNTN ĐÌNH VÂN "/>
    <s v="1TGG000008"/>
    <s v="NGUYỄN THÀNH LONG"/>
    <s v="1LAN000009"/>
    <s v="NHỰT THÔNG"/>
    <s v="B"/>
    <s v="chưa đăng ký"/>
    <s v="Inactive"/>
    <m/>
  </r>
  <r>
    <n v="1112"/>
    <n v="2"/>
    <s v="TGG0181"/>
    <s v="B1750"/>
    <x v="2"/>
    <s v="HAI AO CÁ"/>
    <s v="NGUYỄN THỊ MINH ĐOAN"/>
    <x v="19"/>
    <x v="19"/>
    <x v="7"/>
    <x v="7"/>
    <s v="311635595"/>
    <s v="53D8009562"/>
    <s v="THẠNH PHÚ"/>
    <s v="CHÂU THÀNH"/>
    <s v="TIỀN GIANG"/>
    <n v="84938130879"/>
    <s v="1TGG000001"/>
    <s v="DNTN ĐÌNH VÂN "/>
    <s v="1TGG000008"/>
    <s v="NGUYỄN THÀNH LONG"/>
    <s v="1LAN000009"/>
    <s v="NHỰT THÔNG"/>
    <s v="A"/>
    <s v="đã đăng ký"/>
    <s v="Active"/>
    <m/>
  </r>
  <r>
    <n v="1113"/>
    <n v="2"/>
    <s v="TGG0063"/>
    <m/>
    <x v="2"/>
    <s v="TÙNG MỸ"/>
    <s v="A TÙNG"/>
    <x v="19"/>
    <x v="19"/>
    <x v="7"/>
    <x v="7"/>
    <m/>
    <s v=""/>
    <s v="BÌNH PHỤC NHỨT"/>
    <s v="CHỢ GẠO"/>
    <s v="TIỀN GIANG"/>
    <n v="915593677"/>
    <s v="1TGG000001"/>
    <s v="DNTN ĐÌNH VÂN "/>
    <s v="1TGG000008"/>
    <s v="NGUYỄN THÀNH LONG"/>
    <s v="1LAN000009"/>
    <s v="NHỰT THÔNG"/>
    <s v="B"/>
    <m/>
    <s v="Chưa tạo mã"/>
    <m/>
  </r>
  <r>
    <n v="1114"/>
    <n v="2"/>
    <s v="TGG0065"/>
    <s v="B0212"/>
    <x v="2"/>
    <s v="THANH TÚ"/>
    <s v="BÙI THỊ THANH TÚ"/>
    <x v="19"/>
    <x v="19"/>
    <x v="7"/>
    <x v="7"/>
    <n v="312226093"/>
    <s v="53F8001172/HKD"/>
    <s v="BÌNH PHỤC NHỨT"/>
    <s v="CHỢ GẠO"/>
    <s v="TIỀN GIANG"/>
    <n v="1686189110"/>
    <s v="1TGG000001"/>
    <s v="DNTN ĐÌNH VÂN "/>
    <s v="1TGG000008"/>
    <s v="NGUYỄN THÀNH LONG"/>
    <s v="1LAN000009"/>
    <s v="NHỰT THÔNG"/>
    <s v="A"/>
    <s v="chưa đăng ký"/>
    <s v="Active"/>
    <m/>
  </r>
  <r>
    <n v="1115"/>
    <n v="3"/>
    <s v="TGG0067"/>
    <s v="B0698"/>
    <x v="2"/>
    <s v="ĐIỆU"/>
    <s v="LÊ VĂN ĐIỆU"/>
    <x v="19"/>
    <x v="19"/>
    <x v="7"/>
    <x v="7"/>
    <n v="310932716"/>
    <s v="53H8000318"/>
    <s v="TT VĨNH BÌNH"/>
    <s v="GÒ CÔNG TÂY"/>
    <s v="TIỀN GIANG"/>
    <n v="989989928"/>
    <s v="1TGG000008"/>
    <s v="NGUYỄN THÀNH LONG"/>
    <s v="1TGG000001"/>
    <s v="DNTN ĐÌNH VÂN "/>
    <s v="1LAN000009"/>
    <s v="NHỰT THÔNG"/>
    <s v="B"/>
    <s v="chưa đăng ký"/>
    <s v="Active"/>
    <m/>
  </r>
  <r>
    <n v="1116"/>
    <n v="3"/>
    <s v="TGG0068"/>
    <s v="B0213"/>
    <x v="2"/>
    <s v="ĐỒNG MINH TRIỀU"/>
    <s v="ĐỒNG MINH TRIỀU"/>
    <x v="19"/>
    <x v="19"/>
    <x v="7"/>
    <x v="7"/>
    <n v="311515048"/>
    <s v="55H8000632"/>
    <s v="THẠNH NHỰT"/>
    <s v="GÒ CÔNG TÂY"/>
    <s v="TIỀN GIANG"/>
    <n v="1222141191"/>
    <s v="1TGG000001"/>
    <s v="DNTN ĐÌNH VÂN "/>
    <s v="1TGG000008"/>
    <s v="NGUYỄN THÀNH LONG"/>
    <s v="1LAN000009"/>
    <s v="NHỰT THÔNG"/>
    <s v="A"/>
    <s v="chưa đăng ký"/>
    <s v="Active"/>
    <m/>
  </r>
  <r>
    <n v="1117"/>
    <n v="3"/>
    <s v="TGG0280"/>
    <m/>
    <x v="2"/>
    <s v="NHÂN DUYÊN"/>
    <s v="NGUYỄN THANH VIỆT"/>
    <x v="19"/>
    <x v="19"/>
    <x v="7"/>
    <x v="7"/>
    <m/>
    <m/>
    <s v="ĐỒNG THẠNH"/>
    <s v="GÒ CÔNG TÂY"/>
    <s v="TIỀN GIANG"/>
    <n v="84946222304"/>
    <s v="1TGG000002"/>
    <s v="DNTN ĐÌNH VÂN "/>
    <s v="1TGG000001"/>
    <s v="DNTN ĐÌNH VÂN "/>
    <s v="1LAN000009"/>
    <s v="NHỰT THÔNG"/>
    <s v="A"/>
    <m/>
    <s v="Chưa tạo mã"/>
    <m/>
  </r>
  <r>
    <n v="1118"/>
    <n v="3"/>
    <s v="TGG0069"/>
    <m/>
    <x v="2"/>
    <s v="NĂM HOÀNG"/>
    <s v="5 HOÀNG"/>
    <x v="19"/>
    <x v="19"/>
    <x v="7"/>
    <x v="7"/>
    <m/>
    <s v=""/>
    <s v="BÌNH PHỤC NHỨT"/>
    <s v="CHỢ GẠO"/>
    <s v="TIỀN GIANG"/>
    <n v="985582929"/>
    <s v="1TGG000001"/>
    <s v="DNTN ĐÌNH VÂN "/>
    <s v="1TGG000008"/>
    <s v="NGUYỄN THÀNH LONG"/>
    <s v="1LAN000009"/>
    <s v="NHỰT THÔNG"/>
    <s v="C"/>
    <m/>
    <s v="Chưa tạo mã"/>
    <m/>
  </r>
  <r>
    <n v="1119"/>
    <n v="3"/>
    <s v="TGG0071"/>
    <s v="B0643"/>
    <x v="2"/>
    <s v="SÁU DŨNG"/>
    <s v="LÊ VĂN DŨNG"/>
    <x v="19"/>
    <x v="19"/>
    <x v="7"/>
    <x v="7"/>
    <n v="310555614"/>
    <s v="53H8000239"/>
    <s v="BÌNH KHÁNH"/>
    <s v="GÒ CÔNG TÂY"/>
    <s v="TIỀN GIANG"/>
    <n v="986208299"/>
    <s v="1TGG000008"/>
    <s v="NGUYỄN THÀNH LONG"/>
    <s v="1TGG000001"/>
    <s v="DNTN ĐÌNH VÂN "/>
    <s v="1LAN000009"/>
    <s v="NHỰT THÔNG"/>
    <s v="C"/>
    <s v="chưa đăng ký"/>
    <s v="Active"/>
    <m/>
  </r>
  <r>
    <n v="1120"/>
    <n v="3"/>
    <s v="TGG0070"/>
    <s v="B0064"/>
    <x v="2"/>
    <s v="SÁU TẤN"/>
    <s v="MAI ĐỨC TẤN"/>
    <x v="19"/>
    <x v="19"/>
    <x v="7"/>
    <x v="7"/>
    <n v="311700435"/>
    <s v="53H8001079"/>
    <s v="BÌNH PHÚ"/>
    <s v="GÒ CÔNG TÂY"/>
    <s v="TIỀN GIANG"/>
    <n v="913135081"/>
    <s v="1TGG000015"/>
    <s v="NGUYỄN VĂN QUANG"/>
    <s v="1TGG000008"/>
    <s v="NGUYỄN THÀNH LONG"/>
    <s v="1LAN000009"/>
    <s v="NHỰT THÔNG"/>
    <s v="A"/>
    <s v="chưa đăng ký"/>
    <s v="Active"/>
    <m/>
  </r>
  <r>
    <n v="1121"/>
    <n v="3"/>
    <s v="TGG0072"/>
    <s v="B0889"/>
    <x v="2"/>
    <s v="VŨ EM"/>
    <s v="LÊ PHONG DUẪN"/>
    <x v="19"/>
    <x v="19"/>
    <x v="7"/>
    <x v="7"/>
    <n v="311987173"/>
    <s v="53H8000511"/>
    <s v="BÌNH PHÚ"/>
    <s v="GÒ CÔNG TÂY"/>
    <s v="TIỀN GIANG"/>
    <n v="1234070113"/>
    <s v="1TGG000015"/>
    <s v="NGUYỄN VĂN QUANG"/>
    <s v="1TGG000001"/>
    <s v="DNTN ĐÌNH VÂN "/>
    <s v="1LAN000009"/>
    <s v="NHỰT THÔNG"/>
    <s v="A"/>
    <s v="đã đăng ký"/>
    <s v="Active"/>
    <m/>
  </r>
  <r>
    <n v="1122"/>
    <n v="4"/>
    <s v="TGG0073"/>
    <s v="B0615"/>
    <x v="2"/>
    <s v="8 QUYẾN"/>
    <s v="8 QUYẾN"/>
    <x v="19"/>
    <x v="19"/>
    <x v="7"/>
    <x v="7"/>
    <s v="310932781"/>
    <s v="53H8000510"/>
    <s v="ĐỒNG THẠNH"/>
    <s v="GÒ CÔNG TÂY"/>
    <s v="TIỀN GIANG"/>
    <n v="94376900"/>
    <s v="1TGG000015"/>
    <s v="NGUYỄN VĂN QUANG"/>
    <s v="1TGG000001"/>
    <s v="DNTN ĐÌNH VÂN "/>
    <s v="1LAN000009"/>
    <s v="NHỰT THÔNG"/>
    <s v="B"/>
    <s v="chưa đăng ký"/>
    <s v="Active"/>
    <m/>
  </r>
  <r>
    <n v="1123"/>
    <n v="4"/>
    <s v="TGG0075"/>
    <m/>
    <x v="2"/>
    <s v="HAI PHÚC"/>
    <s v="LÊ VĂN PHÚC"/>
    <x v="19"/>
    <x v="19"/>
    <x v="7"/>
    <x v="7"/>
    <m/>
    <s v=""/>
    <s v="ĐỒNG THẠNH"/>
    <s v="GÒ CÔNG TÂY"/>
    <s v="TIỀN GIANG"/>
    <n v="945226559"/>
    <s v="1TGG000015"/>
    <s v="NGUYỄN VĂN QUANG"/>
    <s v="1TGG000015"/>
    <s v="NGUYỄN VĂN QUANG"/>
    <s v="1LAN000009"/>
    <s v="NHỰT THÔNG"/>
    <s v="B"/>
    <m/>
    <s v="Chưa tạo mã"/>
    <m/>
  </r>
  <r>
    <n v="1124"/>
    <n v="4"/>
    <s v="TGG0078"/>
    <s v="B1632"/>
    <x v="2"/>
    <s v="MỸ TÀI"/>
    <s v="LÊ VĂN TÀI"/>
    <x v="19"/>
    <x v="19"/>
    <x v="7"/>
    <x v="7"/>
    <s v="311408024"/>
    <s v="53H8001526"/>
    <s v="TT VĨNH BÌNH"/>
    <s v="GÒ CÔNG TÂY"/>
    <s v="TIỀN GIANG"/>
    <n v="946633370"/>
    <s v="1TGG000008"/>
    <s v="NGUYỄN THÀNH LONG"/>
    <s v="1TGG000015"/>
    <s v="NGUYỄN VĂN QUANG"/>
    <s v="1LAN000009"/>
    <s v="NHỰT THÔNG"/>
    <s v="A"/>
    <s v="đã đăng ký"/>
    <s v="Active"/>
    <m/>
  </r>
  <r>
    <n v="1125"/>
    <n v="4"/>
    <s v="TGG0077"/>
    <m/>
    <x v="2"/>
    <s v="NĂM TÀI"/>
    <s v="NĂM TÀI"/>
    <x v="19"/>
    <x v="19"/>
    <x v="7"/>
    <x v="7"/>
    <m/>
    <s v=""/>
    <s v="VĨNH HỰU"/>
    <s v="GÒ CÔNG TÂY"/>
    <s v="TIỀN GIANG"/>
    <n v="919253128"/>
    <s v="1TGG000008"/>
    <s v="NGUYỄN THÀNH LONG"/>
    <s v="1TGG000015"/>
    <s v="NGUYỄN VĂN QUANG"/>
    <s v="1LAN000009"/>
    <s v="NHỰT THÔNG"/>
    <s v="B"/>
    <m/>
    <s v="Chưa tạo mã"/>
    <m/>
  </r>
  <r>
    <n v="1126"/>
    <n v="4"/>
    <s v="TGG0076"/>
    <m/>
    <x v="2"/>
    <s v="TRƯỜNG AN"/>
    <s v="TRƯỜNG AN"/>
    <x v="19"/>
    <x v="19"/>
    <x v="7"/>
    <x v="7"/>
    <m/>
    <s v=""/>
    <s v="VĨNH HỰU"/>
    <s v="GÒ CÔNG TÂY"/>
    <s v="TIỀN GIANG"/>
    <n v="918493470"/>
    <s v="1TGG000008"/>
    <s v="NGUYỄN THÀNH LONG"/>
    <s v="1TGG000015"/>
    <s v="NGUYỄN VĂN QUANG"/>
    <s v="1LAN000009"/>
    <s v="NHỰT THÔNG"/>
    <s v="C"/>
    <m/>
    <s v="Chưa tạo mã"/>
    <m/>
  </r>
  <r>
    <n v="1127"/>
    <n v="5"/>
    <s v="TGG0082"/>
    <s v="B0264"/>
    <x v="2"/>
    <s v="CHƯƠNG"/>
    <s v="TRẦN BỬU CHƯƠNG"/>
    <x v="19"/>
    <x v="19"/>
    <x v="7"/>
    <x v="7"/>
    <n v="310814732"/>
    <s v="53I8004009"/>
    <s v="TĂNG HÒA"/>
    <s v="GÒ CÔNG ĐÔNG"/>
    <s v="TIỀN GIANG"/>
    <n v="1648705853"/>
    <s v="1TGG000015"/>
    <s v="NGUYỄN VĂN QUANG"/>
    <s v="1TGG000008"/>
    <s v="NGUYỄN THÀNH LONG"/>
    <s v="1LAN000009"/>
    <s v="NHỰT THÔNG"/>
    <s v="A"/>
    <s v="chưa đăng ký"/>
    <s v="Active"/>
    <m/>
  </r>
  <r>
    <n v="1128"/>
    <n v="5"/>
    <s v="TGG0079"/>
    <s v="B0713"/>
    <x v="2"/>
    <s v="HAI DỰNG"/>
    <s v="HAI DỰNG"/>
    <x v="19"/>
    <x v="19"/>
    <x v="7"/>
    <x v="7"/>
    <n v="310160528"/>
    <s v="53H8000445"/>
    <s v="VĨNH HỰU"/>
    <s v="GÒ CÔNG TÂY"/>
    <s v="TIỀN GIANG"/>
    <n v="916799571"/>
    <s v="1TGG000001"/>
    <s v="DNTN ĐÌNH VÂN "/>
    <s v="1TGG000015"/>
    <s v="NGUYỄN VĂN QUANG"/>
    <s v="1LAN000009"/>
    <s v="NHỰT THÔNG"/>
    <s v="B"/>
    <s v="chưa đăng ký"/>
    <s v="Active"/>
    <m/>
  </r>
  <r>
    <n v="1129"/>
    <n v="5"/>
    <s v="TGG0087"/>
    <s v="B0881"/>
    <x v="2"/>
    <s v="KIM DUNG"/>
    <s v="TRẦN THỊ KIM DUNG"/>
    <x v="19"/>
    <x v="19"/>
    <x v="7"/>
    <x v="7"/>
    <n v="310062019"/>
    <s v="53B8001653"/>
    <s v="TX.GÒ CÔNG"/>
    <s v="GÒ CÔNG"/>
    <s v="TIỀN GIANG"/>
    <n v="1277868117"/>
    <s v="1TGG000015"/>
    <s v="NGUYỄN VĂN QUANG"/>
    <s v="1TGG000008"/>
    <s v="NGUYỄN THÀNH LONG"/>
    <s v="1LAN000009"/>
    <s v="NHỰT THÔNG"/>
    <s v="B"/>
    <s v="chưa đăng ký"/>
    <s v="Active"/>
    <m/>
  </r>
  <r>
    <n v="1130"/>
    <n v="5"/>
    <s v="TGG0086"/>
    <s v="B0858"/>
    <x v="2"/>
    <s v="NGỌC TÂN"/>
    <s v="CHỊ MÀU"/>
    <x v="19"/>
    <x v="19"/>
    <x v="7"/>
    <x v="7"/>
    <n v="310590966"/>
    <s v="53I8003348"/>
    <s v="TÂN THÀNH"/>
    <s v="GÒ CÔNG ĐÔNG"/>
    <s v="TIỀN GIANG"/>
    <n v="1206501223"/>
    <s v="1TGG000015"/>
    <s v="NGUYỄN VĂN QUANG"/>
    <s v="1TGG000008"/>
    <s v="NGUYỄN THÀNH LONG"/>
    <s v="1LAN000009"/>
    <s v="NHỰT THÔNG"/>
    <s v="B"/>
    <s v="đã đăng ký"/>
    <s v="Active"/>
    <m/>
  </r>
  <r>
    <n v="1131"/>
    <n v="5"/>
    <s v="TGG0080"/>
    <s v="B0694"/>
    <x v="2"/>
    <s v="NGUYỄN HOÀNG VŨ"/>
    <s v="NGUYỄN HOÀNG VŨ"/>
    <x v="19"/>
    <x v="19"/>
    <x v="7"/>
    <x v="7"/>
    <n v="310932447"/>
    <s v="53H8000324"/>
    <s v="VĨNH HỰU"/>
    <s v="GÒ CÔNG TÂY"/>
    <s v="TIỀN GIANG"/>
    <n v="986315662"/>
    <s v="1TGG000008"/>
    <s v="NGUYỄN THÀNH LONG"/>
    <s v="1TGG000015"/>
    <s v="NGUYỄN VĂN QUANG"/>
    <s v="1LAN000009"/>
    <s v="NHỰT THÔNG"/>
    <s v="A"/>
    <s v="đã đăng ký"/>
    <s v="Active"/>
    <m/>
  </r>
  <r>
    <n v="1132"/>
    <n v="5"/>
    <s v="TGG0083"/>
    <s v="B0715"/>
    <x v="2"/>
    <s v="NGUYỄN VĂN NUNG"/>
    <s v="NGUYỄN VĂN NUNG"/>
    <x v="19"/>
    <x v="19"/>
    <x v="7"/>
    <x v="7"/>
    <n v="310663587"/>
    <s v="53I8002930"/>
    <s v="TÂN HÒA"/>
    <s v="GÒ CÔNG ĐÔNG"/>
    <s v="TIỀN GIANG"/>
    <n v="733846338"/>
    <s v="1TGG000015"/>
    <s v="NGUYỄN VĂN QUANG"/>
    <s v="1TGG000008"/>
    <s v="NGUYỄN THÀNH LONG"/>
    <s v="1LAN000009"/>
    <s v="NHỰT THÔNG"/>
    <s v="B"/>
    <s v="chưa đăng ký"/>
    <s v="Active"/>
    <m/>
  </r>
  <r>
    <n v="1133"/>
    <n v="6"/>
    <s v="TGG0088"/>
    <m/>
    <x v="2"/>
    <s v="BẢY NHẪN"/>
    <s v="BẢY NHẪN"/>
    <x v="19"/>
    <x v="19"/>
    <x v="7"/>
    <x v="7"/>
    <m/>
    <s v=""/>
    <s v="ĐỒNG THẠNH"/>
    <s v="GÒ CÔNG TÂY"/>
    <s v="TIỀN GIANG"/>
    <n v="1234009250"/>
    <s v="1TGG000001"/>
    <s v="DNTN ĐÌNH VÂN "/>
    <s v="1TGG000008"/>
    <s v="NGUYỄN THÀNH LONG"/>
    <s v="1LAN000009"/>
    <s v="NHỰT THÔNG"/>
    <s v="B"/>
    <m/>
    <s v="Chưa tạo mã"/>
    <m/>
  </r>
  <r>
    <n v="1134"/>
    <n v="6"/>
    <s v="TGG0092"/>
    <s v="B0274"/>
    <x v="2"/>
    <s v="CHI TUYẾT"/>
    <s v="NGUYỄN THỊ BẠCH TUYẾT"/>
    <x v="19"/>
    <x v="19"/>
    <x v="7"/>
    <x v="7"/>
    <n v="310126762"/>
    <s v="53B80165/HKĐ"/>
    <s v="TX. GÒ CÔNG"/>
    <s v="GÒ CÔNG"/>
    <s v="TIỀN GIANG"/>
    <n v="1234404246"/>
    <s v="1TGG000001"/>
    <s v="DNTN ĐÌNH VÂN "/>
    <s v="1TGG000008"/>
    <s v="NGUYỄN THÀNH LONG"/>
    <s v="1LAN000009"/>
    <s v="NHỰT THÔNG"/>
    <s v="A"/>
    <s v="chưa đăng ký"/>
    <s v="Active"/>
    <m/>
  </r>
  <r>
    <n v="1135"/>
    <n v="6"/>
    <s v="TGG0090"/>
    <m/>
    <x v="2"/>
    <s v="HAI THU"/>
    <s v="ANH NHÂN"/>
    <x v="19"/>
    <x v="19"/>
    <x v="7"/>
    <x v="7"/>
    <m/>
    <s v=""/>
    <s v="TT TÂN TÂY"/>
    <s v="GÒ CÔNG ĐÔNG"/>
    <s v="TIỀN GIANG"/>
    <n v="1296405557"/>
    <s v="1TGG000001"/>
    <s v="DNTN ĐÌNH VÂN "/>
    <s v="1TGG000008"/>
    <s v="NGUYỄN THÀNH LONG"/>
    <s v="1LAN000009"/>
    <s v="NHỰT THÔNG"/>
    <s v="C"/>
    <m/>
    <s v="Chưa tạo mã"/>
    <m/>
  </r>
  <r>
    <n v="1136"/>
    <n v="6"/>
    <s v="TGG0093"/>
    <s v="B0273"/>
    <x v="2"/>
    <s v="HIẾU CHẤN HƯNG"/>
    <s v="NGUYỄN THỊ KIM CÚC"/>
    <x v="19"/>
    <x v="19"/>
    <x v="7"/>
    <x v="7"/>
    <n v="310566461"/>
    <s v="53B80185/HKD"/>
    <s v="TX,GÒ CÔNG"/>
    <s v="GÒ CÔNG"/>
    <s v="TIỀN GIANG"/>
    <n v="1235662266"/>
    <s v="1TGG000015"/>
    <s v="NGUYỄN VĂN QUANG"/>
    <s v="1TGG000008"/>
    <s v="NGUYỄN THÀNH LONG"/>
    <s v="1LAN000009"/>
    <s v="NHỰT THÔNG"/>
    <s v="A"/>
    <s v="chưa đăng ký"/>
    <s v="Active"/>
    <s v="X"/>
  </r>
  <r>
    <n v="1137"/>
    <n v="6"/>
    <s v="TGG0089"/>
    <s v="B0848"/>
    <x v="2"/>
    <s v="NGUYỂN TRÍ THÔNG"/>
    <s v="NGUYỂN TRÍ THÔNG"/>
    <x v="19"/>
    <x v="19"/>
    <x v="7"/>
    <x v="7"/>
    <n v="311376007"/>
    <s v="53I8002036"/>
    <s v="TT TÂN TÂY"/>
    <s v="GÒ CÔNG ĐÔNG"/>
    <s v="TIỀN GIANG"/>
    <n v="984919871"/>
    <s v="1TGG000015"/>
    <s v="NGUYỄN VĂN QUANG"/>
    <s v="1TGG000008"/>
    <s v="NGUYỄN THÀNH LONG"/>
    <s v="1LAN000009"/>
    <s v="NHỰT THÔNG"/>
    <s v="A"/>
    <s v="đã đăng ký"/>
    <s v="Active"/>
    <s v="X"/>
  </r>
  <r>
    <n v="1138"/>
    <n v="6"/>
    <s v="TGG0091"/>
    <s v="B0873"/>
    <x v="2"/>
    <s v="TÂN PHÁT"/>
    <s v="NGUYỄN THỊ BẢNH"/>
    <x v="19"/>
    <x v="19"/>
    <x v="7"/>
    <x v="7"/>
    <n v="310229510"/>
    <s v="53I8000296"/>
    <s v="TT TÂN TÂY"/>
    <s v="GÒ CÔNG ĐÔNG"/>
    <s v="TIỀN GIANG"/>
    <n v="1222150929"/>
    <s v="1TGG000015"/>
    <s v="NGUYỄN VĂN QUANG"/>
    <s v="1TGG000008"/>
    <s v="NGUYỄN THÀNH LONG"/>
    <s v="1LAN000009"/>
    <s v="NHỰT THÔNG"/>
    <s v="A"/>
    <s v="đã đăng ký"/>
    <s v="Active"/>
    <m/>
  </r>
  <r>
    <n v="1139"/>
    <n v="7"/>
    <s v="TGG0098"/>
    <s v="B0259"/>
    <x v="2"/>
    <s v="10 NGỠI"/>
    <s v="LÊ VĂN NGỞI"/>
    <x v="19"/>
    <x v="19"/>
    <x v="7"/>
    <x v="7"/>
    <s v="311462366"/>
    <s v="53H8000480"/>
    <s v="YÊN LUÔNG"/>
    <s v="GÒ CÔNG TÂY"/>
    <s v="TIỀN GIANG"/>
    <n v="948357440"/>
    <s v="1TGG000015"/>
    <s v="NGUYỄN VĂN QUANG"/>
    <s v="1TGG000001"/>
    <s v="DNTN ĐÌNH VÂN "/>
    <s v="1LAN000009"/>
    <s v="NHỰT THÔNG"/>
    <s v="B"/>
    <s v="chưa đăng ký"/>
    <s v="Active"/>
    <m/>
  </r>
  <r>
    <n v="1140"/>
    <n v="7"/>
    <s v="TGG0099"/>
    <s v="B0778"/>
    <x v="2"/>
    <s v="5 LÙNG"/>
    <s v="5 LÙNG"/>
    <x v="19"/>
    <x v="19"/>
    <x v="7"/>
    <x v="7"/>
    <n v="310168967"/>
    <s v="53H8000346"/>
    <s v="LONG BÌNH"/>
    <s v="GÒ CÔNG TÂY"/>
    <s v="TIỀN GIANG"/>
    <n v="1677999674"/>
    <s v="1TGG000015"/>
    <s v="NGUYỄN VĂN QUANG"/>
    <s v="1TGG000001"/>
    <s v="DNTN ĐÌNH VÂN "/>
    <s v="1LAN000009"/>
    <s v="NHỰT THÔNG"/>
    <s v="C"/>
    <s v="chưa đăng ký"/>
    <s v="Active"/>
    <m/>
  </r>
  <r>
    <n v="1141"/>
    <n v="7"/>
    <s v="TGG0095"/>
    <s v="B0413"/>
    <x v="2"/>
    <s v="ĐIỆP HIẾU"/>
    <s v="ANH SƠN"/>
    <x v="19"/>
    <x v="19"/>
    <x v="7"/>
    <x v="7"/>
    <n v="311493831"/>
    <s v="53H8000750"/>
    <s v="LONG BÌNH"/>
    <s v="GÒ CÔNG TÂY"/>
    <s v="TIỀN GIANG"/>
    <n v="91874098"/>
    <s v="1TGG000001"/>
    <s v="DNTN ĐÌNH VÂN "/>
    <s v="1TGG000008"/>
    <s v="NGUYỄN THÀNH LONG"/>
    <s v="1LAN000009"/>
    <s v="NHỰT THÔNG"/>
    <s v="B"/>
    <s v="chưa đăng ký"/>
    <s v="Active"/>
    <m/>
  </r>
  <r>
    <n v="1142"/>
    <n v="7"/>
    <s v="TGG0096"/>
    <s v="B0262"/>
    <x v="2"/>
    <s v="MINH SANG"/>
    <s v="MINH SANG"/>
    <x v="19"/>
    <x v="19"/>
    <x v="7"/>
    <x v="7"/>
    <n v="311442316"/>
    <s v="53H8001414"/>
    <s v="LONG BÌNH"/>
    <s v="GÒ CÔNG TÂY"/>
    <s v="TIỀN GIANG"/>
    <n v="916192115"/>
    <s v="1TGG000015"/>
    <s v="NGUYỄN VĂN QUANG"/>
    <s v="1TGG000008"/>
    <s v="NGUYỄN THÀNH LONG"/>
    <s v="1LAN000009"/>
    <s v="NHỰT THÔNG"/>
    <s v="B"/>
    <s v="chưa đăng ký"/>
    <s v="Active"/>
    <m/>
  </r>
  <r>
    <n v="1143"/>
    <n v="7"/>
    <s v="TGG0094"/>
    <s v="B0216"/>
    <x v="2"/>
    <s v="THÀNH KHẢI"/>
    <s v="THÀNH KHẢI"/>
    <x v="19"/>
    <x v="19"/>
    <x v="7"/>
    <x v="7"/>
    <n v="311449661"/>
    <s v="53H8000206"/>
    <s v="LONG BÌNH"/>
    <s v="GÒ CÔNG TÂY"/>
    <s v="TIỀN GIANG"/>
    <n v="908235165"/>
    <s v="1TGG000001"/>
    <s v="DNTN ĐÌNH VÂN "/>
    <s v="1TGG000008"/>
    <s v="NGUYỄN THÀNH LONG"/>
    <s v="1LAN000009"/>
    <s v="NHỰT THÔNG"/>
    <s v="B"/>
    <s v="chưa đăng ký"/>
    <s v="Active"/>
    <m/>
  </r>
  <r>
    <n v="1144"/>
    <n v="7"/>
    <s v="TGG0097"/>
    <s v="B0479"/>
    <x v="2"/>
    <s v="VTNN TÂM"/>
    <s v="PHẬM VĂN TÂM"/>
    <x v="19"/>
    <x v="19"/>
    <x v="7"/>
    <x v="7"/>
    <n v="310653081"/>
    <s v="53H8000532"/>
    <s v="THẠNH TRỊ"/>
    <s v="GÒ CÔNG TÂY"/>
    <s v="TIỀN GIANG"/>
    <n v="913166311"/>
    <s v="1TGG000008"/>
    <s v="NGUYỄN THÀNH LONG"/>
    <s v="1TGG000001"/>
    <s v="DNTN ĐÌNH VÂN "/>
    <s v="1LAN000009"/>
    <s v="NHỰT THÔNG"/>
    <s v="A"/>
    <s v="chưa đăng ký"/>
    <s v="Active"/>
    <m/>
  </r>
  <r>
    <n v="1145"/>
    <n v="8"/>
    <s v="TGG0103"/>
    <m/>
    <x v="2"/>
    <s v="HIẾU CHÂU"/>
    <s v="CÔ CHÂU"/>
    <x v="19"/>
    <x v="19"/>
    <x v="7"/>
    <x v="7"/>
    <m/>
    <s v=""/>
    <s v="TT VĨNH BÌNH"/>
    <s v="GÒ CÔNG TÂY"/>
    <s v="TIỀN GIANG"/>
    <n v="901032239"/>
    <s v="1TGG000008"/>
    <s v="NGUYỄN THÀNH LONG"/>
    <s v="1TGG000001"/>
    <s v="DNTN ĐÌNH VÂN "/>
    <s v="1LAN000009"/>
    <s v="NHỰT THÔNG"/>
    <s v="C"/>
    <m/>
    <s v="Chưa tạo mã"/>
    <m/>
  </r>
  <r>
    <n v="1146"/>
    <n v="8"/>
    <s v="TGG0102"/>
    <s v="B0066"/>
    <x v="2"/>
    <s v="LƯƠNG THỊ HUỆ"/>
    <s v="LƯƠNG THỊ HUỆ"/>
    <x v="19"/>
    <x v="19"/>
    <x v="7"/>
    <x v="7"/>
    <s v="310141177"/>
    <s v="53B800657"/>
    <s v="TX.GÒ CÔNG"/>
    <s v="GÒ CÔNG"/>
    <s v="TIỀN GIANG"/>
    <n v="977788894"/>
    <s v="1TGG000008"/>
    <s v="NGUYỄN THÀNH LONG"/>
    <s v="1TGG000001"/>
    <s v="DNTN ĐÌNH VÂN "/>
    <s v="1LAN000009"/>
    <s v="NHỰT THÔNG"/>
    <s v="C"/>
    <s v="chưa đăng ký"/>
    <s v="Active"/>
    <s v="X"/>
  </r>
  <r>
    <n v="1147"/>
    <n v="8"/>
    <s v="TGG0101"/>
    <m/>
    <x v="2"/>
    <s v="QUANG CHI"/>
    <s v="QUANG CHI"/>
    <x v="19"/>
    <x v="19"/>
    <x v="7"/>
    <x v="7"/>
    <m/>
    <s v=""/>
    <s v="TX.GÒ CÔNG"/>
    <s v="GÒ CÔNG"/>
    <s v="TIỀN GIANG"/>
    <n v="913879196"/>
    <s v="1TGG000008"/>
    <s v="NGUYỄN THÀNH LONG"/>
    <s v="1TGG000001"/>
    <s v="DNTN ĐÌNH VÂN "/>
    <s v="1LAN000009"/>
    <s v="NHỰT THÔNG"/>
    <s v="C"/>
    <m/>
    <s v="Chưa tạo mã"/>
    <m/>
  </r>
  <r>
    <n v="1148"/>
    <n v="8"/>
    <s v="TGG0105"/>
    <s v="B0727"/>
    <x v="2"/>
    <s v="QUỐC NAM"/>
    <s v="ANH LỢI"/>
    <x v="19"/>
    <x v="19"/>
    <x v="7"/>
    <x v="7"/>
    <n v="331324745"/>
    <s v="53H8000856"/>
    <s v="YÊN LUÔNG"/>
    <s v="GÒ CÔNG TÂY"/>
    <s v="TIỀN GIANG"/>
    <n v="944551549"/>
    <s v="1TGG000008"/>
    <s v="NGUYỄN THÀNH LONG"/>
    <s v="1TGG000001"/>
    <s v="DNTN ĐÌNH VÂN "/>
    <s v="1LAN000009"/>
    <s v="NHỰT THÔNG"/>
    <s v="C"/>
    <s v="chưa đăng ký"/>
    <s v="Active"/>
    <m/>
  </r>
  <r>
    <n v="1149"/>
    <n v="8"/>
    <s v="TGG0104"/>
    <s v="B0728"/>
    <x v="2"/>
    <s v="THÀNH PHÁT"/>
    <s v="LÊ ĐOAN TRANG"/>
    <x v="19"/>
    <x v="19"/>
    <x v="7"/>
    <x v="7"/>
    <n v="310673988"/>
    <s v="53B81558"/>
    <s v="TX GÒ CÔNG"/>
    <s v="GÒ CÔNG"/>
    <s v="TIỀN GIANG"/>
    <s v="84907380148"/>
    <s v="1TGG000008"/>
    <s v="NGUYỄN THÀNH LONG"/>
    <s v="1TGG000001"/>
    <s v="DNTN ĐÌNH VÂN "/>
    <s v="1LAN000009"/>
    <s v="NHỰT THÔNG"/>
    <s v="C"/>
    <s v="chưa đăng ký"/>
    <s v="Active"/>
    <m/>
  </r>
  <r>
    <n v="1150"/>
    <n v="8"/>
    <s v="TGG0100"/>
    <s v="B1779"/>
    <x v="2"/>
    <s v="VINH QUANG"/>
    <s v="CHỊ DIỄM"/>
    <x v="19"/>
    <x v="19"/>
    <x v="7"/>
    <x v="7"/>
    <s v="312196966"/>
    <s v="53B8002440"/>
    <s v="TX.GÒ CÔNG"/>
    <s v="GÒ CÔNG"/>
    <s v="TIỀN GIANG"/>
    <n v="918091008"/>
    <s v="1TGG000015"/>
    <s v="NGUYỄN VĂN QUANG"/>
    <s v="1TGG000001"/>
    <s v="DNTN ĐÌNH VÂN "/>
    <s v="1LAN000009"/>
    <s v="NHỰT THÔNG"/>
    <s v="B"/>
    <s v="chưa đăng ký"/>
    <s v="Active"/>
    <m/>
  </r>
  <r>
    <n v="1151"/>
    <n v="9"/>
    <s v="TGG0108"/>
    <s v="B0261"/>
    <x v="2"/>
    <s v="CỬA HÀNG VTNN KHỎI"/>
    <s v="LÊ VĂN KHỎI"/>
    <x v="19"/>
    <x v="19"/>
    <x v="7"/>
    <x v="7"/>
    <n v="311376830"/>
    <s v="53I8000129"/>
    <s v="TÂN ĐIỀN"/>
    <s v="GÒ CÔNG ĐÔNG"/>
    <s v="TIỀN GIANG"/>
    <n v="917662671"/>
    <s v="1TGG000015"/>
    <s v="NGUYỄN VĂN QUANG"/>
    <s v="1TGG000001"/>
    <s v="DNTN ĐÌNH VÂN "/>
    <s v="1LAN000009"/>
    <s v="NHỰT THÔNG"/>
    <s v="A"/>
    <s v="chưa đăng ký"/>
    <s v="Active"/>
    <m/>
  </r>
  <r>
    <n v="1152"/>
    <n v="9"/>
    <s v="TGG0107"/>
    <s v="B0894"/>
    <x v="2"/>
    <s v="DUY MỸ"/>
    <s v="ĐỖ DUY MỸ"/>
    <x v="19"/>
    <x v="19"/>
    <x v="7"/>
    <x v="7"/>
    <n v="310901826"/>
    <s v="53I8001683"/>
    <s v="GIA THUẬN"/>
    <s v="GÒ CÔNG ĐÔNG"/>
    <s v="TIỀN GIANG"/>
    <n v="906697504"/>
    <s v="1TGG000015"/>
    <s v="NGUYỄN VĂN QUANG"/>
    <s v="1TGG000001"/>
    <s v="DNTN ĐÌNH VÂN "/>
    <s v="1LAN000009"/>
    <s v="NHỰT THÔNG"/>
    <s v="B"/>
    <s v="chưa đăng ký"/>
    <s v="Inactive"/>
    <m/>
  </r>
  <r>
    <n v="1153"/>
    <n v="9"/>
    <s v="TGG0106"/>
    <s v="B0893"/>
    <x v="2"/>
    <s v="ĐINH HỒNG PHÚC"/>
    <s v="ĐINH HỒNG PHÚC"/>
    <x v="19"/>
    <x v="19"/>
    <x v="7"/>
    <x v="7"/>
    <n v="310718871"/>
    <s v="53I8002534"/>
    <s v="GIA THUẬN"/>
    <s v="GÒ CÔNG ĐÔNG"/>
    <s v="TIỀN GIANG"/>
    <n v="916754126"/>
    <s v="1TGG000015"/>
    <s v="NGUYỄN VĂN QUANG"/>
    <s v="1TGG000001"/>
    <s v="DNTN ĐÌNH VÂN "/>
    <s v="1LAN000009"/>
    <s v="NHỰT THÔNG"/>
    <s v="C"/>
    <s v="chưa đăng ký"/>
    <s v="Inactive"/>
    <m/>
  </r>
  <r>
    <n v="1154"/>
    <n v="9"/>
    <s v="TGG0111"/>
    <s v="B1745"/>
    <x v="2"/>
    <s v="MIÊN"/>
    <s v="MIÊN"/>
    <x v="19"/>
    <x v="19"/>
    <x v="7"/>
    <x v="7"/>
    <s v="311698463"/>
    <s v="53I8003833"/>
    <s v="TÂN ĐIỀN"/>
    <s v="GÒ CÔNG ĐÔNG"/>
    <s v="TIỀN GIANG"/>
    <n v="943444999"/>
    <s v="1TGG000015"/>
    <s v="NGUYỄN VĂN QUANG"/>
    <s v="1TGG000001"/>
    <s v="DNTN ĐÌNH VÂN "/>
    <s v="1LAN000009"/>
    <s v="NHỰT THÔNG"/>
    <s v="C"/>
    <s v="chưa đăng ký"/>
    <s v="Inactive"/>
    <m/>
  </r>
  <r>
    <n v="1155"/>
    <n v="9"/>
    <s v="TGG0109"/>
    <s v="B0258"/>
    <x v="2"/>
    <s v="QUANG"/>
    <s v="QUANG"/>
    <x v="19"/>
    <x v="19"/>
    <x v="7"/>
    <x v="7"/>
    <n v="311376869"/>
    <s v="53I8001400"/>
    <s v="TÂN ĐIỀN"/>
    <s v="GÒ CÔNG ĐÔNG"/>
    <s v="TIỀN GIANG"/>
    <n v="907467243"/>
    <s v="1TGG000015"/>
    <s v="NGUYỄN VĂN QUANG"/>
    <s v="1TGG000001"/>
    <s v="DNTN ĐÌNH VÂN "/>
    <s v="1LAN000009"/>
    <s v="NHỰT THÔNG"/>
    <s v="C"/>
    <s v="chưa đăng ký"/>
    <s v="Active"/>
    <m/>
  </r>
  <r>
    <n v="1156"/>
    <n v="9"/>
    <s v="TGG0110"/>
    <s v="B0686"/>
    <x v="2"/>
    <s v="SƠN"/>
    <s v="SƠN"/>
    <x v="19"/>
    <x v="19"/>
    <x v="7"/>
    <x v="7"/>
    <n v="311376717"/>
    <s v="53I8002453"/>
    <s v="TÂN ĐIỀN"/>
    <s v="GÒ CÔNG ĐÔNG"/>
    <s v="TIỀN GIANG"/>
    <n v="907892806"/>
    <s v="1TGG000015"/>
    <s v="NGUYỄN VĂN QUANG"/>
    <s v="1TGG000001"/>
    <s v="DNTN ĐÌNH VÂN "/>
    <s v="1LAN000009"/>
    <s v="NHỰT THÔNG"/>
    <s v="B"/>
    <s v="chưa đăng ký"/>
    <s v="Active"/>
    <m/>
  </r>
  <r>
    <n v="1157"/>
    <n v="10"/>
    <s v="TGG0115"/>
    <s v="B0386"/>
    <x v="2"/>
    <s v="LÊ HOÀNG VŨ"/>
    <s v="LÊ HOÀNG VŨ"/>
    <x v="19"/>
    <x v="19"/>
    <x v="7"/>
    <x v="7"/>
    <n v="311510641"/>
    <s v="53H8000126"/>
    <s v="THẠNH NHỰT"/>
    <s v="GÒ CÔNG TÂY"/>
    <s v="TIỀN GIANG"/>
    <n v="919185346"/>
    <s v="1TGG000008"/>
    <s v="NGUYỄN THÀNH LONG"/>
    <s v="1TGG000001"/>
    <s v="DNTN ĐÌNH VÂN "/>
    <s v="1LAN000009"/>
    <s v="NHỰT THÔNG"/>
    <s v="A"/>
    <s v="đã đăng ký"/>
    <s v="Active"/>
    <s v="X"/>
  </r>
  <r>
    <n v="1158"/>
    <n v="10"/>
    <s v="TGG0117"/>
    <s v="B0563"/>
    <x v="2"/>
    <s v="NGÔ THỊ KHUÊ"/>
    <s v="NGÔ THỊ KHUÊ"/>
    <x v="19"/>
    <x v="19"/>
    <x v="7"/>
    <x v="7"/>
    <n v="310124145"/>
    <s v="53H8000121"/>
    <s v="YÊN LUÔNG"/>
    <s v="GÒ CÔNG TÂY"/>
    <s v="TIỀN GIANG"/>
    <n v="1635850160"/>
    <s v="1TGG000008"/>
    <s v="NGUYỄN THÀNH LONG"/>
    <s v="1TGG000001"/>
    <s v="DNTN ĐÌNH VÂN "/>
    <s v="1LAN000009"/>
    <s v="NHỰT THÔNG"/>
    <s v="A"/>
    <s v="đã đăng ký"/>
    <s v="Active"/>
    <m/>
  </r>
  <r>
    <n v="1159"/>
    <n v="10"/>
    <s v="TGG0116"/>
    <m/>
    <x v="2"/>
    <s v="NGUYỄN VĂN TƯỜNG"/>
    <s v="NGUYỄN VĂN TƯỜNG"/>
    <x v="19"/>
    <x v="19"/>
    <x v="7"/>
    <x v="7"/>
    <m/>
    <s v=""/>
    <s v="TT, VĨNH BÌNH"/>
    <s v="GÒ CÔNG TÂY"/>
    <s v="TIỀN GIANG"/>
    <s v="0916674125"/>
    <s v="1TGG000008"/>
    <s v="NGUYỄN THÀNH LONG"/>
    <s v="1TGG000001"/>
    <s v="DNTN ĐÌNH VÂN "/>
    <s v="1LAN000009"/>
    <s v="NHỰT THÔNG"/>
    <s v="C"/>
    <m/>
    <s v="Chưa tạo mã"/>
    <m/>
  </r>
  <r>
    <n v="1160"/>
    <n v="10"/>
    <s v="TGG0114"/>
    <s v="B0434"/>
    <x v="2"/>
    <s v="NGUYỄN VĂN THO"/>
    <s v="NGUYỄN VĂN THO"/>
    <x v="19"/>
    <x v="19"/>
    <x v="7"/>
    <x v="7"/>
    <n v="310663676"/>
    <s v="53H8000116"/>
    <s v="ĐỒNG SƠN"/>
    <s v="GÒ CÔNG TÂY"/>
    <s v="TIỀN GIANG"/>
    <n v="2733996200"/>
    <s v="1TGG000008"/>
    <s v="NGUYỄN THÀNH LONG"/>
    <s v="1TGG000001"/>
    <s v="DNTN ĐÌNH VÂN "/>
    <s v="1LAN000009"/>
    <s v="NHỰT THÔNG"/>
    <s v="B"/>
    <s v="chưa đăng ký"/>
    <s v="Active"/>
    <m/>
  </r>
  <r>
    <n v="1161"/>
    <n v="10"/>
    <s v="TGG0113"/>
    <s v="B0423"/>
    <x v="2"/>
    <s v="PHƯƠNG HIỆP THÀNH"/>
    <s v="CHỊ SƯƠNG"/>
    <x v="19"/>
    <x v="19"/>
    <x v="7"/>
    <x v="7"/>
    <n v="311463893"/>
    <s v="53H8000026"/>
    <s v="ĐỒNG SƠN"/>
    <s v="GÒ CÔNG TÂY"/>
    <s v="TIỀN GIANG"/>
    <n v="918066079"/>
    <s v="1TGG000008"/>
    <s v="NGUYỄN THÀNH LONG"/>
    <s v="1TGG000001"/>
    <s v="DNTN ĐÌNH VÂN "/>
    <s v="1LAN000009"/>
    <s v="NHỰT THÔNG"/>
    <s v="B"/>
    <s v="chưa đăng ký"/>
    <s v="Active"/>
    <m/>
  </r>
  <r>
    <n v="1162"/>
    <n v="10"/>
    <s v="TGG0112"/>
    <s v="B0278"/>
    <x v="2"/>
    <s v="TƯ HOÀNG"/>
    <s v="TĂNG TIẾN HÒA"/>
    <x v="19"/>
    <x v="19"/>
    <x v="7"/>
    <x v="7"/>
    <n v="310916135"/>
    <s v="50K8000424"/>
    <s v="ĐỒNG SƠN"/>
    <s v="GÒ CÔNG TÂY"/>
    <s v="TIỀN GIANG"/>
    <s v="84918385663"/>
    <s v="1TGG000001"/>
    <s v="DNTN ĐÌNH VÂN "/>
    <s v="1TGG000001"/>
    <s v="DNTN ĐÌNH VÂN "/>
    <s v="1LAN000009"/>
    <s v="NHỰT THÔNG"/>
    <s v="C"/>
    <s v="chưa đăng ký"/>
    <s v="Active"/>
    <m/>
  </r>
  <r>
    <n v="1163"/>
    <n v="1"/>
    <s v="TGG0242"/>
    <m/>
    <x v="2"/>
    <s v="DƯƠNG NGỌC BỀ"/>
    <s v="DƯƠNG NGỌC BỀ"/>
    <x v="20"/>
    <x v="20"/>
    <x v="7"/>
    <x v="7"/>
    <m/>
    <s v=""/>
    <s v="QUƠN LONG"/>
    <s v="CHỢ GẠO"/>
    <s v="TIỀN GIANG"/>
    <m/>
    <s v="1TGG000008"/>
    <s v="NGUYỄN THÀNH LONG"/>
    <s v="1TGG000001"/>
    <s v="DNTN ĐÌNH VÂN "/>
    <s v="1TGG000014"/>
    <s v="CTY TNHH TM HK"/>
    <s v="C"/>
    <m/>
    <s v="Chưa tạo mã"/>
    <m/>
  </r>
  <r>
    <n v="1164"/>
    <n v="1"/>
    <s v="TGG0238"/>
    <s v="A1657"/>
    <x v="2"/>
    <s v="SÁU SƠN"/>
    <s v="DƯƠNG VĂN SƠN"/>
    <x v="20"/>
    <x v="20"/>
    <x v="7"/>
    <x v="7"/>
    <s v="310515438"/>
    <s v="53F8001563"/>
    <s v="QUƠN LONG"/>
    <s v="CHỢ GẠO"/>
    <s v="TIỀN GIANG"/>
    <s v="02733991036"/>
    <s v="1TGG000008"/>
    <s v="NGUYỄN THÀNH LONG"/>
    <s v="1TGG000001"/>
    <s v="DNTN ĐÌNH VÂN "/>
    <s v="1TGG000014"/>
    <s v="CTY TNHH TM HK"/>
    <s v="A"/>
    <s v="đã đăng ký"/>
    <s v="Active"/>
    <m/>
  </r>
  <r>
    <n v="1165"/>
    <n v="1"/>
    <s v="TGG0239"/>
    <m/>
    <x v="2"/>
    <s v="SÁU SƠN 2"/>
    <s v="DƯƠNG HOÀNG ĐIỆP"/>
    <x v="20"/>
    <x v="20"/>
    <x v="7"/>
    <x v="7"/>
    <m/>
    <s v=""/>
    <s v="QUƠN LONG"/>
    <s v="CHỢ GẠO"/>
    <s v="TIỀN GIANG"/>
    <s v="0909879769"/>
    <s v="1TGG000008"/>
    <s v="NGUYỄN THÀNH LONG"/>
    <s v="1TGG000001"/>
    <s v="DNTN ĐÌNH VÂN "/>
    <s v="1TGG000014"/>
    <s v="CTY TNHH TM HK"/>
    <s v="C"/>
    <m/>
    <s v="Chưa tạo mã"/>
    <m/>
  </r>
  <r>
    <n v="1166"/>
    <n v="1"/>
    <s v="TGG0237"/>
    <m/>
    <x v="2"/>
    <s v="TƯ HOÀNG"/>
    <s v="NGUYỄN VĂN CHƯƠNG"/>
    <x v="20"/>
    <x v="20"/>
    <x v="7"/>
    <x v="7"/>
    <m/>
    <s v=""/>
    <s v="QUƠN LONG"/>
    <s v="CHỢ GẠO"/>
    <s v="TIỀN GIANG"/>
    <s v="01699441855"/>
    <s v="1TGG000008"/>
    <s v="NGUYỄN THÀNH LONG"/>
    <s v="1TGG000001"/>
    <s v="DNTN ĐÌNH VÂN "/>
    <s v="1TGG000014"/>
    <s v="CTY TNHH TM HK"/>
    <s v="C"/>
    <m/>
    <s v="Chưa tạo mã"/>
    <m/>
  </r>
  <r>
    <n v="1167"/>
    <n v="1"/>
    <s v="TGG0240"/>
    <s v="A1660"/>
    <x v="2"/>
    <s v="TƯ LẬP"/>
    <s v="TRẦN VĂN LẬP"/>
    <x v="20"/>
    <x v="20"/>
    <x v="7"/>
    <x v="7"/>
    <s v="310584861"/>
    <s v="53F8001351"/>
    <s v="TÂN THUẬN BÌNH"/>
    <s v="CHỢ GẠO"/>
    <s v="TIỀN GIANG"/>
    <s v="0907568850"/>
    <s v="1TGG000008"/>
    <s v="NGUYỄN THÀNH LONG"/>
    <s v="1TGG000001"/>
    <s v="DNTN ĐÌNH VÂN "/>
    <s v="1TGG000014"/>
    <s v="CTY TNHH TM HK"/>
    <s v="A"/>
    <s v="chưa đăng ký"/>
    <s v="Active"/>
    <m/>
  </r>
  <r>
    <n v="1168"/>
    <n v="1"/>
    <s v="TGG0241"/>
    <s v="A1659"/>
    <x v="2"/>
    <s v="VÂN SƠN"/>
    <s v="TRẦN KIM SƠN"/>
    <x v="20"/>
    <x v="20"/>
    <x v="7"/>
    <x v="7"/>
    <s v="310741512"/>
    <s v="53F8002340"/>
    <s v="QUƠN LONG"/>
    <s v="CHỢ GẠO"/>
    <s v="TIỀN GIANG"/>
    <s v="0934038296"/>
    <s v="1TGG000008"/>
    <s v="NGUYỄN THÀNH LONG"/>
    <s v="1TGG000001"/>
    <s v="DNTN ĐÌNH VÂN "/>
    <s v="1TGG000014"/>
    <s v="CTY TNHH TM HK"/>
    <s v="B"/>
    <s v="chưa đăng ký"/>
    <s v="Active"/>
    <m/>
  </r>
  <r>
    <n v="1169"/>
    <n v="2"/>
    <s v="TGG0245"/>
    <m/>
    <x v="2"/>
    <s v="DUY QUÂN"/>
    <s v="A QUÂN"/>
    <x v="20"/>
    <x v="20"/>
    <x v="7"/>
    <x v="7"/>
    <m/>
    <s v=""/>
    <s v="TÂN THUẬN BÌNH"/>
    <s v="CHỢ GẠO"/>
    <s v="TIỀN GIANG"/>
    <s v="01672512484"/>
    <s v="1TGG000008"/>
    <s v="NGUYỄN THÀNH LONG"/>
    <s v="1TGG000001"/>
    <s v="DNTN ĐÌNH VÂN "/>
    <s v="1TGG000014"/>
    <s v="CTY TNHH TM HK"/>
    <s v="C"/>
    <m/>
    <s v="Chưa tạo mã"/>
    <m/>
  </r>
  <r>
    <n v="1170"/>
    <n v="2"/>
    <s v="TGG0248"/>
    <m/>
    <x v="2"/>
    <s v="DƯƠNG TRUNG HIẾU"/>
    <s v="DƯƠNG TRUNG HIẾU"/>
    <x v="20"/>
    <x v="20"/>
    <x v="7"/>
    <x v="7"/>
    <m/>
    <s v=""/>
    <s v="ĐĂNG HƯNG PHƯỚC"/>
    <s v="CHỢ GẠO"/>
    <s v="TIỀN GIANG"/>
    <s v="0972456246"/>
    <s v="1TGG000008"/>
    <s v="NGUYỄN THÀNH LONG"/>
    <s v="1TGG000001"/>
    <s v="DNTN ĐÌNH VÂN "/>
    <s v="1TGG000014"/>
    <s v="CTY TNHH TM HK"/>
    <s v="C"/>
    <m/>
    <s v="Chưa tạo mã"/>
    <m/>
  </r>
  <r>
    <n v="1171"/>
    <n v="2"/>
    <s v="TGG0244"/>
    <s v="A1656"/>
    <x v="2"/>
    <s v="HAI DŨNG"/>
    <s v="TRƯƠNG THỊ LINH"/>
    <x v="20"/>
    <x v="20"/>
    <x v="7"/>
    <x v="7"/>
    <s v="310926371"/>
    <s v="53F8000926/HKD"/>
    <s v="QUƠN LONG"/>
    <s v="CHỢ GẠO"/>
    <s v="TIỀN GIANG"/>
    <s v="01674439045"/>
    <s v="1TGG000008"/>
    <s v="NGUYỄN THÀNH LONG"/>
    <s v="1TGG000001"/>
    <s v="DNTN ĐÌNH VÂN "/>
    <s v="1TGG000014"/>
    <s v="CTY TNHH TM HK"/>
    <s v="A"/>
    <s v="chưa đăng ký"/>
    <s v="Active"/>
    <m/>
  </r>
  <r>
    <n v="1172"/>
    <n v="2"/>
    <s v="TGG0247"/>
    <m/>
    <x v="2"/>
    <s v="NĂM RÂU"/>
    <s v="NĂM RÂU"/>
    <x v="20"/>
    <x v="20"/>
    <x v="7"/>
    <x v="7"/>
    <m/>
    <s v=""/>
    <s v="TÂN THUẬN BÌNH"/>
    <s v="CHỢ GẠO"/>
    <s v="TIỀN GIANG"/>
    <s v="0987723426"/>
    <s v="1TGG000008"/>
    <s v="NGUYỄN THÀNH LONG"/>
    <s v="1TGG000001"/>
    <s v="DNTN ĐÌNH VÂN "/>
    <s v="1TGG000014"/>
    <s v="CTY TNHH TM HK"/>
    <s v="C"/>
    <m/>
    <s v="Chưa tạo mã"/>
    <m/>
  </r>
  <r>
    <n v="1173"/>
    <n v="2"/>
    <s v="TGG0243"/>
    <s v="B0680"/>
    <x v="2"/>
    <s v="NGUYỄN VĂN NHANH"/>
    <s v="NGUYỄN VĂN NHANH"/>
    <x v="20"/>
    <x v="20"/>
    <x v="7"/>
    <x v="7"/>
    <s v="310750324"/>
    <s v="53F8000536"/>
    <s v="QUƠN LONG"/>
    <s v="CHỢ GẠO"/>
    <s v="TIỀN GIANG"/>
    <s v="0949488799"/>
    <s v="1TGG000008"/>
    <s v="NGUYỄN THÀNH LONG"/>
    <s v="1TGG000001"/>
    <s v="DNTN ĐÌNH VÂN "/>
    <s v="1TGG000014"/>
    <s v="CTY TNHH TM HK"/>
    <s v="B"/>
    <s v="chưa đăng ký"/>
    <s v="Active"/>
    <m/>
  </r>
  <r>
    <n v="1174"/>
    <n v="2"/>
    <s v="TGG0246"/>
    <s v="B0689"/>
    <x v="2"/>
    <s v="VTNN TÁM QUANG"/>
    <s v="VÕ VĂN QUANG"/>
    <x v="20"/>
    <x v="20"/>
    <x v="7"/>
    <x v="7"/>
    <s v="310831556"/>
    <s v="53F8001857/HKD"/>
    <s v="TÂN THUẬN BÌNH"/>
    <s v="CHỢ GẠO"/>
    <s v="TIỀN GIANG"/>
    <s v="0986035989"/>
    <s v="1TGG000008"/>
    <s v="NGUYỄN THÀNH LONG"/>
    <s v="1TGG000001"/>
    <s v="DNTN ĐÌNH VÂN "/>
    <s v="1TGG000014"/>
    <s v="CTY TNHH TM HK"/>
    <s v="A"/>
    <s v="chưa đăng ký"/>
    <s v="Active"/>
    <m/>
  </r>
  <r>
    <n v="1175"/>
    <n v="3"/>
    <s v="TGG0254"/>
    <s v="B0260"/>
    <x v="2"/>
    <s v="BA QUÍ"/>
    <s v="TRẦN PHÚ QUÍ"/>
    <x v="20"/>
    <x v="20"/>
    <x v="7"/>
    <x v="7"/>
    <s v="310495442"/>
    <s v="53F8002032"/>
    <s v="THANH BÌNH"/>
    <s v="CHỢ GẠO"/>
    <s v="TIỀN GIANG"/>
    <s v="2733898237 - "/>
    <s v="1TGG000008"/>
    <s v="NGUYỄN THÀNH LONG"/>
    <s v="1TGG000001"/>
    <s v="DNTN ĐÌNH VÂN "/>
    <s v="1TGG000014"/>
    <s v="CTY TNHH TM HK"/>
    <s v="A"/>
    <s v="chưa đăng ký"/>
    <s v="Active"/>
    <m/>
  </r>
  <r>
    <n v="1176"/>
    <n v="3"/>
    <s v="TGG0252"/>
    <m/>
    <x v="2"/>
    <s v="BẢY PHÚC"/>
    <s v="A PHÚC"/>
    <x v="20"/>
    <x v="20"/>
    <x v="7"/>
    <x v="7"/>
    <m/>
    <s v=""/>
    <s v="THANH BÌNH"/>
    <s v="CHỢ GẠO"/>
    <s v="TIỀN GIANG"/>
    <s v="02733898159"/>
    <s v="1TGG000008"/>
    <s v="NGUYỄN THÀNH LONG"/>
    <s v="1TGG000001"/>
    <s v="DNTN ĐÌNH VÂN "/>
    <s v="1TGG000014"/>
    <s v="CTY TNHH TM HK"/>
    <s v="C"/>
    <m/>
    <s v="Chưa tạo mã"/>
    <m/>
  </r>
  <r>
    <n v="1177"/>
    <n v="3"/>
    <s v="TGG0250"/>
    <m/>
    <x v="2"/>
    <s v="MƯỜI CHIẾN"/>
    <s v="A CHIẾN"/>
    <x v="20"/>
    <x v="20"/>
    <x v="7"/>
    <x v="7"/>
    <m/>
    <s v=""/>
    <s v="ĐĂNG HƯNG PHƯỚC"/>
    <s v="CHỢ GẠO"/>
    <s v="TIỀN GIANG"/>
    <s v="0972896116"/>
    <s v="1TGG000008"/>
    <s v="NGUYỄN THÀNH LONG"/>
    <s v="1TGG000001"/>
    <s v="DNTN ĐÌNH VÂN "/>
    <s v="1TGG000014"/>
    <s v="CTY TNHH TM HK"/>
    <s v="C"/>
    <m/>
    <s v="Chưa tạo mã"/>
    <m/>
  </r>
  <r>
    <n v="1178"/>
    <n v="3"/>
    <s v="TGG0253"/>
    <m/>
    <x v="2"/>
    <s v="NĂM TRẠNG"/>
    <s v="A TRẠNG"/>
    <x v="20"/>
    <x v="20"/>
    <x v="7"/>
    <x v="7"/>
    <m/>
    <s v=""/>
    <s v="THANH BÌNH"/>
    <s v="CHỢ GẠO"/>
    <s v="TIỀN GIANG"/>
    <s v="0909132223"/>
    <s v="1TGG000008"/>
    <s v="NGUYỄN THÀNH LONG"/>
    <s v="1TGG000001"/>
    <s v="DNTN ĐÌNH VÂN "/>
    <s v="1TGG000014"/>
    <s v="CTY TNHH TM HK"/>
    <s v="C"/>
    <m/>
    <s v="Chưa tạo mã"/>
    <m/>
  </r>
  <r>
    <n v="1179"/>
    <n v="3"/>
    <s v="TGG0251"/>
    <m/>
    <x v="2"/>
    <s v="TƯ ĐỜI"/>
    <s v="CHÚ TƯ "/>
    <x v="20"/>
    <x v="20"/>
    <x v="7"/>
    <x v="7"/>
    <m/>
    <s v=""/>
    <s v="THANH BÌNH"/>
    <s v="CHỢ GẠO"/>
    <s v="TIỀN GIANG"/>
    <s v="02733226698"/>
    <s v="1TGG000008"/>
    <s v="NGUYỄN THÀNH LONG"/>
    <s v="1TGG000001"/>
    <s v="DNTN ĐÌNH VÂN "/>
    <s v="1TGG000014"/>
    <s v="CTY TNHH TM HK"/>
    <s v="C"/>
    <m/>
    <s v="Chưa tạo mã"/>
    <m/>
  </r>
  <r>
    <n v="1180"/>
    <n v="3"/>
    <s v="TGG0249"/>
    <m/>
    <x v="2"/>
    <s v="TRƯỜNG PHONG"/>
    <s v="NGUYỄN TRƯỜNG PHONG"/>
    <x v="20"/>
    <x v="20"/>
    <x v="7"/>
    <x v="7"/>
    <m/>
    <s v=""/>
    <s v="ĐĂNG HƯNG PHƯỚC"/>
    <s v="CHỢ GẠO"/>
    <s v="TIỀN GIANG"/>
    <s v="0983190434"/>
    <s v="1TGG000008"/>
    <s v="NGUYỄN THÀNH LONG"/>
    <s v="1TGG000001"/>
    <s v="DNTN ĐÌNH VÂN "/>
    <s v="1TGG000014"/>
    <s v="CTY TNHH TM HK"/>
    <s v="C"/>
    <m/>
    <s v="Chưa tạo mã"/>
    <m/>
  </r>
  <r>
    <n v="1181"/>
    <n v="4"/>
    <s v="TGG0260"/>
    <s v="B0065"/>
    <x v="2"/>
    <s v=" HAI LIÊM"/>
    <s v="PHẠM THANH LIÊM"/>
    <x v="20"/>
    <x v="20"/>
    <x v="7"/>
    <x v="7"/>
    <s v="311391519"/>
    <s v="53F8321410"/>
    <s v="PHÚ KIẾT"/>
    <s v="CHỢ GẠO"/>
    <s v="TIỀN GIANG"/>
    <s v="02733836801"/>
    <s v="1TGG000001"/>
    <s v="DNTN ĐÌNH VÂN "/>
    <s v="1TGG000008"/>
    <s v="NGUYỄN THÀNH LONG"/>
    <s v="1LAN000009"/>
    <s v="NHỰT THÔNG"/>
    <s v="A"/>
    <s v="đã đăng ký"/>
    <s v="Active"/>
    <s v="X"/>
  </r>
  <r>
    <n v="1182"/>
    <n v="4"/>
    <s v="TGG0255"/>
    <s v="B0885"/>
    <x v="2"/>
    <s v=" TƯ TRANG"/>
    <s v="PHẠM THỊ THẮM"/>
    <x v="20"/>
    <x v="20"/>
    <x v="7"/>
    <x v="7"/>
    <s v="300688819"/>
    <s v="53F800875"/>
    <s v="TÂN THUẬN BÌNH"/>
    <s v="CHỢ GẠO"/>
    <s v="TIỀN GIANG"/>
    <s v="0977394197"/>
    <s v="1TGG000008"/>
    <s v="NGUYỄN THÀNH LONG"/>
    <s v="1TGG000001"/>
    <s v="DNTN ĐÌNH VÂN "/>
    <s v="1LAN000009"/>
    <s v="NHỰT THÔNG"/>
    <s v="A"/>
    <s v="chưa đăng ký"/>
    <s v="Active"/>
    <m/>
  </r>
  <r>
    <n v="1183"/>
    <n v="4"/>
    <s v="TGG0256"/>
    <m/>
    <x v="2"/>
    <s v="CHÍN DIỆP"/>
    <s v="CHỊ CHÍN DIỆP"/>
    <x v="20"/>
    <x v="20"/>
    <x v="7"/>
    <x v="7"/>
    <m/>
    <s v=""/>
    <s v="TÂN THUẬN BÌNH"/>
    <s v="CHỢ GẠO"/>
    <s v="TIỀN GIANG"/>
    <s v="0979207499"/>
    <s v="1TGG000008"/>
    <s v="NGUYỄN THÀNH LONG"/>
    <s v="1TGG000001"/>
    <s v="DNTN ĐÌNH VÂN "/>
    <s v="1LAN000009"/>
    <s v="NHỰT THÔNG"/>
    <s v="C"/>
    <m/>
    <s v="Chưa tạo mã"/>
    <m/>
  </r>
  <r>
    <n v="1184"/>
    <n v="4"/>
    <s v="TGG0258"/>
    <m/>
    <x v="2"/>
    <s v="HAI CÒN"/>
    <s v="A CÒN"/>
    <x v="20"/>
    <x v="20"/>
    <x v="7"/>
    <x v="7"/>
    <m/>
    <s v=""/>
    <s v="TÂN THUẬN BÌNH"/>
    <s v="CHỢ GẠO"/>
    <s v="TIỀN GIANG"/>
    <s v="016798966732"/>
    <s v="1TGG000008"/>
    <s v="NGUYỄN THÀNH LONG"/>
    <s v="1TGG000001"/>
    <s v="DNTN ĐÌNH VÂN "/>
    <s v="1LAN000009"/>
    <s v="NHỰT THÔNG"/>
    <s v="C"/>
    <m/>
    <s v="Chưa tạo mã"/>
    <m/>
  </r>
  <r>
    <n v="1185"/>
    <n v="4"/>
    <s v="TGG0259"/>
    <m/>
    <x v="2"/>
    <s v="MƯỜI HAI"/>
    <s v="A MƯỜI HAI"/>
    <x v="20"/>
    <x v="20"/>
    <x v="7"/>
    <x v="7"/>
    <m/>
    <s v=""/>
    <s v="TÂN THUẬN BÌNH"/>
    <s v="CHỢ GẠO"/>
    <s v="TIỀN GIANG"/>
    <s v="0918163711"/>
    <s v="1TGG000008"/>
    <s v="NGUYỄN THÀNH LONG"/>
    <s v="1TGG000001"/>
    <s v="DNTN ĐÌNH VÂN "/>
    <s v="1LAN000009"/>
    <s v="NHỰT THÔNG"/>
    <s v="C"/>
    <m/>
    <s v="Chưa tạo mã"/>
    <m/>
  </r>
  <r>
    <n v="1186"/>
    <n v="4"/>
    <s v="TGG0257"/>
    <m/>
    <x v="2"/>
    <s v="SÁU CA"/>
    <s v="A SÁU CA"/>
    <x v="20"/>
    <x v="20"/>
    <x v="7"/>
    <x v="7"/>
    <m/>
    <s v=""/>
    <s v="TÂN THUẬN BÌNH"/>
    <s v="CHỢ GẠO"/>
    <s v="TIỀN GIANG"/>
    <s v="01656366759"/>
    <s v="1TGG000008"/>
    <s v="NGUYỄN THÀNH LONG"/>
    <s v="1TGG000001"/>
    <s v="DNTN ĐÌNH VÂN "/>
    <s v="1LAN000009"/>
    <s v="NHỰT THÔNG"/>
    <s v="C"/>
    <m/>
    <s v="Chưa tạo mã"/>
    <m/>
  </r>
  <r>
    <n v="1187"/>
    <n v="5"/>
    <s v="TGG0265"/>
    <s v="B0474"/>
    <x v="2"/>
    <s v=" TRƯƠNG BÁ TÂM"/>
    <s v="TRƯƠNG BÁ TÂM"/>
    <x v="20"/>
    <x v="20"/>
    <x v="7"/>
    <x v="7"/>
    <s v="311499267"/>
    <s v="53F8001865"/>
    <s v="LƯƠNG HÒA LẠC"/>
    <s v="CHỢ GẠO"/>
    <s v="TIỀN GIANG"/>
    <s v="84979990428"/>
    <s v="1TGG000001"/>
    <s v="DNTN ĐÌNH VÂN "/>
    <s v="1TGG000008"/>
    <s v="NGUYỄN THÀNH LONG"/>
    <s v="1LAN000009"/>
    <s v="NHỰT THÔNG"/>
    <s v="A"/>
    <s v="đã đăng ký"/>
    <s v="Active"/>
    <s v="X"/>
  </r>
  <r>
    <n v="1188"/>
    <n v="5"/>
    <s v="TGG0266"/>
    <s v="B0718"/>
    <x v="2"/>
    <s v="DNTN ĐÔNG HUÊ"/>
    <s v="LA HUÊ"/>
    <x v="20"/>
    <x v="20"/>
    <x v="7"/>
    <x v="7"/>
    <s v="311482120"/>
    <s v="1200426615"/>
    <s v="KHU 2"/>
    <s v="CHỢ GẠO"/>
    <s v="TIỀN GIANG"/>
    <s v="84914626135"/>
    <s v="1TGG000001"/>
    <s v="DNTN ĐÌNH VÂN "/>
    <s v="1TGG000008"/>
    <s v="NGUYỄN THÀNH LONG"/>
    <s v="1LAN000009"/>
    <s v="NHỰT THÔNG"/>
    <s v="A"/>
    <s v="chưa đăng ký"/>
    <s v="Inactive"/>
    <m/>
  </r>
  <r>
    <n v="1189"/>
    <n v="5"/>
    <s v="TGG0264"/>
    <m/>
    <x v="2"/>
    <s v="HAI CỘI"/>
    <s v="A HAI"/>
    <x v="20"/>
    <x v="20"/>
    <x v="7"/>
    <x v="7"/>
    <m/>
    <s v=""/>
    <s v="TÂN THUẬN BÌNH"/>
    <s v="CHỢ GẠO"/>
    <s v="TIỀN GIANG"/>
    <s v="02733656432"/>
    <s v="1TGG000001"/>
    <s v="DNTN ĐÌNH VÂN "/>
    <s v="1TGG000008"/>
    <s v="NGUYỄN THÀNH LONG"/>
    <s v="1LAN000009"/>
    <s v="NHỰT THÔNG"/>
    <s v="C"/>
    <m/>
    <s v="Chưa tạo mã"/>
    <m/>
  </r>
  <r>
    <n v="1190"/>
    <n v="5"/>
    <s v="TGG0263"/>
    <s v="A1658"/>
    <x v="2"/>
    <s v="KIM LONG"/>
    <s v="TRẦN KIM LONG"/>
    <x v="20"/>
    <x v="20"/>
    <x v="7"/>
    <x v="7"/>
    <s v="311468151"/>
    <s v="53F8000465"/>
    <s v="TÂN THUẬN BÌNH"/>
    <s v="CHỢ GẠO"/>
    <s v="TIỀN GIANG"/>
    <s v="0919530521"/>
    <s v="1TGG000001"/>
    <s v="DNTN ĐÌNH VÂN "/>
    <s v="1TGG000008"/>
    <s v="NGUYỄN THÀNH LONG"/>
    <s v="1LAN000009"/>
    <s v="NHỰT THÔNG"/>
    <s v="A"/>
    <s v="chưa đăng ký"/>
    <s v="Active"/>
    <m/>
  </r>
  <r>
    <n v="1191"/>
    <n v="5"/>
    <s v="TGG0262"/>
    <m/>
    <x v="2"/>
    <s v="SÁU ỬNG"/>
    <s v="A SÁU ỬNG"/>
    <x v="20"/>
    <x v="20"/>
    <x v="7"/>
    <x v="7"/>
    <m/>
    <s v=""/>
    <s v="TÂN THUẬN BÌNH"/>
    <s v="CHỢ GẠO"/>
    <s v="TIỀN GIANG"/>
    <s v="0908389986"/>
    <s v="1TGG000001"/>
    <s v="DNTN ĐÌNH VÂN "/>
    <s v="1TGG000008"/>
    <s v="NGUYỄN THÀNH LONG"/>
    <s v="1LAN000009"/>
    <s v="NHỰT THÔNG"/>
    <s v="C"/>
    <m/>
    <s v="Chưa tạo mã"/>
    <m/>
  </r>
  <r>
    <n v="1192"/>
    <n v="5"/>
    <s v="TGG0261"/>
    <m/>
    <x v="2"/>
    <s v="VTNN CHÍN"/>
    <s v="A CHÍN"/>
    <x v="20"/>
    <x v="20"/>
    <x v="7"/>
    <x v="7"/>
    <m/>
    <s v=""/>
    <s v="ĐĂNG HƯNG PHƯỚC"/>
    <s v="CHỢ GẠO"/>
    <s v="TIỀN GIANG"/>
    <s v="02733989117"/>
    <s v="1TGG000001"/>
    <s v="DNTN ĐÌNH VÂN "/>
    <s v="1TGG000008"/>
    <s v="NGUYỄN THÀNH LONG"/>
    <s v="1LAN000009"/>
    <s v="NHỰT THÔNG"/>
    <s v="C"/>
    <m/>
    <s v="Chưa tạo mã"/>
    <m/>
  </r>
  <r>
    <n v="1193"/>
    <n v="6"/>
    <s v="TGG0269"/>
    <s v="B0211"/>
    <x v="2"/>
    <s v="HAI HÒA"/>
    <s v="HÀ THỊ KIM NGÂN"/>
    <x v="20"/>
    <x v="20"/>
    <x v="7"/>
    <x v="7"/>
    <s v="311581107"/>
    <s v="53F8001677"/>
    <s v="BÌNH PHỤC NHỨT"/>
    <s v="CHỢ GẠO"/>
    <s v="TIỀN GIANG"/>
    <s v="84908818558"/>
    <s v="1TGG000001"/>
    <s v="DNTN ĐÌNH VÂN "/>
    <s v="1TGG000008"/>
    <s v="NGUYỄN THÀNH LONG"/>
    <s v="1LAN000009"/>
    <s v="NHỰT THÔNG"/>
    <s v="A"/>
    <s v="đã đăng ký"/>
    <s v="Active"/>
    <s v="X"/>
  </r>
  <r>
    <n v="1194"/>
    <n v="6"/>
    <s v="TGG0268"/>
    <s v="B0210"/>
    <x v="2"/>
    <s v="LÊ THÀNH"/>
    <s v="LÂM THỊ THU LAN"/>
    <x v="20"/>
    <x v="20"/>
    <x v="7"/>
    <x v="7"/>
    <s v="310809451"/>
    <s v="53F8001644"/>
    <s v="236, KHU 1"/>
    <s v="CHỢ GẠO"/>
    <s v="TIỀN GIANG"/>
    <m/>
    <s v="1TGG000001"/>
    <s v="DNTN ĐÌNH VÂN "/>
    <s v="1TGG000008"/>
    <s v="NGUYỄN THÀNH LONG"/>
    <s v="1LAN000009"/>
    <s v="NHỰT THÔNG"/>
    <s v="A"/>
    <s v="chưa đăng ký"/>
    <s v="Active"/>
    <m/>
  </r>
  <r>
    <n v="1195"/>
    <n v="6"/>
    <s v="TGG0271"/>
    <m/>
    <x v="2"/>
    <s v="SÁU CÓ "/>
    <s v="NGUYỄN THỊ KIM CƯƠNG"/>
    <x v="20"/>
    <x v="20"/>
    <x v="7"/>
    <x v="7"/>
    <m/>
    <s v=""/>
    <s v="LƯƠNG HÒA LẠC"/>
    <s v="CHỢ GẠO"/>
    <s v="TIỀN GIANG"/>
    <s v="0909272244"/>
    <s v="1TGG000001"/>
    <s v="DNTN ĐÌNH VÂN "/>
    <s v="1TGG000008"/>
    <s v="NGUYỄN THÀNH LONG"/>
    <s v="1LAN000009"/>
    <s v="NHỰT THÔNG"/>
    <s v="C"/>
    <m/>
    <s v="Chưa tạo mã"/>
    <m/>
  </r>
  <r>
    <n v="1196"/>
    <n v="6"/>
    <s v="TGG0267"/>
    <s v="B0263"/>
    <x v="2"/>
    <s v="TƯ NGHIÊM"/>
    <s v="VÕ QUANG TRƯỞNG"/>
    <x v="20"/>
    <x v="20"/>
    <x v="7"/>
    <x v="7"/>
    <s v="311569636"/>
    <s v="53F8001016"/>
    <s v="AN THẠNH THỦY"/>
    <s v="CHỢ GẠO"/>
    <s v="TIỀN GIANG"/>
    <s v="84983703761"/>
    <s v="1TGG000001"/>
    <s v="DNTN ĐÌNH VÂN "/>
    <s v="1TGG000008"/>
    <s v="NGUYỄN THÀNH LONG"/>
    <s v="1LAN000009"/>
    <s v="NHỰT THÔNG"/>
    <s v="A"/>
    <s v="chưa đăng ký"/>
    <s v="Active"/>
    <m/>
  </r>
  <r>
    <n v="1197"/>
    <n v="6"/>
    <s v="TGG0272"/>
    <s v="B0272"/>
    <x v="2"/>
    <s v="TƯ THỨC"/>
    <s v="NGUYỄN HỮU THỨC"/>
    <x v="20"/>
    <x v="20"/>
    <x v="7"/>
    <x v="7"/>
    <s v="311462911"/>
    <s v="53F8003433"/>
    <s v="AN THẠNH THỦY"/>
    <s v="CHỢ GẠO"/>
    <s v="TIỀN GIANG"/>
    <s v="841682869585"/>
    <s v="1TGG000001"/>
    <s v="DNTN ĐÌNH VÂN "/>
    <s v="1TGG000008"/>
    <s v="NGUYỄN THÀNH LONG"/>
    <s v="1LAN000009"/>
    <s v="NHỰT THÔNG"/>
    <s v="A"/>
    <s v="chưa đăng ký"/>
    <s v="Active"/>
    <m/>
  </r>
  <r>
    <n v="1198"/>
    <n v="6"/>
    <s v="TGG0270"/>
    <s v="B0062"/>
    <x v="2"/>
    <s v="THANH PHƯƠNG"/>
    <s v="NGUYỄN THANH PHƯƠNG"/>
    <x v="20"/>
    <x v="20"/>
    <x v="7"/>
    <x v="7"/>
    <s v="310622574"/>
    <s v="53F8002378"/>
    <s v="THẠNH THỦY"/>
    <s v="CHỢ GẠO"/>
    <s v="TIỀN GIANG"/>
    <s v="84909608869"/>
    <s v="1TGG000001"/>
    <s v="DNTN ĐÌNH VÂN "/>
    <s v="1TGG000008"/>
    <s v="NGUYỄN THÀNH LONG"/>
    <s v="1LAN000009"/>
    <s v="NHỰT THÔNG"/>
    <s v="A"/>
    <s v="chưa đăng ký"/>
    <s v="Active"/>
    <m/>
  </r>
  <r>
    <n v="1199"/>
    <n v="7"/>
    <s v="TGG0178"/>
    <s v="B1541"/>
    <x v="2"/>
    <s v="NĂM XEM"/>
    <s v="LÊ VĂN RÕ"/>
    <x v="20"/>
    <x v="20"/>
    <x v="7"/>
    <x v="7"/>
    <s v="310429729"/>
    <s v="53D8000553"/>
    <s v="THÂN CỬU NGHĨA"/>
    <s v="CHÂU THÀNH"/>
    <s v="TIỀN GIANG"/>
    <n v="84986121815"/>
    <s v="1TGG000001"/>
    <s v="DNTN ĐÌNH VÂN "/>
    <s v="1TGG000008"/>
    <s v="NGUYỄN THÀNH LONG"/>
    <s v="1LAN000009"/>
    <s v="NHỰT THÔNG"/>
    <s v="A"/>
    <s v="đã đăng ký"/>
    <s v="Active"/>
    <m/>
  </r>
  <r>
    <n v="1200"/>
    <n v="7"/>
    <s v="TGG0276"/>
    <m/>
    <x v="2"/>
    <s v="THẾ PHONG"/>
    <s v="PHÙNG THẾ PHONG"/>
    <x v="20"/>
    <x v="20"/>
    <x v="7"/>
    <x v="7"/>
    <m/>
    <s v=""/>
    <s v="ĐĂNG HƯNG PHƯỚC"/>
    <s v="CHỢ GẠO"/>
    <s v="TIỀN GIANG"/>
    <s v="0907720124"/>
    <s v="1TGG000001"/>
    <s v="DNTN ĐÌNH VÂN "/>
    <s v="1TGG000008"/>
    <s v="NGUYỄN THÀNH LONG"/>
    <s v="1LAN000009"/>
    <s v="NHỰT THÔNG"/>
    <s v="C"/>
    <m/>
    <s v="Chưa tạo mã"/>
    <m/>
  </r>
  <r>
    <n v="1201"/>
    <n v="7"/>
    <s v="TGG0180"/>
    <m/>
    <x v="2"/>
    <s v="VĂN CHÁNH"/>
    <s v="TRẦN VĂN CHÁNH"/>
    <x v="20"/>
    <x v="20"/>
    <x v="7"/>
    <x v="7"/>
    <m/>
    <s v=""/>
    <s v="TAM HIỆP"/>
    <s v="CHÂU THÀNH"/>
    <s v="TIỀN GIANG"/>
    <n v="84909850583"/>
    <s v="1TGG000001"/>
    <s v="DNTN ĐÌNH VÂN "/>
    <s v="1TGG000008"/>
    <s v="NGUYỄN THÀNH LONG"/>
    <s v="1LAN000009"/>
    <s v="NHỰT THÔNG"/>
    <s v="A"/>
    <m/>
    <s v="Chưa tạo mã"/>
    <m/>
  </r>
  <r>
    <n v="1202"/>
    <n v="7"/>
    <s v="TGG0274"/>
    <m/>
    <x v="2"/>
    <s v="VĂN KHOA"/>
    <s v="NGUYỄN VĂN KHOA"/>
    <x v="20"/>
    <x v="20"/>
    <x v="7"/>
    <x v="7"/>
    <m/>
    <s v=""/>
    <s v="TÂN THUẬN BÌNH"/>
    <s v="CHỢ GẠO"/>
    <s v="TIỀN GIANG"/>
    <s v="0933528435"/>
    <s v="1TGG000001"/>
    <s v="DNTN ĐÌNH VÂN "/>
    <s v="1TGG000008"/>
    <s v="NGUYỄN THÀNH LONG"/>
    <s v="1LAN000009"/>
    <s v="NHỰT THÔNG"/>
    <s v="C"/>
    <m/>
    <s v="Chưa tạo mã"/>
    <m/>
  </r>
  <r>
    <n v="1203"/>
    <n v="7"/>
    <s v="TGG0273"/>
    <m/>
    <x v="2"/>
    <s v="VTNN HIỀN"/>
    <s v="LÊ THỊ GIANG"/>
    <x v="20"/>
    <x v="20"/>
    <x v="7"/>
    <x v="7"/>
    <m/>
    <s v=""/>
    <s v="LƯƠNG HÒA LẠC"/>
    <s v="CHỢ GẠO"/>
    <s v="TIỀN GIANG"/>
    <s v="0908877625"/>
    <s v="1TGG000001"/>
    <s v="DNTN ĐÌNH VÂN "/>
    <s v="1TGG000008"/>
    <s v="NGUYỄN THÀNH LONG"/>
    <s v="1LAN000009"/>
    <s v="NHỰT THÔNG"/>
    <s v="C"/>
    <m/>
    <s v="Chưa tạo mã"/>
    <m/>
  </r>
  <r>
    <n v="1204"/>
    <n v="7"/>
    <s v="TGG0275"/>
    <m/>
    <x v="2"/>
    <s v="VTNN THANH"/>
    <s v="PHAN VĂN THANH"/>
    <x v="20"/>
    <x v="20"/>
    <x v="7"/>
    <x v="7"/>
    <m/>
    <s v=""/>
    <s v="TÂN BÌNH THẠNH"/>
    <s v="CHỢ GẠO"/>
    <s v="TIỀN GIANG"/>
    <s v="0978455356"/>
    <s v="1TGG000001"/>
    <s v="DNTN ĐÌNH VÂN "/>
    <s v="1TGG000008"/>
    <s v="NGUYỄN THÀNH LONG"/>
    <s v="1LAN000009"/>
    <s v="NHỰT THÔNG"/>
    <s v="C"/>
    <m/>
    <s v="Chưa tạo mã"/>
    <m/>
  </r>
  <r>
    <n v="1205"/>
    <n v="8"/>
    <s v="TGG0188"/>
    <m/>
    <x v="2"/>
    <s v="CH SỐ 34"/>
    <s v="NGUYỄN VĂN DƯ"/>
    <x v="20"/>
    <x v="20"/>
    <x v="7"/>
    <x v="7"/>
    <m/>
    <s v=""/>
    <s v="LONG AN"/>
    <s v="CHÂU THÀNH"/>
    <s v="TIỀN GIANG"/>
    <n v="903119822"/>
    <s v="1TGG000001"/>
    <s v="DNTN ĐÌNH VÂN "/>
    <s v="1TGG000008"/>
    <s v="NGUYỄN THÀNH LONG"/>
    <s v="1LAN000009"/>
    <s v="NHỰT THÔNG"/>
    <s v="C"/>
    <m/>
    <s v="Chưa tạo mã"/>
    <m/>
  </r>
  <r>
    <n v="1206"/>
    <n v="8"/>
    <s v="TGG0185"/>
    <s v="B0218"/>
    <x v="2"/>
    <s v="MƯỜI ƠN"/>
    <s v="NGUYỄN VĂN NHỎ"/>
    <x v="20"/>
    <x v="20"/>
    <x v="7"/>
    <x v="7"/>
    <s v="310427315"/>
    <s v="53D8000708"/>
    <s v="TAM HIỆP"/>
    <s v="CHÂU THÀNH"/>
    <s v="TIỀN GIANG"/>
    <s v="84916832052"/>
    <s v="1TGG000001"/>
    <s v="DNTN ĐÌNH VÂN "/>
    <s v="1TGG000008"/>
    <s v="NGUYỄN THÀNH LONG"/>
    <s v="1LAN000009"/>
    <s v="NHỰT THÔNG"/>
    <s v="C"/>
    <s v="chưa đăng ký"/>
    <s v="Active"/>
    <m/>
  </r>
  <r>
    <n v="1207"/>
    <n v="8"/>
    <s v="TGG0184"/>
    <m/>
    <x v="2"/>
    <s v="NĂM BÔM"/>
    <s v="TRƯƠNG LỮ THIÊN HƯƠNG"/>
    <x v="20"/>
    <x v="20"/>
    <x v="7"/>
    <x v="7"/>
    <m/>
    <s v=""/>
    <s v="TAM HIỆP"/>
    <s v="CHÂU THÀNH"/>
    <s v="TIỀN GIANG"/>
    <n v="84902002397"/>
    <s v="1TGG000001"/>
    <s v="DNTN ĐÌNH VÂN "/>
    <s v="1TGG000008"/>
    <s v="NGUYỄN THÀNH LONG"/>
    <s v="1LAN000009"/>
    <s v="NHỰT THÔNG"/>
    <s v="A"/>
    <m/>
    <s v="Chưa tạo mã"/>
    <m/>
  </r>
  <r>
    <n v="1208"/>
    <n v="8"/>
    <s v="TGG0187"/>
    <m/>
    <x v="2"/>
    <s v="SÁU THÀ"/>
    <s v="TRẦN VĂN THÀ"/>
    <x v="20"/>
    <x v="20"/>
    <x v="7"/>
    <x v="7"/>
    <m/>
    <s v=""/>
    <s v="LONG ĐỊNH"/>
    <s v="CHÂU THÀNH"/>
    <s v="TIỀN GIANG"/>
    <s v="01226157404"/>
    <s v="1TGG000001"/>
    <s v="DNTN ĐÌNH VÂN "/>
    <s v="1TGG000008"/>
    <s v="NGUYỄN THÀNH LONG"/>
    <s v="1LAN000009"/>
    <s v="NHỰT THÔNG"/>
    <s v="B"/>
    <m/>
    <s v="Chưa tạo mã"/>
    <m/>
  </r>
  <r>
    <n v="1209"/>
    <n v="8"/>
    <s v="TGG0182"/>
    <m/>
    <x v="2"/>
    <s v="VÕ HIỀN"/>
    <s v="VÕ THỊ HIỀN"/>
    <x v="20"/>
    <x v="20"/>
    <x v="7"/>
    <x v="7"/>
    <m/>
    <s v=""/>
    <s v="LONG ĐỊNH"/>
    <s v="CHÂU THÀNH"/>
    <s v="TIỀN GIANG"/>
    <s v="0733893115"/>
    <s v="1TGG000001"/>
    <s v="DNTN ĐÌNH VÂN "/>
    <s v="1TGG000008"/>
    <s v="NGUYỄN THÀNH LONG"/>
    <s v="1LAN000009"/>
    <s v="NHỰT THÔNG"/>
    <s v="B"/>
    <m/>
    <s v="Chưa tạo mã"/>
    <m/>
  </r>
  <r>
    <n v="1210"/>
    <n v="9"/>
    <s v="TGG0213"/>
    <m/>
    <x v="2"/>
    <s v="BA CHÂU"/>
    <s v="ĐẶNG VĂN CHÂU"/>
    <x v="20"/>
    <x v="20"/>
    <x v="7"/>
    <x v="7"/>
    <m/>
    <s v=""/>
    <s v="LONG ĐỊNH"/>
    <s v="CHÂU THÀNH"/>
    <s v="TIỀN GIANG"/>
    <s v="0733832670"/>
    <s v="1TGG000001"/>
    <s v="DNTN ĐÌNH VÂN "/>
    <s v="1TGG000008"/>
    <s v="NGUYỄN THÀNH LONG"/>
    <s v="1LAN000009"/>
    <s v="NHỰT THÔNG"/>
    <s v="B"/>
    <m/>
    <s v="Chưa tạo mã"/>
    <m/>
  </r>
  <r>
    <n v="1211"/>
    <n v="9"/>
    <s v="TGG0214"/>
    <s v="B0221"/>
    <x v="2"/>
    <s v="BA TÂN"/>
    <s v="NGUYỄN MINH PHƯƠNG"/>
    <x v="20"/>
    <x v="20"/>
    <x v="7"/>
    <x v="7"/>
    <s v="311761717"/>
    <s v="53D8003045"/>
    <s v="NHỊ BÌNH"/>
    <s v="CHÂU THÀNH"/>
    <s v="TIỀN GIANG"/>
    <s v="84938977997"/>
    <s v="1TGG000001"/>
    <s v="DNTN ĐÌNH VÂN "/>
    <s v="1TGG000008"/>
    <s v="NGUYỄN THÀNH LONG"/>
    <s v="1LAN000009"/>
    <s v="NHỰT THÔNG"/>
    <s v="C"/>
    <s v="chưa đăng ký"/>
    <s v="Inactive"/>
    <m/>
  </r>
  <r>
    <n v="1212"/>
    <n v="9"/>
    <s v="TGG0215"/>
    <m/>
    <x v="2"/>
    <s v="NGUYỄN THỊ KIM OANH"/>
    <s v="NGUYỄN THỊ KIM OANH"/>
    <x v="20"/>
    <x v="20"/>
    <x v="7"/>
    <x v="7"/>
    <m/>
    <s v=""/>
    <s v="LONG ĐỊNH"/>
    <s v="CHÂU THÀNH"/>
    <s v="TIỀN GIANG"/>
    <s v="090786828"/>
    <s v="1TGG000001"/>
    <s v="DNTN ĐÌNH VÂN "/>
    <s v="1TGG000008"/>
    <s v="NGUYỄN THÀNH LONG"/>
    <s v="1LAN000009"/>
    <s v="NHỰT THÔNG"/>
    <s v="B"/>
    <m/>
    <s v="Chưa tạo mã"/>
    <m/>
  </r>
  <r>
    <n v="1213"/>
    <n v="9"/>
    <s v="TGG0212"/>
    <m/>
    <x v="2"/>
    <s v="SỐ 11"/>
    <s v="LÊ VĂN HAI"/>
    <x v="20"/>
    <x v="20"/>
    <x v="7"/>
    <x v="7"/>
    <m/>
    <s v=""/>
    <s v="LONG ĐỊNH"/>
    <s v="CHÂU THÀNH"/>
    <s v="TIỀN GIANG"/>
    <s v="091813127"/>
    <s v="1TGG000001"/>
    <s v="DNTN ĐÌNH VÂN "/>
    <s v="1TGG000008"/>
    <s v="NGUYỄN THÀNH LONG"/>
    <s v="1LAN000009"/>
    <s v="NHỰT THÔNG"/>
    <s v="B"/>
    <m/>
    <s v="Chưa tạo mã"/>
    <m/>
  </r>
  <r>
    <n v="1214"/>
    <n v="9"/>
    <s v="TGG0216"/>
    <s v="B0071"/>
    <x v="2"/>
    <s v="TÁM LỰC"/>
    <s v="NGUYỄN VĂN LỰC"/>
    <x v="20"/>
    <x v="20"/>
    <x v="7"/>
    <x v="7"/>
    <s v="311753609"/>
    <s v=""/>
    <s v="LONG ĐỊNH"/>
    <s v="CHÂU THÀNH"/>
    <s v="TIỀN GIANG"/>
    <s v="84909285657"/>
    <s v="1TGG000001"/>
    <s v="DNTN ĐÌNH VÂN "/>
    <s v="1TGG000008"/>
    <s v="NGUYỄN THÀNH LONG"/>
    <s v="1LAN000009"/>
    <s v="NHỰT THÔNG"/>
    <s v="B"/>
    <s v="chưa đăng ký"/>
    <s v="Inactive"/>
    <m/>
  </r>
  <r>
    <n v="1215"/>
    <n v="9"/>
    <s v="TGG0196"/>
    <m/>
    <x v="2"/>
    <s v="THÀNH PHÁT"/>
    <s v="LÊ THÀNH PHÁT"/>
    <x v="20"/>
    <x v="20"/>
    <x v="7"/>
    <x v="7"/>
    <m/>
    <s v=""/>
    <s v="TÂN LÝ ĐÔNG"/>
    <s v="CHÂU THÀNH"/>
    <s v="TIỀN GIANG"/>
    <s v="0989624571"/>
    <s v="1TGG000001"/>
    <s v="DNTN ĐÌNH VÂN "/>
    <s v="1TGG000008"/>
    <s v="NGUYỄN THÀNH LONG"/>
    <s v="1LAN000009"/>
    <s v="NHỰT THÔNG"/>
    <s v="B"/>
    <m/>
    <s v="Chưa tạo mã"/>
    <m/>
  </r>
  <r>
    <n v="1216"/>
    <n v="10"/>
    <s v="TGG0232"/>
    <m/>
    <x v="2"/>
    <s v="BA HIỆP"/>
    <s v="NGUYỄN VĂN NGÀ"/>
    <x v="20"/>
    <x v="20"/>
    <x v="7"/>
    <x v="7"/>
    <m/>
    <s v=""/>
    <s v="MỸ PHONG"/>
    <s v="TP MỸ THO"/>
    <s v="TIỀN GIANG"/>
    <n v="123578546"/>
    <s v="1TGG000001"/>
    <s v="DNTN ĐÌNH VÂN "/>
    <s v="1TGG000008"/>
    <s v="NGUYỄN THÀNH LONG"/>
    <s v="1LAN000009"/>
    <s v="NHỰT THÔNG"/>
    <s v="B"/>
    <m/>
    <s v="Chưa tạo mã"/>
    <m/>
  </r>
  <r>
    <n v="1217"/>
    <n v="10"/>
    <s v="TGG0233"/>
    <m/>
    <x v="2"/>
    <s v="MƯỜI HẢI"/>
    <s v="NGUYỄN VĂN HẢI"/>
    <x v="20"/>
    <x v="20"/>
    <x v="7"/>
    <x v="7"/>
    <m/>
    <s v=""/>
    <s v="MỸ PHONG"/>
    <s v="TP MỸ THO"/>
    <s v="TIỀN GIANG"/>
    <n v="923132242"/>
    <s v="1TGG000001"/>
    <s v="DNTN ĐÌNH VÂN "/>
    <s v="1TGG000008"/>
    <s v="NGUYỄN THÀNH LONG"/>
    <s v="1LAN000009"/>
    <s v="NHỰT THÔNG"/>
    <s v="C"/>
    <m/>
    <s v="Chưa tạo mã"/>
    <m/>
  </r>
  <r>
    <n v="1218"/>
    <n v="10"/>
    <s v="TGG0236"/>
    <m/>
    <x v="2"/>
    <s v="SÁU CÓ 2"/>
    <s v="MẠC THẾ NHÂN"/>
    <x v="20"/>
    <x v="20"/>
    <x v="7"/>
    <x v="7"/>
    <m/>
    <s v=""/>
    <s v="THANH BÌNH"/>
    <s v="CHỢ GẠO "/>
    <s v="TIỀN GIANG"/>
    <m/>
    <s v="1TGG000001"/>
    <s v="DNTN ĐÌNH VÂN "/>
    <s v="1TGG000008"/>
    <s v="NGUYỄN THÀNH LONG"/>
    <s v="1LAN000009"/>
    <s v="NHỰT THÔNG"/>
    <s v="C"/>
    <m/>
    <s v="Chưa tạo mã"/>
    <m/>
  </r>
  <r>
    <n v="1219"/>
    <n v="10"/>
    <s v="TGG0193"/>
    <s v="B0627"/>
    <x v="2"/>
    <s v="SÁU XU"/>
    <s v="LÊ VĂN ĐÔNG"/>
    <x v="20"/>
    <x v="20"/>
    <x v="7"/>
    <x v="7"/>
    <s v="312023188"/>
    <s v="53D8008646"/>
    <s v="DƯỠNG ĐIỀM"/>
    <s v="CHÂU THÀNH"/>
    <s v="TIỀN GIANG"/>
    <s v="84963218787"/>
    <s v="1TGG000001"/>
    <s v="DNTN ĐÌNH VÂN "/>
    <s v="1TGG000008"/>
    <s v="NGUYỄN THÀNH LONG"/>
    <s v="1LAN000009"/>
    <s v="NHỰT THÔNG"/>
    <s v="B"/>
    <s v="chưa đăng ký"/>
    <s v="Active"/>
    <m/>
  </r>
  <r>
    <n v="1220"/>
    <n v="10"/>
    <s v="TGG0192"/>
    <s v="B0515"/>
    <x v="2"/>
    <s v="PHÚC DŨNG"/>
    <s v="NGUYỄN PHÚC NHẬT"/>
    <x v="20"/>
    <x v="20"/>
    <x v="7"/>
    <x v="7"/>
    <s v="310414345"/>
    <s v="53D8000484"/>
    <s v="DƯỠNG ĐIỀM"/>
    <s v="CHÂU THÀNH"/>
    <s v="TIỀN GIANG"/>
    <s v="84919955106"/>
    <s v="1TGG000001"/>
    <s v="DNTN ĐÌNH VÂN "/>
    <s v="1TGG000008"/>
    <s v="NGUYỄN THÀNH LONG"/>
    <s v="1LAN000009"/>
    <s v="NHỰT THÔNG"/>
    <s v="B"/>
    <s v="chưa đăng ký"/>
    <s v="Active"/>
    <m/>
  </r>
  <r>
    <n v="1221"/>
    <n v="10"/>
    <s v="TGG0183"/>
    <s v="B0214"/>
    <x v="2"/>
    <s v="QUỐC KHÁNH"/>
    <s v="LÊ QuỐC KHÁNH"/>
    <x v="20"/>
    <x v="20"/>
    <x v="7"/>
    <x v="7"/>
    <s v="311479121"/>
    <s v="53D8006001"/>
    <s v="TAM HIỆP"/>
    <s v="CHÂU THÀNH"/>
    <s v="TIỀN GIANG"/>
    <s v="841219551488"/>
    <s v="1TGG000002"/>
    <s v="DNTN ĐÌNH VÂN "/>
    <s v="1TGG000008"/>
    <s v="NGUYỄN THÀNH LONG"/>
    <s v="1LAN000009"/>
    <s v="NHỰT THÔNG"/>
    <s v="B"/>
    <s v="đã đăng ký"/>
    <s v="Active"/>
    <s v="X"/>
  </r>
  <r>
    <n v="1222"/>
    <n v="10"/>
    <s v="TGG0179"/>
    <s v="B0511"/>
    <x v="2"/>
    <s v="BẢY THUYỀN"/>
    <s v="TRẦN VĂN THUYỀN"/>
    <x v="20"/>
    <x v="20"/>
    <x v="7"/>
    <x v="7"/>
    <s v="310884131"/>
    <s v="53D8004780"/>
    <s v="TAM HIỆP"/>
    <s v="CHÂU THÀNH"/>
    <s v="TIỀN GIANG"/>
    <s v="84903719755"/>
    <s v="1TGG000003"/>
    <s v="DNTN ĐÌNH VÂN "/>
    <s v="1TGG000008"/>
    <s v="NGUYỄN THÀNH LONG"/>
    <s v="1LAN000009"/>
    <s v="NHỰT THÔNG"/>
    <s v="B"/>
    <s v="đã đăng ký"/>
    <s v="Active"/>
    <s v="X"/>
  </r>
  <r>
    <n v="1223"/>
    <n v="1"/>
    <s v="BTE0061"/>
    <m/>
    <x v="2"/>
    <s v="HOÀNG ANH"/>
    <s v="ANH HOÀNG"/>
    <x v="21"/>
    <x v="21"/>
    <x v="7"/>
    <x v="7"/>
    <m/>
    <s v=""/>
    <s v="ẤP PHÚ THẠNH, "/>
    <s v="BÌNH ĐẠI"/>
    <s v="BẾN TRE"/>
    <n v="2753863045"/>
    <s v="1TGG000001"/>
    <s v="DNTN ĐÌNH VÂN "/>
    <s v="1TGG000008"/>
    <s v="NGUYỄN THÀNH LONG"/>
    <s v="1BTE000002"/>
    <s v="TIẾN THẠNH"/>
    <s v="B"/>
    <m/>
    <s v="Chưa tạo mã"/>
    <m/>
  </r>
  <r>
    <n v="1224"/>
    <n v="1"/>
    <s v="BTE0003"/>
    <s v="B0594"/>
    <x v="2"/>
    <s v="PHÚ CƯỜNG"/>
    <s v="BÙI TAM KHANG"/>
    <x v="22"/>
    <x v="21"/>
    <x v="7"/>
    <x v="7"/>
    <s v="321310603"/>
    <s v="55F8003954"/>
    <s v="145 ẤP HƯNG THẠNH, XÃ CHÂU HƯNG"/>
    <s v="BÌNH ĐẠI"/>
    <s v="BẾN TRE"/>
    <n v="1654542780"/>
    <s v="1TGG000001"/>
    <s v="DNTN ĐÌNH VÂN "/>
    <s v="1TGG000008"/>
    <s v="NGUYỄN THÀNH LONG"/>
    <s v="1BTE000002"/>
    <s v="TIẾN THẠNH"/>
    <s v="A"/>
    <s v="đã đăng ký"/>
    <s v="Active"/>
    <s v="X"/>
  </r>
  <r>
    <n v="1225"/>
    <n v="1"/>
    <s v="BTE0001"/>
    <s v="B0270"/>
    <x v="2"/>
    <s v="PHÚC"/>
    <s v="NGUYỄN HỒNG PHÚC"/>
    <x v="22"/>
    <x v="21"/>
    <x v="7"/>
    <x v="7"/>
    <s v="320857646"/>
    <s v="55F8000238"/>
    <s v="232 ẤP TÂN HƯNG, XÃ CHÂU HƯNG"/>
    <s v="BÌNH ĐẠI"/>
    <s v="BẾN TRE"/>
    <s v="84943853981"/>
    <s v="1BTE000002"/>
    <s v="TIẾN THẠNH"/>
    <s v="1TGG000008"/>
    <s v="NGUYỄN THÀNH LONG"/>
    <s v="1TGG000001"/>
    <s v="DNTN ĐÌNH VÂN "/>
    <s v="A"/>
    <s v="đã đăng ký"/>
    <s v="Active"/>
    <m/>
  </r>
  <r>
    <n v="1226"/>
    <n v="1"/>
    <s v="BTE0062"/>
    <m/>
    <x v="2"/>
    <s v="SỐ 199"/>
    <s v="CHỊ THUỶ"/>
    <x v="22"/>
    <x v="21"/>
    <x v="7"/>
    <x v="7"/>
    <m/>
    <s v=""/>
    <s v="XÃ PHÚ THUẬN"/>
    <s v="BÌNH ĐẠI"/>
    <s v="BẾN TRE"/>
    <n v="275853248"/>
    <s v="1TGG000008"/>
    <s v="NGUYỄN THÀNH LONG"/>
    <s v="1TGG000001"/>
    <s v="DNTN ĐÌNH VÂN "/>
    <s v="1BTE000002"/>
    <s v="TIẾN THẠNH"/>
    <s v="A"/>
    <m/>
    <s v="Chưa tạo mã"/>
    <m/>
  </r>
  <r>
    <n v="1227"/>
    <n v="1"/>
    <s v="BTE0007"/>
    <m/>
    <x v="2"/>
    <s v="THÀNH Y"/>
    <s v="ANH UT"/>
    <x v="22"/>
    <x v="21"/>
    <x v="7"/>
    <x v="7"/>
    <m/>
    <s v=""/>
    <s v="ẤP PHÚ NHUẬN"/>
    <s v="BÌNH ĐẠI "/>
    <s v="BẾN TRE"/>
    <n v="275853248"/>
    <s v="1TGG000001"/>
    <s v="DNTN ĐÌNH VÂN "/>
    <s v="1TGG000008"/>
    <s v="NGUYỄN THÀNH LONG"/>
    <s v="1BTE000002"/>
    <s v="TIẾN THẠNH"/>
    <s v="C"/>
    <m/>
    <s v="Chưa tạo mã"/>
    <m/>
  </r>
  <r>
    <n v="1228"/>
    <n v="1"/>
    <s v="BTE0006"/>
    <m/>
    <x v="2"/>
    <s v="XUÂN DIỆU"/>
    <s v="NGUYỄN TRƯỜNG SƠN"/>
    <x v="22"/>
    <x v="21"/>
    <x v="7"/>
    <x v="7"/>
    <m/>
    <s v=""/>
    <s v="ẤP LONG QUỚI, XÃ LONG ĐỊNH"/>
    <s v="BÌNH ĐẠI "/>
    <s v="BẾN TRE"/>
    <n v="2753744666"/>
    <s v="1BTE000002"/>
    <s v="TIẾN THẠNH"/>
    <s v="1TGG000008"/>
    <s v="NGUYỄN THÀNH LONG"/>
    <s v="1TGG000001"/>
    <s v="DNTN ĐÌNH VÂN "/>
    <s v="C"/>
    <m/>
    <s v="Chưa tạo mã"/>
    <m/>
  </r>
  <r>
    <n v="1229"/>
    <n v="2"/>
    <s v="BTE0064"/>
    <m/>
    <x v="2"/>
    <s v="HUỲNH HẢI"/>
    <s v="HUỲNH HẢI"/>
    <x v="22"/>
    <x v="21"/>
    <x v="7"/>
    <x v="7"/>
    <m/>
    <s v=""/>
    <s v="SỐ 18 KHU PHỐ 2 "/>
    <s v="CHÂU THÀNH"/>
    <s v="BẾN TRE"/>
    <n v="919613131"/>
    <s v="1BTE000002"/>
    <s v="TIẾN THẠNH"/>
    <s v="1TGG000001"/>
    <s v="DNTN ĐÌNH VÂN "/>
    <s v="1TGG000008"/>
    <s v="NGUYỄN THÀNH LONG"/>
    <s v="B"/>
    <m/>
    <s v="Chưa tạo mã"/>
    <m/>
  </r>
  <r>
    <n v="1230"/>
    <n v="2"/>
    <s v="BTE0008"/>
    <s v="B0003"/>
    <x v="2"/>
    <s v="MINH HẰNG"/>
    <s v="ĐẶNG NGỌC HIỆP"/>
    <x v="22"/>
    <x v="21"/>
    <x v="7"/>
    <x v="7"/>
    <s v="320642798"/>
    <s v="55A8001417"/>
    <s v="19F KHU PHỐ 2, PHƯỜNG PHÚ KHƯƠNG"/>
    <s v="TP BẾN TRE"/>
    <s v="BẾN TRE"/>
    <s v="84918975850"/>
    <s v="1TGG000001"/>
    <s v="DNTN ĐÌNH VÂN "/>
    <s v="1BTE000002"/>
    <s v="TIẾN THẠNH"/>
    <s v="1TGG000008"/>
    <s v="NGUYỄN THÀNH LONG"/>
    <s v="A"/>
    <s v="đã đăng ký"/>
    <s v="Active"/>
    <m/>
  </r>
  <r>
    <n v="1231"/>
    <n v="2"/>
    <s v="BTE0010"/>
    <m/>
    <x v="2"/>
    <s v="MỸ DUNG"/>
    <s v="CHU 6"/>
    <x v="22"/>
    <x v="21"/>
    <x v="7"/>
    <x v="7"/>
    <m/>
    <s v=""/>
    <s v="86 HÙNG VƯƠNG"/>
    <s v="TP BẾN TRE"/>
    <s v="BẾN TRE"/>
    <s v="0918008372"/>
    <s v="1TGG000001"/>
    <s v="DNTN ĐÌNH VÂN "/>
    <s v="1TGG000008"/>
    <s v="NGUYỄN THÀNH LONG"/>
    <s v="1BTE000002"/>
    <s v="TIẾN THẠNH"/>
    <s v="B"/>
    <m/>
    <s v="Chưa tạo mã"/>
    <m/>
  </r>
  <r>
    <n v="1232"/>
    <n v="2"/>
    <s v="BTE0063"/>
    <m/>
    <x v="2"/>
    <s v="SỐ 53"/>
    <s v="ĐẶNG NGỌC NHƠN"/>
    <x v="22"/>
    <x v="21"/>
    <x v="7"/>
    <x v="7"/>
    <m/>
    <s v=""/>
    <s v="XÃ PHÚ HƯNG"/>
    <s v="TP BẾN TRE"/>
    <s v="BẾN TRE"/>
    <n v="275828113"/>
    <s v="1BTE000002"/>
    <s v="TIẾN THẠNH"/>
    <s v="1TGG000008"/>
    <s v="NGUYỄN THÀNH LONG"/>
    <s v="1TGG000001"/>
    <s v="DNTN ĐÌNH VÂN "/>
    <s v="C"/>
    <m/>
    <s v="Chưa tạo mã"/>
    <m/>
  </r>
  <r>
    <n v="1233"/>
    <n v="2"/>
    <s v="BTE0065"/>
    <m/>
    <x v="2"/>
    <s v="THÀNH PHÁT"/>
    <s v="ANH PHÁT"/>
    <x v="22"/>
    <x v="21"/>
    <x v="7"/>
    <x v="7"/>
    <m/>
    <s v=""/>
    <s v="ẤP HOÀ AN, XẢ GIAO LONG"/>
    <s v="BÌNH ĐẠI "/>
    <s v="BẾN TRE"/>
    <n v="2753636111"/>
    <s v="1BTE000002"/>
    <s v="TIẾN THẠNH"/>
    <s v="1TGG000008"/>
    <s v="NGUYỄN THÀNH LONG"/>
    <s v="1TGG000001"/>
    <s v="DNTN ĐÌNH VÂN "/>
    <s v="C"/>
    <m/>
    <s v="Chưa tạo mã"/>
    <m/>
  </r>
  <r>
    <n v="1234"/>
    <n v="2"/>
    <s v="BTE0009"/>
    <s v="B0001"/>
    <x v="2"/>
    <s v="VTNN SỐ 2"/>
    <s v="LỤC TUYẾT MAI"/>
    <x v="22"/>
    <x v="21"/>
    <x v="7"/>
    <x v="7"/>
    <s v="321287881"/>
    <s v="1300391356-001"/>
    <s v="36A, LÊ LỢI, PHƯỜNG 1"/>
    <s v="TP BẾN TRE"/>
    <s v="BẾN TRE"/>
    <s v="84942755142"/>
    <s v="1BTE000002"/>
    <s v="TIẾN THẠNH"/>
    <s v="1TGG000008"/>
    <s v="NGUYỄN THÀNH LONG"/>
    <s v="1TGG000001"/>
    <s v="DNTN ĐÌNH VÂN "/>
    <s v="A"/>
    <s v="đã đăng ký"/>
    <s v="Active"/>
    <s v="X"/>
  </r>
  <r>
    <n v="1235"/>
    <n v="3"/>
    <s v="BTE0015"/>
    <m/>
    <x v="2"/>
    <s v="7 NĂNG"/>
    <s v="TRẦN THẾ NĂNG"/>
    <x v="22"/>
    <x v="21"/>
    <x v="7"/>
    <x v="7"/>
    <m/>
    <s v=""/>
    <s v="P LONG HOÀ, XÃ GIAO LONG, "/>
    <s v="CHÂU THÀNH"/>
    <s v="BẾN TRE"/>
    <n v="2753636404"/>
    <s v="1TGG000001"/>
    <s v="DNTN ĐÌNH VÂN "/>
    <s v="1TGG000008"/>
    <s v="NGUYỄN THÀNH LONG"/>
    <s v="1BTE000002"/>
    <s v="TIẾN THẠNH"/>
    <s v="A"/>
    <m/>
    <s v="Chưa tạo mã"/>
    <m/>
  </r>
  <r>
    <n v="1236"/>
    <n v="3"/>
    <s v="BTE0018"/>
    <s v="B1636"/>
    <x v="2"/>
    <s v="8 SO"/>
    <s v="ĐỖ VĂN SO"/>
    <x v="22"/>
    <x v="21"/>
    <x v="7"/>
    <x v="7"/>
    <s v="320164401"/>
    <s v="55E8002616"/>
    <s v="ẤP 6 XÃ BÌNH THÀNH"/>
    <s v="GIỒNG TRÔM"/>
    <s v="BẾN TRE"/>
    <s v="841682374740"/>
    <s v="1TGG000001"/>
    <s v="DNTN ĐÌNH VÂN "/>
    <s v="1BTE000002"/>
    <s v="TIẾN THẠNH"/>
    <s v="1TGG000008"/>
    <s v="NGUYỄN THÀNH LONG"/>
    <s v="B"/>
    <s v="đã đăng ký"/>
    <s v="Active"/>
    <m/>
  </r>
  <r>
    <n v="1237"/>
    <n v="3"/>
    <s v="BTE0014"/>
    <s v="B0587"/>
    <x v="2"/>
    <s v="CỬA HÀNG THUỐC BVTV 333"/>
    <s v="NGUYỄN THỊ THÀNH"/>
    <x v="22"/>
    <x v="21"/>
    <x v="7"/>
    <x v="7"/>
    <s v="320842060"/>
    <s v="55005113CT/HKD"/>
    <s v="ẤP 1, XÃ HỮU ĐỊNH"/>
    <s v="CHÂU THÀNH"/>
    <s v="BẾN TRE"/>
    <s v="84913196859"/>
    <s v="1BTE000002"/>
    <s v="TIẾN THẠNH"/>
    <s v="1TGG000008"/>
    <s v="NGUYỄN THÀNH LONG"/>
    <s v="1TGG000001"/>
    <s v="DNTN ĐÌNH VÂN "/>
    <s v="B"/>
    <s v="chưa đăng ký"/>
    <s v="Active"/>
    <m/>
  </r>
  <r>
    <n v="1238"/>
    <n v="3"/>
    <s v="BTE0017"/>
    <s v="B0646"/>
    <x v="2"/>
    <s v="MƯỜI LỘC"/>
    <s v="VÕ THÀNH LỘC"/>
    <x v="22"/>
    <x v="21"/>
    <x v="7"/>
    <x v="7"/>
    <s v="321110310"/>
    <s v="55E8003208"/>
    <s v="ẤP 6, XÃ BÌNH THÀNH"/>
    <s v="GIỒNG TRÔM"/>
    <s v="BẾN TRE"/>
    <s v="84979611713"/>
    <s v="1BTE000002"/>
    <s v="TIẾN THẠNH"/>
    <s v="1TGG000008"/>
    <s v="NGUYỄN THÀNH LONG"/>
    <s v="1TGG000001"/>
    <s v="DNTN ĐÌNH VÂN "/>
    <s v="B"/>
    <s v="chưa đăng ký"/>
    <s v="Active"/>
    <m/>
  </r>
  <r>
    <n v="1239"/>
    <n v="3"/>
    <s v="BTE0066"/>
    <m/>
    <x v="2"/>
    <s v="SÁU CƯNG"/>
    <s v="SÁU CƯNG"/>
    <x v="22"/>
    <x v="21"/>
    <x v="7"/>
    <x v="7"/>
    <m/>
    <s v="55B8006886"/>
    <s v="ẤP HỬU THÀNH, XÃ HỬU ĐỊNH"/>
    <s v="CHÂU THÀNH"/>
    <s v="BẾN TRE"/>
    <n v="1628098897"/>
    <s v="1BTE000002"/>
    <s v="TIẾN THẠNH"/>
    <s v="1TGG000008"/>
    <s v="NGUYỄN THÀNH LONG"/>
    <s v="1TGG000001"/>
    <s v="DNTN ĐÌNH VÂN "/>
    <s v="C"/>
    <m/>
    <s v="Chưa tạo mã"/>
    <m/>
  </r>
  <r>
    <n v="1240"/>
    <n v="3"/>
    <s v="BTE0016"/>
    <s v="B0712"/>
    <x v="2"/>
    <s v="VTNN BA HẢI"/>
    <s v="ĐẶNG THỊ NGỌC DIỄM"/>
    <x v="22"/>
    <x v="21"/>
    <x v="7"/>
    <x v="7"/>
    <s v="320864128"/>
    <s v="55E8000455"/>
    <s v="ẤP TÂN PHƯỚC, XÃ TÂN THANH"/>
    <s v="GIỒNG TRÔM"/>
    <s v="BẾN TRE"/>
    <n v="752216233"/>
    <s v="1BTE000002"/>
    <s v="TIẾN THẠNH"/>
    <s v="1TGG000008"/>
    <s v="NGUYỄN THÀNH LONG"/>
    <s v="1TGG000001"/>
    <s v="DNTN ĐÌNH VÂN "/>
    <s v="A"/>
    <s v="đã đăng ký"/>
    <s v="Active"/>
    <s v="X"/>
  </r>
  <r>
    <n v="1241"/>
    <n v="4"/>
    <s v="BTE0022"/>
    <s v="B0647"/>
    <x v="2"/>
    <s v="PHẠM NHỨT"/>
    <s v="PHẠM VĂN NHỨT"/>
    <x v="22"/>
    <x v="21"/>
    <x v="7"/>
    <x v="7"/>
    <s v="320594705"/>
    <s v="55E8000692"/>
    <s v="ẤP 1, XÃ HƯNG NHƯỢNG"/>
    <s v="GIỒNG TRÔM"/>
    <s v="BẾN TRE"/>
    <n v="753864326"/>
    <s v="1TGG000001"/>
    <s v="DNTN ĐÌNH VÂN "/>
    <s v="1BTE000002"/>
    <s v="TIẾN THẠNH"/>
    <s v="1TGG000008"/>
    <s v="NGUYỄN THÀNH LONG"/>
    <s v="A"/>
    <s v="đã đăng ký"/>
    <s v="Active"/>
    <m/>
  </r>
  <r>
    <n v="1242"/>
    <n v="4"/>
    <s v="BTE0023"/>
    <m/>
    <x v="2"/>
    <s v="ÚT HẠNH"/>
    <s v="CHỊ HẠNH"/>
    <x v="22"/>
    <x v="21"/>
    <x v="7"/>
    <x v="7"/>
    <m/>
    <s v=""/>
    <s v="ẤP 1 , XÃ HƯNG NHƯỢNG"/>
    <s v="GIỒNG TRÔM"/>
    <s v="BẾN TRE"/>
    <n v="275854022"/>
    <s v="1BTE000002"/>
    <s v="TIẾN THẠNH"/>
    <s v="1TGG000008"/>
    <s v="NGUYỄN THÀNH LONG"/>
    <s v="1TGG000001"/>
    <s v="DNTN ĐÌNH VÂN "/>
    <s v="C"/>
    <m/>
    <s v="Chưa tạo mã"/>
    <m/>
  </r>
  <r>
    <n v="1243"/>
    <n v="4"/>
    <s v="BTE0019"/>
    <s v="B0644"/>
    <x v="2"/>
    <s v="ÚT TÝ"/>
    <s v="LÊ VĂN TÝ"/>
    <x v="22"/>
    <x v="21"/>
    <x v="7"/>
    <x v="7"/>
    <s v="320195576"/>
    <s v="55E8004001"/>
    <s v="ẤP 4, XÃ BÌNH THÀNH"/>
    <s v="GIỒNG TRÔM"/>
    <s v="BẾN TRE"/>
    <s v="84984047834"/>
    <s v="1BTE000002"/>
    <s v="TIẾN THẠNH"/>
    <s v="1TGG000001"/>
    <s v="DNTN ĐÌNH VÂN "/>
    <s v="1TGG000001"/>
    <s v="DNTN ĐÌNH VÂN "/>
    <s v="C"/>
    <s v="chưa đăng ký"/>
    <s v="Active"/>
    <m/>
  </r>
  <r>
    <n v="1244"/>
    <n v="4"/>
    <s v="BTE0011"/>
    <m/>
    <x v="2"/>
    <s v="6 PHƯỚC"/>
    <s v="ANH PHƯỚC"/>
    <x v="22"/>
    <x v="21"/>
    <x v="7"/>
    <x v="7"/>
    <m/>
    <s v=""/>
    <s v="ẤP 2 ,PHÚ NHUẬN"/>
    <s v="GIỒNG TRÔM"/>
    <s v="BẾN TRE"/>
    <n v="1653753759"/>
    <s v="1BTE000002"/>
    <s v="TIẾN THẠNH"/>
    <s v="1TGG000008"/>
    <s v="NGUYỄN THÀNH LONG"/>
    <s v="1TGG000001"/>
    <s v="DNTN ĐÌNH VÂN "/>
    <s v="C"/>
    <m/>
    <s v="Chưa tạo mã"/>
    <m/>
  </r>
  <r>
    <n v="1245"/>
    <n v="4"/>
    <s v="BTE0030"/>
    <s v="B0641"/>
    <x v="2"/>
    <s v="7 DŨNG"/>
    <s v="HUỲNH THANH KHIẾT"/>
    <x v="22"/>
    <x v="21"/>
    <x v="7"/>
    <x v="7"/>
    <s v="321070207"/>
    <s v="55E8000727"/>
    <s v="182 ẤP 5, XÃ BÌNH THÀNH"/>
    <s v="GIỒNG TRÔM"/>
    <s v="BẾN TRE"/>
    <s v="84903084158"/>
    <s v="1TGG000001"/>
    <s v="DNTN ĐÌNH VÂN "/>
    <s v="1TGG000008"/>
    <s v="NGUYỄN THÀNH LONG"/>
    <s v="1TGG000001"/>
    <s v="DNTN ĐÌNH VÂN "/>
    <s v="B"/>
    <s v="chưa đăng ký"/>
    <s v="Active"/>
    <m/>
  </r>
  <r>
    <n v="1246"/>
    <n v="4"/>
    <s v="BTE0025"/>
    <s v="B0642"/>
    <x v="2"/>
    <s v="HAI LÊ"/>
    <s v="BÀNH ĐỨC THỊNH"/>
    <x v="22"/>
    <x v="21"/>
    <x v="7"/>
    <x v="7"/>
    <s v="320992696"/>
    <s v="55E002012/HKD"/>
    <s v="ẤP 1, XÃ LƯƠNG QUỚI"/>
    <s v="GIỒNG TRÔM"/>
    <s v="BẾN TRE"/>
    <s v="84973787891"/>
    <s v="1TGG000001"/>
    <s v="DNTN ĐÌNH VÂN "/>
    <s v="1BTE000002"/>
    <s v="TIẾN THẠNH"/>
    <s v="1TGG000008"/>
    <s v="NGUYỄN THÀNH LONG"/>
    <s v="B"/>
    <s v="chưa đăng ký"/>
    <s v="Active"/>
    <m/>
  </r>
  <r>
    <n v="1247"/>
    <n v="5"/>
    <s v="BTE0068"/>
    <m/>
    <x v="2"/>
    <s v="HÙNG -  TIỆP"/>
    <s v="NGUYỄN NHỰT HÙNG"/>
    <x v="22"/>
    <x v="21"/>
    <x v="7"/>
    <x v="7"/>
    <m/>
    <s v=""/>
    <s v="ẤP ĐÔNG NHƠN, XÃ LƯƠNG QUỚI"/>
    <s v="GIỒNG TRÔM"/>
    <s v="BẾN TRE"/>
    <n v="2753882010"/>
    <s v="1TGG000008"/>
    <s v="NGUYỄN THÀNH LONG"/>
    <s v="1TGG000001"/>
    <s v="DNTN ĐÌNH VÂN "/>
    <s v="1BTE000002"/>
    <s v="TIẾN THẠNH"/>
    <s v="C"/>
    <m/>
    <s v="Chưa tạo mã"/>
    <m/>
  </r>
  <r>
    <n v="1248"/>
    <n v="5"/>
    <s v="BTE0067"/>
    <m/>
    <x v="2"/>
    <s v="KHẢI TRÍ"/>
    <s v="ANH TRÍ "/>
    <x v="22"/>
    <x v="21"/>
    <x v="7"/>
    <x v="7"/>
    <m/>
    <s v=""/>
    <s v="21, ẤP CĂN CỨ ĐẠO, XÃ MỸ THẠNH"/>
    <s v="GIỒNG TRÔM"/>
    <s v="BẾN TRE"/>
    <n v="2753896049"/>
    <s v="1BTE000002"/>
    <s v="TIẾN THẠNH"/>
    <s v="1TGG000008"/>
    <s v="NGUYỄN THÀNH LONG"/>
    <s v="1TGG000001"/>
    <s v="DNTN ĐÌNH VÂN "/>
    <s v="C"/>
    <m/>
    <s v="Chưa tạo mã"/>
    <m/>
  </r>
  <r>
    <n v="1249"/>
    <n v="5"/>
    <s v="BTE0020"/>
    <m/>
    <x v="2"/>
    <s v="SÁU LỢI"/>
    <s v="PHAM TRƯỜNG VIỂN"/>
    <x v="22"/>
    <x v="21"/>
    <x v="7"/>
    <x v="7"/>
    <s v="320009100"/>
    <s v="55E8003698"/>
    <s v="789 AP61PHU1 THUẬN , XÃ CHÂU HOÀ"/>
    <s v="GIỒNG TRÔM"/>
    <s v="BẾN TRE"/>
    <n v="2753882828"/>
    <s v="1TGG000001"/>
    <s v="DNTN ĐÌNH VÂN "/>
    <s v="1BTE000002"/>
    <s v="TIẾN THẠNH"/>
    <s v="1TGG000008"/>
    <s v="NGUYỄN THÀNH LONG"/>
    <s v="C"/>
    <m/>
    <s v="Chưa tạo mã"/>
    <m/>
  </r>
  <r>
    <n v="1250"/>
    <n v="5"/>
    <s v="BTE0036"/>
    <s v="B0639"/>
    <x v="2"/>
    <s v="BA TRA"/>
    <s v="PHẠM THANH PHONG"/>
    <x v="22"/>
    <x v="21"/>
    <x v="7"/>
    <x v="7"/>
    <s v="320928148"/>
    <s v="55G8000386"/>
    <s v="ẤP CẦU VỸ, XÃ MỸ CHÁNH"/>
    <s v="BA TRI"/>
    <s v="BẾN TRE"/>
    <s v="84984235517"/>
    <s v="1BTE000002"/>
    <s v="TIẾN THẠNH"/>
    <s v="1TGG000008"/>
    <s v="NGUYỄN THÀNH LONG"/>
    <s v="1TGG000001"/>
    <s v="DNTN ĐÌNH VÂN "/>
    <s v="A"/>
    <s v="đã đăng ký"/>
    <s v="Active"/>
    <m/>
  </r>
  <r>
    <n v="1251"/>
    <n v="5"/>
    <s v="BTE0032"/>
    <s v="B0700"/>
    <x v="2"/>
    <s v="HOÀNG TÈO"/>
    <s v="NGUYỄN MINH HOÀNG"/>
    <x v="22"/>
    <x v="21"/>
    <x v="7"/>
    <x v="7"/>
    <s v="320788516"/>
    <s v="55G8001769"/>
    <s v="15 ĐƯỜNG TRẦN HƯNG ĐẠO O2"/>
    <s v="BA TRI"/>
    <s v="BẾN TRE"/>
    <s v="84913154244"/>
    <s v="1BTE000002"/>
    <s v="TIẾN THẠNH"/>
    <s v="1TGG000008"/>
    <s v="NGUYỄN THÀNH LONG"/>
    <s v="1TGG000001"/>
    <s v="DNTN ĐÌNH VÂN "/>
    <s v="B"/>
    <s v="chưa đăng ký"/>
    <s v="Active"/>
    <s v="X"/>
  </r>
  <r>
    <n v="1252"/>
    <n v="5"/>
    <s v="BTE0034"/>
    <s v="B0703"/>
    <x v="2"/>
    <s v="MINH CHÂU"/>
    <s v="HỒ THỊ DUYÊN"/>
    <x v="22"/>
    <x v="21"/>
    <x v="7"/>
    <x v="7"/>
    <s v="320250124"/>
    <s v="55G8000185"/>
    <s v="ẤP PHƯỚC THẠNH, PHƯỚC UY"/>
    <s v="BA TRI"/>
    <s v="BẾN TRE"/>
    <s v="84913861941"/>
    <s v="1TGG000001"/>
    <s v="DNTN ĐÌNH VÂN "/>
    <s v="1TGG000008"/>
    <s v="NGUYỄN THÀNH LONG"/>
    <s v="1BTE000002"/>
    <s v="TIẾN THẠNH"/>
    <s v="B"/>
    <s v="đã đăng ký"/>
    <s v="Active"/>
    <s v="X"/>
  </r>
  <r>
    <n v="1253"/>
    <n v="6"/>
    <s v="BTE0033"/>
    <s v="B0472"/>
    <x v="2"/>
    <s v="NGUYỄN CÔNG LỢI"/>
    <s v="NGUYỄN CÔNG LỢI"/>
    <x v="22"/>
    <x v="21"/>
    <x v="7"/>
    <x v="7"/>
    <s v="320280235"/>
    <s v="55G8000439"/>
    <s v="027 TỔ TỰ QUẢN 2, ẤP MỸ HÒA, XÃ MỸ HÒA"/>
    <s v="BA TRI"/>
    <s v="BẾN TRE"/>
    <n v="919783901"/>
    <s v="1BTE000002"/>
    <s v="TIẾN THẠNH"/>
    <s v="1TGG000008"/>
    <s v="NGUYỄN THÀNH LONG"/>
    <s v="1TGG000001"/>
    <s v="DNTN ĐÌNH VÂN "/>
    <s v="B"/>
    <s v="đã đăng ký"/>
    <s v="Active"/>
    <s v="X"/>
  </r>
  <r>
    <n v="1254"/>
    <n v="6"/>
    <s v="BTE0031"/>
    <s v="B0634"/>
    <x v="2"/>
    <s v="VTNN SÁU HÒN"/>
    <s v="DƯƠNG HÙNG"/>
    <x v="22"/>
    <x v="21"/>
    <x v="7"/>
    <x v="7"/>
    <s v="320556200"/>
    <s v="55G8004793"/>
    <s v="185/BB XÃ MỸ CHÁNH"/>
    <s v="BA TRI"/>
    <s v="BẾN TRE"/>
    <s v="841629557698"/>
    <s v="1BTE000002"/>
    <s v="TIẾN THẠNH"/>
    <s v="1TGG000008"/>
    <s v="NGUYỄN THÀNH LONG"/>
    <s v="1TGG000001"/>
    <s v="DNTN ĐÌNH VÂN "/>
    <s v="B"/>
    <s v="đã đăng ký"/>
    <s v="Active"/>
    <s v="X"/>
  </r>
  <r>
    <n v="1255"/>
    <n v="6"/>
    <s v="BTE0035"/>
    <s v="B0004"/>
    <x v="2"/>
    <s v="VTNN TRƯƠNG VĂN BÌNH"/>
    <s v="TRƯƠNG VĂN BÌNH"/>
    <x v="22"/>
    <x v="21"/>
    <x v="7"/>
    <x v="7"/>
    <s v="320545489"/>
    <s v="55G8001733"/>
    <s v="ẤP 2, XÃ AN NGÃI TRUNG"/>
    <s v="BA TRI"/>
    <s v="BẾN TRE"/>
    <s v="84919608666"/>
    <s v="1TGG000001"/>
    <s v="DNTN ĐÌNH VÂN "/>
    <s v="1TGG000008"/>
    <s v="NGUYỄN THÀNH LONG"/>
    <s v="1BTE000002"/>
    <s v="TIẾN THẠNH"/>
    <s v="A"/>
    <s v="đã đăng ký"/>
    <s v="Active"/>
    <s v="X"/>
  </r>
  <r>
    <n v="1256"/>
    <n v="6"/>
    <s v="BTE0038"/>
    <s v="B0704"/>
    <x v="2"/>
    <s v="PHẠM VĂN THỌ"/>
    <s v="PHẠM VĂN THỌ"/>
    <x v="22"/>
    <x v="21"/>
    <x v="7"/>
    <x v="7"/>
    <s v="320545270"/>
    <s v="55G8000171"/>
    <s v="ẤP 3, XÃ MỸ NHƠN"/>
    <s v="BA TRI"/>
    <s v="BẾN TRE"/>
    <s v="84918350924"/>
    <s v="1BTE000002"/>
    <s v="TIẾN THẠNH"/>
    <s v="1TGG000008"/>
    <s v="NGUYỄN THÀNH LONG"/>
    <s v="1TGG000001"/>
    <s v="DNTN ĐÌNH VÂN "/>
    <s v="B"/>
    <s v="đã đăng ký"/>
    <s v="Active"/>
    <s v="X"/>
  </r>
  <r>
    <n v="1257"/>
    <n v="6"/>
    <s v="BTE0042"/>
    <s v="B0636"/>
    <x v="2"/>
    <s v="TÁM HỒNG"/>
    <s v="BÙI VĂN HỒNG"/>
    <x v="22"/>
    <x v="21"/>
    <x v="7"/>
    <x v="7"/>
    <s v="320275371"/>
    <s v="55G8000110"/>
    <s v="ẤP BẾN BÀU, XÃ MỸ CHÁNH"/>
    <s v="BA TRI"/>
    <s v="BẾN TRE"/>
    <s v="84949649855"/>
    <s v="1TGG000008"/>
    <s v="NGUYỄN THÀNH LONG"/>
    <s v="1BTE000002"/>
    <s v="TIẾN THẠNH"/>
    <s v="1TGG000001"/>
    <s v="DNTN ĐÌNH VÂN "/>
    <s v="B"/>
    <s v="đã đăng ký"/>
    <s v="Active"/>
    <m/>
  </r>
  <r>
    <n v="1258"/>
    <n v="6"/>
    <s v="BTE0040"/>
    <s v="B0701"/>
    <x v="2"/>
    <s v="ÚT MUỐI"/>
    <s v="TRẦN NGỌC ANH TUẤN"/>
    <x v="22"/>
    <x v="21"/>
    <x v="7"/>
    <x v="7"/>
    <s v="320774836"/>
    <s v="55G8000091"/>
    <s v="ẤP 2, XÃ PHÚ NGÃI"/>
    <s v="BA TRI"/>
    <s v="BẾN TRE"/>
    <s v="84936039025"/>
    <s v="1BTE000002"/>
    <s v="TIẾN THẠNH"/>
    <s v="1TGG000008"/>
    <s v="NGUYỄN THÀNH LONG"/>
    <s v="1TGG000001"/>
    <s v="DNTN ĐÌNH VÂN "/>
    <s v="B"/>
    <s v="chưa đăng ký"/>
    <s v="Active"/>
    <s v="X"/>
  </r>
  <r>
    <n v="1259"/>
    <n v="7"/>
    <s v="BTE0039"/>
    <s v="B0002"/>
    <x v="2"/>
    <s v="VTNN CHÍN LẮM"/>
    <s v="HỒ VĂN LẮM"/>
    <x v="22"/>
    <x v="21"/>
    <x v="7"/>
    <x v="7"/>
    <s v="320561180"/>
    <s v="55G8001634"/>
    <s v="151 TỔ 12 ẤP 1, XÃ PHÚ LỄ"/>
    <s v="BA TRI"/>
    <s v="BẾN TRE"/>
    <s v="841667642850"/>
    <s v="1TGG000001"/>
    <s v="DNTN ĐÌNH VÂN "/>
    <s v="1TGG000008"/>
    <s v="NGUYỄN THÀNH LONG"/>
    <s v="1BTE000002"/>
    <s v="TIẾN THẠNH"/>
    <s v="B"/>
    <s v="đã đăng ký"/>
    <s v="Active"/>
    <s v="X"/>
  </r>
  <r>
    <n v="1260"/>
    <n v="7"/>
    <s v="BTE0041"/>
    <s v="B0635"/>
    <x v="2"/>
    <s v="VTNN MƯỜI PHÓT"/>
    <s v="NGUYỄN VĂN PHÓT"/>
    <x v="22"/>
    <x v="21"/>
    <x v="7"/>
    <x v="7"/>
    <s v="320252604"/>
    <s v="55G8001473"/>
    <s v="214/BB ẤP BỜ BÀU, XÃ MỸ CHÁNH"/>
    <s v="BA TRI"/>
    <s v="BẾN TRE"/>
    <s v="84985989503"/>
    <s v="1BTE000002"/>
    <s v="TIẾN THẠNH"/>
    <s v="1TGG000008"/>
    <s v="NGUYỄN THÀNH LONG"/>
    <s v="1TGG000001"/>
    <s v="DNTN ĐÌNH VÂN "/>
    <s v="C"/>
    <s v="chưa đăng ký"/>
    <s v="Active"/>
    <m/>
  </r>
  <r>
    <n v="1261"/>
    <n v="7"/>
    <s v="BTE0044"/>
    <s v="B0638"/>
    <x v="2"/>
    <s v="HAI BỰC"/>
    <s v="NGUYỄN VĂN BỰC"/>
    <x v="22"/>
    <x v="21"/>
    <x v="7"/>
    <x v="7"/>
    <s v="320590927"/>
    <s v="55G8001662"/>
    <s v="ẤP XÓM MỚI, XÃ MỸ HÒA"/>
    <s v="BA TRI"/>
    <s v="BẾN TRE"/>
    <n v="907541406"/>
    <s v="1BTE000002"/>
    <s v="TIẾN THẠNH"/>
    <s v="1TGG000008"/>
    <s v="NGUYỄN THÀNH LONG"/>
    <s v="1TGG000001"/>
    <s v="DNTN ĐÌNH VÂN "/>
    <s v="A"/>
    <s v="đã đăng ký"/>
    <s v="Active"/>
    <m/>
  </r>
  <r>
    <n v="1262"/>
    <n v="7"/>
    <s v="BTE0069"/>
    <m/>
    <x v="2"/>
    <s v="HAI DŨNG "/>
    <s v="NGUYỄN VĂN DŨNG"/>
    <x v="22"/>
    <x v="21"/>
    <x v="7"/>
    <x v="7"/>
    <m/>
    <s v=""/>
    <s v="XÃ LONG HOÀ"/>
    <s v="GIỒNG TRÔM"/>
    <s v="BẾN TRE"/>
    <n v="913835984"/>
    <s v="1BTE000002"/>
    <s v="TIẾN THẠNH"/>
    <s v="1TGG000008"/>
    <s v="NGUYỄN THÀNH LONG"/>
    <s v="1TGG000001"/>
    <s v="DNTN ĐÌNH VÂN "/>
    <s v="C"/>
    <m/>
    <s v="Chưa tạo mã"/>
    <m/>
  </r>
  <r>
    <n v="1263"/>
    <n v="7"/>
    <s v="BTE0045"/>
    <s v="B1695"/>
    <x v="2"/>
    <s v="HỔNG LOAN"/>
    <s v="TRẦN QUANG HỒNG"/>
    <x v="22"/>
    <x v="21"/>
    <x v="7"/>
    <x v="7"/>
    <s v="320560347"/>
    <s v="55G8000551"/>
    <s v="ẤP 2, XÃ PHƯỚC TUY"/>
    <s v="BA TRI"/>
    <s v="BẾN TRE"/>
    <s v="84987631172"/>
    <s v="1TGG000001"/>
    <s v="DNTN ĐÌNH VÂN "/>
    <s v="1BTE000002"/>
    <s v="TIẾN THẠNH"/>
    <s v="1TGG000008"/>
    <s v="NGUYỄN THÀNH LONG"/>
    <s v="C"/>
    <s v="chưa đăng ký"/>
    <s v="Inactive"/>
    <m/>
  </r>
  <r>
    <n v="1264"/>
    <n v="7"/>
    <s v="BTE0049"/>
    <m/>
    <x v="2"/>
    <s v="NĂM TƠ"/>
    <s v="ANH TƠ"/>
    <x v="22"/>
    <x v="21"/>
    <x v="7"/>
    <x v="7"/>
    <m/>
    <s v=""/>
    <s v="ẤP 2 , XÃ PHÚ LỄ, "/>
    <s v="BA TRI"/>
    <s v="BẾN TRE"/>
    <n v="1656893588"/>
    <s v="1TGG000008"/>
    <s v="NGUYỄN THÀNH LONG"/>
    <s v="1TGG000001"/>
    <s v="DNTN ĐÌNH VÂN "/>
    <s v="1BTE000002"/>
    <s v="TIẾN THẠNH"/>
    <s v="C"/>
    <m/>
    <s v="Chưa tạo mã"/>
    <m/>
  </r>
  <r>
    <n v="1265"/>
    <n v="8"/>
    <s v="BTE0043"/>
    <s v="B0699"/>
    <x v="2"/>
    <s v="TRƯƠNG HÙNG"/>
    <s v="TRƯƠNG THỊ CẨM"/>
    <x v="22"/>
    <x v="21"/>
    <x v="7"/>
    <x v="7"/>
    <s v="321115828"/>
    <s v="55G8005458"/>
    <s v="485/A XÃ AN NGÃI TRUNG"/>
    <s v="BA TRI"/>
    <s v="BẾN TRE"/>
    <s v="84971509844"/>
    <s v="1TGG000001"/>
    <s v="DNTN ĐÌNH VÂN "/>
    <s v="1TGG000008"/>
    <s v="NGUYỄN THÀNH LONG"/>
    <s v="1BTE000002"/>
    <s v="TIẾN THẠNH"/>
    <s v="C"/>
    <s v="đã đăng ký"/>
    <s v="Active"/>
    <s v="X"/>
  </r>
  <r>
    <n v="1266"/>
    <n v="8"/>
    <s v="BTE0070"/>
    <m/>
    <x v="2"/>
    <s v="VĂN TÙNG"/>
    <s v="NGUYỄN VĂN TÙNG"/>
    <x v="22"/>
    <x v="21"/>
    <x v="7"/>
    <x v="7"/>
    <m/>
    <s v=""/>
    <s v="XÃ TÂN THANH BINH, CHỢ SẾP"/>
    <s v="MÕ CÀY "/>
    <s v="BẾN TRE"/>
    <n v="275840094"/>
    <s v="1TGG000008"/>
    <s v="NGUYỄN THÀNH LONG"/>
    <s v="1BTE000002"/>
    <s v="TIẾN THẠNH"/>
    <s v="1TGG000001"/>
    <s v="DNTN ĐÌNH VÂN "/>
    <s v="C"/>
    <m/>
    <s v="Chưa tạo mã"/>
    <m/>
  </r>
  <r>
    <n v="1267"/>
    <n v="8"/>
    <s v="BTE0053"/>
    <s v="B0724"/>
    <x v="2"/>
    <s v="7 CỎN"/>
    <s v="NGUYỄN VĂN CỎN"/>
    <x v="22"/>
    <x v="21"/>
    <x v="7"/>
    <x v="7"/>
    <s v="320624176"/>
    <s v="55G8000352"/>
    <s v="ẤP 3, XÃ TÂN XUÂN"/>
    <s v="BA TRI"/>
    <s v="BẾN TRE"/>
    <s v="84986325070"/>
    <s v="1TGG000008"/>
    <s v="NGUYỄN THÀNH LONG"/>
    <s v="1TGG000001"/>
    <s v="DNTN ĐÌNH VÂN "/>
    <s v="1BTE000002"/>
    <s v="TIẾN THẠNH"/>
    <s v="B"/>
    <s v="chưa đăng ký"/>
    <s v="Inactive"/>
    <m/>
  </r>
  <r>
    <n v="1268"/>
    <n v="8"/>
    <s v="BTE0075"/>
    <m/>
    <x v="2"/>
    <s v="PHÚC - TUYỂN"/>
    <s v="LÊ  PHÚC TUYỂN"/>
    <x v="22"/>
    <x v="21"/>
    <x v="7"/>
    <x v="7"/>
    <m/>
    <s v=""/>
    <s v="XÃ AN NGÃI TÂY"/>
    <s v="BA TRI"/>
    <s v="BẾN TRE"/>
    <n v="966988597"/>
    <s v="1BTE000002"/>
    <s v="TIẾN THẠNH"/>
    <s v="1TGG000008"/>
    <s v="NGUYỄN THÀNH LONG"/>
    <s v="1TGG000001"/>
    <s v="DNTN ĐÌNH VÂN "/>
    <s v="C"/>
    <m/>
    <s v="Chưa tạo mã"/>
    <m/>
  </r>
  <r>
    <n v="1269"/>
    <n v="8"/>
    <s v="BTE0056"/>
    <s v="B0589"/>
    <x v="2"/>
    <s v="TƯ QUANG"/>
    <s v="LÊ VĂN QUANG"/>
    <x v="22"/>
    <x v="21"/>
    <x v="7"/>
    <x v="7"/>
    <s v="320100093"/>
    <s v="55G8000241"/>
    <s v="9 QUANG TRUNG, KHU PHỐ 5"/>
    <s v="BA TRI"/>
    <s v="BẾN TRE"/>
    <s v="84976744486"/>
    <s v="1TGG000008"/>
    <s v="NGUYỄN THÀNH LONG"/>
    <s v="1TGG000001"/>
    <s v="DNTN ĐÌNH VÂN "/>
    <s v="1BTE000002"/>
    <s v="TIẾN THẠNH"/>
    <s v="B"/>
    <s v="đã đăng ký"/>
    <s v="Active"/>
    <m/>
  </r>
  <r>
    <n v="1270"/>
    <n v="9"/>
    <s v="BTE0074 "/>
    <m/>
    <x v="2"/>
    <s v="THÁI HOÀ HƯNG"/>
    <s v="THÁI HOÀ HƯNG"/>
    <x v="22"/>
    <x v="21"/>
    <x v="7"/>
    <x v="7"/>
    <m/>
    <s v=""/>
    <s v="ẤP BẾN BÀO , XÃ MỸ CHÁNH"/>
    <s v="BA TRI"/>
    <s v="BẾN TRE"/>
    <n v="2753858103"/>
    <s v="1TGG000008"/>
    <s v="NGUYỄN THÀNH LONG"/>
    <s v="1TGG000001"/>
    <s v="DNTN ĐÌNH VÂN "/>
    <s v="1BTE000002"/>
    <s v="TIẾN THẠNH"/>
    <s v="C"/>
    <m/>
    <s v="Chưa tạo mã"/>
    <m/>
  </r>
  <r>
    <n v="1271"/>
    <n v="9"/>
    <s v="BTE0073 "/>
    <m/>
    <x v="2"/>
    <s v="VĂN CẦM"/>
    <s v="NGUYỄN VĂN CẦM"/>
    <x v="22"/>
    <x v="21"/>
    <x v="7"/>
    <x v="7"/>
    <m/>
    <s v=""/>
    <s v="ẤP AN HOÀ, XÃ AN BÌNH"/>
    <s v="BA TRI"/>
    <s v="BẾN TRE"/>
    <n v="275508895"/>
    <s v="1BTE000002"/>
    <s v="TIẾN THẠNH"/>
    <s v="1TGG000008"/>
    <s v="NGUYỄN THÀNH LONG"/>
    <s v="1TGG000001"/>
    <s v="DNTN ĐÌNH VÂN "/>
    <s v="C"/>
    <m/>
    <s v="Chưa tạo mã"/>
    <m/>
  </r>
  <r>
    <n v="1272"/>
    <n v="9"/>
    <s v="BTE0072"/>
    <m/>
    <x v="2"/>
    <s v="VĨNH PHÚ"/>
    <s v="HÂN"/>
    <x v="22"/>
    <x v="21"/>
    <x v="7"/>
    <x v="7"/>
    <m/>
    <s v=""/>
    <s v="ẤP AN THUẬN,XÃ AN BÌNH TÂY"/>
    <s v="BA TRI"/>
    <s v="BẾN TRE"/>
    <n v="947824246"/>
    <s v="1BTE000002"/>
    <s v="TIẾN THẠNH"/>
    <s v="1TGG000008"/>
    <s v="NGUYỄN THÀNH LONG"/>
    <s v="1TGG000001"/>
    <s v="DNTN ĐÌNH VÂN "/>
    <s v="C"/>
    <m/>
    <s v="Chưa tạo mã"/>
    <m/>
  </r>
  <r>
    <n v="1273"/>
    <n v="9"/>
    <s v="BTE0055"/>
    <m/>
    <x v="2"/>
    <s v="HÀ THẾ HÙNG"/>
    <s v="TRUONG  VAN HUNG"/>
    <x v="22"/>
    <x v="21"/>
    <x v="7"/>
    <x v="7"/>
    <m/>
    <s v=""/>
    <s v="ẤP 2, XÃ AN THÁI TRUNG"/>
    <s v="BA TRI"/>
    <s v="BẾN TRE"/>
    <n v="275857116"/>
    <s v="1BTE000002"/>
    <s v="TIẾN THẠNH"/>
    <s v="1TGG000008"/>
    <s v="NGUYỄN THÀNH LONG"/>
    <s v="1TGG000001"/>
    <s v="DNTN ĐÌNH VÂN "/>
    <s v="B"/>
    <m/>
    <s v="Chưa tạo mã"/>
    <m/>
  </r>
  <r>
    <n v="1274"/>
    <n v="9"/>
    <s v="BTE0078 "/>
    <m/>
    <x v="2"/>
    <s v="MƯỜI TRUNG"/>
    <s v="ANH TRUNG"/>
    <x v="22"/>
    <x v="21"/>
    <x v="7"/>
    <x v="7"/>
    <m/>
    <s v=""/>
    <s v="271 ẤP 1, XÃ PHÚ TÚC"/>
    <s v="CHÂU THÀNH"/>
    <s v="BẾN TRE"/>
    <n v="984395833"/>
    <s v="1TGG000001"/>
    <s v="DNTN ĐÌNH VÂN "/>
    <s v="1TGG000008"/>
    <s v="NGUYỄN THÀNH LONG"/>
    <s v="1BTE000002"/>
    <s v="TIẾN THẠNH"/>
    <s v="C"/>
    <m/>
    <s v="Chưa tạo mã"/>
    <m/>
  </r>
  <r>
    <n v="1275"/>
    <n v="9"/>
    <s v="BTE0077"/>
    <m/>
    <x v="2"/>
    <s v="TIẾN HƯNG"/>
    <s v="ANH HƯNG"/>
    <x v="22"/>
    <x v="21"/>
    <x v="7"/>
    <x v="7"/>
    <m/>
    <s v=""/>
    <s v="XÃ AN KHÁNH, HUYỆN CHÂU THÀNH"/>
    <s v="CHÂU THÀNH"/>
    <s v="BẾN TRE"/>
    <n v="2753637637"/>
    <s v="1TGG000001"/>
    <s v="DNTN ĐÌNH VÂN "/>
    <s v="1TGG000008"/>
    <s v="NGUYỄN THÀNH LONG"/>
    <s v="1BTE000002"/>
    <s v="TIẾN THẠNH"/>
    <s v="A"/>
    <m/>
    <s v="Chưa tạo mã"/>
    <m/>
  </r>
  <r>
    <n v="1276"/>
    <n v="10"/>
    <s v="BTE0057"/>
    <m/>
    <x v="2"/>
    <s v="HAI CA"/>
    <s v="DANG HUU CA"/>
    <x v="22"/>
    <x v="21"/>
    <x v="7"/>
    <x v="7"/>
    <m/>
    <s v=""/>
    <s v="THỊ TRẤN"/>
    <s v="CHỢ LÁCH"/>
    <s v="BẾN TRE"/>
    <n v="275872392"/>
    <s v="1TGG000001"/>
    <s v="DNTN ĐÌNH VÂN "/>
    <s v="1BTE000002"/>
    <s v="TIẾN THẠNH"/>
    <s v="1TGG000008"/>
    <s v="NGUYỄN THÀNH LONG"/>
    <s v="C"/>
    <m/>
    <s v="Chưa tạo mã"/>
    <m/>
  </r>
  <r>
    <n v="1277"/>
    <n v="10"/>
    <s v="BTE0076"/>
    <m/>
    <x v="2"/>
    <s v="NGUYỄN HỮU THANH"/>
    <s v="NGUYỄN HỮU THANH"/>
    <x v="22"/>
    <x v="21"/>
    <x v="7"/>
    <x v="7"/>
    <m/>
    <s v=""/>
    <s v="THỊ TRẤN"/>
    <s v="CHỢ LÁCH"/>
    <s v="BẾN TRE"/>
    <n v="275871494"/>
    <s v="1BTE000002"/>
    <s v="TIẾN THẠNH"/>
    <s v="1TGG000001"/>
    <s v="DNTN ĐÌNH VÂN "/>
    <s v="1TGG000008"/>
    <s v="NGUYỄN THÀNH LONG"/>
    <s v="C"/>
    <m/>
    <s v="Chưa tạo mã"/>
    <m/>
  </r>
  <r>
    <n v="1278"/>
    <n v="10"/>
    <s v="BTE0079"/>
    <m/>
    <x v="2"/>
    <s v="SÁU ĐẸP"/>
    <s v="ĐẸP"/>
    <x v="22"/>
    <x v="21"/>
    <x v="7"/>
    <x v="7"/>
    <m/>
    <m/>
    <s v="PHƯỚC TRUNG"/>
    <s v="CHỢ LÁCH"/>
    <s v="BẾN TRE"/>
    <s v="0915526789"/>
    <s v="1TGG000001"/>
    <s v="DNTN ĐÌNH VÂN "/>
    <s v="1TGG000008"/>
    <s v="NGUYỄN THÀNH LONG"/>
    <s v="1BTE000002"/>
    <s v="TIẾN THẠNH"/>
    <s v="B"/>
    <m/>
    <s v="Chưa tạo mã"/>
    <m/>
  </r>
  <r>
    <n v="1279"/>
    <n v="10"/>
    <s v="BTE0080"/>
    <m/>
    <x v="2"/>
    <s v="TẤN TÀI"/>
    <s v="HỒ NHƯ THỦY"/>
    <x v="22"/>
    <x v="21"/>
    <x v="7"/>
    <x v="7"/>
    <m/>
    <m/>
    <s v="PHÚ SƠN"/>
    <s v="CHỢ LÁCH"/>
    <s v="BẾN TRE"/>
    <s v="0902014432"/>
    <s v="1BTE000002"/>
    <s v="TIẾN THẠNH"/>
    <s v="1TGG000008"/>
    <s v="NGUYỄN THÀNH LONG"/>
    <s v="1TGG000001"/>
    <s v="DNTN ĐÌNH VÂN "/>
    <s v="B"/>
    <m/>
    <s v="Chưa tạo mã"/>
    <m/>
  </r>
  <r>
    <n v="1280"/>
    <n v="10"/>
    <s v="BTE0081"/>
    <m/>
    <x v="2"/>
    <s v="PHƯỚC THỊNH"/>
    <s v="LINH"/>
    <x v="22"/>
    <x v="21"/>
    <x v="7"/>
    <x v="7"/>
    <m/>
    <m/>
    <s v="TÂN PHÚ"/>
    <s v="CHÂU THÀNH"/>
    <s v="BẾN TRE"/>
    <s v="0977189661"/>
    <s v="1TGG000001"/>
    <s v="DNTN ĐÌNH VÂN "/>
    <s v="1TGG000008"/>
    <s v="NGUYỄN THÀNH LONG"/>
    <s v="1BTE000002"/>
    <s v="TIẾN THẠNH"/>
    <s v="B"/>
    <m/>
    <s v="Chưa tạo mã"/>
    <m/>
  </r>
  <r>
    <n v="1281"/>
    <n v="10"/>
    <s v="BTE0082"/>
    <m/>
    <x v="2"/>
    <s v="BA SỬ"/>
    <s v="DƯƠNG VĂN SỬ"/>
    <x v="22"/>
    <x v="21"/>
    <x v="7"/>
    <x v="7"/>
    <m/>
    <m/>
    <s v="HƯNG KHÁNH TRUNG"/>
    <s v="CHỢ LÁCH"/>
    <s v="BẾN TRE"/>
    <s v="0975575496"/>
    <s v="1BTE000002"/>
    <s v="TIẾN THẠNH"/>
    <s v="1TGG000008"/>
    <s v="NGUYỄN THÀNH LONG"/>
    <s v="1TGG000001"/>
    <s v="DNTN ĐÌNH VÂN "/>
    <s v="B"/>
    <m/>
    <s v="Chưa tạo mã"/>
    <m/>
  </r>
  <r>
    <n v="1282"/>
    <n v="10"/>
    <s v="BTE0083"/>
    <m/>
    <x v="2"/>
    <s v="HUYNH ĐỆ"/>
    <s v="HUYNH ĐỆ"/>
    <x v="22"/>
    <x v="21"/>
    <x v="7"/>
    <x v="7"/>
    <m/>
    <m/>
    <s v="PHÚ PHỤNG"/>
    <s v="CHỢ LÁCH"/>
    <s v="BẾN TRE"/>
    <s v="0974514784"/>
    <s v="1BTE000002"/>
    <s v="TIẾN THẠNH"/>
    <s v="1TGG000008"/>
    <s v="NGUYỄN THÀNH LONG"/>
    <s v="1TGG000001"/>
    <s v="DNTN ĐÌNH VÂN "/>
    <s v="B"/>
    <m/>
    <s v="Chưa tạo mã"/>
    <m/>
  </r>
  <r>
    <n v="1283"/>
    <n v="1"/>
    <s v="VLG0066"/>
    <s v="B0554"/>
    <x v="2"/>
    <s v="HAI ĐẠT"/>
    <s v="NGUYỄN VĂN ĐẠT"/>
    <x v="23"/>
    <x v="22"/>
    <x v="8"/>
    <x v="8"/>
    <s v="331238722"/>
    <s v="54E8005130"/>
    <s v="HẬU LỘC"/>
    <s v="TAM BÌNH"/>
    <s v="VĨNH LONG"/>
    <s v="84932855587"/>
    <s v="1VLG000011"/>
    <s v="TƯ ON"/>
    <s v="1LAN000009"/>
    <s v="NHỰT THÔNG"/>
    <s v="1TGG000011"/>
    <s v="CH TRƯỜNG SƠN"/>
    <s v="A"/>
    <s v="chưa đăng ký"/>
    <s v="Active"/>
    <m/>
  </r>
  <r>
    <n v="1284"/>
    <n v="1"/>
    <s v="VLG0063"/>
    <s v="B0376"/>
    <x v="2"/>
    <s v="HOÀNG TUẤN"/>
    <s v="LƯU HOÀNG TUẤN"/>
    <x v="23"/>
    <x v="22"/>
    <x v="8"/>
    <x v="8"/>
    <s v="330566458"/>
    <s v="54E8004947"/>
    <s v="MỸ LỘC"/>
    <s v="TAM BÌNH"/>
    <s v="VĨNH LONG"/>
    <s v="84918539595"/>
    <s v="1VLG000011"/>
    <s v="TƯ ON"/>
    <s v="1LAN000009"/>
    <s v="NHỰT THÔNG"/>
    <s v="1TGG000011"/>
    <s v="CH TRƯỜNG SƠN"/>
    <s v="A"/>
    <s v="chưa đăng ký"/>
    <s v="Active"/>
    <m/>
  </r>
  <r>
    <n v="1285"/>
    <n v="1"/>
    <s v="VLG0064"/>
    <s v="B0377"/>
    <x v="2"/>
    <s v="HUỲNH NHƯ"/>
    <s v="TRẦN VĂN TUẤN"/>
    <x v="23"/>
    <x v="22"/>
    <x v="8"/>
    <x v="8"/>
    <s v="331031616"/>
    <s v="54E8000337"/>
    <s v="HẬU LỘC"/>
    <s v="TAM BÌNH"/>
    <s v="VĨNH LONG"/>
    <s v="84988880227"/>
    <s v="1VLG000011"/>
    <s v="TƯ ON"/>
    <s v="1LAN000009"/>
    <s v="NHỰT THÔNG"/>
    <s v="1TGG000011"/>
    <s v="CH TRƯỜNG SƠN"/>
    <s v="A"/>
    <s v="chưa đăng ký"/>
    <s v="Active"/>
    <m/>
  </r>
  <r>
    <n v="1286"/>
    <n v="1"/>
    <s v="VLG0068"/>
    <s v="B2004"/>
    <x v="2"/>
    <s v="NGUYỄN VĂN THẢO"/>
    <s v="NGUYỄN VĂN THẢO"/>
    <x v="23"/>
    <x v="22"/>
    <x v="8"/>
    <x v="8"/>
    <n v="331214417"/>
    <s v="54E8005383"/>
    <s v="PHÚ LỘC"/>
    <s v="TAM BÌNH"/>
    <s v="VĨNH LONG"/>
    <n v="1287113099"/>
    <s v="1VLG000011"/>
    <s v="BÙI HỒNG XUÂN"/>
    <s v="1TVH100007"/>
    <s v="PHỈ OANH"/>
    <s v="1LAN000009"/>
    <s v="NHỰT THÔNG"/>
    <s v="B"/>
    <s v="chưa đăng ký"/>
    <s v="Inactive"/>
    <m/>
  </r>
  <r>
    <n v="1287"/>
    <n v="1"/>
    <s v="VLG0067"/>
    <s v="B0811"/>
    <x v="2"/>
    <s v="PHÚC LÂM"/>
    <s v="NGUYỄN THỊ MỘNG TUYỀN"/>
    <x v="23"/>
    <x v="22"/>
    <x v="8"/>
    <x v="8"/>
    <s v="331273088"/>
    <s v="54E8005874"/>
    <s v="TÂN LỘC"/>
    <s v="TAM BÌNH"/>
    <s v="VĨNH LONG"/>
    <s v="84939086039"/>
    <s v="1VLG000011"/>
    <s v="TƯ ON"/>
    <s v="1LAN000009"/>
    <s v="NHỰT THÔNG"/>
    <s v="1TGG000011"/>
    <s v="CH TRƯỜNG SƠN"/>
    <s v="A"/>
    <s v="đã đăng ký"/>
    <s v="Active"/>
    <m/>
  </r>
  <r>
    <n v="1288"/>
    <n v="1"/>
    <s v="VLG0062"/>
    <s v="B0095"/>
    <x v="2"/>
    <s v="TẤN PHÚC"/>
    <s v="PHAN TẤN PHÚC"/>
    <x v="23"/>
    <x v="22"/>
    <x v="8"/>
    <x v="8"/>
    <s v="331104077"/>
    <s v="54E8000591"/>
    <s v="HẬU LỘC"/>
    <s v="TAM BÌNH"/>
    <s v="VĨNH LONG"/>
    <s v="84918654337"/>
    <s v="1VLG000011"/>
    <s v="TƯ ON"/>
    <s v="1LAN000009"/>
    <s v="NHỰT THÔNG"/>
    <s v="1TGG000011"/>
    <s v="CH TRƯỜNG SƠN"/>
    <s v="A"/>
    <s v="chưa đăng ký"/>
    <s v="Active"/>
    <m/>
  </r>
  <r>
    <n v="1289"/>
    <n v="2"/>
    <s v="VLG0074"/>
    <s v="B0464"/>
    <x v="2"/>
    <s v="ĐỒNG TÂM "/>
    <s v="NGUYỄN THỊ THU TRANG"/>
    <x v="23"/>
    <x v="22"/>
    <x v="8"/>
    <x v="8"/>
    <s v="331504487"/>
    <s v="54H8001842"/>
    <s v="THÀNH ĐÔNG"/>
    <s v="BÌNH TÂN"/>
    <s v="VĨNH LONG"/>
    <s v="0907655029"/>
    <s v="1VLG000011"/>
    <s v="TƯ ON"/>
    <s v="1LAN000009"/>
    <s v="NHỰT THÔNG"/>
    <s v="1TGG000011"/>
    <s v="CH TRƯỜNG SƠN"/>
    <s v="C"/>
    <s v="chưa đăng ký"/>
    <s v="Active"/>
    <m/>
  </r>
  <r>
    <n v="1290"/>
    <n v="2"/>
    <s v="VLG0073"/>
    <s v="B0756"/>
    <x v="2"/>
    <s v="KIM THANH"/>
    <s v="NGUYỄN VĂN THANH"/>
    <x v="23"/>
    <x v="22"/>
    <x v="8"/>
    <x v="8"/>
    <s v="331554419"/>
    <s v="54B.8.006198"/>
    <s v="THẠNH QUỚI"/>
    <s v="LONG HỒ"/>
    <s v="VĨNH LONG"/>
    <s v="84979306542"/>
    <s v="1VLG000011"/>
    <s v="TƯ ON"/>
    <s v="1LAN000009"/>
    <s v="NHỰT THÔNG"/>
    <s v="1TGG000011"/>
    <s v="CH TRƯỜNG SƠN"/>
    <s v="A"/>
    <s v="chưa đăng ký"/>
    <s v="Active"/>
    <m/>
  </r>
  <r>
    <n v="1291"/>
    <n v="2"/>
    <s v="VLG0070"/>
    <s v="B0379"/>
    <x v="2"/>
    <s v="NGỌC HIỂN"/>
    <s v="NGUYỄN NGỌC HIỂN"/>
    <x v="23"/>
    <x v="22"/>
    <x v="8"/>
    <x v="8"/>
    <s v="331125415"/>
    <s v="54B8000997"/>
    <s v="THẠNH QUỚI"/>
    <s v="LONG HỒ"/>
    <s v="VĨNH LONG"/>
    <s v="84913959526"/>
    <s v="1VLG000011"/>
    <s v="TƯ ON"/>
    <s v="1LAN000009"/>
    <s v="NHỰT THÔNG"/>
    <s v="1TGG000011"/>
    <s v="CH TRƯỜNG SƠN"/>
    <s v="C"/>
    <s v="chưa đăng ký"/>
    <s v="Active"/>
    <m/>
  </r>
  <r>
    <n v="1292"/>
    <n v="2"/>
    <s v="VLG0072"/>
    <s v="B0416"/>
    <x v="2"/>
    <s v="TUẤN KHANH"/>
    <s v="NGUYỄN TUẤN KHANH"/>
    <x v="23"/>
    <x v="22"/>
    <x v="8"/>
    <x v="8"/>
    <s v="331769222"/>
    <s v="54B8000478"/>
    <s v="TÂN HẠNH"/>
    <s v="LONG HỒ"/>
    <s v="VĨNH LONG"/>
    <s v="84938729656"/>
    <s v="1VLG000011"/>
    <s v="TƯ ON"/>
    <s v="1LAN000009"/>
    <s v="NHỰT THÔNG"/>
    <s v="1TGG000011"/>
    <s v="CH TRƯỜNG SƠN"/>
    <s v="A"/>
    <s v="chưa đăng ký"/>
    <s v="Inactive"/>
    <m/>
  </r>
  <r>
    <n v="1293"/>
    <n v="2"/>
    <s v="VLG0069"/>
    <s v="B0367"/>
    <x v="2"/>
    <s v="TÝ XUYẾN"/>
    <s v="PHAN THANH LIÊM"/>
    <x v="23"/>
    <x v="22"/>
    <x v="8"/>
    <x v="8"/>
    <s v="331118011"/>
    <s v="54B8002405"/>
    <s v="THẠNH QUỚI"/>
    <s v="LONG HỒ"/>
    <s v="VĨNH LONG"/>
    <s v="84907718009"/>
    <s v="1VLG000011"/>
    <s v="TƯ ON"/>
    <s v="1LAN000009"/>
    <s v="NHỰT THÔNG"/>
    <s v="1TGG000011"/>
    <s v="CH TRƯỜNG SƠN"/>
    <s v="A"/>
    <s v="chưa đăng ký"/>
    <s v="Active"/>
    <m/>
  </r>
  <r>
    <n v="1294"/>
    <n v="2"/>
    <s v="VLG0071"/>
    <s v="B0380"/>
    <x v="2"/>
    <s v="THANH PHƯƠNG"/>
    <s v="TRẦN KIM CHI"/>
    <x v="23"/>
    <x v="22"/>
    <x v="8"/>
    <x v="8"/>
    <s v="331125125"/>
    <s v="54B8001121"/>
    <s v="THẠNH QUỚI"/>
    <s v="LONG HỒ"/>
    <s v="VĨNH LONG"/>
    <s v="84908105526"/>
    <s v="1VLG000011"/>
    <s v="TƯ ON"/>
    <s v="1LAN000009"/>
    <s v="NHỰT THÔNG"/>
    <s v="1TGG000011"/>
    <s v="CH TRƯỜNG SƠN"/>
    <s v="C"/>
    <s v="chưa đăng ký"/>
    <s v="Active"/>
    <m/>
  </r>
  <r>
    <n v="1295"/>
    <n v="3"/>
    <s v="VLG0078"/>
    <s v="B0450"/>
    <x v="2"/>
    <s v="HỒNG DUNG"/>
    <s v="PHAN THANH PHONG"/>
    <x v="23"/>
    <x v="22"/>
    <x v="8"/>
    <x v="8"/>
    <s v="331253469"/>
    <s v="54E80001696"/>
    <s v="SONG PHÚ"/>
    <s v="TAM BÌNH"/>
    <s v="VĨNH LONG"/>
    <s v="84908365628"/>
    <s v="1VLG000011"/>
    <s v="TƯ ON"/>
    <s v="1LAN000009"/>
    <s v="NHỰT THÔNG"/>
    <s v="1TGG000011"/>
    <s v="CH TRƯỜNG SƠN"/>
    <s v="B"/>
    <s v="chưa đăng ký"/>
    <s v="Active"/>
    <m/>
  </r>
  <r>
    <n v="1296"/>
    <n v="3"/>
    <s v="VLG0076"/>
    <s v="B0424"/>
    <x v="2"/>
    <s v="LA KHOA"/>
    <s v="LA VĂN KHOA"/>
    <x v="23"/>
    <x v="22"/>
    <x v="8"/>
    <x v="8"/>
    <s v="330843474"/>
    <s v="54E8004788"/>
    <s v="SONG PHÚ"/>
    <s v="TAM BÌNH"/>
    <s v="VĨNH LONG"/>
    <s v="84918125645"/>
    <s v="1VLG000011"/>
    <s v="TƯ ON"/>
    <s v="1LAN000009"/>
    <s v="NHỰT THÔNG"/>
    <s v="1TGG000011"/>
    <s v="CH TRƯỜNG SƠN"/>
    <s v="C"/>
    <s v="chưa đăng ký"/>
    <s v="Active"/>
    <m/>
  </r>
  <r>
    <n v="1297"/>
    <n v="3"/>
    <s v="VLG0081"/>
    <s v="B2003"/>
    <x v="2"/>
    <s v="NAM LỢI"/>
    <s v="TỪ KIỀU NGA"/>
    <x v="23"/>
    <x v="22"/>
    <x v="8"/>
    <x v="8"/>
    <n v="330008497"/>
    <s v="54E8003911/HKD"/>
    <s v="SONG PHÚ"/>
    <s v="TAM BÌNH"/>
    <s v="VĨNH LONG"/>
    <n v="919282817"/>
    <s v="1VLG000011"/>
    <s v="BÙI HỒNG XUÂN"/>
    <s v="1TVH100007"/>
    <s v="PHỈ OANH"/>
    <s v="1LAN000009"/>
    <s v="NHỰT THÔNG"/>
    <s v="B"/>
    <s v="chưa đăng ký"/>
    <s v="Active"/>
    <m/>
  </r>
  <r>
    <n v="1298"/>
    <n v="3"/>
    <s v="VLG0077"/>
    <s v="B0441"/>
    <x v="2"/>
    <s v="TÁM HUYỀN"/>
    <s v="LÊ THỊ ÁI"/>
    <x v="23"/>
    <x v="22"/>
    <x v="8"/>
    <x v="8"/>
    <s v="330586113"/>
    <s v="54E8004803"/>
    <s v="SONG PHÚ"/>
    <s v="TAM BÌNH"/>
    <s v="VĨNH LONG"/>
    <s v="84939829329"/>
    <s v="1VLG000011"/>
    <s v="TƯ ON"/>
    <s v="1LAN000009"/>
    <s v="NHỰT THÔNG"/>
    <s v="1TGG000011"/>
    <s v="CH TRƯỜNG SƠN"/>
    <s v="C"/>
    <s v="chưa đăng ký"/>
    <s v="Active"/>
    <m/>
  </r>
  <r>
    <n v="1299"/>
    <n v="3"/>
    <s v="VLG0079"/>
    <s v="B0535"/>
    <x v="2"/>
    <s v="THANH HÙNG"/>
    <s v="PHAN THANH HÙNG"/>
    <x v="23"/>
    <x v="22"/>
    <x v="8"/>
    <x v="8"/>
    <s v="331235779"/>
    <s v="54E80003004"/>
    <s v="PHÚ LỘC"/>
    <s v="TAM BÌNH"/>
    <s v="VĨNH LONG"/>
    <s v="84908881112"/>
    <s v="1VLG000011"/>
    <s v="TƯ ON"/>
    <s v="1LAN000009"/>
    <s v="NHỰT THÔNG"/>
    <s v="1TGG000011"/>
    <s v="CH TRƯỜNG SƠN"/>
    <s v="C"/>
    <s v="chưa đăng ký"/>
    <s v="Active"/>
    <m/>
  </r>
  <r>
    <n v="1300"/>
    <n v="3"/>
    <s v="VLG0075"/>
    <s v="B0422"/>
    <x v="2"/>
    <s v="THUẬN PHÁT"/>
    <s v="TỪ NGUYỆT YẾN"/>
    <x v="23"/>
    <x v="22"/>
    <x v="8"/>
    <x v="8"/>
    <s v="330585815"/>
    <s v="54E8004719"/>
    <s v="SONG PHÚ"/>
    <s v="TAM BÌNH"/>
    <s v="VĨNH LONG"/>
    <s v="84919282817"/>
    <s v="1VLG000011"/>
    <s v="TƯ ON"/>
    <s v="1LAN000009"/>
    <s v="NHỰT THÔNG"/>
    <s v="1TGG000011"/>
    <s v="CH TRƯỜNG SƠN"/>
    <s v="A"/>
    <s v="chưa đăng ký"/>
    <s v="Active"/>
    <m/>
  </r>
  <r>
    <n v="1301"/>
    <n v="4"/>
    <s v="VLG0083"/>
    <s v="B0130"/>
    <x v="2"/>
    <s v="BA CƯU"/>
    <s v="NGUYỄN NGỌC CƯU"/>
    <x v="23"/>
    <x v="22"/>
    <x v="8"/>
    <x v="8"/>
    <s v="330971311"/>
    <s v="54E8000444"/>
    <s v="HÒA LỘC"/>
    <s v="TAM BÌNH"/>
    <s v="VĨNH LONG"/>
    <s v="841675048337"/>
    <s v="1VLG000011"/>
    <s v="TƯ ON"/>
    <s v="1LAN000009"/>
    <s v="NHỰT THÔNG"/>
    <s v="1TGG000011"/>
    <s v="CH TRƯỜNG SƠN"/>
    <s v="A"/>
    <s v="chưa đăng ký"/>
    <s v="Active"/>
    <m/>
  </r>
  <r>
    <n v="1302"/>
    <n v="4"/>
    <s v="VLG0084"/>
    <s v="B0291"/>
    <x v="2"/>
    <s v="HẢI HƯƠNG"/>
    <s v="ĐẶNG TẤN HẢI"/>
    <x v="23"/>
    <x v="22"/>
    <x v="8"/>
    <x v="8"/>
    <s v="331053695"/>
    <s v="54E8000492"/>
    <s v="MỸ LỘC"/>
    <s v="TAM BÌNH"/>
    <s v="VĨNH LONG"/>
    <s v="84989756708"/>
    <s v="1VLG000011"/>
    <s v="TƯ ON"/>
    <s v="1LAN000009"/>
    <s v="NHỰT THÔNG"/>
    <s v="1TGG000011"/>
    <s v="CH TRƯỜNG SƠN"/>
    <s v="B"/>
    <s v="đã đăng ký"/>
    <s v="Active"/>
    <s v="X"/>
  </r>
  <r>
    <n v="1303"/>
    <n v="4"/>
    <s v="VLG0082"/>
    <s v="B0113"/>
    <x v="2"/>
    <s v="HOÀNG XUÂN"/>
    <s v="LÂM VĂN CẢNH"/>
    <x v="23"/>
    <x v="22"/>
    <x v="8"/>
    <x v="8"/>
    <s v="330630989"/>
    <s v="54E8004474"/>
    <s v="PHÚ LỘC"/>
    <s v="TAM BÌNH"/>
    <s v="VĨNH LONG"/>
    <s v="84902458107"/>
    <s v="1VLG000011"/>
    <s v="TƯ ON"/>
    <s v="1LAN000009"/>
    <s v="NHỰT THÔNG"/>
    <s v="1TGG000011"/>
    <s v="CH TRƯỜNG SƠN"/>
    <s v="C"/>
    <s v="chưa đăng ký"/>
    <s v="Active"/>
    <m/>
  </r>
  <r>
    <n v="1304"/>
    <n v="4"/>
    <s v="VLG0085"/>
    <s v="B0446"/>
    <x v="2"/>
    <s v="MỸ HƯƠNG"/>
    <s v="LÊ LONG HÙNG"/>
    <x v="23"/>
    <x v="22"/>
    <x v="8"/>
    <x v="8"/>
    <s v="331031819"/>
    <s v="54E80002753"/>
    <s v="MỸ LỘC"/>
    <s v="TAM BÌNH"/>
    <s v="VĨNH LONG"/>
    <s v="84913991373"/>
    <s v="1VLG000011"/>
    <s v="TƯ ON"/>
    <s v="1LAN000009"/>
    <s v="NHỰT THÔNG"/>
    <s v="1TGG000011"/>
    <s v="CH TRƯỜNG SƠN"/>
    <s v="C"/>
    <s v="chưa đăng ký"/>
    <s v="Active"/>
    <m/>
  </r>
  <r>
    <n v="1305"/>
    <n v="4"/>
    <s v="VLG0087"/>
    <s v="B0125"/>
    <x v="2"/>
    <s v="NGỌC THỈNH"/>
    <s v="NGUYỄN NGỌC THỈNH"/>
    <x v="23"/>
    <x v="22"/>
    <x v="8"/>
    <x v="8"/>
    <s v="331118019"/>
    <s v="54H8000297"/>
    <s v="TÂN AN THẠNH"/>
    <s v="BÌNH TÂN"/>
    <s v="VĨNH LONG"/>
    <s v="0918169797"/>
    <s v="1VLG000011"/>
    <s v="TƯ ON"/>
    <s v="1LAN000009"/>
    <s v="NHỰT THÔNG"/>
    <s v="1TGG000011"/>
    <s v="CH TRƯỜNG SƠN"/>
    <s v="C"/>
    <s v="chưa đăng ký"/>
    <s v="Active"/>
    <m/>
  </r>
  <r>
    <n v="1306"/>
    <n v="4"/>
    <s v="VLG0086"/>
    <s v="B0448"/>
    <x v="2"/>
    <s v="ÚT HƯỞNG"/>
    <s v="TRƯƠNG THỊ HƯỞNG"/>
    <x v="23"/>
    <x v="22"/>
    <x v="8"/>
    <x v="8"/>
    <s v="330572128"/>
    <s v="54E8004097"/>
    <s v="TƯỜNG LỘC"/>
    <s v="TAM BÌNH"/>
    <s v="VĨNH LONG"/>
    <s v="841659584513"/>
    <s v="1VLG000011"/>
    <s v="TƯ ON"/>
    <s v="1LAN000009"/>
    <s v="NHỰT THÔNG"/>
    <s v="1TGG000011"/>
    <s v="CH TRƯỜNG SƠN"/>
    <s v="C"/>
    <s v="chưa đăng ký"/>
    <s v="Active"/>
    <m/>
  </r>
  <r>
    <n v="1307"/>
    <n v="5"/>
    <s v="VLG0094"/>
    <s v="B2002"/>
    <x v="2"/>
    <s v="CH VTNN BẢO CHÂU"/>
    <s v="TRẦN VĂN SÁNG"/>
    <x v="23"/>
    <x v="22"/>
    <x v="8"/>
    <x v="8"/>
    <n v="311455691"/>
    <s v="54B8007926"/>
    <s v="HÒA PHÚ"/>
    <s v="LONG HỒ"/>
    <s v="VĨNH LONG"/>
    <n v="945283344"/>
    <s v="1TGG000011"/>
    <s v="VTNN TRƯỜNG SƠN"/>
    <s v="1VLG000011"/>
    <s v="BÙI HỒNG XUÂN"/>
    <s v="1LAN000009"/>
    <s v="NHỰT THÔNG"/>
    <s v="B"/>
    <s v="chưa đăng ký"/>
    <s v="Inactive"/>
    <m/>
  </r>
  <r>
    <n v="1308"/>
    <n v="5"/>
    <s v="VLG0091"/>
    <s v="B0924"/>
    <x v="2"/>
    <s v="ĐƯỢC MÙA"/>
    <s v="LÊ HOÀNG TRỌNG"/>
    <x v="23"/>
    <x v="22"/>
    <x v="8"/>
    <x v="8"/>
    <s v="331249250"/>
    <s v="54E8003515"/>
    <s v="LOAN MỸ"/>
    <s v="TAM BÌNH"/>
    <s v="VĨNH LONG"/>
    <s v="84912364863"/>
    <s v="1VLG000011"/>
    <s v="TƯ ON"/>
    <s v="1LAN000009"/>
    <s v="NHỰT THÔNG"/>
    <s v="1TGG000011"/>
    <s v="CH TRƯỜNG SƠN"/>
    <s v="C"/>
    <s v="đã đăng ký"/>
    <s v="Active"/>
    <m/>
  </r>
  <r>
    <n v="1309"/>
    <n v="5"/>
    <s v="VLG0093"/>
    <s v="B0506"/>
    <x v="2"/>
    <s v="HOÀNG NGUYỆT"/>
    <s v="NGUYÊỄN VĂN HOÀNG"/>
    <x v="23"/>
    <x v="22"/>
    <x v="8"/>
    <x v="8"/>
    <s v="331385256"/>
    <s v="54E8004140"/>
    <s v="TÂN PHÚ"/>
    <s v="TAM BÌNH"/>
    <s v="VĨNH LONG"/>
    <s v="0939567539"/>
    <s v="1VLG000011"/>
    <s v="TƯ ON"/>
    <s v="1LAN000009"/>
    <s v="NHỰT THÔNG"/>
    <s v="1TGG000011"/>
    <s v="CH TRƯỜNG SƠN"/>
    <s v="C"/>
    <s v="chưa đăng ký"/>
    <s v="Active"/>
    <m/>
  </r>
  <r>
    <n v="1310"/>
    <n v="5"/>
    <s v="VLG0089"/>
    <s v="B0504"/>
    <x v="2"/>
    <s v="LÂM THỦY"/>
    <s v="NGUYỄN THU THỦY"/>
    <x v="23"/>
    <x v="22"/>
    <x v="8"/>
    <x v="8"/>
    <s v="331079082"/>
    <s v="54E8004836"/>
    <s v="LONG PHÚ"/>
    <s v="TAM BÌNH"/>
    <s v="VĨNH LONG"/>
    <s v="84989366552"/>
    <s v="1VLG000011"/>
    <s v="TƯ ON"/>
    <s v="1LAN000009"/>
    <s v="NHỰT THÔNG"/>
    <s v="1TGG000011"/>
    <s v="CH TRƯỜNG SƠN"/>
    <s v="C"/>
    <s v="đã đăng ký"/>
    <s v="Active"/>
    <m/>
  </r>
  <r>
    <n v="1311"/>
    <n v="5"/>
    <s v="VLG0088"/>
    <s v="B0458"/>
    <x v="2"/>
    <s v="NĂM CHIẾN"/>
    <s v="NGUYỄN VĂN KHẢI"/>
    <x v="23"/>
    <x v="22"/>
    <x v="8"/>
    <x v="8"/>
    <s v="330971240"/>
    <s v="54E8004789"/>
    <s v="LONG PHÚ"/>
    <s v="TAM BÌNH"/>
    <s v="VĨNH LONG"/>
    <s v="841687073908"/>
    <s v="1VLG000011"/>
    <s v="TƯ ON"/>
    <s v="1LAN000009"/>
    <s v="NHỰT THÔNG"/>
    <s v="1TGG000011"/>
    <s v="CH TRƯỜNG SƠN"/>
    <s v="C"/>
    <s v="chưa đăng ký"/>
    <s v="Active"/>
    <m/>
  </r>
  <r>
    <n v="1312"/>
    <n v="5"/>
    <s v="VLG0090"/>
    <s v="B0586"/>
    <x v="2"/>
    <s v="TƯ THẾ"/>
    <s v="BÙI VĂN THẾ"/>
    <x v="23"/>
    <x v="22"/>
    <x v="8"/>
    <x v="8"/>
    <s v="331187558"/>
    <s v="54E8004990"/>
    <s v="LOAN MỸ"/>
    <s v="TAM BÌNH"/>
    <s v="VĨNH LONG"/>
    <s v="84976510117"/>
    <s v="1VLG000011"/>
    <s v="TƯ ON"/>
    <s v="1LAN000009"/>
    <s v="NHỰT THÔNG"/>
    <s v="1TGG000011"/>
    <s v="CH TRƯỜNG SƠN"/>
    <s v="C"/>
    <s v="chưa đăng ký"/>
    <s v="Active"/>
    <m/>
  </r>
  <r>
    <n v="1313"/>
    <n v="6"/>
    <s v="VLG0100"/>
    <s v="B0468"/>
    <x v="2"/>
    <s v="ANH PHA"/>
    <s v="LÊ VĂN BIÊN"/>
    <x v="23"/>
    <x v="22"/>
    <x v="8"/>
    <x v="8"/>
    <s v="331511739"/>
    <s v="54D800000235"/>
    <s v="P.CÁI VỒN"/>
    <s v="TX BÌNH MINH"/>
    <s v="VĨNH LONG"/>
    <s v="0979290345"/>
    <s v="1VLG000011"/>
    <s v="TƯ ON"/>
    <s v="1LAN000009"/>
    <s v="NHỰT THÔNG"/>
    <s v="1TGG000011"/>
    <s v="CH TRƯỜNG SƠN"/>
    <s v="C"/>
    <s v="chưa đăng ký"/>
    <s v="Active"/>
    <m/>
  </r>
  <r>
    <n v="1314"/>
    <n v="6"/>
    <s v="VLG0096"/>
    <s v="B0202"/>
    <x v="2"/>
    <s v="HAI PHO"/>
    <s v="NGUYỄN VĂN THỌ"/>
    <x v="23"/>
    <x v="22"/>
    <x v="8"/>
    <x v="8"/>
    <s v="330971882"/>
    <s v="54H80001645"/>
    <s v="NGUYỄN VĂN THẢNH"/>
    <s v="BÌNH TÂN"/>
    <s v="VĨNH LONG"/>
    <s v="84986767616"/>
    <s v="1VLG000011"/>
    <s v="TƯ ON"/>
    <s v="1LAN000009"/>
    <s v="NHỰT THÔNG"/>
    <s v="1TGG000011"/>
    <s v="CH TRƯỜNG SƠN"/>
    <s v="C"/>
    <s v="chưa đăng ký"/>
    <s v="Active"/>
    <m/>
  </r>
  <r>
    <n v="1315"/>
    <n v="6"/>
    <s v="VLG0101"/>
    <s v="A1891"/>
    <x v="2"/>
    <s v="LÊ VĂN NGỌC"/>
    <s v="LÊ VĂN NGỌC"/>
    <x v="23"/>
    <x v="22"/>
    <x v="8"/>
    <x v="8"/>
    <s v="331253638"/>
    <s v="54D8000001919"/>
    <s v="NG VĂN THẢNH"/>
    <s v="BÌNH MINH"/>
    <s v="VĨNH LONG"/>
    <n v="1664640034"/>
    <s v="1VLG000011"/>
    <s v="BÙI HỒNG XUÂN"/>
    <s v="1TVH100007"/>
    <s v="PHỈ OANH"/>
    <s v="1LAN000009"/>
    <s v="NHỰT THÔNG"/>
    <s v="B"/>
    <s v="đã đăng ký"/>
    <s v="Inactive"/>
    <m/>
  </r>
  <r>
    <n v="1316"/>
    <n v="6"/>
    <s v="VLG0098"/>
    <s v="B0466"/>
    <x v="2"/>
    <s v="MINH KHÔNG"/>
    <s v="HOÀNG THỊ KIM THANH"/>
    <x v="23"/>
    <x v="22"/>
    <x v="8"/>
    <x v="8"/>
    <s v="331445148"/>
    <s v="54H8000266"/>
    <s v="NGUYỄN VĂN THẢNH"/>
    <s v="BÌNH TÂN"/>
    <s v="VĨNH LONG"/>
    <s v="84982762099"/>
    <s v="1VLG000011"/>
    <s v="TƯ ON"/>
    <s v="1LAN000009"/>
    <s v="NHỰT THÔNG"/>
    <s v="1TGG000011"/>
    <s v="CH TRƯỜNG SƠN"/>
    <s v="C"/>
    <s v="chưa đăng ký"/>
    <s v="Active"/>
    <m/>
  </r>
  <r>
    <n v="1317"/>
    <n v="6"/>
    <s v="VLG0099"/>
    <s v="B0923"/>
    <x v="2"/>
    <s v="TIỀN HỮU NGHỊ"/>
    <s v="TIỀN HỮU NGHỊ"/>
    <x v="23"/>
    <x v="22"/>
    <x v="8"/>
    <x v="8"/>
    <s v="371372728"/>
    <s v="54H8001820"/>
    <s v="MỸ THUẬN"/>
    <s v="BÌNH TÂN"/>
    <s v="VĨNH LONG"/>
    <s v="84917003566"/>
    <s v="1VLG000011"/>
    <s v="TƯ ON"/>
    <s v="1LAN000009"/>
    <s v="NHỰT THÔNG"/>
    <s v="1TGG000011"/>
    <s v="CH TRƯỜNG SƠN"/>
    <s v="B"/>
    <s v="chưa đăng ký"/>
    <s v="Inactive"/>
    <m/>
  </r>
  <r>
    <n v="1318"/>
    <n v="6"/>
    <s v="VLG0097"/>
    <s v="B0288"/>
    <x v="2"/>
    <s v="THANH BÌNH"/>
    <s v="TRẦN THANH BÌNH"/>
    <x v="23"/>
    <x v="22"/>
    <x v="8"/>
    <x v="8"/>
    <s v="331102101"/>
    <s v="54H8000227"/>
    <s v="NGUYỄN VĂN THẢNH"/>
    <s v="BÌNH TÂN"/>
    <s v="VĨNH LONG"/>
    <s v="841687574700"/>
    <s v="1VLG000011"/>
    <s v="TƯ ON"/>
    <s v="1LAN000009"/>
    <s v="NHỰT THÔNG"/>
    <s v="1TGG000011"/>
    <s v="CH TRƯỜNG SƠN"/>
    <s v="C"/>
    <s v="chưa đăng ký"/>
    <s v="Active"/>
    <m/>
  </r>
  <r>
    <n v="1319"/>
    <n v="7"/>
    <s v="VLG0105"/>
    <s v="B0350"/>
    <x v="2"/>
    <s v="BA THỔ"/>
    <s v="LÊ VĂN THỔ"/>
    <x v="23"/>
    <x v="22"/>
    <x v="8"/>
    <x v="8"/>
    <s v="330436824"/>
    <s v="54H8000131"/>
    <s v="TÂN AN THẠNH"/>
    <s v="BÌNH TÂN"/>
    <s v="VĨNH LONG"/>
    <s v="84985875502"/>
    <s v="1VLG000011"/>
    <s v="TƯ ON"/>
    <s v="1LAN000009"/>
    <s v="NHỰT THÔNG"/>
    <s v="1TGG000011"/>
    <s v="CH TRƯỜNG SƠN"/>
    <s v="C"/>
    <s v="chưa đăng ký"/>
    <s v="Active"/>
    <m/>
  </r>
  <r>
    <n v="1320"/>
    <n v="7"/>
    <s v="VLG0102"/>
    <s v="A0115"/>
    <x v="2"/>
    <s v="BÉ BO"/>
    <s v="TRẦN VĂN BO"/>
    <x v="23"/>
    <x v="22"/>
    <x v="8"/>
    <x v="8"/>
    <s v="330448305"/>
    <s v="54D8000087"/>
    <s v="TÂN LƯỢC"/>
    <s v="BÌNH TÂN"/>
    <s v="VĨNH LONG"/>
    <s v="84917812388"/>
    <s v="1VLG000011"/>
    <s v="TƯ ON"/>
    <s v="1LAN000009"/>
    <s v="NHỰT THÔNG"/>
    <s v="1TGG000011"/>
    <s v="CH TRƯỜNG SƠN"/>
    <s v="C"/>
    <s v="chưa đăng ký"/>
    <s v="Active"/>
    <m/>
  </r>
  <r>
    <n v="1321"/>
    <n v="7"/>
    <s v="VLG0107"/>
    <s v="B0492"/>
    <x v="2"/>
    <s v="NHƯ VÂN"/>
    <s v="NGUYỄN THỊ MƯỜI"/>
    <x v="23"/>
    <x v="22"/>
    <x v="8"/>
    <x v="8"/>
    <s v="330861742"/>
    <s v="54H8000095"/>
    <s v="TÂN LƯỢC"/>
    <s v="BÌNH TÂN"/>
    <s v="VĨNH LONG"/>
    <s v="841222755474"/>
    <s v="1VLG000011"/>
    <s v="TƯ ON"/>
    <s v="1LAN000009"/>
    <s v="NHỰT THÔNG"/>
    <s v="1TGG000011"/>
    <s v="CH TRƯỜNG SƠN"/>
    <s v="B"/>
    <s v="chưa đăng ký"/>
    <s v="Active"/>
    <m/>
  </r>
  <r>
    <n v="1322"/>
    <n v="7"/>
    <s v="VLG0106"/>
    <s v="B0461"/>
    <x v="2"/>
    <s v="TƯ CỌP"/>
    <s v="TRẦN THỊ KIM LUÔN"/>
    <x v="23"/>
    <x v="22"/>
    <x v="8"/>
    <x v="8"/>
    <s v="331349027"/>
    <s v="54H8001435"/>
    <s v="TÂN LƯỢC"/>
    <s v="BÌNH TÂN"/>
    <s v="VĨNH LONG"/>
    <s v="84918030313"/>
    <s v="1VLG000011"/>
    <s v="TƯ ON"/>
    <s v="1LAN000009"/>
    <s v="NHỰT THÔNG"/>
    <s v="1TGG000011"/>
    <s v="CH TRƯỜNG SƠN"/>
    <s v="C"/>
    <s v="chưa đăng ký"/>
    <s v="Active"/>
    <m/>
  </r>
  <r>
    <n v="1323"/>
    <n v="7"/>
    <s v="VLG0103"/>
    <s v="B0292"/>
    <x v="2"/>
    <s v="THÀNH DIỄM"/>
    <s v="PHAN VĂN THÀNH"/>
    <x v="23"/>
    <x v="22"/>
    <x v="8"/>
    <x v="8"/>
    <s v="331397819"/>
    <s v="54H8001196"/>
    <s v="TÂN THÀNH"/>
    <s v="BÌNH TÂN"/>
    <s v="VĨNH LONG"/>
    <s v="84975934690"/>
    <s v="1VLG000011"/>
    <s v="TƯ ON"/>
    <s v="1LAN000009"/>
    <s v="NHỰT THÔNG"/>
    <s v="1TGG000011"/>
    <s v="CH TRƯỜNG SƠN"/>
    <s v="A"/>
    <s v="đã đăng ký"/>
    <s v="Active"/>
    <s v="X"/>
  </r>
  <r>
    <n v="1324"/>
    <n v="7"/>
    <s v="VLG0104"/>
    <s v="B0349"/>
    <x v="2"/>
    <s v="VŨ THẢO"/>
    <s v="TRẦN THỊ KIM THẢO"/>
    <x v="23"/>
    <x v="22"/>
    <x v="8"/>
    <x v="8"/>
    <s v="331350482"/>
    <s v="54H8000753"/>
    <s v="TÂN LƯỢC"/>
    <s v="BÌNH TÂN"/>
    <s v="VĨNH LONG"/>
    <s v="84989828998"/>
    <s v="1VLG000011"/>
    <s v="TƯ ON"/>
    <s v="1LAN000009"/>
    <s v="NHỰT THÔNG"/>
    <s v="1TGG000011"/>
    <s v="CH TRƯỜNG SƠN"/>
    <s v="C"/>
    <s v="chưa đăng ký"/>
    <s v="Active"/>
    <m/>
  </r>
  <r>
    <n v="1325"/>
    <n v="8"/>
    <s v="VLG0111"/>
    <s v="B0298"/>
    <x v="2"/>
    <s v="BẢY NGHĨA"/>
    <s v="TRẦN HỮU NGHĨA"/>
    <x v="23"/>
    <x v="22"/>
    <x v="8"/>
    <x v="8"/>
    <s v="340832759"/>
    <s v="00586/HKD"/>
    <s v="PHÚ LONG"/>
    <s v="CHÂU THÀNH"/>
    <s v="VĨNH LONG"/>
    <s v="841219584978"/>
    <s v="1VLG000011"/>
    <s v="TƯ ON"/>
    <s v="1LAN000009"/>
    <s v="NHỰT THÔNG"/>
    <s v="1TGG000011"/>
    <s v="CH TRƯỜNG SƠN"/>
    <s v="A"/>
    <s v="chưa đăng ký"/>
    <s v="Active"/>
    <m/>
  </r>
  <r>
    <n v="1326"/>
    <n v="8"/>
    <s v="VLG0110"/>
    <s v="B0290"/>
    <x v="2"/>
    <s v="HẢI HẬU"/>
    <s v="VĂNG TẤN THÀNH"/>
    <x v="23"/>
    <x v="22"/>
    <x v="8"/>
    <x v="8"/>
    <s v="341335818"/>
    <s v="54H8000278"/>
    <s v="TÂN THÀNH"/>
    <s v="BÌNH TÂN"/>
    <s v="VĨNH LONG"/>
    <s v="841234565251"/>
    <s v="1VLG000011"/>
    <s v="TƯ ON"/>
    <s v="1LAN000009"/>
    <s v="NHỰT THÔNG"/>
    <s v="1TGG000011"/>
    <s v="CH TRƯỜNG SƠN"/>
    <s v="A"/>
    <s v="chưa đăng ký"/>
    <s v="Active"/>
    <m/>
  </r>
  <r>
    <n v="1327"/>
    <n v="8"/>
    <s v="VLG0113"/>
    <s v="B0803"/>
    <x v="2"/>
    <s v="HIẾU"/>
    <s v="TRẦN QUYÊN UYÊN"/>
    <x v="23"/>
    <x v="22"/>
    <x v="8"/>
    <x v="8"/>
    <s v="341607999"/>
    <s v="51K8003243"/>
    <s v="PHÚ LONG"/>
    <s v="CHÂU THÀNH"/>
    <s v="VĨNH LONG"/>
    <s v="84936773009"/>
    <s v="1VLG000011"/>
    <s v="TƯ ON"/>
    <s v="1LAN000009"/>
    <s v="NHỰT THÔNG"/>
    <s v="1TGG000011"/>
    <s v="CH TRƯỜNG SƠN"/>
    <s v="B"/>
    <s v="đã đăng ký"/>
    <s v="Active"/>
    <m/>
  </r>
  <r>
    <n v="1328"/>
    <n v="8"/>
    <s v="VLG0108"/>
    <s v="B0116"/>
    <x v="2"/>
    <s v="TÂN MINH THÀNH"/>
    <s v="NGUYỄN KIM HƯƠNG"/>
    <x v="23"/>
    <x v="22"/>
    <x v="8"/>
    <x v="8"/>
    <s v="331426718"/>
    <s v="54H8000330"/>
    <s v="TÂN THÀNH"/>
    <s v="BÌNH TÂN"/>
    <s v="VĨNH LONG"/>
    <s v="841224682978"/>
    <s v="1VLG000011"/>
    <s v="TƯ ON"/>
    <s v="1LAN000009"/>
    <s v="NHỰT THÔNG"/>
    <s v="1TGG000011"/>
    <s v="CH TRƯỜNG SƠN"/>
    <s v="A"/>
    <s v="chưa đăng ký"/>
    <s v="Active"/>
    <m/>
  </r>
  <r>
    <n v="1329"/>
    <n v="8"/>
    <s v="VLG0112"/>
    <s v="B0733"/>
    <x v="2"/>
    <s v="TƯ KHANH"/>
    <s v="HUỲNH CÔNG KHANH"/>
    <x v="23"/>
    <x v="22"/>
    <x v="8"/>
    <x v="8"/>
    <s v="340832777"/>
    <s v="215"/>
    <s v="PHÚ LONG"/>
    <s v="CHÂU THÀNH"/>
    <s v="VĨNH LONG"/>
    <s v="84913049384"/>
    <s v="1VLG000011"/>
    <s v="TƯ ON"/>
    <s v="1LAN000009"/>
    <s v="NHỰT THÔNG"/>
    <s v="1TGG000011"/>
    <s v="CH TRƯỜNG SƠN"/>
    <s v="C"/>
    <s v="đã đăng ký"/>
    <s v="Active"/>
    <m/>
  </r>
  <r>
    <n v="1330"/>
    <n v="8"/>
    <s v="VLG0109"/>
    <s v="B0289"/>
    <x v="2"/>
    <s v="THU HIẾU"/>
    <s v="ĐÀO THU HIẾU"/>
    <x v="23"/>
    <x v="22"/>
    <x v="8"/>
    <x v="8"/>
    <s v="341189909"/>
    <s v="54H8000279"/>
    <s v="TÂN THÀNH"/>
    <s v="BÌNH TÂN"/>
    <s v="VĨNH LONG"/>
    <s v="841228187481"/>
    <s v="1VLG000011"/>
    <s v="TƯ ON"/>
    <s v="1LAN000009"/>
    <s v="NHỰT THÔNG"/>
    <s v="1TGG000011"/>
    <s v="CH TRƯỜNG SƠN"/>
    <s v="A"/>
    <s v="chưa đăng ký"/>
    <s v="Active"/>
    <m/>
  </r>
  <r>
    <n v="1331"/>
    <n v="9"/>
    <s v="VLG0118"/>
    <s v="B0774"/>
    <x v="2"/>
    <s v="BÉ CHÍN"/>
    <s v="HUỲNH THỊ CẨM HỒNG"/>
    <x v="23"/>
    <x v="22"/>
    <x v="8"/>
    <x v="8"/>
    <s v="331486049"/>
    <s v="54H8000283"/>
    <s v="THÀNH ĐÔNG"/>
    <s v="BÌNH TÂN"/>
    <s v="VĨNH LONG"/>
    <s v="84909720789"/>
    <s v="1VLG000011"/>
    <s v="TƯ ON"/>
    <s v="1LAN000009"/>
    <s v="NHỰT THÔNG"/>
    <s v="1TGG000011"/>
    <s v="CH TRƯỜNG SƠN"/>
    <s v="C"/>
    <s v="chưa đăng ký"/>
    <s v="Active"/>
    <m/>
  </r>
  <r>
    <n v="1332"/>
    <n v="9"/>
    <s v="VLG0116"/>
    <s v="B0585"/>
    <x v="2"/>
    <s v="HÒA THUẬN"/>
    <s v="NGÔ VĂN THUẬN"/>
    <x v="23"/>
    <x v="22"/>
    <x v="8"/>
    <x v="8"/>
    <s v="330488021"/>
    <s v="54H8000439"/>
    <s v="THÀNH TRUNG"/>
    <s v="BÌNH TÂN"/>
    <s v="VĨNH LONG"/>
    <s v="841669000767"/>
    <s v="1VLG000011"/>
    <s v="TƯ ON"/>
    <s v="1LAN000009"/>
    <s v="NHỰT THÔNG"/>
    <s v="1TGG000011"/>
    <s v="CH TRƯỜNG SƠN"/>
    <s v="C"/>
    <s v="chưa đăng ký"/>
    <s v="Active"/>
    <m/>
  </r>
  <r>
    <n v="1333"/>
    <n v="9"/>
    <s v="DTP0358"/>
    <s v="B0467"/>
    <x v="2"/>
    <s v="LIÊN THÀNH"/>
    <s v="TRƯƠNG KIM TRINH"/>
    <x v="23"/>
    <x v="22"/>
    <x v="8"/>
    <x v="8"/>
    <s v="341216297"/>
    <s v="51J8000771"/>
    <s v="TÂN HÒA"/>
    <s v="LAI VUNG"/>
    <s v="ĐỒNG THÁP"/>
    <s v="840916444737"/>
    <s v="1VLG000011"/>
    <s v="TƯ ON"/>
    <s v="1LAN000009"/>
    <s v="NHỰT THÔNG"/>
    <s v="1TGG000011"/>
    <s v="CH TRƯỜNG SƠN"/>
    <s v="C"/>
    <s v="chưa đăng ký"/>
    <s v="Active"/>
    <m/>
  </r>
  <r>
    <n v="1334"/>
    <n v="9"/>
    <s v="VLG0115"/>
    <s v="B0531"/>
    <x v="2"/>
    <s v="NĂM TƯƠNG"/>
    <s v="NGUYỄN VĂN TƯỜNG"/>
    <x v="23"/>
    <x v="22"/>
    <x v="8"/>
    <x v="8"/>
    <s v="330461921"/>
    <s v="54H8000314"/>
    <s v="TÂN BÌNH"/>
    <s v="BÌNH TÂN"/>
    <s v="VĨNH LONG"/>
    <s v="841204827587"/>
    <s v="1VLG000011"/>
    <s v="TƯ ON"/>
    <s v="1LAN000009"/>
    <s v="NHỰT THÔNG"/>
    <s v="1TGG000011"/>
    <s v="CH TRƯỜNG SƠN"/>
    <s v="C"/>
    <s v="chưa đăng ký"/>
    <s v="Active"/>
    <m/>
  </r>
  <r>
    <n v="1335"/>
    <n v="9"/>
    <s v="VLG0117"/>
    <s v="B0748"/>
    <x v="2"/>
    <s v="PHONG PHÚ"/>
    <s v="TRẦN THANH PHONG"/>
    <x v="23"/>
    <x v="22"/>
    <x v="8"/>
    <x v="8"/>
    <s v="331504544"/>
    <s v="54H8000776"/>
    <s v="TÂN AN THẠNH"/>
    <s v="BÌNH TÂN"/>
    <s v="VĨNH LONG"/>
    <s v="84902937830"/>
    <s v="1VLG000011"/>
    <s v="TƯ ON"/>
    <s v="1LAN000009"/>
    <s v="NHỰT THÔNG"/>
    <s v="1TGG000011"/>
    <s v="CH TRƯỜNG SƠN"/>
    <s v="C"/>
    <s v="chưa đăng ký"/>
    <s v="Active"/>
    <m/>
  </r>
  <r>
    <n v="1336"/>
    <n v="9"/>
    <s v="VLG0114"/>
    <s v="B0348"/>
    <x v="2"/>
    <s v="TRUNG TRỰC"/>
    <s v="NGUYỄN THỊ HỒNG THẮM"/>
    <x v="23"/>
    <x v="22"/>
    <x v="8"/>
    <x v="8"/>
    <s v="331481949"/>
    <s v="54H8001171"/>
    <s v="THÀNH LỢI"/>
    <s v="BÌNH TÂN"/>
    <s v="VĨNH LONG"/>
    <s v="841662241236"/>
    <s v="1VLG000011"/>
    <s v="TƯ ON"/>
    <s v="1LAN000009"/>
    <s v="NHỰT THÔNG"/>
    <s v="1TGG000011"/>
    <s v="CH TRƯỜNG SƠN"/>
    <s v="C"/>
    <s v="chưa đăng ký"/>
    <s v="Active"/>
    <m/>
  </r>
  <r>
    <n v="1337"/>
    <n v="10"/>
    <s v="VLG0123"/>
    <s v="B1892"/>
    <x v="2"/>
    <s v="CHÍN NGỌC"/>
    <s v="CAO QUỐC CƯỜNG"/>
    <x v="23"/>
    <x v="22"/>
    <x v="8"/>
    <x v="8"/>
    <n v="331527690"/>
    <s v="54D8000001858"/>
    <s v="THUẬN AN"/>
    <s v="TX BÌNH MINH"/>
    <s v="VĨNH LONG"/>
    <n v="939110091"/>
    <s v="1VLG000011"/>
    <s v="BÙI HỒNG XUÂN"/>
    <s v="1TVH100007"/>
    <s v="PHỈ OANH"/>
    <s v="1LAN000009"/>
    <s v="NHỰT THÔNG"/>
    <s v="B"/>
    <s v="đã đăng ký"/>
    <s v="Inactive"/>
    <m/>
  </r>
  <r>
    <n v="1338"/>
    <n v="10"/>
    <s v="VLG0124"/>
    <s v="B0449"/>
    <x v="2"/>
    <s v="CHÍNH NÓI"/>
    <s v="TRƯƠNG VĂN CHÍNH"/>
    <x v="23"/>
    <x v="22"/>
    <x v="8"/>
    <x v="8"/>
    <s v="330835337"/>
    <s v="54F8002467"/>
    <s v="NHƠN BÌNH"/>
    <s v="TRÀ ÔN"/>
    <s v="VĨNH LONG"/>
    <s v="0987150557"/>
    <s v="1VLG000011"/>
    <s v="TƯ ON"/>
    <s v="1LAN000009"/>
    <s v="NHỰT THÔNG"/>
    <s v="1TGG000011"/>
    <s v="CH TRƯỜNG SƠN"/>
    <s v="C"/>
    <s v="chưa đăng ký"/>
    <s v="Active"/>
    <m/>
  </r>
  <r>
    <n v="1339"/>
    <n v="10"/>
    <s v="VLG0121"/>
    <s v="B0370"/>
    <x v="2"/>
    <s v="HỒNG NHO"/>
    <s v="LƯƠNG ĐỨC KHỞI"/>
    <x v="23"/>
    <x v="22"/>
    <x v="8"/>
    <x v="8"/>
    <s v="330894119"/>
    <s v="54D8000481"/>
    <s v="ĐÔNG THẠNH"/>
    <s v="BÌNH MINH"/>
    <s v="VĨNH LONG"/>
    <s v="841667000333"/>
    <s v="1VLG000011"/>
    <s v="TƯ ON"/>
    <s v="1LAN000009"/>
    <s v="NHỰT THÔNG"/>
    <s v="1TGG000011"/>
    <s v="CH TRƯỜNG SƠN"/>
    <s v="C"/>
    <s v="chưa đăng ký"/>
    <s v="Active"/>
    <m/>
  </r>
  <r>
    <n v="1340"/>
    <n v="10"/>
    <s v="VLG0120"/>
    <s v="B0369"/>
    <x v="2"/>
    <s v="HUẤN"/>
    <s v="NGUYỄN THỊ NHUNG"/>
    <x v="23"/>
    <x v="22"/>
    <x v="8"/>
    <x v="8"/>
    <s v="330895952"/>
    <s v="54D8003229"/>
    <s v="ĐÔNG THẠNH"/>
    <s v="BÌNH MINH"/>
    <s v="VĨNH LONG"/>
    <s v="841647730601"/>
    <s v="1VLG000011"/>
    <s v="TƯ ON"/>
    <s v="1LAN000009"/>
    <s v="NHỰT THÔNG"/>
    <s v="1TGG000011"/>
    <s v="CH TRƯỜNG SƠN"/>
    <s v="C"/>
    <s v="chưa đăng ký"/>
    <s v="Active"/>
    <m/>
  </r>
  <r>
    <n v="1341"/>
    <n v="10"/>
    <s v="VLG0119"/>
    <s v="B0293"/>
    <x v="2"/>
    <s v="NGỌC HIẾU"/>
    <s v="THÁI PHƯỚC"/>
    <x v="23"/>
    <x v="22"/>
    <x v="8"/>
    <x v="8"/>
    <s v="331086564"/>
    <s v="54D8000862"/>
    <s v="TX BÌNH MINH"/>
    <s v="BÌNH MINH"/>
    <s v="VĨNH LONG"/>
    <s v="84917138137"/>
    <s v="1VLG000011"/>
    <s v="TƯ ON"/>
    <s v="1LAN000009"/>
    <s v="NHỰT THÔNG"/>
    <s v="1TGG000011"/>
    <s v="CH TRƯỜNG SƠN"/>
    <s v="C"/>
    <s v="đã đăng ký"/>
    <s v="Active"/>
    <s v="X"/>
  </r>
  <r>
    <n v="1342"/>
    <n v="10"/>
    <s v="VLG0122"/>
    <s v="B1715"/>
    <x v="2"/>
    <s v="SÁU KHOA"/>
    <s v="NGUYỄN THANH ĐIỀU"/>
    <x v="23"/>
    <x v="22"/>
    <x v="8"/>
    <x v="8"/>
    <s v="331194446"/>
    <s v="54E80003202/HKD"/>
    <s v="NGÃI TỨ"/>
    <s v="TAM BÌNH"/>
    <s v="VĨNH LONG"/>
    <s v="0985116959"/>
    <s v="1VLG000011"/>
    <s v="TƯ ON"/>
    <s v="1LAN000009"/>
    <s v="NHỰT THÔNG"/>
    <s v="1TGG000011"/>
    <s v="CH TRƯỜNG SƠN"/>
    <s v="A"/>
    <s v="chưa đăng ký"/>
    <s v="Inactive"/>
    <m/>
  </r>
  <r>
    <n v="1343"/>
    <n v="1"/>
    <s v="VLG0007"/>
    <s v="B0129"/>
    <x v="2"/>
    <s v="BẢY SƠN"/>
    <s v="CHÂU NGỌC SƠN"/>
    <x v="24"/>
    <x v="23"/>
    <x v="8"/>
    <x v="8"/>
    <s v="330638837"/>
    <s v=""/>
    <s v="MỸ AN"/>
    <s v="MANG THÍT"/>
    <s v="VĨNH LONG"/>
    <s v="02703849040"/>
    <s v="1VLG000013"/>
    <s v="HUỲNH VĂN LƯƠNG"/>
    <s v="1TGG000011"/>
    <s v="VTNN TRƯỜNG SƠN"/>
    <s v="1LAN000009"/>
    <s v="NHỰT THÔNG"/>
    <s v="A"/>
    <s v="chưa đăng ký"/>
    <s v="Inactive"/>
    <m/>
  </r>
  <r>
    <n v="1344"/>
    <n v="1"/>
    <s v="VLG0002"/>
    <s v="B0357"/>
    <x v="2"/>
    <s v="ĐỨC MINH"/>
    <s v="LÊ ĐỨC MINH"/>
    <x v="24"/>
    <x v="23"/>
    <x v="8"/>
    <x v="8"/>
    <s v="331246726"/>
    <s v="54C8002178"/>
    <s v="LONG MỸ"/>
    <s v="MANG THÍT"/>
    <s v="VĨNH LONG"/>
    <s v="0985281117"/>
    <s v="1TGG000011"/>
    <s v="VTNN TRƯỜNG SƠN"/>
    <s v="1VLG000013"/>
    <s v="HUỲNH VĂN LƯƠNG"/>
    <s v="1LAN000009"/>
    <s v="NHỰT THÔNG"/>
    <s v="B"/>
    <s v="đã đăng ký"/>
    <s v="Active"/>
    <m/>
  </r>
  <r>
    <n v="1345"/>
    <n v="1"/>
    <s v="VLG0003"/>
    <m/>
    <x v="2"/>
    <s v="GIANG SƠN"/>
    <s v="NGUYỄN GIANG SƠN"/>
    <x v="24"/>
    <x v="23"/>
    <x v="8"/>
    <x v="8"/>
    <s v="331345416"/>
    <s v="54B8002291"/>
    <s v="BÌNH HÒA PHƯỚC"/>
    <s v="LONG HỒ"/>
    <s v="VĨNH LONG"/>
    <n v="938992747"/>
    <s v="1VLG000013"/>
    <s v="HUỲNH VĂN LƯƠNG"/>
    <s v="1TGG000011"/>
    <s v="VTNN TRƯỜNG SƠN"/>
    <s v="1LAN000009"/>
    <s v="NHỰT THÔNG"/>
    <s v="C"/>
    <m/>
    <s v="Chưa tạo mã"/>
    <m/>
  </r>
  <r>
    <n v="1346"/>
    <n v="1"/>
    <s v="VLG0004"/>
    <m/>
    <x v="2"/>
    <s v="LÂM DUNG"/>
    <s v="CHỊ DUNG"/>
    <x v="24"/>
    <x v="23"/>
    <x v="8"/>
    <x v="8"/>
    <m/>
    <s v=""/>
    <s v="THANH ĐỨC"/>
    <s v="LONG HỒ"/>
    <s v="VĨNH LONG"/>
    <s v="0902315579"/>
    <s v="1TGG000011"/>
    <s v="VTNN TRƯỜNG SƠN"/>
    <s v="1VLG000013"/>
    <s v="HUỲNH VĂN LƯƠNG"/>
    <s v="1LAN000009"/>
    <s v="NHỰT THÔNG"/>
    <s v="A"/>
    <m/>
    <s v="Chưa tạo mã"/>
    <m/>
  </r>
  <r>
    <n v="1347"/>
    <n v="1"/>
    <s v="VLG0005"/>
    <s v="B0876"/>
    <x v="2"/>
    <s v="NGỌC ĐIỆP"/>
    <s v="NGUYỄN THỊ THÚY LOAN"/>
    <x v="24"/>
    <x v="23"/>
    <x v="8"/>
    <x v="8"/>
    <s v="331813800"/>
    <s v="55A8008412"/>
    <s v="TP VĨNH LONG"/>
    <s v="TP VĨNH LONG"/>
    <s v="VĨNH LONG"/>
    <n v="963957121"/>
    <s v="1VLG000013"/>
    <s v="HUỲNH VĂN LƯƠNG"/>
    <s v="1TGG000011"/>
    <s v="VTNN TRƯỜNG SƠN"/>
    <s v="1LAN000009"/>
    <s v="NHỰT THÔNG"/>
    <s v="A"/>
    <s v="đã đăng ký"/>
    <s v="Inactive"/>
    <m/>
  </r>
  <r>
    <n v="1348"/>
    <n v="1"/>
    <s v="VLG0006"/>
    <s v="B0637"/>
    <x v="2"/>
    <s v="VTNN QUỐC BẢO"/>
    <s v="PHẠM QUỐC TUẤN"/>
    <x v="24"/>
    <x v="23"/>
    <x v="8"/>
    <x v="8"/>
    <s v="331340147"/>
    <s v="54B8005417"/>
    <s v="AN BÌNH"/>
    <s v="LONG HỒ"/>
    <s v="VĨNH LONG"/>
    <s v="0989960873"/>
    <s v="1VLG000013"/>
    <s v="HUỲNH VĂN LƯƠNG"/>
    <s v="1TGG000011"/>
    <s v="VTNN TRƯỜNG SƠN"/>
    <s v="1LAN000009"/>
    <s v="NHỰT THÔNG"/>
    <s v="A"/>
    <s v="đã đăng ký"/>
    <s v="Active"/>
    <m/>
  </r>
  <r>
    <n v="1349"/>
    <n v="2"/>
    <s v="VLG0011"/>
    <s v="B0408"/>
    <x v="2"/>
    <s v="MỸ DIỄM"/>
    <s v="ĐÀO CÔNG NHÂN"/>
    <x v="24"/>
    <x v="23"/>
    <x v="8"/>
    <x v="8"/>
    <s v="331233703"/>
    <s v="54B8004743"/>
    <s v="LONG AN"/>
    <s v="LONG HỒ"/>
    <s v="VĨNH LONG"/>
    <s v="01224077272"/>
    <s v="1VLG000013"/>
    <s v="HUỲNH VĂN LƯƠNG"/>
    <s v="1TGG000011"/>
    <s v="VTNN TRƯỜNG SƠN"/>
    <s v="1LAN000009"/>
    <s v="NHỰT THÔNG"/>
    <s v="A"/>
    <s v="chưa đăng ký"/>
    <s v="Inactive"/>
    <m/>
  </r>
  <r>
    <n v="1350"/>
    <n v="2"/>
    <s v="VLG0013"/>
    <s v="B0503"/>
    <x v="2"/>
    <s v="PHƯỚC THÀNH"/>
    <s v="BÙI THỊ KIM CHI"/>
    <x v="24"/>
    <x v="23"/>
    <x v="8"/>
    <x v="8"/>
    <s v="330022115"/>
    <s v="1500240347"/>
    <s v="TT LH"/>
    <s v="LONG HỒ"/>
    <s v="VĨNH LONG"/>
    <s v="0913960310"/>
    <s v="1TVH000004"/>
    <s v="DŨNG TÂM"/>
    <s v="1VLG000013"/>
    <s v="HUỲNH VĂN LƯƠNG"/>
    <s v="1LAN000009"/>
    <s v="NHỰT THÔNG"/>
    <s v="A"/>
    <s v="chưa đăng ký"/>
    <s v="Active"/>
    <m/>
  </r>
  <r>
    <n v="1351"/>
    <n v="2"/>
    <s v="VLG0008"/>
    <s v="B0297"/>
    <x v="2"/>
    <s v="TÀI KÝ"/>
    <s v="CAM VĨ TÀI"/>
    <x v="24"/>
    <x v="23"/>
    <x v="8"/>
    <x v="8"/>
    <s v="331170938"/>
    <s v="0194MT2002"/>
    <s v="BÌNH PHƯỚC"/>
    <s v="MANG THÍT"/>
    <s v="VĨNH LONG"/>
    <s v="0939235566"/>
    <s v="1VLG000013"/>
    <s v="HUỲNH VĂN LƯƠNG"/>
    <s v="1TGG000011"/>
    <s v="VTNN TRƯỜNG SƠN"/>
    <s v="1LAN000009"/>
    <s v="NHỰT THÔNG"/>
    <s v="C"/>
    <s v="chưa đăng ký"/>
    <s v="Inactive"/>
    <m/>
  </r>
  <r>
    <n v="1352"/>
    <n v="2"/>
    <s v="VLG0043"/>
    <m/>
    <x v="2"/>
    <s v="THUẬN  PHÁT"/>
    <s v="LÂM PHƯỚC THUẬN"/>
    <x v="24"/>
    <x v="23"/>
    <x v="8"/>
    <x v="8"/>
    <m/>
    <s v=""/>
    <s v="CHÁNH AN"/>
    <s v="MANG THÍT"/>
    <s v="VĨNH LONG"/>
    <n v="966535291"/>
    <s v="1VLG000013"/>
    <s v="HUỲNH VĂN LƯƠNG"/>
    <s v="1TGG000011"/>
    <s v="VTNN TRƯỜNG SƠN"/>
    <s v="1LAN000009"/>
    <s v="NHỰT THÔNG"/>
    <s v="A"/>
    <m/>
    <s v="Chưa tạo mã"/>
    <m/>
  </r>
  <r>
    <n v="1353"/>
    <n v="2"/>
    <s v="VLG0125 "/>
    <m/>
    <x v="2"/>
    <s v="VINH HUY"/>
    <s v="ANH VINH"/>
    <x v="24"/>
    <x v="23"/>
    <x v="8"/>
    <x v="8"/>
    <m/>
    <s v=""/>
    <s v="TT MANG THÍT"/>
    <s v="MANG THÍT"/>
    <s v="VĨNH LONG"/>
    <s v="01674615848"/>
    <s v="1TVH100007"/>
    <s v="PHỈ OANH"/>
    <s v="1VLG000013"/>
    <s v="HUỲNH VĂN LƯƠNG"/>
    <s v="1LAN000009"/>
    <s v="NHỰT THÔNG"/>
    <s v="B"/>
    <m/>
    <s v="Chưa tạo mã"/>
    <m/>
  </r>
  <r>
    <n v="1354"/>
    <n v="2"/>
    <s v="VLG0010"/>
    <m/>
    <x v="2"/>
    <s v="VY TUYỀN"/>
    <s v="NGUYỄN THỊ TUYẾT"/>
    <x v="24"/>
    <x v="23"/>
    <x v="8"/>
    <x v="8"/>
    <m/>
    <s v=""/>
    <s v="MỸ PHƯỚC"/>
    <s v="MANG THÍT"/>
    <s v="VĨNH LONG"/>
    <n v="939873660"/>
    <s v="1VLG000013"/>
    <s v="HUỲNH VĂN LƯƠNG"/>
    <s v="1TGG000011"/>
    <s v="VTNN TRƯỜNG SƠN"/>
    <s v="1LAN000009"/>
    <s v="NHỰT THÔNG"/>
    <s v="C"/>
    <m/>
    <s v="Chưa tạo mã"/>
    <m/>
  </r>
  <r>
    <n v="1355"/>
    <n v="3"/>
    <s v="VLG0014"/>
    <s v="B0834"/>
    <x v="2"/>
    <s v="CHÍN LƯƠNG"/>
    <s v="NGUYỄN HOÀNG LƯƠNG"/>
    <x v="24"/>
    <x v="23"/>
    <x v="8"/>
    <x v="8"/>
    <s v="330863234"/>
    <s v="54C8003339"/>
    <s v="TÂN AN HỘI"/>
    <s v="MANG THÍT"/>
    <s v="VĨNH LONG"/>
    <n v="939692724"/>
    <s v="1VLG000013"/>
    <s v="HUỲNH VĂN LƯƠNG"/>
    <s v="1TGG000011"/>
    <s v="VTNN TRƯỜNG SƠN"/>
    <s v="1LAN000009"/>
    <s v="NHỰT THÔNG"/>
    <s v="A"/>
    <s v="đã đăng ký"/>
    <s v="Active"/>
    <m/>
  </r>
  <r>
    <n v="1356"/>
    <n v="3"/>
    <s v="VLG0018"/>
    <m/>
    <x v="2"/>
    <s v="HÀ THANH"/>
    <s v="PHẠM THỊ HÀ THANH"/>
    <x v="24"/>
    <x v="23"/>
    <x v="8"/>
    <x v="8"/>
    <m/>
    <s v=""/>
    <s v="TÂN LONG HỘI"/>
    <s v="MANG THÍT"/>
    <s v="VĨNH LONG"/>
    <s v="01282849105"/>
    <s v="1VLG000013"/>
    <s v="HUỲNH VĂN LƯƠNG"/>
    <s v="1TGG000011"/>
    <s v="VTNN TRƯỜNG SƠN"/>
    <s v="1LAN000009"/>
    <s v="NHỰT THÔNG"/>
    <s v="B"/>
    <m/>
    <s v="Chưa tạo mã"/>
    <m/>
  </r>
  <r>
    <n v="1357"/>
    <n v="3"/>
    <s v="VLG0061"/>
    <s v="B0840"/>
    <x v="2"/>
    <s v="QUANG PHỤC"/>
    <s v="NGUYỄN QUANG PHỤC"/>
    <x v="24"/>
    <x v="23"/>
    <x v="8"/>
    <x v="8"/>
    <s v="330840358"/>
    <s v="54B8004573"/>
    <s v="LONG AN"/>
    <s v="LONG HỒ"/>
    <s v="VĨNH LONG"/>
    <s v="84986448024"/>
    <s v="1VLG000013"/>
    <s v="HUỲNH VĂN LƯƠNG"/>
    <s v="1TGG000011"/>
    <s v="VTNN TRƯỜNG SƠN"/>
    <s v="1LAN000009"/>
    <s v="NHỰT THÔNG"/>
    <s v="A"/>
    <s v="chưa đăng ký"/>
    <s v="Active"/>
    <m/>
  </r>
  <r>
    <n v="1358"/>
    <n v="3"/>
    <s v="VLG0016"/>
    <m/>
    <x v="2"/>
    <s v="THANH TRÚC"/>
    <s v="NGUYỄN THANH TRÚC"/>
    <x v="24"/>
    <x v="23"/>
    <x v="8"/>
    <x v="8"/>
    <m/>
    <s v=""/>
    <s v="HÒA THẠNH"/>
    <s v="TAM BÌNH"/>
    <s v="VĨNH LONG"/>
    <n v="1635844610"/>
    <s v="1TVH000004"/>
    <s v="DŨNG TÂM"/>
    <s v="1VLG000013"/>
    <s v="HUỲNH VĂN LƯƠNG"/>
    <s v="1LAN000009"/>
    <s v="NHỰT THÔNG"/>
    <s v="A"/>
    <m/>
    <s v="Chưa tạo mã"/>
    <m/>
  </r>
  <r>
    <n v="1359"/>
    <n v="3"/>
    <s v="VLG0019"/>
    <m/>
    <x v="2"/>
    <s v="ÚT NHỎ"/>
    <s v="ĐINH VĂN ÚT"/>
    <x v="24"/>
    <x v="23"/>
    <x v="8"/>
    <x v="8"/>
    <m/>
    <s v=""/>
    <s v="TÂN AN LUÔN"/>
    <s v="VŨNG LIÊM"/>
    <s v="VĨNH LONG"/>
    <s v="0903977611"/>
    <s v="1VLG000013"/>
    <s v="HUỲNH VĂN LƯƠNG"/>
    <s v="1TGG000011"/>
    <s v="VTNN TRƯỜNG SƠN"/>
    <s v="1LAN000009"/>
    <s v="NHỰT THÔNG"/>
    <s v="C"/>
    <m/>
    <s v="Chưa tạo mã"/>
    <m/>
  </r>
  <r>
    <n v="1360"/>
    <n v="3"/>
    <s v="VLG0017"/>
    <s v="B0114"/>
    <x v="2"/>
    <s v="XUÂN DŨNG"/>
    <s v="NGUYỄN XUÂN DŨNG"/>
    <x v="24"/>
    <x v="23"/>
    <x v="8"/>
    <x v="8"/>
    <s v="331279633"/>
    <s v="54C8001691"/>
    <s v="TÂN LONG HỘI"/>
    <s v="MANG THÍT"/>
    <s v="VĨNH LONG"/>
    <s v="84977203196"/>
    <s v="1VLG000013"/>
    <s v="HUỲNH VĂN LƯƠNG"/>
    <s v="1TGG000011"/>
    <s v="VTNN TRƯỜNG SƠN"/>
    <s v="1LAN000009"/>
    <s v="NHỰT THÔNG"/>
    <s v="C"/>
    <s v="chưa đăng ký"/>
    <s v="Inactive"/>
    <m/>
  </r>
  <r>
    <n v="1361"/>
    <n v="4"/>
    <s v="VLG0012"/>
    <s v="B0296"/>
    <x v="2"/>
    <s v="BA BÉ"/>
    <s v="PHẠM VĂN DŨNG"/>
    <x v="24"/>
    <x v="23"/>
    <x v="8"/>
    <x v="8"/>
    <s v="331234628"/>
    <s v="54B8000345"/>
    <s v="PHÚ ĐỨC"/>
    <s v="LONG HỒ"/>
    <s v="VĨNH LONG"/>
    <s v="0939580057"/>
    <s v="1TVH100007"/>
    <s v="PHỈ OANH"/>
    <s v="1LAN000009"/>
    <s v="NHỰT THÔNG"/>
    <s v="1TVH000006"/>
    <s v="THANH HÙNG"/>
    <s v="B"/>
    <s v="chưa đăng ký"/>
    <s v="Active"/>
    <m/>
  </r>
  <r>
    <n v="1362"/>
    <n v="4"/>
    <s v="VLG0126 "/>
    <m/>
    <x v="2"/>
    <s v="CH VTNN DŨNG CHI"/>
    <s v="ANH DŨNG"/>
    <x v="24"/>
    <x v="23"/>
    <x v="8"/>
    <x v="8"/>
    <m/>
    <s v=""/>
    <s v="HÒA LỘC"/>
    <s v="TAM BÌNH"/>
    <s v="VĨNH LONG"/>
    <s v="0903018275"/>
    <s v="1VLG000013"/>
    <s v="HUỲNH VĂN LƯƠNG"/>
    <s v="1TGG000011"/>
    <s v="VTNN TRƯỜNG SƠN"/>
    <s v="1LAN000009"/>
    <s v="NHỰT THÔNG"/>
    <s v="C"/>
    <m/>
    <s v="Chưa tạo mã"/>
    <m/>
  </r>
  <r>
    <n v="1363"/>
    <n v="4"/>
    <s v="VLG0025"/>
    <s v="B0672"/>
    <x v="2"/>
    <s v="CH VTNN NHỰT ĐỊNH"/>
    <s v="PHẠM TẤN TRIỀU"/>
    <x v="24"/>
    <x v="23"/>
    <x v="8"/>
    <x v="8"/>
    <s v="331350767"/>
    <s v="54A8004607"/>
    <s v="HÒA LỘC"/>
    <s v="TAM BÌNH"/>
    <s v="VĨNH LONG"/>
    <s v="841213616665"/>
    <s v="1VLG000013"/>
    <s v="HUỲNH VĂN LƯƠNG"/>
    <s v="1TGG000011"/>
    <s v="VTNN TRƯỜNG SƠN"/>
    <s v="1LAN000009"/>
    <s v="NHỰT THÔNG"/>
    <s v="B"/>
    <s v="chưa đăng ký"/>
    <s v="Inactive"/>
    <m/>
  </r>
  <r>
    <n v="1364"/>
    <n v="4"/>
    <s v="VLG0022"/>
    <s v="B0294"/>
    <x v="2"/>
    <s v="CHVTNN BIẾT"/>
    <s v="NGUYỄN VĂN BIẾT"/>
    <x v="24"/>
    <x v="23"/>
    <x v="8"/>
    <x v="8"/>
    <s v="330880970"/>
    <s v="54E8004661"/>
    <s v="HÒA LỘC"/>
    <s v="TAM BÌNH"/>
    <s v="VĨNH LONG"/>
    <s v="01654467614"/>
    <s v="1VLG000013"/>
    <s v="HUỲNH VĂN LƯƠNG"/>
    <s v="1TGG000011"/>
    <s v="VTNN TRƯỜNG SƠN"/>
    <s v="1LAN000009"/>
    <s v="NHỰT THÔNG"/>
    <s v="B"/>
    <s v="chưa đăng ký"/>
    <s v="Active"/>
    <m/>
  </r>
  <r>
    <n v="1365"/>
    <n v="4"/>
    <s v="VLG0023"/>
    <s v="B0378"/>
    <x v="2"/>
    <s v="CHVTNN THÀNH THU"/>
    <s v="NGUYỄN THỊ KIM SA"/>
    <x v="24"/>
    <x v="23"/>
    <x v="8"/>
    <x v="8"/>
    <s v="330910925"/>
    <s v="54B8001482"/>
    <s v="PHÚ ĐỨC"/>
    <s v="LONG HỒ"/>
    <s v="VĨNH LONG"/>
    <s v="84939371778"/>
    <s v="1VLG000013"/>
    <s v="HUỲNH VĂN LƯƠNG"/>
    <s v="1TGG000011"/>
    <s v="VTNN TRƯỜNG SƠN"/>
    <s v="1LAN000009"/>
    <s v="NHỰT THÔNG"/>
    <s v="C"/>
    <s v="chưa đăng ký"/>
    <s v="Active"/>
    <m/>
  </r>
  <r>
    <n v="1366"/>
    <n v="4"/>
    <s v="VLG0021"/>
    <m/>
    <x v="2"/>
    <s v="TƯ THANH"/>
    <s v="ANH TƯ THANH"/>
    <x v="24"/>
    <x v="23"/>
    <x v="8"/>
    <x v="8"/>
    <m/>
    <s v=""/>
    <s v="HÒA LỘC"/>
    <s v="TAM BÌNH"/>
    <s v="VĨNH LONG"/>
    <s v="0982946040"/>
    <s v="1VLG000013"/>
    <s v="HUỲNH VĂN LƯƠNG"/>
    <s v="1TGG000011"/>
    <s v="VTNN TRƯỜNG SƠN"/>
    <s v="1LAN000009"/>
    <s v="NHỰT THÔNG"/>
    <s v="B"/>
    <m/>
    <s v="Chưa tạo mã"/>
    <m/>
  </r>
  <r>
    <n v="1367"/>
    <n v="5"/>
    <s v="VLG0026"/>
    <s v="B0115"/>
    <x v="2"/>
    <s v="BA BÊ"/>
    <s v="LÊ VĂN DIỆU"/>
    <x v="24"/>
    <x v="23"/>
    <x v="8"/>
    <x v="8"/>
    <s v="330540007"/>
    <s v="54F8001012"/>
    <s v="HÒA BÌNH"/>
    <s v="TRÀ ÔN"/>
    <s v="VĨNH LONG"/>
    <s v="84974480340"/>
    <s v="1VLG000013"/>
    <s v="HUỲNH VĂN LƯƠNG"/>
    <s v="1TGG000011"/>
    <s v="VTNN TRƯỜNG SƠN"/>
    <s v="1LAN000009"/>
    <s v="NHỰT THÔNG"/>
    <s v="C"/>
    <s v="đã đăng ký"/>
    <s v="Active"/>
    <m/>
  </r>
  <r>
    <n v="1368"/>
    <n v="5"/>
    <s v="VLG0031"/>
    <s v="B0112"/>
    <x v="2"/>
    <s v="CHVT NN MƯỜI ĐỦ"/>
    <s v="NGUYỄN VĂN MƯỜI"/>
    <x v="24"/>
    <x v="23"/>
    <x v="8"/>
    <x v="8"/>
    <s v="331057208"/>
    <s v=""/>
    <s v="TÂN AN LUÔN"/>
    <s v="VŨNG LIÊM"/>
    <s v="VĨNH LONG"/>
    <s v="0985766302"/>
    <s v="1VLG000013"/>
    <s v="HUỲNH VĂN LƯƠNG"/>
    <s v="1TGG000011"/>
    <s v="VTNN TRƯỜNG SƠN"/>
    <s v="1LAN000009"/>
    <s v="NHỰT THÔNG"/>
    <s v="C"/>
    <s v="chưa đăng ký"/>
    <s v="Inactive"/>
    <m/>
  </r>
  <r>
    <n v="1369"/>
    <n v="5"/>
    <s v="VLG0030"/>
    <s v="B0826"/>
    <x v="2"/>
    <s v="CHVTNN HAI CÒN"/>
    <s v="TRƯƠNG VĂN CÒN"/>
    <x v="24"/>
    <x v="23"/>
    <x v="8"/>
    <x v="8"/>
    <s v="331392012"/>
    <s v="54F8002412"/>
    <s v="XUÂN HIỆP"/>
    <s v="TRÀ ÔN"/>
    <s v="VĨNH LONG"/>
    <s v="84939835503"/>
    <s v="1VLG000013"/>
    <s v="HUỲNH VĂN LƯƠNG"/>
    <s v="1TGG000011"/>
    <s v="VTNN TRƯỜNG SƠN"/>
    <s v="1LAN000009"/>
    <s v="NHỰT THÔNG"/>
    <s v="C"/>
    <s v="chưa đăng ký"/>
    <s v="Active"/>
    <m/>
  </r>
  <r>
    <n v="1370"/>
    <n v="5"/>
    <s v="VLG0127 "/>
    <m/>
    <x v="2"/>
    <s v="CHVTNN NGUYỄN KHA"/>
    <s v="NGUYỄN KHA"/>
    <x v="24"/>
    <x v="23"/>
    <x v="8"/>
    <x v="8"/>
    <m/>
    <s v=""/>
    <s v="XUÂN HIỆP"/>
    <s v="TRÀ ÔN"/>
    <s v="VĨNH LONG"/>
    <s v="‎0939261808 "/>
    <s v="1TVH100007"/>
    <s v="PHỈ OANH"/>
    <s v="1LAN000009"/>
    <s v="NHỰT THÔNG"/>
    <s v="1TVH000006"/>
    <s v="THANH HÙNG"/>
    <s v="B"/>
    <m/>
    <s v="Chưa tạo mã"/>
    <m/>
  </r>
  <r>
    <n v="1371"/>
    <n v="5"/>
    <s v="VLG0027"/>
    <s v="B0833"/>
    <x v="2"/>
    <s v="HAI RÂU"/>
    <s v="NGUYỄN VĂN HAI"/>
    <x v="24"/>
    <x v="23"/>
    <x v="8"/>
    <x v="8"/>
    <s v="331160656"/>
    <s v="54F8002411"/>
    <s v="XUÂN HIỆP"/>
    <s v="TRÀ ÔN"/>
    <s v="VĨNH LONG"/>
    <n v="976134525"/>
    <s v="1VLG000013"/>
    <s v="HUỲNH VĂN LƯƠNG"/>
    <s v="1TGG000011"/>
    <s v="VTNN TRƯỜNG SƠN"/>
    <s v="1LAN000009"/>
    <s v="NHỰT THÔNG"/>
    <s v="A"/>
    <s v="đã đăng ký"/>
    <s v="Active"/>
    <m/>
  </r>
  <r>
    <n v="1372"/>
    <n v="5"/>
    <s v="VLG0049"/>
    <s v="B0562"/>
    <x v="2"/>
    <s v="THÀNH PHỤC"/>
    <s v="NGUYỄN THÀNH PHỤC"/>
    <x v="24"/>
    <x v="23"/>
    <x v="8"/>
    <x v="8"/>
    <s v="331160362"/>
    <s v="54F8000186"/>
    <s v="HÒA BÌNH"/>
    <s v="TRÀ ÔN"/>
    <s v="VĨNH LONG"/>
    <s v="84968546485"/>
    <s v="1TVH100007"/>
    <s v="PHỈ OANH"/>
    <s v="1VLG000013"/>
    <s v="HUỲNH VĂN LƯƠNG"/>
    <s v="1LAN000009"/>
    <s v="NHỰT THÔNG"/>
    <s v="A"/>
    <s v="chưa đăng ký"/>
    <s v="Active"/>
    <m/>
  </r>
  <r>
    <n v="1373"/>
    <n v="6"/>
    <s v="VLG0034"/>
    <s v="B0561"/>
    <x v="2"/>
    <s v="NĂM YÊM"/>
    <s v="TRƯƠNG VĂN YÊM"/>
    <x v="24"/>
    <x v="23"/>
    <x v="8"/>
    <x v="8"/>
    <s v="330508070"/>
    <s v="54F800003136"/>
    <s v="THỚI HÒA"/>
    <s v="TRÀ ÔN"/>
    <s v="VĨNH LONG"/>
    <s v="84975288255"/>
    <s v="1TVH100007"/>
    <s v="PHỈ OANH"/>
    <s v="1VLG000013"/>
    <s v="HUỲNH VĂN LƯƠNG"/>
    <s v="1LAN000009"/>
    <s v="NHỰT THÔNG"/>
    <s v="C"/>
    <s v="chưa đăng ký"/>
    <s v="Active"/>
    <m/>
  </r>
  <r>
    <n v="1374"/>
    <n v="6"/>
    <s v="VLG0057"/>
    <s v="B0556"/>
    <x v="2"/>
    <s v="SÁU MINH"/>
    <s v="LÊ VĂN MINH"/>
    <x v="24"/>
    <x v="23"/>
    <x v="8"/>
    <x v="8"/>
    <s v="331002546"/>
    <s v="54G8000293"/>
    <s v="HIẾU THÀNH"/>
    <s v="VŨNG LIÊM"/>
    <s v="VĨNH LONG"/>
    <s v="84907845499"/>
    <s v="1TVH000004"/>
    <s v="DŨNG TÂM"/>
    <s v="1TGG000011"/>
    <s v="VTNN TRƯỜNG SƠN"/>
    <s v="1LAN000009"/>
    <s v="NHỰT THÔNG"/>
    <s v="A"/>
    <s v="chưa đăng ký"/>
    <s v="Active"/>
    <m/>
  </r>
  <r>
    <n v="1375"/>
    <n v="6"/>
    <s v="VLG0059"/>
    <s v="B0687"/>
    <x v="2"/>
    <s v="THÀNH MỸ"/>
    <s v="BÙI NGỌC MỸ"/>
    <x v="24"/>
    <x v="23"/>
    <x v="8"/>
    <x v="8"/>
    <s v="330669899"/>
    <s v="54F8002322"/>
    <s v="HỰU THÀNH"/>
    <s v="TRÀ ÔN"/>
    <s v="VĨNH LONG"/>
    <s v="84907299377"/>
    <s v="1TVH100007"/>
    <s v="PHỈ OANH"/>
    <s v="1TGG000011"/>
    <s v="VTNN TRƯỜNG SƠN"/>
    <s v="1LAN000009"/>
    <s v="NHỰT THÔNG"/>
    <s v="C"/>
    <s v="chưa đăng ký"/>
    <s v="Inactive"/>
    <m/>
  </r>
  <r>
    <n v="1376"/>
    <n v="6"/>
    <s v="VLG0056"/>
    <s v="B0708"/>
    <x v="2"/>
    <s v="VÕ TRUNG TÁNH"/>
    <s v="VÕ TRUNG TÁNH"/>
    <x v="24"/>
    <x v="23"/>
    <x v="8"/>
    <x v="8"/>
    <s v="331066085"/>
    <s v="54F8.002382"/>
    <s v="THỚI HÒA"/>
    <s v="TRÀ ÔN"/>
    <s v="VĨNH LONG"/>
    <s v="84909373775"/>
    <s v="1TVH000004"/>
    <s v="DŨNG TÂM"/>
    <s v="1TGG000011"/>
    <s v="VTNN TRƯỜNG SƠN"/>
    <s v="1LAN000009"/>
    <s v="NHỰT THÔNG"/>
    <s v="A"/>
    <s v="chưa đăng ký"/>
    <s v="Active"/>
    <m/>
  </r>
  <r>
    <n v="1377"/>
    <n v="6"/>
    <s v="VLG0032"/>
    <s v="B0409"/>
    <x v="2"/>
    <s v="VTNN SÁU CHEM"/>
    <s v="LÊ VĂN CHEM"/>
    <x v="24"/>
    <x v="23"/>
    <x v="8"/>
    <x v="8"/>
    <s v="331153945"/>
    <s v="54F8002569"/>
    <s v="HÒA BÌNH"/>
    <s v="TRÀ ÔN"/>
    <s v="VĨNH LONG"/>
    <s v="84939092335"/>
    <s v="1TVH000004"/>
    <s v="DŨNG TÂM"/>
    <s v="1VLG000013"/>
    <s v="HUỲNH VĂN LƯƠNG"/>
    <s v="1LAN000009"/>
    <s v="NHỰT THÔNG"/>
    <s v="A"/>
    <s v="đã đăng ký"/>
    <s v="Active"/>
    <m/>
  </r>
  <r>
    <n v="1378"/>
    <n v="6"/>
    <s v="VLG0128 "/>
    <s v="B0407"/>
    <x v="2"/>
    <s v="VTNN TÁM CHIỆU"/>
    <s v="MAI VĂN CHIỆU"/>
    <x v="24"/>
    <x v="23"/>
    <x v="8"/>
    <x v="8"/>
    <s v="331160321"/>
    <s v="54F8002206"/>
    <s v=" XÃ HÒA BÌNH"/>
    <s v="TRÀ ÔN"/>
    <s v="VĨNH LONG"/>
    <s v="84978339787"/>
    <s v="1TVH100007"/>
    <s v="PHỈ OANH"/>
    <s v="1TGG000011"/>
    <s v="VTNN TRƯỜNG SƠN"/>
    <s v="1LAN000009"/>
    <s v="NHỰT THÔNG"/>
    <s v="A"/>
    <s v="chưa đăng ký"/>
    <s v="Active"/>
    <m/>
  </r>
  <r>
    <n v="1379"/>
    <n v="7"/>
    <s v="VLG0020"/>
    <s v="B0415"/>
    <x v="2"/>
    <s v="CHVTNN HAI PHẤN"/>
    <s v="NGUYỄN VĂN PHẤN"/>
    <x v="24"/>
    <x v="23"/>
    <x v="8"/>
    <x v="8"/>
    <s v="331296040"/>
    <s v="54B8000526"/>
    <s v="TRUNG THÀNH TÂY"/>
    <s v="VŨNG LIÊM"/>
    <s v="VĨNH LONG"/>
    <s v="84906916226"/>
    <s v="1TGG000011"/>
    <s v="VTNN TRƯỜNG SƠN"/>
    <s v="1TVH000004"/>
    <s v="DŨNG TÂM"/>
    <s v="1LAN000009"/>
    <s v="NHỰT THÔNG"/>
    <s v="A"/>
    <s v="chưa đăng ký"/>
    <s v="Active"/>
    <m/>
  </r>
  <r>
    <n v="1380"/>
    <n v="7"/>
    <s v="VLG0015"/>
    <s v="B0564"/>
    <x v="2"/>
    <s v="CHVTNN NAM KÝ"/>
    <s v="HỚN QUANG"/>
    <x v="24"/>
    <x v="23"/>
    <x v="8"/>
    <x v="8"/>
    <s v="330012313"/>
    <s v="54G8004007"/>
    <s v="TT VŨNG LIÊM"/>
    <s v="VŨNG LIÊM"/>
    <s v="VĨNH LONG"/>
    <s v="0913670032"/>
    <s v="1TGG000011"/>
    <s v="VTNN TRƯỜNG SƠN"/>
    <s v="1VLG000013"/>
    <s v="HUỲNH VĂN LƯƠNG"/>
    <s v="1LAN000009"/>
    <s v="NHỰT THÔNG"/>
    <s v="A"/>
    <s v="đã đăng ký"/>
    <s v="Active"/>
    <s v="X"/>
  </r>
  <r>
    <n v="1381"/>
    <n v="7"/>
    <s v="VLG0040"/>
    <s v="B0690"/>
    <x v="2"/>
    <s v="HUỲNH NGỌC TẤN"/>
    <s v="HUỲNH NGỌC TẤN"/>
    <x v="24"/>
    <x v="23"/>
    <x v="8"/>
    <x v="8"/>
    <s v="330417563"/>
    <s v="54G8004112"/>
    <s v="QUỚI AN"/>
    <s v="VŨNG LIÊM"/>
    <s v="VĨNH LONG"/>
    <s v="84986448006"/>
    <s v="1TVH000004"/>
    <s v="DŨNG TÂM"/>
    <s v="1VLG000013"/>
    <s v="HUỲNH VĂN LƯƠNG"/>
    <s v="1LAN000009"/>
    <s v="NHỰT THÔNG"/>
    <s v="C"/>
    <s v="chưa đăng ký"/>
    <s v="Active"/>
    <m/>
  </r>
  <r>
    <n v="1382"/>
    <n v="7"/>
    <s v="VLG0038"/>
    <s v="B0375"/>
    <x v="2"/>
    <s v="LÂM THỊ BÔNG"/>
    <s v="LÂM THỊ BÔNG"/>
    <x v="24"/>
    <x v="23"/>
    <x v="8"/>
    <x v="8"/>
    <s v="330822295"/>
    <s v="2124/HKD"/>
    <s v="QUỚI AN"/>
    <s v="VŨNG LIÊM"/>
    <s v="VĨNH LONG"/>
    <s v="84982082469"/>
    <s v="1TVH000004"/>
    <s v="DŨNG TÂM"/>
    <s v="1TVH100007"/>
    <s v="PHỈ OANH"/>
    <s v="1LAN000009"/>
    <s v="NHỰT THÔNG"/>
    <s v="C"/>
    <s v="đã đăng ký"/>
    <s v="Active"/>
    <m/>
  </r>
  <r>
    <n v="1383"/>
    <n v="7"/>
    <s v="VLG0039"/>
    <s v="B0875"/>
    <x v="2"/>
    <s v="NGUYỄN LỜI"/>
    <s v="NGÔ THỊ NGỌC PHƯỢNG"/>
    <x v="24"/>
    <x v="23"/>
    <x v="8"/>
    <x v="8"/>
    <s v="331206145"/>
    <s v="54G8001703/HKD"/>
    <s v="TÂN QUỚI TRUNG"/>
    <s v="VŨNG LIÊM"/>
    <s v="VĨNH LONG"/>
    <n v="939193041"/>
    <s v="1TVH000004"/>
    <s v="DŨNG TÂM"/>
    <s v="1TVH100007"/>
    <s v="PHỈ OANH"/>
    <s v="1LAN000009"/>
    <s v="NHỰT THÔNG"/>
    <s v="B"/>
    <s v="đã đăng ký"/>
    <s v="Active"/>
    <m/>
  </r>
  <r>
    <n v="1384"/>
    <n v="7"/>
    <s v="VLG0042"/>
    <s v="B0671"/>
    <x v="2"/>
    <s v="TRẦN THỊ THÙY TRANG"/>
    <s v="TRẦN THÚY TRANG"/>
    <x v="24"/>
    <x v="23"/>
    <x v="8"/>
    <x v="8"/>
    <s v="331391390"/>
    <s v="54G8000550"/>
    <s v="TRUNG HIẾU"/>
    <s v="VŨNG LIÊM"/>
    <s v="VĨNH LONG"/>
    <s v="84977151308"/>
    <s v="1TVH000004"/>
    <s v="DŨNG TÂM"/>
    <s v="1VLG000013"/>
    <s v="HUỲNH VĂN LƯƠNG"/>
    <s v="1LAN000009"/>
    <s v="NHỰT THÔNG"/>
    <s v="A"/>
    <s v="đã đăng ký"/>
    <s v="Active"/>
    <s v="X"/>
  </r>
  <r>
    <n v="1385"/>
    <n v="8"/>
    <s v="VLG0029"/>
    <s v="B0123"/>
    <x v="2"/>
    <s v="CHVTNN MỸ MINH"/>
    <s v="PHAN THANH THÀ"/>
    <x v="24"/>
    <x v="23"/>
    <x v="8"/>
    <x v="8"/>
    <s v="330909221"/>
    <s v=""/>
    <s v="TÂN AN LUÔN"/>
    <s v="VŨNG LIÊM"/>
    <s v="VĨNH LONG"/>
    <s v="0977228366"/>
    <s v="1VLG000013"/>
    <s v="HUỲNH VĂN LƯƠNG"/>
    <s v="1TGG000011"/>
    <s v="VTNN TRƯỜNG SƠN"/>
    <s v="1LAN000009"/>
    <s v="NHỰT THÔNG"/>
    <s v="B"/>
    <s v="chưa đăng ký"/>
    <s v="Inactive"/>
    <m/>
  </r>
  <r>
    <n v="1386"/>
    <n v="8"/>
    <s v="VLG0046"/>
    <s v="B0121"/>
    <x v="2"/>
    <s v="KHẢI THI"/>
    <s v="TRẦN QUANG KHẢI"/>
    <x v="24"/>
    <x v="23"/>
    <x v="8"/>
    <x v="8"/>
    <s v="331524017"/>
    <s v="54G8001623"/>
    <s v="TRUNG NGÃI"/>
    <s v="VŨNG LIÊM"/>
    <s v="VĨNH LONG"/>
    <s v="84909204084"/>
    <s v="1TVH100007"/>
    <s v="PHỈ OANH"/>
    <s v="1VLG000013"/>
    <s v="HUỲNH VĂN LƯƠNG"/>
    <s v="1LAN000009"/>
    <s v="NHỰT THÔNG"/>
    <s v="C"/>
    <s v="chưa đăng ký"/>
    <s v="Active"/>
    <m/>
  </r>
  <r>
    <n v="1387"/>
    <n v="8"/>
    <s v="VLG0044"/>
    <s v="B0108"/>
    <x v="2"/>
    <s v="MƯỜI DÙNG"/>
    <s v="VÕ QUỐC TIẾN"/>
    <x v="24"/>
    <x v="23"/>
    <x v="8"/>
    <x v="8"/>
    <s v="331785778"/>
    <s v="626/HKD"/>
    <s v="TRUNG NGÃI"/>
    <s v="VŨNG LIÊM"/>
    <s v="VĨNH LONG"/>
    <n v="972088089"/>
    <s v="1VLG000013"/>
    <s v="HUỲNH VĂN LƯƠNG"/>
    <s v="1TGG000011"/>
    <s v="VTNN TRƯỜNG SƠN"/>
    <s v="1LAN000009"/>
    <s v="NHỰT THÔNG"/>
    <s v="C"/>
    <s v="đã đăng ký"/>
    <s v="Active"/>
    <m/>
  </r>
  <r>
    <n v="1388"/>
    <n v="8"/>
    <s v="VLG0048"/>
    <s v="B0126"/>
    <x v="2"/>
    <s v="SÁU MAI"/>
    <s v="TRẦN THỊ ĐÀO"/>
    <x v="24"/>
    <x v="23"/>
    <x v="8"/>
    <x v="8"/>
    <s v="330150274"/>
    <s v=""/>
    <s v="TRUNG NGÃI"/>
    <s v="VŨNG LIÊM"/>
    <s v="VĨNH LONG"/>
    <s v="02703870630"/>
    <s v="1VLG000013"/>
    <s v="HUỲNH VĂN LƯƠNG"/>
    <s v="1TVH100007"/>
    <s v="PHỈ OANH"/>
    <s v="1LAN000009"/>
    <s v="NHỰT THÔNG"/>
    <s v="B"/>
    <s v="chưa đăng ký"/>
    <s v="Inactive"/>
    <m/>
  </r>
  <r>
    <n v="1389"/>
    <n v="8"/>
    <s v="VLG0045"/>
    <s v="B0592"/>
    <x v="2"/>
    <s v="THANH NHÀN"/>
    <s v="NGUYỄN THANH NHÀN"/>
    <x v="24"/>
    <x v="23"/>
    <x v="8"/>
    <x v="8"/>
    <s v="330921299"/>
    <s v="54G8000062"/>
    <s v="TRUNG HIẾU"/>
    <s v="VŨNG LIÊM"/>
    <s v="VĨNH LONG"/>
    <s v="84976509759"/>
    <s v="1VLG000013"/>
    <s v="HUỲNH VĂN LƯƠNG"/>
    <s v="1TGG000011"/>
    <s v="VTNN TRƯỜNG SƠN"/>
    <s v="1LAN000009"/>
    <s v="NHỰT THÔNG"/>
    <s v="C"/>
    <s v="chưa đăng ký"/>
    <s v="Active"/>
    <m/>
  </r>
  <r>
    <n v="1390"/>
    <n v="8"/>
    <s v="VLG0028"/>
    <m/>
    <x v="2"/>
    <s v="TRUNG DÂN"/>
    <s v="ANH DÂN"/>
    <x v="24"/>
    <x v="23"/>
    <x v="8"/>
    <x v="8"/>
    <m/>
    <s v=""/>
    <s v="TÂN AN LUÔN"/>
    <s v="VŨNG LIÊM"/>
    <s v="VĨNH LONG"/>
    <s v="0977228818"/>
    <s v="1TVH000004"/>
    <s v="DŨNG TÂM"/>
    <s v="1VLG000013"/>
    <s v="HUỲNH VĂN LƯƠNG"/>
    <s v="1LAN000009"/>
    <s v="NHỰT THÔNG"/>
    <s v="C"/>
    <m/>
    <s v="Chưa tạo mã"/>
    <m/>
  </r>
  <r>
    <n v="1391"/>
    <n v="9"/>
    <s v="VLG0047"/>
    <s v="B0663"/>
    <x v="2"/>
    <s v="CHVTNN HƯNG PHÚ"/>
    <s v="CAO QUỐC KHANH"/>
    <x v="24"/>
    <x v="23"/>
    <x v="8"/>
    <x v="8"/>
    <s v="330822042"/>
    <s v="54G8.003430"/>
    <s v="HIẾU PHỤNG"/>
    <s v="VŨNG LIÊM"/>
    <s v="VĨNH LONG"/>
    <s v="0988136579"/>
    <s v="1VLG000013"/>
    <s v="HUỲNH VĂN LƯƠNG"/>
    <s v="1TGG000011"/>
    <s v="VTNN TRƯỜNG SƠN"/>
    <s v="1LAN000009"/>
    <s v="NHỰT THÔNG"/>
    <s v="A"/>
    <s v="chưa đăng ký"/>
    <s v="Active"/>
    <m/>
  </r>
  <r>
    <n v="1392"/>
    <n v="9"/>
    <s v="VLG0036"/>
    <s v="B0874"/>
    <x v="2"/>
    <s v="PHI THUYỀN"/>
    <s v="TRẦN THỊ PHI THUYỀN"/>
    <x v="24"/>
    <x v="23"/>
    <x v="8"/>
    <x v="8"/>
    <s v="330926556"/>
    <s v="54G8002493/HKD"/>
    <s v="HIẾU THÀNH"/>
    <s v="VŨNG LIÊM"/>
    <s v="VĨNH LONG"/>
    <n v="912561727"/>
    <s v="1VLG000013"/>
    <s v="HUỲNH VĂN LƯƠNG"/>
    <s v="1TGG000011"/>
    <s v="VTNN TRƯỜNG SƠN"/>
    <s v="1LAN000009"/>
    <s v="NHỰT THÔNG"/>
    <s v="C"/>
    <s v="đã đăng ký"/>
    <s v="Active"/>
    <m/>
  </r>
  <r>
    <n v="1393"/>
    <n v="9"/>
    <s v="VLG0035"/>
    <s v="B0618"/>
    <x v="2"/>
    <s v="TUẤN SANG"/>
    <s v="VÕ VĂN TUẤN"/>
    <x v="24"/>
    <x v="23"/>
    <x v="8"/>
    <x v="8"/>
    <s v="331122180"/>
    <s v="54G8 003416"/>
    <s v="HIẾU NHƠN"/>
    <s v="VŨNG LIÊM"/>
    <s v="VĨNH LONG"/>
    <s v="84919666547"/>
    <s v="1VLG000013"/>
    <s v="HUỲNH VĂN LƯƠNG"/>
    <s v="1TGG000011"/>
    <s v="VTNN TRƯỜNG SƠN"/>
    <s v="1LAN000009"/>
    <s v="NHỰT THÔNG"/>
    <s v="A"/>
    <s v="đã đăng ký"/>
    <s v="Active"/>
    <s v="X"/>
  </r>
  <r>
    <n v="1394"/>
    <n v="9"/>
    <s v="VLG0037"/>
    <s v="B0619"/>
    <x v="2"/>
    <s v="TƯ CHẬM"/>
    <s v="NGUYỄN THỊ CHẬM"/>
    <x v="24"/>
    <x v="23"/>
    <x v="8"/>
    <x v="8"/>
    <s v="330592927"/>
    <s v="54G8000147"/>
    <s v="HIẾU THÀNH"/>
    <s v="VŨNG LIÊM"/>
    <s v="VĨNH LONG"/>
    <s v="841218977897"/>
    <s v="1VLG000013"/>
    <s v="HUỲNH VĂN LƯƠNG"/>
    <s v="1TGG000011"/>
    <s v="VTNN TRƯỜNG SƠN"/>
    <s v="1LAN000009"/>
    <s v="NHỰT THÔNG"/>
    <s v="C"/>
    <s v="chưa đăng ký"/>
    <s v="Active"/>
    <m/>
  </r>
  <r>
    <n v="1395"/>
    <n v="9"/>
    <s v="VLG0033"/>
    <s v="B0620"/>
    <x v="2"/>
    <s v="THANH LIÊM"/>
    <s v="NGUYỄN THANH LIÊM"/>
    <x v="24"/>
    <x v="23"/>
    <x v="8"/>
    <x v="8"/>
    <s v="330669752"/>
    <s v="54F8002588"/>
    <s v="HỰU THÀNH"/>
    <s v="TRÀ ÔN"/>
    <s v="VĨNH LONG"/>
    <n v="938747890"/>
    <s v="1VLG000013"/>
    <s v="HUỲNH VĂN LƯƠNG"/>
    <s v="1TGG000011"/>
    <s v="VTNN TRƯỜNG SƠN"/>
    <s v="1LAN000009"/>
    <s v="NHỰT THÔNG"/>
    <s v="A"/>
    <s v="đã đăng ký"/>
    <s v="Active"/>
    <s v="X"/>
  </r>
  <r>
    <n v="1396"/>
    <n v="9"/>
    <s v="VLG0058"/>
    <m/>
    <x v="2"/>
    <s v="THỦY CHẢNH"/>
    <s v="LÊ MINH CHẢNH"/>
    <x v="24"/>
    <x v="23"/>
    <x v="8"/>
    <x v="8"/>
    <m/>
    <s v=""/>
    <s v="HIẾU NHƠN"/>
    <s v="VŨNG LIÊM"/>
    <s v="VĨNH LONG"/>
    <n v="986600789"/>
    <s v="1VLG000013"/>
    <s v="HUỲNH VĂN LƯƠNG"/>
    <s v="1TVH100007"/>
    <s v="PHỈ OANH"/>
    <s v="1LAN000009"/>
    <s v="NHỰT THÔNG"/>
    <s v="B"/>
    <m/>
    <s v="Chưa tạo mã"/>
    <m/>
  </r>
  <r>
    <n v="1397"/>
    <n v="10"/>
    <s v="VLG0050"/>
    <s v="B0684"/>
    <x v="2"/>
    <s v="CNVTNN BẢY SẠP"/>
    <s v="LIÊU MINH ĐỨC"/>
    <x v="24"/>
    <x v="23"/>
    <x v="8"/>
    <x v="8"/>
    <n v="331243249"/>
    <s v="54E80001286"/>
    <s v="BÌNH NINH"/>
    <s v="TAM BÌNH"/>
    <s v="VĨNH LONG"/>
    <s v="0939199344"/>
    <s v="1TVH000004"/>
    <s v="DŨNG TÂM"/>
    <s v="1VLG000013"/>
    <s v="HUỲNH VĂN LƯƠNG"/>
    <s v="1LAN000009"/>
    <s v="NHỰT THÔNG"/>
    <s v="B"/>
    <s v="đã đăng ký"/>
    <s v="Active"/>
    <m/>
  </r>
  <r>
    <n v="1398"/>
    <n v="10"/>
    <s v="VLG0055"/>
    <s v="B0731"/>
    <x v="2"/>
    <s v="CHVTNN HIỆP THÀNH"/>
    <s v="TRẦN QUỐC CƯỜNG"/>
    <x v="24"/>
    <x v="23"/>
    <x v="8"/>
    <x v="8"/>
    <s v="331274453"/>
    <s v="1500565444"/>
    <s v="TT TRÀ ÔN"/>
    <s v="TRÀ ÔN"/>
    <s v="VĨNH LONG"/>
    <s v="0932868261"/>
    <s v="1VLG000011"/>
    <s v="TƯ ON"/>
    <s v="1LAN000009"/>
    <s v="NHỰT THÔNG"/>
    <s v="1TGG000011"/>
    <s v="CH TRƯỜNG SƠN"/>
    <s v="A"/>
    <s v="đã đăng ký"/>
    <s v="Active"/>
    <m/>
  </r>
  <r>
    <n v="1399"/>
    <n v="10"/>
    <s v="VLG0051"/>
    <s v="B0830"/>
    <x v="2"/>
    <s v="HIỂN THẮM"/>
    <s v="DIỆP QUANG HIỂN"/>
    <x v="24"/>
    <x v="23"/>
    <x v="8"/>
    <x v="8"/>
    <s v="331368824"/>
    <s v="54F8003261"/>
    <s v="TT TRÀ ÔN"/>
    <s v="TRÀ ÔN"/>
    <s v="VĨNH LONG"/>
    <s v="84988555514"/>
    <s v="1TGG000011"/>
    <s v="VTNN TRƯỜNG SƠN"/>
    <s v="1TGG000011"/>
    <s v="VTNN TRƯỜNG SƠN"/>
    <s v="1LAN000009"/>
    <s v="NHỰT THÔNG"/>
    <s v="A"/>
    <s v="đã đăng ký"/>
    <s v="Active"/>
    <m/>
  </r>
  <r>
    <n v="1400"/>
    <n v="10"/>
    <s v="VLG0053"/>
    <s v="B0119"/>
    <x v="2"/>
    <s v="LIÊU TỶ"/>
    <s v="LIÊU ĐÔNG CHINH"/>
    <x v="24"/>
    <x v="23"/>
    <x v="8"/>
    <x v="8"/>
    <s v="330943060"/>
    <s v="54F8001193"/>
    <s v="THIỆN MỸ"/>
    <s v="TRÀ ÔN"/>
    <s v="VĨNH LONG"/>
    <s v="84947455456"/>
    <s v="1VLG000013"/>
    <s v="HUỲNH VĂN LƯƠNG"/>
    <s v="1TGG000011"/>
    <s v="VTNN TRƯỜNG SƠN"/>
    <s v="1LAN000009"/>
    <s v="NHỰT THÔNG"/>
    <s v="B"/>
    <s v="chưa đăng ký"/>
    <s v="Active"/>
    <m/>
  </r>
  <r>
    <n v="1401"/>
    <n v="10"/>
    <s v="VLG0054"/>
    <s v="B0920"/>
    <x v="2"/>
    <s v="NGUYỄN MINH NHẬT"/>
    <s v="NGUYỄN MINH NHẬT"/>
    <x v="24"/>
    <x v="23"/>
    <x v="8"/>
    <x v="8"/>
    <s v="331390689"/>
    <s v="54E8006171"/>
    <s v="MỸ LỘC"/>
    <s v="TAM BÌNH"/>
    <s v="VĨNH LONG"/>
    <s v="840919244449"/>
    <s v="1VLG000013"/>
    <s v="HUỲNH VĂN LƯƠNG"/>
    <s v="1TGG000011"/>
    <s v="VTNN TRƯỜNG SƠN"/>
    <s v="1LAN000009"/>
    <s v="NHỰT THÔNG"/>
    <s v="B"/>
    <s v="chưa đăng ký"/>
    <s v="Active"/>
    <m/>
  </r>
  <r>
    <n v="1402"/>
    <n v="10"/>
    <s v="VLG0052"/>
    <s v="B0124"/>
    <x v="2"/>
    <s v="PHƯƠNG LINH"/>
    <s v="CAO ĐỨC HƯNG"/>
    <x v="24"/>
    <x v="23"/>
    <x v="8"/>
    <x v="8"/>
    <s v="381564862"/>
    <s v="54F8001523"/>
    <s v="TT TRÀ ÔN"/>
    <s v="TRÀ ÔN"/>
    <s v="VĨNH LONG"/>
    <s v="84939778865"/>
    <s v="1VLG000013"/>
    <s v="HUỲNH VĂN LƯƠNG"/>
    <s v="1TGG000011"/>
    <s v="VTNN TRƯỜNG SƠN"/>
    <s v="1LAN000009"/>
    <s v="NHỰT THÔNG"/>
    <s v="C"/>
    <s v="chưa đăng ký"/>
    <s v="Active"/>
    <m/>
  </r>
  <r>
    <n v="1403"/>
    <n v="1"/>
    <s v="TVH0001"/>
    <s v="B0100"/>
    <x v="2"/>
    <s v="BA NHA"/>
    <s v="NGUYỄN VĂN NHA"/>
    <x v="25"/>
    <x v="24"/>
    <x v="8"/>
    <x v="8"/>
    <n v="44708020"/>
    <s v="58B8001004"/>
    <s v="TÂN AN"/>
    <s v="CÀNG LONG"/>
    <s v="TRÀ VINH"/>
    <n v="1652778727"/>
    <s v="1TVH000004"/>
    <s v="DŨNG TÂM"/>
    <s v="1TVH000005"/>
    <s v="ĐƯỢC MÙA"/>
    <s v="1LAN000009"/>
    <s v="NHỰT THÔNG"/>
    <s v="B"/>
    <s v="chưa đăng ký"/>
    <s v="Active"/>
    <m/>
  </r>
  <r>
    <n v="1404"/>
    <n v="1"/>
    <s v="TVH0005"/>
    <s v="B0099"/>
    <x v="2"/>
    <s v="BẢY ÁNH"/>
    <s v="TỐNG THÀNH HẢI"/>
    <x v="25"/>
    <x v="24"/>
    <x v="8"/>
    <x v="8"/>
    <n v="334828978"/>
    <s v="58B8002320"/>
    <s v="BÌNH PHÚ"/>
    <s v="CÀNG LONG"/>
    <s v="TRÀ VINH"/>
    <n v="989212844"/>
    <s v="1TVH000004"/>
    <s v="DŨNG TÂM"/>
    <s v="1TVH000006"/>
    <s v="THANH HÙNG"/>
    <s v="1LAN000009"/>
    <s v="NHỰT THÔNG"/>
    <s v="B"/>
    <s v="chưa đăng ký"/>
    <s v="Active"/>
    <m/>
  </r>
  <r>
    <n v="1405"/>
    <n v="1"/>
    <s v="TVH0004"/>
    <s v="B0280"/>
    <x v="2"/>
    <s v="NĂM TRAI"/>
    <s v="PHẠM VĂN TRAI"/>
    <x v="25"/>
    <x v="24"/>
    <x v="8"/>
    <x v="8"/>
    <n v="334495906"/>
    <s v="58B8002594"/>
    <s v="AN TRƯỜNG"/>
    <s v="CÀNG LONG"/>
    <s v="TRÀ VINH"/>
    <n v="979396517"/>
    <s v="1TVH000004"/>
    <s v="DŨNG TÂM"/>
    <s v="1TVH000006"/>
    <s v="THANH HÙNG"/>
    <s v="1LAN000009"/>
    <s v="NHỰT THÔNG"/>
    <s v="A"/>
    <s v="đã đăng ký"/>
    <s v="Active"/>
    <m/>
  </r>
  <r>
    <n v="1406"/>
    <n v="1"/>
    <s v="TVH0006"/>
    <s v="B0086"/>
    <x v="2"/>
    <s v="THANH SƠN"/>
    <s v="NGUYỄN VĂN SƠN"/>
    <x v="25"/>
    <x v="24"/>
    <x v="8"/>
    <x v="8"/>
    <n v="334708020"/>
    <s v="58B8000533"/>
    <s v="HUYỀN HỘI"/>
    <s v="CÀNG LONG"/>
    <s v="TRÀ VINH"/>
    <n v="9886657797"/>
    <s v="1TVH000004"/>
    <s v="DŨNG TÂM"/>
    <s v="1TVH100007"/>
    <s v="PHỈ OANH"/>
    <s v="1LAN000009"/>
    <s v="NHỰT THÔNG"/>
    <s v="A"/>
    <s v="chưa đăng ký"/>
    <s v="Active"/>
    <m/>
  </r>
  <r>
    <n v="1407"/>
    <n v="1"/>
    <s v="TVH0003"/>
    <s v="B0560"/>
    <x v="2"/>
    <s v="ÚT NHAN"/>
    <s v="NGUYỄN VĂN NHAN"/>
    <x v="25"/>
    <x v="24"/>
    <x v="8"/>
    <x v="8"/>
    <n v="334208039"/>
    <s v="58B8000259"/>
    <s v="TÂN BÌNH"/>
    <s v="CÀNG LONG"/>
    <s v="TRÀ VINH"/>
    <n v="743580008"/>
    <s v="1TVH000004"/>
    <s v="DŨNG TÂM"/>
    <s v="1TVH000005"/>
    <s v="ĐƯỢC MÙA"/>
    <s v="1LAN000009"/>
    <s v="NHỰT THÔNG"/>
    <s v="B"/>
    <s v="chưa đăng ký"/>
    <s v="Active"/>
    <m/>
  </r>
  <r>
    <n v="1408"/>
    <n v="1"/>
    <s v="TVH0002"/>
    <s v="B0104"/>
    <x v="2"/>
    <s v="VTNN ÚT NHƯ"/>
    <s v="ĐOÀN HOÀNG NHƯ"/>
    <x v="25"/>
    <x v="24"/>
    <x v="8"/>
    <x v="8"/>
    <n v="334572944"/>
    <s v="58B8000271"/>
    <s v="AN TRƯỜNG"/>
    <s v="CÀNG LONG"/>
    <s v="TRÀ VINH"/>
    <n v="1664827022"/>
    <s v="1TVH000004"/>
    <s v="DŨNG TÂM"/>
    <s v="1TVH000005"/>
    <s v="ĐƯỢC MÙA"/>
    <s v="1LAN000009"/>
    <s v="NHỰT THÔNG"/>
    <s v="B"/>
    <s v="chưa đăng ký"/>
    <s v="Active"/>
    <m/>
  </r>
  <r>
    <n v="1409"/>
    <n v="2"/>
    <s v="TVH0009"/>
    <s v="B0877"/>
    <x v="2"/>
    <s v="BẢY ĐIỀN"/>
    <s v="NGUYỄN VĂN ĐIỀN"/>
    <x v="25"/>
    <x v="24"/>
    <x v="8"/>
    <x v="8"/>
    <n v="334694523"/>
    <s v="58B8000950"/>
    <s v="HUYỀN HỘI"/>
    <s v="CÀNG LONG"/>
    <s v="TRÀ VINH"/>
    <n v="986550334"/>
    <s v="1TVH000004"/>
    <s v="DŨNG TÂM"/>
    <s v="1TVH000006"/>
    <s v="THANH HÙNG"/>
    <s v="1LAN000009"/>
    <s v="NHỰT THÔNG"/>
    <s v="B"/>
    <s v="đã đăng ký"/>
    <s v="Active"/>
    <m/>
  </r>
  <r>
    <n v="1410"/>
    <n v="2"/>
    <s v="TVH0007"/>
    <s v="B0878"/>
    <x v="2"/>
    <s v="PHAN THỊ THỦY"/>
    <s v="PHAN THỊ THỦY"/>
    <x v="25"/>
    <x v="24"/>
    <x v="8"/>
    <x v="8"/>
    <n v="334071768"/>
    <s v="58B8001702"/>
    <s v="HUYỀN HỘI"/>
    <s v="CÀNG LONG"/>
    <s v="TRÀ VINH"/>
    <n v="977700504"/>
    <s v="1TVH000004"/>
    <s v="DŨNG TÂM"/>
    <s v="1TVH000006"/>
    <s v="THANH HÙNG"/>
    <s v="1LAN000009"/>
    <s v="NHỰT THÔNG"/>
    <s v="A"/>
    <s v="đã đăng ký"/>
    <s v="Active"/>
    <s v="X"/>
  </r>
  <r>
    <n v="1411"/>
    <n v="2"/>
    <s v="TVH0008"/>
    <m/>
    <x v="2"/>
    <s v="TÁM HIỀN"/>
    <s v="NGUYỄN VĂN HIỀN "/>
    <x v="25"/>
    <x v="24"/>
    <x v="8"/>
    <x v="8"/>
    <m/>
    <s v=""/>
    <s v="HUYỀN HỘI"/>
    <s v="CÀNG LONG"/>
    <s v="TRÀ VINH"/>
    <n v="974340417"/>
    <s v="1TVH000004"/>
    <s v="DŨNG TÂM"/>
    <s v="1TVH000006"/>
    <s v="THANH HÙNG"/>
    <s v="1LAN000009"/>
    <s v="NHỰT THÔNG"/>
    <s v="B"/>
    <m/>
    <s v="Chưa tạo mã"/>
    <m/>
  </r>
  <r>
    <n v="1412"/>
    <n v="2"/>
    <s v="TVH0028"/>
    <m/>
    <x v="2"/>
    <s v="TÁM MAI "/>
    <s v="LÂM THỊ MAI"/>
    <x v="25"/>
    <x v="24"/>
    <x v="8"/>
    <x v="8"/>
    <m/>
    <s v=""/>
    <s v="BÌNH PHÚ"/>
    <s v="CÀNG LONG"/>
    <s v="TRÀ VINH"/>
    <n v="1663525123"/>
    <s v="1TVH000004"/>
    <s v="DŨNG TÂM"/>
    <s v="1TVH000006"/>
    <s v="THANH HÙNG"/>
    <s v="1LAN000009"/>
    <s v="NHỰT THÔNG"/>
    <s v="B"/>
    <m/>
    <s v="Chưa tạo mã"/>
    <m/>
  </r>
  <r>
    <n v="1413"/>
    <n v="2"/>
    <s v="TVH0010"/>
    <m/>
    <x v="2"/>
    <s v="THANH XUÂN"/>
    <s v="NGUYỄN THANH XUÂN"/>
    <x v="25"/>
    <x v="24"/>
    <x v="8"/>
    <x v="8"/>
    <m/>
    <s v=""/>
    <s v="HUYỀN HỘI"/>
    <s v="CÀNG LONG"/>
    <s v="TRÀ VINH"/>
    <n v="919821110"/>
    <s v="1TVH000004"/>
    <s v="DŨNG TÂM"/>
    <s v="1TVH000006"/>
    <s v="THANH HÙNG"/>
    <s v="1LAN000009"/>
    <s v="NHỰT THÔNG"/>
    <s v="B"/>
    <m/>
    <s v="Chưa tạo mã"/>
    <m/>
  </r>
  <r>
    <n v="1414"/>
    <n v="2"/>
    <s v="TVH0011"/>
    <s v="B0691"/>
    <x v="2"/>
    <s v="VTNN LÊ THỊ ÚT"/>
    <s v="LÊ THI ÚT"/>
    <x v="25"/>
    <x v="24"/>
    <x v="8"/>
    <x v="8"/>
    <s v="334286955"/>
    <s v="58B8000519"/>
    <s v="NHỊ LONG"/>
    <s v="CÀNG LONG"/>
    <s v="TRÀ VINH"/>
    <n v="989717614"/>
    <s v="1TVH000004"/>
    <s v="DŨNG TÂM"/>
    <s v="1VLG000013"/>
    <s v="HUỲNH VĂN LƯƠNG"/>
    <s v="1LAN000009"/>
    <s v="NHỰT THÔNG"/>
    <s v="A"/>
    <s v="đã đăng ký"/>
    <s v="Active"/>
    <m/>
  </r>
  <r>
    <n v="1415"/>
    <n v="3"/>
    <s v="TVH0125"/>
    <m/>
    <x v="2"/>
    <s v="CHẢY"/>
    <s v="LÊ VĂN CHẢY"/>
    <x v="25"/>
    <x v="24"/>
    <x v="8"/>
    <x v="8"/>
    <m/>
    <s v=""/>
    <s v="TT TIỂU CẦN"/>
    <s v="TIỂU CẦN"/>
    <s v="TRÀ VINH"/>
    <n v="1256449599"/>
    <s v="1TVH000004"/>
    <s v="DŨNG TÂM"/>
    <s v="1TVH100007"/>
    <s v="PHỈ OANH"/>
    <s v="1LAN000009"/>
    <s v="NHỰT THÔNG"/>
    <s v="A"/>
    <m/>
    <s v="Chưa tạo mã"/>
    <m/>
  </r>
  <r>
    <n v="1416"/>
    <n v="3"/>
    <s v="TVH0015"/>
    <s v="B0094"/>
    <x v="2"/>
    <s v="TÁM THƯƠNG"/>
    <s v="HỒ ĐỨC THƯƠNG"/>
    <x v="25"/>
    <x v="24"/>
    <x v="8"/>
    <x v="8"/>
    <n v="334419724"/>
    <s v="58F8000646"/>
    <s v="SONG LỘC"/>
    <s v="CHÂU THÀNH"/>
    <s v="TRÀ VINH"/>
    <n v="939114433"/>
    <s v="1TVH000005"/>
    <s v="ĐƯỢC MÙA"/>
    <s v="1TVH100007"/>
    <s v="PHỈ OANH"/>
    <s v="1LAN000009"/>
    <s v="NHỰT THÔNG"/>
    <s v="B"/>
    <s v="chưa đăng ký"/>
    <s v="Active"/>
    <m/>
  </r>
  <r>
    <n v="1417"/>
    <n v="3"/>
    <s v="TVH0014"/>
    <s v="B0640"/>
    <x v="2"/>
    <s v="TIẾP NGA"/>
    <s v="VÕ THÀNH TIẾP"/>
    <x v="25"/>
    <x v="24"/>
    <x v="8"/>
    <x v="8"/>
    <n v="33409208"/>
    <s v="58D8001104"/>
    <s v="HÒA ÂN"/>
    <s v="CẦU KÈ"/>
    <s v="TRÀ VINH"/>
    <n v="939494125"/>
    <s v="1TVH000004"/>
    <s v="DŨNG TÂM"/>
    <s v="1TVH100007"/>
    <s v="PHỈ OANH"/>
    <s v="1LAN000009"/>
    <s v="NHỰT THÔNG"/>
    <s v="B"/>
    <s v="chưa đăng ký"/>
    <s v="Active"/>
    <m/>
  </r>
  <r>
    <n v="1418"/>
    <n v="3"/>
    <s v="TVH0018"/>
    <m/>
    <x v="2"/>
    <s v="THẠCH RANE"/>
    <s v="THẠCH RANCE"/>
    <x v="25"/>
    <x v="24"/>
    <x v="8"/>
    <x v="8"/>
    <m/>
    <s v=""/>
    <s v="PHONG PHÚ"/>
    <s v="CẦU KÈ"/>
    <s v="TRÀ VINH"/>
    <n v="985878722"/>
    <s v="1TVH000004"/>
    <s v="DŨNG TÂM"/>
    <s v="1TVH100007"/>
    <s v="PHỈ OANH"/>
    <s v="1LAN000009"/>
    <s v="NHỰT THÔNG"/>
    <s v="B"/>
    <m/>
    <s v="Chưa tạo mã"/>
    <m/>
  </r>
  <r>
    <n v="1419"/>
    <n v="3"/>
    <s v="TVH0013"/>
    <m/>
    <x v="2"/>
    <s v="TRẠNG"/>
    <s v="LÊ THANH TRẠNG"/>
    <x v="25"/>
    <x v="24"/>
    <x v="8"/>
    <x v="8"/>
    <m/>
    <s v=""/>
    <s v="AN TRƯỜNG"/>
    <s v="CÀNG LONG"/>
    <s v="TRÀ VINH"/>
    <n v="1663525123"/>
    <s v="1TVH000004"/>
    <s v="DŨNG TÂM"/>
    <s v="1TVH100007"/>
    <s v="PHỈ OANH"/>
    <s v="1LAN000009"/>
    <s v="NHỰT THÔNG"/>
    <s v="B"/>
    <m/>
    <s v="Chưa tạo mã"/>
    <m/>
  </r>
  <r>
    <n v="1420"/>
    <n v="3"/>
    <s v="TVH0016"/>
    <m/>
    <x v="2"/>
    <s v="TRẦN OANH "/>
    <s v="TRẦN OANH "/>
    <x v="25"/>
    <x v="24"/>
    <x v="8"/>
    <x v="8"/>
    <m/>
    <s v=""/>
    <s v="THÔNG HÒA"/>
    <s v="CẦU KÈ"/>
    <s v="TRÀ VINH"/>
    <n v="909188930"/>
    <s v="1TVH100007"/>
    <s v="PHỈ OANH"/>
    <s v="1TVH100007"/>
    <s v="PHỈ OANH"/>
    <s v="1LAN000009"/>
    <s v="NHỰT THÔNG"/>
    <s v="B"/>
    <m/>
    <s v="Chưa tạo mã"/>
    <m/>
  </r>
  <r>
    <n v="1421"/>
    <n v="4"/>
    <s v="TVH0020"/>
    <s v="B0759"/>
    <x v="2"/>
    <s v="HƯỜNG"/>
    <s v="SƠN RĂNG"/>
    <x v="25"/>
    <x v="24"/>
    <x v="8"/>
    <x v="8"/>
    <n v="33418087"/>
    <s v="58E8000432"/>
    <s v="HIẾU TỬ"/>
    <s v="TIỂU CẦN"/>
    <s v="TRÀ VINH"/>
    <n v="909207116"/>
    <s v="1TVH100007"/>
    <s v="PHỈ OANH"/>
    <s v="1TVH100007"/>
    <s v="PHỈ OANH"/>
    <s v="1LAN000009"/>
    <s v="NHỰT THÔNG"/>
    <s v="A"/>
    <s v="đã đăng ký"/>
    <s v="Active"/>
    <m/>
  </r>
  <r>
    <n v="1422"/>
    <n v="4"/>
    <s v="TVH0019"/>
    <s v="B0617"/>
    <x v="2"/>
    <s v="PHAN VĂN HIÊN"/>
    <s v="PHAN VĂN HIÊN"/>
    <x v="25"/>
    <x v="24"/>
    <x v="8"/>
    <x v="8"/>
    <n v="334330777"/>
    <s v="58D8001423"/>
    <s v="THÔNG HÒA"/>
    <s v="CẦU KÈ"/>
    <s v="TRÀ VINH"/>
    <s v="0939166679"/>
    <s v="1TVH000004"/>
    <s v="DŨNG TÂM"/>
    <s v="1TVH100007"/>
    <s v="PHỈ OANH"/>
    <s v="1LAN000009"/>
    <s v="NHỰT THÔNG"/>
    <s v="B"/>
    <s v="đã đăng ký"/>
    <s v="Active"/>
    <m/>
  </r>
  <r>
    <n v="1423"/>
    <n v="4"/>
    <s v="TVH0024"/>
    <m/>
    <x v="2"/>
    <s v="TUẤN"/>
    <s v="TRIỆU VĂN TUẤN"/>
    <x v="25"/>
    <x v="24"/>
    <x v="8"/>
    <x v="8"/>
    <m/>
    <s v=""/>
    <s v="TÂP NGÃI"/>
    <s v="TIỂU CẦN"/>
    <s v="TRÀ VINH"/>
    <n v="919404691"/>
    <s v="1TVH000004"/>
    <s v="DŨNG TÂM"/>
    <s v="1TVH100007"/>
    <s v="PHỈ OANH"/>
    <s v="1LAN000009"/>
    <s v="NHỰT THÔNG"/>
    <s v="B"/>
    <m/>
    <s v="Chưa tạo mã"/>
    <m/>
  </r>
  <r>
    <n v="1424"/>
    <n v="4"/>
    <s v="TVH0023"/>
    <s v="B0711"/>
    <x v="2"/>
    <s v="ÚT PHÙNG"/>
    <s v="LÊ THANH TRẠNG"/>
    <x v="25"/>
    <x v="24"/>
    <x v="8"/>
    <x v="8"/>
    <s v="334112227"/>
    <s v="58E8000367"/>
    <s v="HIẾU TỬ"/>
    <s v="TIỂU CẦN"/>
    <s v="TRÀ VINH"/>
    <n v="1666171125"/>
    <s v="1TVH000004"/>
    <s v="DŨNG TÂM"/>
    <s v="1TVH100007"/>
    <s v="PHỈ OANH"/>
    <s v="1LAN000009"/>
    <s v="NHỰT THÔNG"/>
    <s v="B"/>
    <s v="chưa đăng ký"/>
    <s v="Active"/>
    <m/>
  </r>
  <r>
    <n v="1425"/>
    <n v="4"/>
    <s v="TVH0022"/>
    <s v="B0633"/>
    <x v="2"/>
    <s v="VTNN QUỐC DŨNG"/>
    <s v="TRƯƠNG KIM PHỤNG"/>
    <x v="25"/>
    <x v="24"/>
    <x v="8"/>
    <x v="8"/>
    <n v="334454275"/>
    <s v="58C8000096"/>
    <s v="SONG LỘC"/>
    <s v="CHÂU THÀNH"/>
    <s v="TRÀ VINH"/>
    <n v="1684654328"/>
    <s v="1TVH000004"/>
    <s v="DŨNG TÂM"/>
    <s v="1TVH100007"/>
    <s v="PHỈ OANH"/>
    <s v="1LAN000009"/>
    <s v="NHỰT THÔNG"/>
    <s v="A"/>
    <s v="đã đăng ký"/>
    <s v="Active"/>
    <m/>
  </r>
  <r>
    <n v="1426"/>
    <n v="4"/>
    <s v="TVH0021"/>
    <s v="B0750"/>
    <x v="2"/>
    <s v="YẾN"/>
    <s v="TRẦN THỊ YẾN"/>
    <x v="25"/>
    <x v="24"/>
    <x v="8"/>
    <x v="8"/>
    <n v="334148721"/>
    <s v="58E8000509"/>
    <s v="TT CẦU QUAN"/>
    <s v="TIỂU CẦN"/>
    <s v="TRÀ VINH"/>
    <n v="91839297"/>
    <s v="1TVH000004"/>
    <s v="DŨNG TÂM"/>
    <s v="1TVH100007"/>
    <s v="PHỈ OANH"/>
    <s v="1LAN000009"/>
    <s v="NHỰT THÔNG"/>
    <s v="B"/>
    <s v="chưa đăng ký"/>
    <s v="Active"/>
    <m/>
  </r>
  <r>
    <n v="1427"/>
    <n v="5"/>
    <s v="TVH0026"/>
    <m/>
    <x v="2"/>
    <s v="KIM HỒNG"/>
    <s v="TRẦN KIM HỒNG"/>
    <x v="25"/>
    <x v="24"/>
    <x v="8"/>
    <x v="8"/>
    <m/>
    <s v=""/>
    <s v="BÌNH PHÚ"/>
    <s v="CÀNG LONG"/>
    <s v="TRÀ VINH"/>
    <n v="985105126"/>
    <s v="1TVH000004"/>
    <s v="DŨNG TÂM"/>
    <s v="1TVH000006"/>
    <s v="THANH HÙNG"/>
    <s v="1LAN000009"/>
    <s v="NHỰT THÔNG"/>
    <s v="B"/>
    <m/>
    <s v="Chưa tạo mã"/>
    <m/>
  </r>
  <r>
    <n v="1428"/>
    <n v="5"/>
    <s v="TVH0012"/>
    <m/>
    <x v="2"/>
    <s v="TÁM MAI "/>
    <s v="LÂM THỊ MAI"/>
    <x v="25"/>
    <x v="24"/>
    <x v="8"/>
    <x v="8"/>
    <m/>
    <s v=""/>
    <s v="BÌNH PHÚ"/>
    <s v="CÀNG LONG"/>
    <s v="TRÀ VINH"/>
    <n v="984594826"/>
    <s v="1TVH000004"/>
    <s v="DŨNG TÂM"/>
    <s v="1TVH000006"/>
    <s v="THANH HÙNG"/>
    <s v="1LAN000009"/>
    <s v="NHỰT THÔNG"/>
    <s v="B"/>
    <m/>
    <s v="Chưa tạo mã"/>
    <m/>
  </r>
  <r>
    <n v="1429"/>
    <n v="5"/>
    <s v="TVH0029"/>
    <m/>
    <x v="2"/>
    <s v="THIỆN KHA"/>
    <s v="NGUYỄN THIỆN KHA"/>
    <x v="25"/>
    <x v="24"/>
    <x v="8"/>
    <x v="8"/>
    <m/>
    <s v=""/>
    <s v="NHỊ LONG"/>
    <s v="CÀNG LONG"/>
    <s v="TRÀ VINH"/>
    <n v="938231980"/>
    <s v="1TVH000004"/>
    <s v="DŨNG TÂM"/>
    <s v="1TVH000006"/>
    <s v="THANH HÙNG"/>
    <s v="1LAN000009"/>
    <s v="NHỰT THÔNG"/>
    <s v="B"/>
    <m/>
    <s v="Chưa tạo mã"/>
    <m/>
  </r>
  <r>
    <n v="1430"/>
    <n v="5"/>
    <s v="TVH0126"/>
    <m/>
    <x v="2"/>
    <s v="THỐNG THẮM"/>
    <s v="TRẦN VĂN THỐNG"/>
    <x v="25"/>
    <x v="24"/>
    <x v="8"/>
    <x v="8"/>
    <m/>
    <s v=""/>
    <s v="CHÂU ĐIỀN"/>
    <s v="CẦU KÈ"/>
    <s v="TRÀ VINH"/>
    <n v="2943834406"/>
    <s v="1TVH000004"/>
    <s v="DŨNG TÂM"/>
    <s v="1TVH000006"/>
    <s v="THANH HÙNG"/>
    <s v="1LAN000009"/>
    <s v="NHỰT THÔNG"/>
    <s v="B"/>
    <m/>
    <s v="Chưa tạo mã"/>
    <m/>
  </r>
  <r>
    <n v="1431"/>
    <n v="5"/>
    <s v="TVH0027"/>
    <s v="B0828"/>
    <x v="2"/>
    <s v="ÚT CUNG "/>
    <s v="NGUYỄN VĂN CUNG"/>
    <x v="25"/>
    <x v="24"/>
    <x v="8"/>
    <x v="8"/>
    <n v="334068502"/>
    <s v="58B8001566"/>
    <s v="NHỊ LONG"/>
    <s v="CÀNG LONG"/>
    <s v="TRÀ VINH"/>
    <n v="979905979"/>
    <s v="1TVH000004"/>
    <s v="DŨNG TÂM"/>
    <s v="1TVH000006"/>
    <s v="THANH HÙNG"/>
    <s v="1LAN000009"/>
    <s v="NHỰT THÔNG"/>
    <s v="B"/>
    <s v="chưa đăng ký"/>
    <s v="Active"/>
    <m/>
  </r>
  <r>
    <n v="1432"/>
    <n v="5"/>
    <s v="VLG0001"/>
    <m/>
    <x v="2"/>
    <s v="VĂN TOÀN"/>
    <s v="HÀ VĂN TOÀN"/>
    <x v="25"/>
    <x v="24"/>
    <x v="8"/>
    <x v="8"/>
    <m/>
    <s v=""/>
    <s v="TRUNG AN"/>
    <s v="VŨNG LIÊM"/>
    <s v="VĨNH LONG"/>
    <n v="979659009"/>
    <s v="1TVH000004"/>
    <s v="DŨNG TÂM"/>
    <s v="1TVH100007"/>
    <s v="PHỈ OANH"/>
    <s v="1LAN000009"/>
    <s v="NHỰT THÔNG"/>
    <s v="B"/>
    <m/>
    <s v="Chưa tạo mã"/>
    <m/>
  </r>
  <r>
    <n v="1433"/>
    <n v="6"/>
    <s v="TVH0035"/>
    <m/>
    <x v="2"/>
    <s v="MÃNH HẰNG"/>
    <s v="NGUYỄN VĂN MÃNH"/>
    <x v="25"/>
    <x v="24"/>
    <x v="8"/>
    <x v="8"/>
    <m/>
    <s v=""/>
    <s v="TẬP NGÃI"/>
    <s v="TIỂU CẦN"/>
    <s v="TRÀ VINH"/>
    <n v="988701456"/>
    <s v="1TVH000004"/>
    <s v="DŨNG TÂM"/>
    <s v="1TVH100007"/>
    <s v="PHỈ OANH"/>
    <s v="1LAN000009"/>
    <s v="NHỰT THÔNG"/>
    <s v="B"/>
    <m/>
    <s v="Chưa tạo mã"/>
    <m/>
  </r>
  <r>
    <n v="1434"/>
    <n v="6"/>
    <s v="TVH0030"/>
    <m/>
    <x v="2"/>
    <s v="SÁU KHÁNG "/>
    <s v="LƯU HOÀNG KHÁNG"/>
    <x v="25"/>
    <x v="24"/>
    <x v="8"/>
    <x v="8"/>
    <m/>
    <s v=""/>
    <s v="THANH MỸ"/>
    <s v="CHÂU THÀNH"/>
    <s v="TRÀ VINH"/>
    <n v="943891021"/>
    <s v="1TVH000004"/>
    <s v="DŨNG TÂM"/>
    <s v="1TVH100007"/>
    <s v="PHỈ OANH"/>
    <s v="1LAN000009"/>
    <s v="NHỰT THÔNG"/>
    <s v="B"/>
    <m/>
    <s v="Chưa tạo mã"/>
    <m/>
  </r>
  <r>
    <n v="1435"/>
    <n v="6"/>
    <s v="TVH0032"/>
    <m/>
    <x v="2"/>
    <s v="TÁM NHƠN"/>
    <s v="PHAN VĂN      NHƠN"/>
    <x v="25"/>
    <x v="24"/>
    <x v="8"/>
    <x v="8"/>
    <m/>
    <s v=""/>
    <s v="THẠNH PHÚ"/>
    <s v="CẦU KÈ"/>
    <s v="TRÀ VINH"/>
    <n v="937039200"/>
    <s v="1TVH000004"/>
    <s v="DŨNG TÂM"/>
    <s v="1TVH100007"/>
    <s v="PHỈ OANH"/>
    <s v="1LAN000009"/>
    <s v="NHỰT THÔNG"/>
    <s v="B"/>
    <m/>
    <s v="Chưa tạo mã"/>
    <m/>
  </r>
  <r>
    <n v="1436"/>
    <n v="6"/>
    <s v="TVH0033"/>
    <s v="B0550"/>
    <x v="2"/>
    <s v="TRỌNG NGHĨA"/>
    <s v="KIM VĂN ÚT"/>
    <x v="25"/>
    <x v="24"/>
    <x v="8"/>
    <x v="8"/>
    <s v="334037996"/>
    <s v="58C8000706"/>
    <s v="HÒA LẠC"/>
    <s v="CHÂU THÀNH"/>
    <s v="TRÀ VINH"/>
    <n v="945725454"/>
    <s v="1TVH000004"/>
    <s v="DŨNG TÂM"/>
    <s v="1TVH100007"/>
    <s v="PHỈ OANH"/>
    <s v="1LAN000009"/>
    <s v="NHỰT THÔNG"/>
    <s v="B"/>
    <s v="chưa đăng ký"/>
    <s v="Active"/>
    <m/>
  </r>
  <r>
    <n v="1437"/>
    <n v="6"/>
    <s v="TVH0034"/>
    <m/>
    <x v="2"/>
    <s v="TRỌNG NGHĨA2"/>
    <s v="KIM TRỌNG NGHĨA"/>
    <x v="25"/>
    <x v="24"/>
    <x v="8"/>
    <x v="8"/>
    <m/>
    <s v=""/>
    <s v="HÒA LẠC"/>
    <s v="CHÂU THÀNH"/>
    <s v="TRÀ VINH"/>
    <s v="0961992759"/>
    <s v="1TVH000004"/>
    <s v="DŨNG TÂM"/>
    <s v="1TVH100007"/>
    <s v="PHỈ OANH"/>
    <s v="1LAN000009"/>
    <s v="NHỰT THÔNG"/>
    <s v="B"/>
    <m/>
    <s v="Chưa tạo mã"/>
    <m/>
  </r>
  <r>
    <n v="1438"/>
    <n v="6"/>
    <s v="TVH0031"/>
    <m/>
    <x v="2"/>
    <s v="TRỌNG TRÍ "/>
    <s v="NGUYỄN VĂN TRỌNG"/>
    <x v="25"/>
    <x v="24"/>
    <x v="8"/>
    <x v="8"/>
    <m/>
    <s v=""/>
    <s v="HIẾU TỬ"/>
    <s v="CHÂU THÀNH"/>
    <s v="TRÀ VINH"/>
    <n v="988701456"/>
    <s v="1TVH000004"/>
    <s v="DŨNG TÂM"/>
    <s v="1TVH100007"/>
    <s v="PHỈ OANH"/>
    <s v="1LAN000009"/>
    <s v="NHỰT THÔNG"/>
    <s v="B"/>
    <m/>
    <s v="Chưa tạo mã"/>
    <m/>
  </r>
  <r>
    <n v="1439"/>
    <n v="7"/>
    <s v="TVH0037"/>
    <s v="B0841"/>
    <x v="2"/>
    <s v="ÁI SIỀU"/>
    <s v="TỪ ÁI SIỀU"/>
    <x v="25"/>
    <x v="24"/>
    <x v="8"/>
    <x v="8"/>
    <n v="334322371"/>
    <s v="58F800105"/>
    <s v="TRƯỜNG THỌ"/>
    <s v="CẦU NGANG"/>
    <s v="TRÀ VINH"/>
    <n v="978195955"/>
    <s v="1TVH000004"/>
    <s v="DŨNG TÂM"/>
    <s v="1TVH100007"/>
    <s v="PHỈ OANH"/>
    <s v="1LAN000009"/>
    <s v="NHỰT THÔNG"/>
    <s v="B"/>
    <s v="chưa đăng ký"/>
    <s v="Active"/>
    <m/>
  </r>
  <r>
    <n v="1440"/>
    <n v="7"/>
    <s v="TVH0038"/>
    <s v="B0870"/>
    <x v="2"/>
    <s v="LỜI"/>
    <s v="NGUYỄ VĂN LỜI"/>
    <x v="25"/>
    <x v="24"/>
    <x v="8"/>
    <x v="8"/>
    <n v="334497873"/>
    <s v="58F8002592"/>
    <s v="LONG SƠN"/>
    <s v="CẦU NGANG"/>
    <s v="TRÀ VINH"/>
    <n v="918821201"/>
    <s v="1TVH000004"/>
    <s v="DŨNG TÂM"/>
    <s v="1TVH100007"/>
    <s v="PHỈ OANH"/>
    <s v="1LAN000009"/>
    <s v="NHỰT THÔNG"/>
    <s v="B"/>
    <s v="chưa đăng ký"/>
    <s v="Active"/>
    <m/>
  </r>
  <r>
    <n v="1441"/>
    <n v="7"/>
    <s v="TVH0039"/>
    <s v="B0787"/>
    <x v="2"/>
    <s v="MỸ HUỆ"/>
    <s v="TỪ THỊ MỸ HUỆ"/>
    <x v="25"/>
    <x v="24"/>
    <x v="8"/>
    <x v="8"/>
    <n v="334166710"/>
    <s v="58G8001104"/>
    <s v="PHƯỚC HƯNG"/>
    <s v="Trà Cú"/>
    <s v="TRÀ VINH"/>
    <n v="984737767"/>
    <s v="1TVH000004"/>
    <s v="DŨNG TÂM"/>
    <s v="1TVH100007"/>
    <s v="PHỈ OANH"/>
    <s v="1LAN000009"/>
    <s v="NHỰT THÔNG"/>
    <s v="B"/>
    <s v="chưa đăng ký"/>
    <s v="Active"/>
    <m/>
  </r>
  <r>
    <n v="1442"/>
    <n v="7"/>
    <s v="TVH0041"/>
    <s v="B0110"/>
    <x v="2"/>
    <s v="NĂM TẠO"/>
    <s v="TĂNG THỊ BẾ THI"/>
    <x v="25"/>
    <x v="24"/>
    <x v="8"/>
    <x v="8"/>
    <n v="334454514"/>
    <s v="58G8002056"/>
    <s v="TẬP SƠN"/>
    <s v="TRÀ CÚ"/>
    <s v="TRÀ VINH"/>
    <n v="974313772"/>
    <s v="1TVH000004"/>
    <s v="DŨNG TÂM"/>
    <s v="1TVH100007"/>
    <s v="PHỈ OANH"/>
    <s v="1LAN000009"/>
    <s v="NHỰT THÔNG"/>
    <s v="A"/>
    <s v="chưa đăng ký"/>
    <s v="Active"/>
    <m/>
  </r>
  <r>
    <n v="1443"/>
    <n v="7"/>
    <s v="TVH0040"/>
    <s v="B0786"/>
    <x v="2"/>
    <s v="TÙNG HÀ"/>
    <s v="NGUYỄN THỊ NGỌC HÀ"/>
    <x v="25"/>
    <x v="24"/>
    <x v="8"/>
    <x v="8"/>
    <n v="334076749"/>
    <s v="58G8001945"/>
    <s v="AN QUẢNG HỮU"/>
    <s v="TRÀ CÚ"/>
    <s v="TRÀ VINH"/>
    <n v="972741467"/>
    <s v="1TVH000004"/>
    <s v="DŨNG TÂM"/>
    <s v="1TVH100007"/>
    <s v="PHỈ OANH"/>
    <s v="1LAN000009"/>
    <s v="NHỰT THÔNG"/>
    <s v="B"/>
    <s v="chưa đăng ký"/>
    <s v="Active"/>
    <m/>
  </r>
  <r>
    <n v="1444"/>
    <n v="7"/>
    <s v="TVH0036"/>
    <m/>
    <x v="2"/>
    <s v="THƯỜNG"/>
    <s v="NGÔ CÔNG THƯỜNG"/>
    <x v="25"/>
    <x v="24"/>
    <x v="8"/>
    <x v="8"/>
    <m/>
    <s v=""/>
    <s v="NGHÃI HÙNG"/>
    <s v="TIỂU CẦN"/>
    <s v="TRÀ VINH"/>
    <n v="914762729"/>
    <s v="1TVH000005"/>
    <s v="ĐƯỢC MÙA"/>
    <s v="1TVH100007"/>
    <s v="PHỈ OANH"/>
    <s v="1LAN000009"/>
    <s v="NHỰT THÔNG"/>
    <s v="B"/>
    <m/>
    <s v="Chưa tạo mã"/>
    <m/>
  </r>
  <r>
    <n v="1445"/>
    <n v="8"/>
    <s v="TVH0044"/>
    <m/>
    <x v="2"/>
    <s v="HỮU PHƯỚC"/>
    <s v="HUỲNH HỮU PHƯỚC"/>
    <x v="25"/>
    <x v="24"/>
    <x v="8"/>
    <x v="8"/>
    <m/>
    <s v=""/>
    <s v="TẬP SƠN"/>
    <s v="TRÀ CÚ"/>
    <s v="TRÀ VINH"/>
    <n v="946825351"/>
    <s v="1TVH000004"/>
    <s v="DŨNG TÂM"/>
    <s v="1TVH100007"/>
    <s v="PHỈ OANH"/>
    <s v="1LAN000009"/>
    <s v="NHỰT THÔNG"/>
    <s v="B"/>
    <m/>
    <s v="Chưa tạo mã"/>
    <m/>
  </r>
  <r>
    <n v="1446"/>
    <n v="8"/>
    <s v="TVH0046"/>
    <s v="B0470"/>
    <x v="2"/>
    <s v="LƯ KIM PHƯỢNG"/>
    <s v="LƯ KIM PHƯỢNG"/>
    <x v="25"/>
    <x v="24"/>
    <x v="8"/>
    <x v="8"/>
    <s v="330890898"/>
    <s v="58F8001011"/>
    <s v="KIM HÒA"/>
    <s v="CẦU NGANG"/>
    <s v="TRÀ VINH"/>
    <s v="0918229361"/>
    <s v="1TVH000004"/>
    <s v="DŨNG TÂM"/>
    <s v="1TVH100007"/>
    <s v="PHỈ OANH"/>
    <s v="1LAN000009"/>
    <s v="NHỰT THÔNG"/>
    <s v="B"/>
    <s v="chưa đăng ký"/>
    <s v="Active"/>
    <m/>
  </r>
  <r>
    <n v="1447"/>
    <n v="8"/>
    <s v="TVH0045"/>
    <s v="B0752"/>
    <x v="2"/>
    <s v="TƯ NĂNG"/>
    <s v="LƯƠNG THÚY PHƯỢNG"/>
    <x v="25"/>
    <x v="24"/>
    <x v="8"/>
    <x v="8"/>
    <n v="334497720"/>
    <s v="58H8001340"/>
    <s v="NGỦ LẠC"/>
    <s v="DUYÊN HẢI"/>
    <s v="TRÀ VINH"/>
    <s v="84985778230"/>
    <s v="1TVH100002"/>
    <s v="TÂN THÁI XƯƠNG"/>
    <s v="1TVH000004"/>
    <s v="DŨNG TÂM"/>
    <s v="1LAN000009"/>
    <s v="NHỰT THÔNG"/>
    <s v="B"/>
    <s v="đã đăng ký"/>
    <s v="Active"/>
    <m/>
  </r>
  <r>
    <n v="1448"/>
    <n v="8"/>
    <s v="TVH0042"/>
    <s v="B0714"/>
    <x v="2"/>
    <s v="THÀNH NHỎ"/>
    <s v="THÁI PHƯỚC THÀNH"/>
    <x v="25"/>
    <x v="24"/>
    <x v="8"/>
    <x v="8"/>
    <n v="334573818"/>
    <s v="58G8000459"/>
    <s v="PHƯỚC HƯNG"/>
    <s v="TRÀ CÚ"/>
    <s v="TRÀ VINH"/>
    <n v="1636776426"/>
    <s v="1TVH000004"/>
    <s v="DŨNG TÂM"/>
    <s v="1TVH100007"/>
    <s v="PHỈ OANH"/>
    <s v="1LAN000009"/>
    <s v="NHỰT THÔNG"/>
    <s v="B"/>
    <s v="chưa đăng ký"/>
    <s v="Active"/>
    <m/>
  </r>
  <r>
    <n v="1449"/>
    <n v="8"/>
    <s v="TVH0047"/>
    <m/>
    <x v="2"/>
    <s v="THANH QUANG"/>
    <s v="DƯƠNG VĂN QUANG"/>
    <x v="25"/>
    <x v="24"/>
    <x v="8"/>
    <x v="8"/>
    <m/>
    <s v=""/>
    <s v="NHỊ TRƯỜNG"/>
    <s v="CẦU NGANG"/>
    <s v="TRÀ VINH"/>
    <n v="293821534"/>
    <s v="1TVH000004"/>
    <s v="DŨNG TÂM"/>
    <s v="1TVH100007"/>
    <s v="PHỈ OANH"/>
    <s v="1LAN000009"/>
    <s v="NHỰT THÔNG"/>
    <s v="B"/>
    <m/>
    <s v="Chưa tạo mã"/>
    <m/>
  </r>
  <r>
    <n v="1450"/>
    <n v="8"/>
    <s v="TVH0043"/>
    <m/>
    <x v="2"/>
    <s v="ÚT HUY"/>
    <s v="TRẦN QUANG HUY"/>
    <x v="25"/>
    <x v="24"/>
    <x v="8"/>
    <x v="8"/>
    <m/>
    <s v=""/>
    <s v="AN QUẢNG HỮU"/>
    <s v="TRÀ CÚ"/>
    <s v="TRÀ VINH"/>
    <n v="1215881144"/>
    <s v="1TVH000004"/>
    <s v="DŨNG TÂM"/>
    <s v="1TVH100007"/>
    <s v="PHỈ OANH"/>
    <s v="1LAN000009"/>
    <s v="NHỰT THÔNG"/>
    <s v="B"/>
    <m/>
    <s v="Chưa tạo mã"/>
    <m/>
  </r>
  <r>
    <n v="1451"/>
    <n v="9"/>
    <s v="TVH0052"/>
    <s v="B0530"/>
    <x v="2"/>
    <s v="CHÍN TÁM"/>
    <s v="NGUYỄN VĂN CHÍN"/>
    <x v="25"/>
    <x v="24"/>
    <x v="8"/>
    <x v="8"/>
    <n v="334598579"/>
    <s v="58G8002342"/>
    <s v="PHƯỚC HƯNG"/>
    <s v="TRÀ CÚ"/>
    <s v="TRÀ VINH"/>
    <n v="985997469"/>
    <s v="1TVH000004"/>
    <s v="DŨNG TÂM"/>
    <s v="1TVH100007"/>
    <s v="PHỈ OANH"/>
    <s v="1LAN000009"/>
    <s v="NHỰT THÔNG"/>
    <s v="B"/>
    <s v="đã đăng ký"/>
    <s v="Active"/>
    <m/>
  </r>
  <r>
    <n v="1452"/>
    <n v="9"/>
    <s v="TVH0050"/>
    <m/>
    <x v="2"/>
    <s v="CHÍNH LẮM"/>
    <s v="HỒ ĐỨC LẮM"/>
    <x v="25"/>
    <x v="24"/>
    <x v="8"/>
    <x v="8"/>
    <m/>
    <s v=""/>
    <s v="SONG LỘC"/>
    <s v="CHÂU THÀNH"/>
    <s v="TRÀ VINH"/>
    <n v="918513619"/>
    <s v="1TVH000004"/>
    <s v="DŨNG TÂM"/>
    <s v="1TVH100007"/>
    <s v="PHỈ OANH"/>
    <s v="1LAN000009"/>
    <s v="NHỰT THÔNG"/>
    <s v="B"/>
    <m/>
    <s v="Chưa tạo mã"/>
    <m/>
  </r>
  <r>
    <n v="1453"/>
    <n v="9"/>
    <s v="TVH0051"/>
    <s v="B0749"/>
    <x v="2"/>
    <s v="MƯƠI TRẢI"/>
    <s v="ĐOÀN VĂN TRÃI"/>
    <x v="25"/>
    <x v="24"/>
    <x v="8"/>
    <x v="8"/>
    <n v="334531217"/>
    <s v="58C8000242"/>
    <s v="TT CHÂU THÀNH"/>
    <s v="CHÂU THÀNH"/>
    <s v="TRÀ VINH"/>
    <n v="919329389"/>
    <s v="1TVH000004"/>
    <s v="DŨNG TÂM"/>
    <s v="1TVH100007"/>
    <s v="PHỈ OANH"/>
    <s v="1LAN000009"/>
    <s v="NHỰT THÔNG"/>
    <s v="B"/>
    <s v="chưa đăng ký"/>
    <s v="Active"/>
    <m/>
  </r>
  <r>
    <n v="1454"/>
    <n v="9"/>
    <s v="TVH0048"/>
    <m/>
    <x v="2"/>
    <s v="TỪ DIỆP"/>
    <s v="TỪ DIỆP"/>
    <x v="25"/>
    <x v="24"/>
    <x v="8"/>
    <x v="8"/>
    <m/>
    <s v=""/>
    <s v="NHỊ TRƯỜNG"/>
    <s v="CẦU NGANG"/>
    <s v="TRÀ VINH"/>
    <n v="29382591"/>
    <s v="1TVH000004"/>
    <s v="DŨNG TÂM"/>
    <s v="1TVH100007"/>
    <s v="PHỈ OANH"/>
    <s v="1LAN000009"/>
    <s v="NHỰT THÔNG"/>
    <s v="B"/>
    <m/>
    <s v="Chưa tạo mã"/>
    <m/>
  </r>
  <r>
    <n v="1455"/>
    <n v="9"/>
    <s v="TVH0049"/>
    <s v="B0832"/>
    <x v="2"/>
    <s v="THÚY"/>
    <s v="ĐOÀN CAO KHẢI"/>
    <x v="25"/>
    <x v="24"/>
    <x v="8"/>
    <x v="8"/>
    <n v="334202852"/>
    <s v="59C8000533"/>
    <s v="THANH MỸ"/>
    <s v="CHÂU THÀNH"/>
    <s v="TRÀ VINH"/>
    <n v="919005246"/>
    <s v="1TVH000004"/>
    <s v="DŨNG TÂM"/>
    <s v="1TVH100007"/>
    <s v="PHỈ OANH"/>
    <s v="1LAN000009"/>
    <s v="NHỰT THÔNG"/>
    <s v="B"/>
    <s v="chưa đăng ký"/>
    <s v="Active"/>
    <m/>
  </r>
  <r>
    <n v="1456"/>
    <n v="9"/>
    <s v="TVH0053"/>
    <m/>
    <x v="2"/>
    <s v="VĨNH PHÚ"/>
    <s v="NGUYỄN VĂN PHÚ "/>
    <x v="25"/>
    <x v="24"/>
    <x v="8"/>
    <x v="8"/>
    <m/>
    <s v=""/>
    <s v="LONG SƠN"/>
    <s v="CẦU NGANG"/>
    <s v="TRÀ VINH"/>
    <n v="946825351"/>
    <s v="1TVH000004"/>
    <s v="DŨNG TÂM"/>
    <s v="1TVH100007"/>
    <s v="PHỈ OANH"/>
    <s v="1LAN000009"/>
    <s v="NHỰT THÔNG"/>
    <s v="B"/>
    <m/>
    <s v="Chưa tạo mã"/>
    <m/>
  </r>
  <r>
    <n v="1457"/>
    <n v="10"/>
    <s v="TVH0055"/>
    <m/>
    <x v="2"/>
    <s v="BẢY DŨNG "/>
    <s v="SĨ VĂN DŨNG"/>
    <x v="25"/>
    <x v="24"/>
    <x v="8"/>
    <x v="8"/>
    <m/>
    <s v=""/>
    <s v="TRƯỜNG LONG HÒA"/>
    <s v="DUYÊN HẢI"/>
    <s v="TRÀ VINH"/>
    <n v="987993288"/>
    <s v="1TVH000004"/>
    <s v="DŨNG TÂM"/>
    <s v="1TVH100007"/>
    <s v="PHỈ OANH"/>
    <s v="1LAN000009"/>
    <s v="NHỰT THÔNG"/>
    <s v="C"/>
    <m/>
    <s v="Chưa tạo mã"/>
    <m/>
  </r>
  <r>
    <n v="1458"/>
    <n v="10"/>
    <s v="TVH0056"/>
    <m/>
    <x v="2"/>
    <s v="CƯỜNG MẾN"/>
    <s v="LÊ THỊ MẾN"/>
    <x v="25"/>
    <x v="24"/>
    <x v="8"/>
    <x v="8"/>
    <m/>
    <s v=""/>
    <s v="TRƯỜNG LONG HÒA"/>
    <s v="DUYÊN HẢI"/>
    <s v="TRÀ VINH"/>
    <n v="985921019"/>
    <s v="1TVH000004"/>
    <s v="DŨNG TÂM"/>
    <s v="1TVH100002"/>
    <s v="TÂN THÁI XƯƠNG"/>
    <s v="1LAN000009"/>
    <s v="NHỰT THÔNG"/>
    <s v="C"/>
    <m/>
    <s v="Chưa tạo mã"/>
    <m/>
  </r>
  <r>
    <n v="1459"/>
    <n v="10"/>
    <s v="TVH0058"/>
    <s v="B0457"/>
    <x v="2"/>
    <s v="HOÀNG DU"/>
    <s v="TRẦM PHÚC DU"/>
    <x v="25"/>
    <x v="24"/>
    <x v="8"/>
    <x v="8"/>
    <n v="334653019"/>
    <s v="58G8000209"/>
    <s v="TÂN HIỆP"/>
    <s v="TRÀ CÚ"/>
    <s v="TRÀ VINH"/>
    <n v="975911661"/>
    <s v="1TVH000004"/>
    <s v="DŨNG TÂM"/>
    <s v="1TVH100007"/>
    <s v="PHỈ OANH"/>
    <s v="1LAN000009"/>
    <s v="NHỰT THÔNG"/>
    <s v="C"/>
    <s v="chưa đăng ký"/>
    <s v="Active"/>
    <m/>
  </r>
  <r>
    <n v="1460"/>
    <n v="10"/>
    <s v="TVH0054"/>
    <m/>
    <x v="2"/>
    <s v="LỆ HOÀNG 2"/>
    <s v="NGUYỄN THỊ LỆ HOÀNG"/>
    <x v="25"/>
    <x v="24"/>
    <x v="8"/>
    <x v="8"/>
    <m/>
    <s v=""/>
    <s v="TRƯỜNG LONG HÒA"/>
    <s v="DUYÊN HẢI"/>
    <s v="TRÀ VINH"/>
    <n v="919202616"/>
    <s v="1TVH000004"/>
    <s v="DŨNG TÂM"/>
    <s v="1TVH100007"/>
    <s v="PHỈ OANH"/>
    <s v="1LAN000009"/>
    <s v="NHỰT THÔNG"/>
    <s v="C"/>
    <m/>
    <s v="Chưa tạo mã"/>
    <m/>
  </r>
  <r>
    <n v="1461"/>
    <n v="10"/>
    <s v="TVH0059"/>
    <m/>
    <x v="2"/>
    <s v="SÁU NHƠN"/>
    <s v="NGUYỄN NGỌC KIỂU"/>
    <x v="25"/>
    <x v="24"/>
    <x v="8"/>
    <x v="8"/>
    <m/>
    <s v=""/>
    <s v="TRƯỜNG LONG HÒA"/>
    <s v="DUYÊN HẢI"/>
    <s v="TRÀ VINH"/>
    <n v="937039200"/>
    <s v="1TVH000004"/>
    <s v="DŨNG TÂM"/>
    <s v="1TVH100007"/>
    <s v="PHỈ OANH"/>
    <s v="1LAN000009"/>
    <s v="NHỰT THÔNG"/>
    <s v="C"/>
    <m/>
    <s v="Chưa tạo mã"/>
    <m/>
  </r>
  <r>
    <n v="1462"/>
    <n v="10"/>
    <s v="TVH0057"/>
    <m/>
    <x v="2"/>
    <s v="TÁM RỒI"/>
    <s v="NGUYỄN VĂN CỎI"/>
    <x v="25"/>
    <x v="24"/>
    <x v="8"/>
    <x v="8"/>
    <m/>
    <s v=""/>
    <s v="TRƯỜNG LONG HÒA"/>
    <s v="DUYÊN HẢI"/>
    <s v="TRÀ VINH"/>
    <n v="919762786"/>
    <s v="1TVH000004"/>
    <s v="DŨNG TÂM"/>
    <s v="1TVH100007"/>
    <s v="PHỈ OANH"/>
    <s v="1LAN000009"/>
    <s v="NHỰT THÔNG"/>
    <s v="C"/>
    <m/>
    <s v="Chưa tạo mã"/>
    <m/>
  </r>
  <r>
    <n v="1463"/>
    <n v="1"/>
    <s v="TVH0066"/>
    <s v="B0452"/>
    <x v="2"/>
    <s v="KIM CHƯƠNG"/>
    <s v="CHỊ QUI"/>
    <x v="26"/>
    <x v="25"/>
    <x v="8"/>
    <x v="8"/>
    <n v="334032443"/>
    <s v="300109"/>
    <s v="PHƯƠNG THẠNH"/>
    <s v="CÀNG LONG"/>
    <s v="TRÀ VINH"/>
    <n v="977778933"/>
    <s v="1TVH000004"/>
    <s v="DŨNG TÂM"/>
    <s v="1TGG000010"/>
    <s v="LÊ VĂN MƯỜI"/>
    <s v="1LAN000009"/>
    <s v="NHỰT THÔNG"/>
    <s v="A"/>
    <s v="đã đăng ký"/>
    <s v="Active"/>
    <m/>
  </r>
  <r>
    <n v="1464"/>
    <n v="1"/>
    <s v="TVH0061"/>
    <s v="B0760"/>
    <x v="2"/>
    <s v="KIM RY"/>
    <s v="KIM RY"/>
    <x v="26"/>
    <x v="25"/>
    <x v="8"/>
    <x v="8"/>
    <n v="334389970"/>
    <s v="58B8001703"/>
    <s v="BÌNH PHÚ"/>
    <s v="CÀNG LONG"/>
    <s v="TRÀ VINH"/>
    <n v="972160527"/>
    <s v="1TVH000004"/>
    <s v="DŨNG TÂM"/>
    <s v="1VLG000013"/>
    <s v="HUỲNH VĂN LƯƠNG"/>
    <s v="1TVH100007"/>
    <s v="PHỈ OANH"/>
    <s v="A"/>
    <s v="đã đăng ký"/>
    <s v="Active"/>
    <m/>
  </r>
  <r>
    <n v="1465"/>
    <n v="1"/>
    <s v="TVH0063"/>
    <s v="B1599"/>
    <x v="2"/>
    <s v="HAI BÚT"/>
    <s v="CÔ HAI "/>
    <x v="26"/>
    <x v="25"/>
    <x v="8"/>
    <x v="8"/>
    <n v="334556977"/>
    <s v="58B8001295"/>
    <s v="AN TRƯỜNG A"/>
    <s v="CÀNG LONG"/>
    <s v="TRÀ VINH"/>
    <n v="1234654441"/>
    <s v="1TVH000004"/>
    <s v="DŨNG TÂM"/>
    <s v="1VLG000013"/>
    <s v="HUỲNH VĂN LƯƠNG"/>
    <s v="1LAN000009"/>
    <s v="NHỰT THÔNG"/>
    <s v="B"/>
    <s v="chưa đăng ký"/>
    <s v="Inactive"/>
    <m/>
  </r>
  <r>
    <n v="1466"/>
    <n v="1"/>
    <s v="TVH0067"/>
    <s v="B0453"/>
    <x v="2"/>
    <s v="KIM VEN"/>
    <s v="CHỊ VEN"/>
    <x v="26"/>
    <x v="25"/>
    <x v="8"/>
    <x v="8"/>
    <n v="334713282"/>
    <s v="58B8002830"/>
    <s v="PHƯƠNG THẠNH"/>
    <s v="CÀNG LONG"/>
    <s v="TRÀ VINH"/>
    <n v="979938139"/>
    <s v="1TVH000004"/>
    <s v="DŨNG TÂM"/>
    <s v="1VLG000013"/>
    <s v="HUỲNH VĂN LƯƠNG"/>
    <s v="1TVH100007"/>
    <s v="PHỈ OANH"/>
    <s v="B"/>
    <s v="chưa đăng ký"/>
    <s v="Active"/>
    <m/>
  </r>
  <r>
    <n v="1467"/>
    <n v="1"/>
    <s v="TVH0065"/>
    <s v="B0890"/>
    <x v="2"/>
    <s v="MÃ VĂN CHIÊN"/>
    <s v="ANH CHIÊN"/>
    <x v="26"/>
    <x v="25"/>
    <x v="8"/>
    <x v="8"/>
    <n v="334693033"/>
    <s v="58B8001212"/>
    <s v="AN TRƯỜNG A"/>
    <s v="CÀNG LONG"/>
    <s v="TRÀ VINH"/>
    <n v="918855875"/>
    <s v="1TVH000004"/>
    <s v="DŨNG TÂM"/>
    <s v="1VLG000013"/>
    <s v="HUỲNH VĂN LƯƠNG"/>
    <s v="1TVH100007"/>
    <s v="PHỈ OANH"/>
    <s v="C"/>
    <s v="chưa đăng ký"/>
    <s v="Active"/>
    <m/>
  </r>
  <r>
    <n v="1468"/>
    <n v="1"/>
    <s v="TVH0064"/>
    <s v="B1600"/>
    <x v="2"/>
    <s v="NGUYỄN PHƯỚC HIỆP"/>
    <s v="ANH PHƯỚC"/>
    <x v="26"/>
    <x v="25"/>
    <x v="8"/>
    <x v="8"/>
    <n v="334244385"/>
    <s v="58B8001571"/>
    <s v="AN TRƯỜNG A"/>
    <s v="CÀNG LONG"/>
    <s v="TRÀ VINH"/>
    <n v="939422567"/>
    <s v="1TVH000004"/>
    <s v="DŨNG TÂM"/>
    <s v="1VLG000013"/>
    <s v="HUỲNH VĂN LƯƠNG"/>
    <s v="1TVH100007"/>
    <s v="PHỈ OANH"/>
    <s v="B"/>
    <s v="chưa đăng ký"/>
    <s v="Inactive"/>
    <m/>
  </r>
  <r>
    <n v="1469"/>
    <n v="1"/>
    <s v="TVH0062"/>
    <s v="B2000"/>
    <x v="2"/>
    <s v="NGUYỄN QUỐC CƯỜNG"/>
    <s v="NGUYỄN QUỐC CƯỜNG"/>
    <x v="26"/>
    <x v="25"/>
    <x v="8"/>
    <x v="8"/>
    <s v="334137757"/>
    <s v="58B8001553"/>
    <s v="MỸ CẨM"/>
    <s v="CÀNG LONG"/>
    <s v="TRÀ VINH"/>
    <n v="919639205"/>
    <s v="1TVH100007"/>
    <s v="PHỈ OANH"/>
    <s v="1VLG000011"/>
    <s v="BÙI HỒNG XUÂN"/>
    <s v="1LAN000009"/>
    <s v="NHỰT THÔNG"/>
    <s v="B"/>
    <s v="chưa đăng ký"/>
    <s v="Inactive"/>
    <m/>
  </r>
  <r>
    <n v="1470"/>
    <n v="1"/>
    <s v="TVH0060"/>
    <s v="B0864"/>
    <x v="2"/>
    <s v="THẠCH KHỎE"/>
    <s v="THẠCH KHỎE"/>
    <x v="26"/>
    <x v="25"/>
    <x v="8"/>
    <x v="8"/>
    <n v="334394529"/>
    <s v="58B8001790"/>
    <s v="BÌNH PHÚ"/>
    <s v="CÀNG LONG"/>
    <s v="TRÀ VINH"/>
    <n v="948159471"/>
    <s v="1TVH000004"/>
    <s v="DŨNG TÂM"/>
    <s v="1VLG000013"/>
    <s v="HUỲNH VĂN LƯƠNG"/>
    <s v="1TVH100007"/>
    <s v="PHỈ OANH"/>
    <s v="B"/>
    <s v="đã đăng ký"/>
    <s v="Active"/>
    <m/>
  </r>
  <r>
    <n v="1471"/>
    <n v="2"/>
    <s v="TVH0072"/>
    <s v="B0744"/>
    <x v="2"/>
    <s v="BÉ BẢY"/>
    <s v="CHỊ BẢY "/>
    <x v="26"/>
    <x v="25"/>
    <x v="8"/>
    <x v="8"/>
    <n v="334248388"/>
    <s v="58B8002689"/>
    <s v="AN TRƯỜNG"/>
    <s v="CÀNG LONG"/>
    <s v="TRÀ VINH"/>
    <n v="903322056"/>
    <s v="1TVH000004"/>
    <s v="DŨNG TÂM"/>
    <s v="1TVH000005"/>
    <s v="ĐƯỢC MÙA"/>
    <s v="1TVH100007"/>
    <s v="PHỈ OANH"/>
    <s v="B"/>
    <s v="chưa đăng ký"/>
    <s v="Active"/>
    <m/>
  </r>
  <r>
    <n v="1472"/>
    <n v="2"/>
    <s v="TVH0070"/>
    <s v="B0768"/>
    <x v="2"/>
    <s v="HAI ÚT"/>
    <s v="ANH LÂM"/>
    <x v="26"/>
    <x v="25"/>
    <x v="8"/>
    <x v="8"/>
    <n v="334231691"/>
    <s v="58F8001196"/>
    <s v="TÂN AN"/>
    <s v="CÀNG LONG"/>
    <s v="TRÀ VINH"/>
    <n v="988137998"/>
    <s v="1TVH000004"/>
    <s v="DŨNG TÂM"/>
    <s v="1TVH100007"/>
    <s v="PHỈ OANH"/>
    <s v="1TVH100007"/>
    <s v="PHỈ OANH"/>
    <s v="A"/>
    <s v="đã đăng ký"/>
    <s v="Active"/>
    <m/>
  </r>
  <r>
    <n v="1473"/>
    <n v="2"/>
    <s v="TVH0073"/>
    <s v="B0762"/>
    <x v="2"/>
    <s v="KHẢI HUỆ"/>
    <s v="CHỊ HUỆ"/>
    <x v="26"/>
    <x v="25"/>
    <x v="8"/>
    <x v="8"/>
    <n v="334202852"/>
    <s v="58C8000533"/>
    <s v="HUYỀN HỘI"/>
    <s v="CÀNG LONG"/>
    <s v="TRÀ VINH"/>
    <n v="972235445"/>
    <s v="1TVH000004"/>
    <s v="DŨNG TÂM"/>
    <s v="1TVH000005"/>
    <s v="ĐƯỢC MÙA"/>
    <s v="1TVH100007"/>
    <s v="PHỈ OANH"/>
    <s v="B"/>
    <s v="chưa đăng ký"/>
    <s v="Active"/>
    <m/>
  </r>
  <r>
    <n v="1474"/>
    <n v="2"/>
    <s v="TVH0076"/>
    <s v="B0743"/>
    <x v="2"/>
    <s v="MỘNG THƯỜNG"/>
    <s v="CHỊ MỘNG THƯỜNG"/>
    <x v="26"/>
    <x v="25"/>
    <x v="8"/>
    <x v="8"/>
    <n v="334452739"/>
    <s v="58B8000090"/>
    <s v="AN TRƯỜNG"/>
    <s v="CÀNG LONG"/>
    <s v="TRÀ VINH"/>
    <n v="939422567"/>
    <s v="1TVH000004"/>
    <s v="DŨNG TÂM"/>
    <s v="1TVH000005"/>
    <s v="ĐƯỢC MÙA"/>
    <s v="1TVH100007"/>
    <s v="PHỈ OANH"/>
    <s v="B"/>
    <s v="chưa đăng ký"/>
    <s v="Inactive"/>
    <m/>
  </r>
  <r>
    <n v="1475"/>
    <n v="2"/>
    <s v="TVH0074"/>
    <s v="B0717"/>
    <x v="2"/>
    <s v="MỸ HẠNH"/>
    <s v="CHỊ HẠNH"/>
    <x v="26"/>
    <x v="25"/>
    <x v="8"/>
    <x v="8"/>
    <n v="334620283"/>
    <s v="58B8000395"/>
    <s v="TÂN BÌNH"/>
    <s v="CÀNG LONG"/>
    <s v="TRÀ VINH"/>
    <n v="939894603"/>
    <s v="1TVH000004"/>
    <s v="DŨNG TÂM"/>
    <s v="1TVH000005"/>
    <s v="ĐƯỢC MÙA"/>
    <s v="1TVH100007"/>
    <s v="PHỈ OANH"/>
    <s v="A"/>
    <s v="đã đăng ký"/>
    <s v="Active"/>
    <m/>
  </r>
  <r>
    <n v="1476"/>
    <n v="2"/>
    <s v="TVH0071"/>
    <s v="B0866"/>
    <x v="2"/>
    <s v="SÁU TÌNH"/>
    <s v="SÁU TÌNH"/>
    <x v="26"/>
    <x v="25"/>
    <x v="8"/>
    <x v="8"/>
    <n v="334020323"/>
    <s v="300101"/>
    <s v="TÂN AN"/>
    <s v="CÀNG LONG"/>
    <s v="TRÀ VINH"/>
    <n v="987454656"/>
    <s v="1TVH000004"/>
    <s v="DŨNG TÂM"/>
    <s v="1VLG000013"/>
    <s v="HUỲNH VĂN LƯƠNG"/>
    <s v="1TVH100007"/>
    <s v="PHỈ OANH"/>
    <s v="B"/>
    <s v="đã đăng ký"/>
    <s v="Active"/>
    <m/>
  </r>
  <r>
    <n v="1477"/>
    <n v="2"/>
    <s v="TVH0075"/>
    <s v="B0559"/>
    <x v="2"/>
    <s v="TÔ VĂN MƯỜI BỐN"/>
    <s v="CHI 14"/>
    <x v="26"/>
    <x v="25"/>
    <x v="8"/>
    <x v="8"/>
    <n v="334679196"/>
    <s v="58B8000832"/>
    <s v="TÂN BÌNH"/>
    <s v="CÀNG LONG"/>
    <s v="TRÀ VINH"/>
    <n v="977904175"/>
    <s v="1TVH000004"/>
    <s v="DŨNG TÂM"/>
    <s v="1TVH000005"/>
    <s v="ĐƯỢC MÙA"/>
    <s v="1TVH100007"/>
    <s v="PHỈ OANH"/>
    <s v="B"/>
    <s v="đã đăng ký"/>
    <s v="Active"/>
    <m/>
  </r>
  <r>
    <n v="1478"/>
    <n v="3"/>
    <s v="TVH0078"/>
    <s v="B0682"/>
    <x v="2"/>
    <s v="HAI CHIẾN "/>
    <s v="CÔ HAI CHIẾN"/>
    <x v="26"/>
    <x v="25"/>
    <x v="8"/>
    <x v="8"/>
    <n v="334071646"/>
    <s v="58B8000717"/>
    <s v="HUYỀN HỘI"/>
    <s v="CÀNG LONG"/>
    <s v="TRÀ VINH"/>
    <n v="975333087"/>
    <s v="1TVH000004"/>
    <s v="DŨNG TÂM"/>
    <s v="1VLG000013"/>
    <s v="HUỲNH VĂN LƯƠNG"/>
    <s v="1TVH100007"/>
    <s v="PHỈ OANH"/>
    <s v="C"/>
    <s v="chưa đăng ký"/>
    <s v="Active"/>
    <m/>
  </r>
  <r>
    <n v="1479"/>
    <n v="3"/>
    <s v="TVH0081"/>
    <s v="B0500"/>
    <x v="2"/>
    <s v="HUỲNH LOAN"/>
    <s v="CHỊ LOAN"/>
    <x v="26"/>
    <x v="25"/>
    <x v="8"/>
    <x v="8"/>
    <n v="334050885"/>
    <s v="58C8001107"/>
    <s v="SONG LỘC"/>
    <s v="CHÂU THÀNH"/>
    <s v="TRÀ VINH"/>
    <n v="979081746"/>
    <s v="1TVH000004"/>
    <s v="DŨNG TÂM"/>
    <s v="1TVH100007"/>
    <s v="PHỈ OANH"/>
    <s v="1TVH000005"/>
    <s v="ĐƯỢC MÙA"/>
    <s v="B"/>
    <s v="chưa đăng ký"/>
    <s v="Active"/>
    <s v="X"/>
  </r>
  <r>
    <n v="1480"/>
    <n v="3"/>
    <s v="TVH0079"/>
    <s v="B0667"/>
    <x v="2"/>
    <s v="SÁU MẠNH"/>
    <s v="CHỊ BẢY SÁU"/>
    <x v="26"/>
    <x v="25"/>
    <x v="8"/>
    <x v="8"/>
    <n v="334423336"/>
    <s v="58C8001992"/>
    <s v="SONG LỘC"/>
    <s v="CHÂU THÀNH"/>
    <s v="TRÀ VINH"/>
    <n v="1642828029"/>
    <s v="1TVH000004"/>
    <s v="DŨNG TÂM"/>
    <s v="1TVH000005"/>
    <s v="ĐƯỢC MÙA"/>
    <s v="1TVH100007"/>
    <s v="PHỈ OANH"/>
    <s v="B"/>
    <s v="chưa đăng ký"/>
    <s v="Active"/>
    <m/>
  </r>
  <r>
    <n v="1481"/>
    <n v="3"/>
    <s v="TVH0080"/>
    <s v="B0354"/>
    <x v="2"/>
    <s v="THẠCH VUI"/>
    <s v="ANH VUI"/>
    <x v="26"/>
    <x v="25"/>
    <x v="8"/>
    <x v="8"/>
    <n v="334050866"/>
    <s v="58C8000620"/>
    <s v="SONG LỘC"/>
    <s v="CHÂU THÀNH"/>
    <s v="TRÀ VINH"/>
    <n v="907380986"/>
    <s v="1TVH000004"/>
    <s v="DŨNG TÂM"/>
    <s v="1TVH000005"/>
    <s v="ĐƯỢC MÙA"/>
    <s v="1TVH100007"/>
    <s v="PHỈ OANH"/>
    <s v="A"/>
    <s v="chưa đăng ký"/>
    <s v="Active"/>
    <m/>
  </r>
  <r>
    <n v="1482"/>
    <n v="3"/>
    <s v="TVH0077"/>
    <s v="B0109"/>
    <x v="2"/>
    <s v="VŨ EM"/>
    <s v="CHỊ EM"/>
    <x v="26"/>
    <x v="25"/>
    <x v="8"/>
    <x v="8"/>
    <n v="334050785"/>
    <s v="58B8002056"/>
    <s v="HUYỀN HỘI"/>
    <s v="CÀNG LONG"/>
    <s v="TRÀ VINH"/>
    <n v="1696819797"/>
    <s v="1TVH000004"/>
    <s v="DŨNG TÂM"/>
    <s v="1TVH100007"/>
    <s v="PHỈ OANH"/>
    <s v="1TVH000005"/>
    <s v="ĐƯỢC MÙA"/>
    <s v="B"/>
    <s v="đã đăng ký"/>
    <s v="Active"/>
    <m/>
  </r>
  <r>
    <n v="1483"/>
    <n v="4"/>
    <s v="TVH0084"/>
    <s v="B0090"/>
    <x v="2"/>
    <s v="ANH TẮC"/>
    <s v="ANH ĐẠT"/>
    <x v="26"/>
    <x v="25"/>
    <x v="8"/>
    <x v="8"/>
    <n v="334112024"/>
    <s v="58E800 1146"/>
    <s v="TT TIỂU CẦN"/>
    <s v="TIỂU CẦN"/>
    <s v="TRÀ VINH"/>
    <n v="918578397"/>
    <s v="1TVH000004"/>
    <s v="DŨNG TÂM"/>
    <s v="1TGG000010"/>
    <s v="LÊ VĂN MƯỜI"/>
    <s v="1LAN000009"/>
    <s v="NHỰT THÔNG"/>
    <s v="B"/>
    <s v="chưa đăng ký"/>
    <s v="Active"/>
    <m/>
  </r>
  <r>
    <n v="1484"/>
    <n v="4"/>
    <s v="TVH0082"/>
    <s v="B0356"/>
    <x v="2"/>
    <s v="HAI TUẤN"/>
    <s v="BÁC 2"/>
    <x v="26"/>
    <x v="25"/>
    <x v="8"/>
    <x v="8"/>
    <n v="334424613"/>
    <s v="58F8000656"/>
    <s v="TẬP NGÃI"/>
    <s v="TIỂU CẦN"/>
    <s v="TRÀ VINH"/>
    <n v="908142029"/>
    <s v="1TVH000004"/>
    <s v="DŨNG TÂM"/>
    <s v="1TGG000010"/>
    <s v="LÊ VĂN MƯỜI"/>
    <s v="1LAN000009"/>
    <s v="NHỰT THÔNG"/>
    <s v="A"/>
    <s v="đã đăng ký"/>
    <s v="Active"/>
    <m/>
  </r>
  <r>
    <n v="1485"/>
    <n v="4"/>
    <s v="TVH0085"/>
    <s v="B0101"/>
    <x v="2"/>
    <s v="HỒNG MINH"/>
    <s v="CÔ MINH"/>
    <x v="26"/>
    <x v="25"/>
    <x v="8"/>
    <x v="8"/>
    <n v="334319766"/>
    <s v="58F8000523"/>
    <s v="TT TIỂU CẦN"/>
    <s v="TIỂU CẦN"/>
    <s v="TRÀ VINH"/>
    <n v="988674676"/>
    <s v="1TVH000004"/>
    <s v="DŨNG TÂM"/>
    <s v="1TVH100007"/>
    <s v="PHỈ OANH"/>
    <s v="1TVH000005"/>
    <s v="ĐƯỢC MÙA"/>
    <s v="A"/>
    <s v="đã đăng ký"/>
    <s v="Active"/>
    <m/>
  </r>
  <r>
    <n v="1486"/>
    <n v="4"/>
    <s v="TVH0086"/>
    <s v="B0087"/>
    <x v="2"/>
    <s v="PHƯƠNG THÙY"/>
    <s v="CHỊ THÙY"/>
    <x v="26"/>
    <x v="25"/>
    <x v="8"/>
    <x v="8"/>
    <n v="334472765"/>
    <s v="58F8000169"/>
    <s v="LONG THỚI"/>
    <s v="TIỂU CẦN"/>
    <s v="TRÀ VINH"/>
    <n v="939799397"/>
    <s v="1TVH000004"/>
    <s v="DŨNG TÂM"/>
    <s v="1TVH100007"/>
    <s v="PHỈ OANH"/>
    <s v="1TVH000005"/>
    <s v="ĐƯỢC MÙA"/>
    <s v="A"/>
    <s v="đã đăng ký"/>
    <s v="Active"/>
    <m/>
  </r>
  <r>
    <n v="1487"/>
    <n v="4"/>
    <s v="TVH0128"/>
    <s v="B0107"/>
    <x v="2"/>
    <s v="TẤN BÍCH"/>
    <s v="ANH TẤN"/>
    <x v="26"/>
    <x v="25"/>
    <x v="8"/>
    <x v="8"/>
    <n v="334434983"/>
    <s v="58E8000660"/>
    <s v="TẬP NGÃI"/>
    <s v="TIỂU CẦN"/>
    <s v="TRÀ VINH"/>
    <s v="84902152046"/>
    <s v="1TVH000004"/>
    <s v="DŨNG TÂM"/>
    <m/>
    <m/>
    <m/>
    <m/>
    <s v="B"/>
    <s v="đã đăng ký"/>
    <s v="Active"/>
    <m/>
  </r>
  <r>
    <n v="1488"/>
    <n v="4"/>
    <s v="TVH0087"/>
    <s v="B0092"/>
    <x v="2"/>
    <s v="ÚT HẢI"/>
    <s v="ÚT HẢI"/>
    <x v="26"/>
    <x v="25"/>
    <x v="8"/>
    <x v="8"/>
    <n v="334434983"/>
    <s v="58E8000660"/>
    <s v="TẬP NGÃI"/>
    <s v="TIỂU CẦN"/>
    <s v="TRÀ VINH"/>
    <n v="987453789"/>
    <s v="1TVH000004"/>
    <s v="DŨNG TÂM"/>
    <s v="1TVH100007"/>
    <s v="PHỈ OANH"/>
    <s v="1TVH000005"/>
    <s v="ĐƯỢC MÙA"/>
    <s v="B"/>
    <s v="chưa đăng ký"/>
    <s v="Active"/>
    <m/>
  </r>
  <r>
    <n v="1489"/>
    <n v="4"/>
    <s v="TVH0068"/>
    <s v="B2005"/>
    <x v="2"/>
    <s v="VÕ THỊ THẤY"/>
    <s v="VÕ THỊ THẤY"/>
    <x v="26"/>
    <x v="25"/>
    <x v="8"/>
    <x v="8"/>
    <n v="334317363"/>
    <s v="58E8001440"/>
    <s v="TẬP NGÃI"/>
    <s v="TIỂU CẦN"/>
    <s v="TRÀ VINH"/>
    <n v="917245777"/>
    <s v="1TVH000004"/>
    <s v="DŨNG TÂM"/>
    <s v="1VLG000011"/>
    <s v="BÙI HỒNG XUÂN"/>
    <s v="1LAN000009"/>
    <s v="NHỰT THÔNG"/>
    <s v="B"/>
    <s v="chưa đăng ký"/>
    <s v="Inactive"/>
    <m/>
  </r>
  <r>
    <n v="1490"/>
    <n v="5"/>
    <s v="TVH0093"/>
    <s v="B0088"/>
    <x v="2"/>
    <s v="BẢY VINH"/>
    <s v="ANH TÙNG"/>
    <x v="26"/>
    <x v="25"/>
    <x v="8"/>
    <x v="8"/>
    <n v="330370517"/>
    <s v="58D8000088"/>
    <s v="PHONG THẠNH"/>
    <s v="CẦU KÈ"/>
    <s v="TRÀ VINH"/>
    <n v="972320414"/>
    <s v="1TVH000004"/>
    <s v="DŨNG TÂM"/>
    <s v="1TVH000005"/>
    <s v="ĐƯỢC MÙA"/>
    <s v="1TVH100007"/>
    <s v="PHỈ OANH"/>
    <s v="B"/>
    <s v="chưa đăng ký"/>
    <s v="Inactive"/>
    <m/>
  </r>
  <r>
    <n v="1491"/>
    <n v="5"/>
    <s v="TVH0089"/>
    <s v="B0579"/>
    <x v="2"/>
    <s v="LẪM"/>
    <s v="ANH LẴM"/>
    <x v="26"/>
    <x v="25"/>
    <x v="8"/>
    <x v="8"/>
    <n v="334011210"/>
    <s v="58D8001315"/>
    <s v="PHONG THẠNH"/>
    <s v="CẦU KÈ"/>
    <s v="TRÀ VINH"/>
    <n v="939356363"/>
    <s v="1TVH000004"/>
    <s v="DŨNG TÂM"/>
    <s v="1TVH100007"/>
    <s v="PHỈ OANH"/>
    <s v="1TVH000005"/>
    <s v="ĐƯỢC MÙA"/>
    <s v="A"/>
    <s v="chưa đăng ký"/>
    <s v="Active"/>
    <m/>
  </r>
  <r>
    <n v="1492"/>
    <n v="5"/>
    <s v="TVH0069"/>
    <s v="B2001"/>
    <x v="2"/>
    <s v="NĂM NHUNG"/>
    <s v="VÕ VĂN NHUNG"/>
    <x v="26"/>
    <x v="25"/>
    <x v="8"/>
    <x v="8"/>
    <n v="334432814"/>
    <s v="58C8000926"/>
    <s v="SONG LỘC"/>
    <s v="CHÂU THÀNH"/>
    <s v="TRÀ VINH"/>
    <n v="908298540"/>
    <s v="1TVH000004"/>
    <s v="DŨNG TÂM"/>
    <s v="1VLG000011"/>
    <s v="BÙI HỒNG XUÂN"/>
    <s v="1LAN000009"/>
    <s v="NHỰT THÔNG"/>
    <s v="B"/>
    <s v="chưa đăng ký"/>
    <s v="Inactive"/>
    <m/>
  </r>
  <r>
    <n v="1493"/>
    <n v="5"/>
    <s v="TVH0088"/>
    <s v="B0616"/>
    <x v="2"/>
    <s v="SÁU TRÍ"/>
    <s v="SÁU TRÍ"/>
    <x v="26"/>
    <x v="25"/>
    <x v="8"/>
    <x v="8"/>
    <n v="334543621"/>
    <s v="58D8000331"/>
    <s v="TT CẦU KÈ"/>
    <s v="CẦU KÈ"/>
    <s v="TRÀ VINH"/>
    <n v="1214911658"/>
    <s v="1TVH100007"/>
    <s v="PHỈ OANH"/>
    <s v="1TVH000005"/>
    <s v="ĐƯỢC MÙA"/>
    <s v="1TVH100007"/>
    <s v="PHỈ OANH"/>
    <s v="C"/>
    <s v="chưa đăng ký"/>
    <s v="Active"/>
    <m/>
  </r>
  <r>
    <n v="1494"/>
    <n v="5"/>
    <s v="TVH0090"/>
    <s v="B0558"/>
    <x v="2"/>
    <s v="SINH BÊ "/>
    <s v="ANH BÊ"/>
    <x v="26"/>
    <x v="25"/>
    <x v="8"/>
    <x v="8"/>
    <n v="334567101"/>
    <s v="58D8000665"/>
    <s v="HÒA TÂN"/>
    <s v="CẦU KÈ"/>
    <s v="TRÀ VINH"/>
    <n v="984994200"/>
    <s v="1TVH000004"/>
    <s v="DŨNG TÂM"/>
    <s v="1TVH100007"/>
    <s v="PHỈ OANH"/>
    <s v="1TVH000005"/>
    <s v="ĐƯỢC MÙA"/>
    <s v="C"/>
    <s v="chưa đăng ký"/>
    <s v="Active"/>
    <m/>
  </r>
  <r>
    <n v="1495"/>
    <n v="6"/>
    <s v="TVH0096"/>
    <s v="B0284"/>
    <x v="2"/>
    <s v="A KIỆT"/>
    <s v="ANH KIỆT"/>
    <x v="26"/>
    <x v="25"/>
    <x v="8"/>
    <x v="8"/>
    <n v="334500952"/>
    <s v="58C8001541"/>
    <s v="PHƯỚC HẢO"/>
    <s v="CHÂU THÀNH"/>
    <s v="TRÀ VINH"/>
    <n v="946485120"/>
    <s v="1TVH000004"/>
    <s v="DŨNG TÂM"/>
    <s v="1TVH100002"/>
    <s v="TÂN THÁI XƯƠNG"/>
    <s v="1TVH000005"/>
    <s v="ĐƯỢC MÙA"/>
    <s v="A"/>
    <s v="đã đăng ký"/>
    <s v="Active"/>
    <m/>
  </r>
  <r>
    <n v="1496"/>
    <n v="6"/>
    <s v="TVH0099"/>
    <s v="B0359"/>
    <x v="2"/>
    <s v="HAI QUỐC"/>
    <s v="ANH QUỐC"/>
    <x v="26"/>
    <x v="25"/>
    <x v="8"/>
    <x v="8"/>
    <n v="334173265"/>
    <s v="58C8002976"/>
    <s v="HÒA THUẬN"/>
    <s v="CHÂU THÀNH"/>
    <s v="TRÀ VINH"/>
    <s v="84919900857"/>
    <s v="1TVH000004"/>
    <s v="DŨNG TÂM"/>
    <s v="1TVH000005"/>
    <s v="ĐƯỢC MÙA"/>
    <s v="1TVH100007"/>
    <s v="PHỈ OANH"/>
    <s v="B"/>
    <s v="đã đăng ký"/>
    <s v="Active"/>
    <m/>
  </r>
  <r>
    <n v="1497"/>
    <n v="6"/>
    <s v="TVH0098"/>
    <s v="B0525"/>
    <x v="2"/>
    <s v="LÊ QUỐC THANH"/>
    <s v="ANH THANH"/>
    <x v="26"/>
    <x v="25"/>
    <x v="8"/>
    <x v="8"/>
    <n v="33436182"/>
    <s v="500373"/>
    <s v="HƯNG MỸ"/>
    <s v="CHÂU THÀNH"/>
    <s v="TRÀ VINH"/>
    <n v="975226459"/>
    <s v="1TVH000004"/>
    <s v="DŨNG TÂM"/>
    <s v="1TVH100002"/>
    <s v="TÂN THÁI XƯƠNG"/>
    <s v="1TVH000005"/>
    <s v="ĐƯỢC MÙA"/>
    <s v="A"/>
    <s v="chưa đăng ký"/>
    <s v="Active"/>
    <m/>
  </r>
  <r>
    <n v="1498"/>
    <n v="6"/>
    <s v="TVH0100"/>
    <s v="B0865"/>
    <x v="2"/>
    <s v="SÁU HOÀI"/>
    <s v="SÁU HOÀI"/>
    <x v="26"/>
    <x v="25"/>
    <x v="8"/>
    <x v="8"/>
    <n v="334000651"/>
    <s v="58C8002462"/>
    <s v="HÒA THUẬN"/>
    <s v="CHÂU THÀNH"/>
    <s v="TRÀ VINH"/>
    <n v="946810348"/>
    <s v="1TVH000004"/>
    <s v="DŨNG TÂM"/>
    <s v="1TVH000005"/>
    <s v="ĐƯỢC MÙA"/>
    <s v="1TVH100007"/>
    <s v="PHỈ OANH"/>
    <s v="B"/>
    <s v="đã đăng ký"/>
    <s v="Active"/>
    <m/>
  </r>
  <r>
    <n v="1499"/>
    <n v="6"/>
    <s v="TVH0097"/>
    <s v="B0529"/>
    <x v="2"/>
    <s v="THẠCH TUA"/>
    <s v="EM THÚY"/>
    <x v="26"/>
    <x v="25"/>
    <x v="8"/>
    <x v="8"/>
    <n v="334381447"/>
    <s v="58C8001296"/>
    <s v="HÒA LỢI"/>
    <s v="CHÂU THÀNH"/>
    <s v="TRÀ VINH"/>
    <n v="928516789"/>
    <s v="1TVH000004"/>
    <s v="DŨNG TÂM"/>
    <s v="1LAN000009"/>
    <s v="NHỰT THÔNG"/>
    <m/>
    <s v=""/>
    <s v="A"/>
    <s v="đã đăng ký"/>
    <s v="Active"/>
    <m/>
  </r>
  <r>
    <n v="1500"/>
    <n v="6"/>
    <s v="TVH0095"/>
    <s v="B0283"/>
    <x v="2"/>
    <s v="ÚT BỀN"/>
    <s v="EM THỊNH"/>
    <x v="26"/>
    <x v="25"/>
    <x v="8"/>
    <x v="8"/>
    <n v="334559835"/>
    <s v="58F8000512"/>
    <s v="HIỆP HÒA"/>
    <s v="CẦU NGANG"/>
    <s v="TRÀ VINH"/>
    <n v="975553786"/>
    <s v="1TVH000004"/>
    <s v="DŨNG TÂM"/>
    <s v="1TVH100007"/>
    <s v="PHỈ OANH"/>
    <s v="1TVH000005"/>
    <s v="ĐƯỢC MÙA"/>
    <s v="A"/>
    <s v="chưa đăng ký"/>
    <s v="Active"/>
    <m/>
  </r>
  <r>
    <n v="1501"/>
    <n v="7"/>
    <s v="TVH0105"/>
    <s v="B0578"/>
    <x v="2"/>
    <s v="DƯƠNG THỊ NƠI"/>
    <s v="SÁU NƠI"/>
    <x v="26"/>
    <x v="25"/>
    <x v="8"/>
    <x v="8"/>
    <n v="334430718"/>
    <s v="58F8000119"/>
    <s v="MỸ LONG BẮC"/>
    <s v="CẦU NGANG"/>
    <s v="TRÀ VINH"/>
    <s v="1274800360"/>
    <s v="1TVH000004"/>
    <s v="DŨNG TÂM"/>
    <s v="1TVH100002"/>
    <s v="TÂN THÁI XƯƠNG"/>
    <s v="1TVH000005"/>
    <s v="ĐƯỢC MÙA"/>
    <s v="B"/>
    <s v="đã đăng ký"/>
    <s v="Active"/>
    <m/>
  </r>
  <r>
    <n v="1502"/>
    <n v="7"/>
    <s v="TVH0104"/>
    <s v="B0738"/>
    <x v="2"/>
    <s v="ĐẠI AN ĐƯỜNG"/>
    <s v="CHỊ THANH"/>
    <x v="26"/>
    <x v="25"/>
    <x v="8"/>
    <x v="8"/>
    <n v="334186039"/>
    <s v="58F8000995"/>
    <s v="TT CẦU NGANG"/>
    <s v="CẦU NGANG"/>
    <s v="TRÀ VINH"/>
    <n v="974868774"/>
    <s v="1TVH000004"/>
    <s v="DŨNG TÂM"/>
    <s v="1TVH000005"/>
    <s v="ĐƯỢC MÙA"/>
    <s v="1TVH100007"/>
    <s v="PHỈ OANH"/>
    <s v="A"/>
    <s v="đã đăng ký"/>
    <s v="Active"/>
    <m/>
  </r>
  <r>
    <n v="1503"/>
    <n v="7"/>
    <s v="TVH0106"/>
    <s v="B0093"/>
    <x v="2"/>
    <s v="HOÀNG VŨ"/>
    <s v="ANH VŨ"/>
    <x v="26"/>
    <x v="25"/>
    <x v="8"/>
    <x v="8"/>
    <n v="334200126"/>
    <s v="58F8001970"/>
    <s v="MỸ LONG BẮC"/>
    <s v="CẦU NGANG"/>
    <s v="TRÀ VINH"/>
    <n v="917695819"/>
    <s v="1TVH100002"/>
    <s v="TÂN THÁI XƯƠNG"/>
    <s v="1TVH000004"/>
    <s v="DŨNG TÂM"/>
    <s v="1LAN000009"/>
    <s v="NHỰT THÔNG"/>
    <s v="A"/>
    <s v="đã đăng ký"/>
    <s v="Active"/>
    <s v="X"/>
  </r>
  <r>
    <n v="1504"/>
    <n v="7"/>
    <s v="TVH0101"/>
    <s v="B0286"/>
    <x v="2"/>
    <s v="VTNN 6 LỆ"/>
    <s v="SÁU LỆ"/>
    <x v="26"/>
    <x v="25"/>
    <x v="8"/>
    <x v="8"/>
    <n v="334559943"/>
    <s v="58F8000919"/>
    <s v="LONG SƠN"/>
    <s v="CẦU NGANG"/>
    <s v="TRÀ VINH"/>
    <n v="1274800669"/>
    <s v="1TVH000004"/>
    <s v="DŨNG TÂM"/>
    <s v="1TVH100007"/>
    <s v="PHỈ OANH"/>
    <s v="1TVH000005"/>
    <s v="ĐƯỢC MÙA"/>
    <s v="A"/>
    <s v="đã đăng ký"/>
    <s v="Active"/>
    <m/>
  </r>
  <r>
    <n v="1505"/>
    <n v="7"/>
    <s v="TVH0102"/>
    <s v="B0463"/>
    <x v="2"/>
    <s v="VTNN NGÔ CÔNG TRẬN"/>
    <s v="NĂM TƯỜNG"/>
    <x v="26"/>
    <x v="25"/>
    <x v="8"/>
    <x v="8"/>
    <n v="334346643"/>
    <s v="58F8001996"/>
    <s v="TT CẦU NGANG"/>
    <s v="CẦU NGANG"/>
    <s v="TRÀ VINH"/>
    <n v="919895434"/>
    <s v="1TVH000004"/>
    <s v="DŨNG TÂM"/>
    <s v="1TVH000005"/>
    <s v="ĐƯỢC MÙA"/>
    <s v="1TVH100007"/>
    <s v="PHỈ OANH"/>
    <s v="B"/>
    <s v="đã đăng ký"/>
    <s v="Active"/>
    <m/>
  </r>
  <r>
    <n v="1506"/>
    <n v="7"/>
    <s v="TVH0103"/>
    <s v="B0085"/>
    <x v="2"/>
    <s v="VTNN SÁU MIỀN"/>
    <s v="CHI ĐÀO"/>
    <x v="26"/>
    <x v="25"/>
    <x v="8"/>
    <x v="8"/>
    <n v="334346642"/>
    <s v="700270"/>
    <s v="TT CẦU NGANG"/>
    <s v="CẦU NGANG"/>
    <s v="TRÀ VINH"/>
    <s v="1257125356"/>
    <s v="1TVH000004"/>
    <s v="DŨNG TÂM"/>
    <s v="1TVH100007"/>
    <s v="PHỈ OANH"/>
    <s v="1TVH000005"/>
    <s v="ĐƯỢC MÙA"/>
    <s v="A"/>
    <s v="đã đăng ký"/>
    <s v="Active"/>
    <s v="X"/>
  </r>
  <r>
    <n v="1507"/>
    <n v="8"/>
    <s v="TVH0111"/>
    <s v="B0536"/>
    <x v="2"/>
    <s v="ANH DUY"/>
    <s v="ANH DUY"/>
    <x v="26"/>
    <x v="25"/>
    <x v="8"/>
    <x v="8"/>
    <n v="334150786"/>
    <s v="58C8001105"/>
    <s v="ĐA LỘC"/>
    <s v="CHÂU THÀNH"/>
    <s v="TRÀ VINH"/>
    <n v="985075829"/>
    <s v="1TVH000005"/>
    <s v="ĐƯỢC MÙA"/>
    <s v="1TGG000010"/>
    <s v="LÊ VĂN MƯỜI"/>
    <s v="1LAN000009"/>
    <s v="NHỰT THÔNG"/>
    <s v="B"/>
    <s v="đã đăng ký"/>
    <s v="Active"/>
    <m/>
  </r>
  <r>
    <n v="1508"/>
    <n v="8"/>
    <s v="TVH0110"/>
    <s v="B0442"/>
    <x v="2"/>
    <s v="CHBVTV TẤN SANH PHÁT"/>
    <s v="ANH SANH"/>
    <x v="26"/>
    <x v="25"/>
    <x v="8"/>
    <x v="8"/>
    <n v="334001631"/>
    <s v="58G8000992"/>
    <s v="LONG HIỆP"/>
    <s v="TRÀ CÚ"/>
    <s v="TRÀ VINH"/>
    <n v="933901212"/>
    <s v="1TVH000004"/>
    <s v="DŨNG TÂM"/>
    <s v="1TVH000005"/>
    <s v="ĐƯỢC MÙA"/>
    <s v="1TVH100007"/>
    <s v="PHỈ OANH"/>
    <s v="B"/>
    <s v="đã đăng ký"/>
    <s v="Active"/>
    <m/>
  </r>
  <r>
    <n v="1509"/>
    <n v="8"/>
    <s v="TVH0107"/>
    <s v="B0742"/>
    <x v="2"/>
    <s v="HUỲNH THỊ THANH BÌNH"/>
    <s v="CÔ BÌNH"/>
    <x v="26"/>
    <x v="25"/>
    <x v="8"/>
    <x v="8"/>
    <n v="334452739"/>
    <s v="58B8000090"/>
    <s v="PHƯỚ HƯNG"/>
    <s v="TRÀ CÚ"/>
    <s v="TRÀ VINH"/>
    <n v="943597997"/>
    <s v="1TVH000004"/>
    <s v="DŨNG TÂM"/>
    <s v="1TGG000010"/>
    <s v="LÊ VĂN MƯỜI"/>
    <s v="1LAN000009"/>
    <s v="NHỰT THÔNG"/>
    <s v="C"/>
    <s v="chưa đăng ký"/>
    <s v="Active"/>
    <m/>
  </r>
  <r>
    <n v="1510"/>
    <n v="8"/>
    <s v="TVH0108"/>
    <s v="B0355"/>
    <x v="2"/>
    <s v="THANH MAI"/>
    <s v="CÔ MAI"/>
    <x v="26"/>
    <x v="25"/>
    <x v="8"/>
    <x v="8"/>
    <n v="334085143"/>
    <s v="58G8002010"/>
    <s v="LONG HIỆP"/>
    <s v="TRÀ CÚ"/>
    <s v="TRÀ VINH"/>
    <n v="915744799"/>
    <s v="1TVH000004"/>
    <s v="DŨNG TÂM"/>
    <s v="1VLG000013"/>
    <s v="HUỲNH VĂN LƯƠNG"/>
    <s v="1TVH000005"/>
    <s v="ĐƯỢC MÙA"/>
    <s v="A"/>
    <s v="đã đăng ký"/>
    <s v="Active"/>
    <m/>
  </r>
  <r>
    <n v="1511"/>
    <n v="8"/>
    <s v="TVH0109"/>
    <s v="B0456"/>
    <x v="2"/>
    <s v="VTNN KIẾN HƯNG"/>
    <s v="CÔ THIÊN"/>
    <x v="26"/>
    <x v="25"/>
    <x v="8"/>
    <x v="8"/>
    <n v="334818992"/>
    <s v="600672"/>
    <s v="ĐÔN XUÂN"/>
    <s v="TRÀ CÚ"/>
    <s v="TRÀ VINH"/>
    <n v="1666047302"/>
    <s v="1TVH000004"/>
    <s v="DŨNG TÂM"/>
    <s v="1TVH100007"/>
    <s v="PHỈ OANH"/>
    <s v="1TVH000005"/>
    <s v="ĐƯỢC MÙA"/>
    <s v="A"/>
    <s v="đã đăng ký"/>
    <s v="Active"/>
    <s v="X"/>
  </r>
  <r>
    <n v="1512"/>
    <n v="9"/>
    <s v="TVH0113"/>
    <s v="B0670"/>
    <x v="2"/>
    <s v="HAI GIÁC"/>
    <s v="ANH TRẠI"/>
    <x v="26"/>
    <x v="25"/>
    <x v="8"/>
    <x v="8"/>
    <n v="334040528"/>
    <s v="58H8002718"/>
    <s v="NGX LẠC"/>
    <s v="DUYÊN HẢI"/>
    <s v="TRÀ VINH"/>
    <n v="976317724"/>
    <s v="1TVH000004"/>
    <s v="DŨNG TÂM"/>
    <s v="1TVH000005"/>
    <s v="ĐƯỢC MÙA"/>
    <s v="1TVH100007"/>
    <s v="PHỈ OANH"/>
    <s v="B"/>
    <s v="đã đăng ký"/>
    <s v="Active"/>
    <m/>
  </r>
  <r>
    <n v="1513"/>
    <n v="9"/>
    <s v="TVH0112"/>
    <s v="B0285"/>
    <x v="2"/>
    <s v="SAMON"/>
    <s v="CHÚ SAMON"/>
    <x v="26"/>
    <x v="25"/>
    <x v="8"/>
    <x v="8"/>
    <n v="334496849"/>
    <s v="58H8001081"/>
    <s v="NGŨ LẠC"/>
    <s v="DUYÊN HẢI"/>
    <s v="TRÀ VINH"/>
    <n v="1696489903"/>
    <s v="1TVH000004"/>
    <s v="DŨNG TÂM"/>
    <s v="1TVH000005"/>
    <s v="ĐƯỢC MÙA"/>
    <s v="1TVH100007"/>
    <s v="PHỈ OANH"/>
    <s v="A"/>
    <s v="đã đăng ký"/>
    <s v="Active"/>
    <m/>
  </r>
  <r>
    <n v="1514"/>
    <n v="9"/>
    <s v="TVH0114"/>
    <s v="B0867"/>
    <x v="2"/>
    <s v="SÁU HIỆP"/>
    <s v="CHỊ SÁU"/>
    <x v="26"/>
    <x v="25"/>
    <x v="8"/>
    <x v="8"/>
    <n v="334131155"/>
    <s v="58H8002414"/>
    <s v="NGŨ LẠC"/>
    <s v="DUYÊN HẢI"/>
    <s v="TRÀ VINH"/>
    <n v="1663653848"/>
    <s v="1TVH000004"/>
    <s v="DŨNG TÂM"/>
    <s v="1TVH100002"/>
    <s v="TÂN THÁI XƯƠNG"/>
    <s v="1TVH000005"/>
    <s v="ĐƯỢC MÙA"/>
    <s v="B"/>
    <s v="chưa đăng ký"/>
    <s v="Active"/>
    <m/>
  </r>
  <r>
    <n v="1515"/>
    <n v="9"/>
    <s v="TVH0127"/>
    <m/>
    <x v="2"/>
    <s v="THANH LAN"/>
    <s v="CÔ LIÊN"/>
    <x v="26"/>
    <x v="25"/>
    <x v="8"/>
    <x v="8"/>
    <s v="334099666"/>
    <s v="2100604464"/>
    <s v="PHƯƠỜNG 3"/>
    <s v="TP TRÀ VINH"/>
    <s v="TRÀ VINH"/>
    <n v="993414348"/>
    <s v="1TVH100002"/>
    <s v="TÂN THÁI XƯƠNG"/>
    <s v="1LAN000009"/>
    <s v="NHỰT THÔNG"/>
    <m/>
    <m/>
    <s v="B"/>
    <m/>
    <s v="Chưa tạo mã"/>
    <m/>
  </r>
  <r>
    <n v="1516"/>
    <n v="10"/>
    <s v="TVH0119"/>
    <s v="B0764"/>
    <x v="2"/>
    <s v="BA KỲ"/>
    <s v="CÔ BA"/>
    <x v="26"/>
    <x v="25"/>
    <x v="8"/>
    <x v="8"/>
    <n v="334078247"/>
    <s v="58G8001846"/>
    <s v="TẬP SƠN"/>
    <s v="TRÀ CÚ"/>
    <s v="TRÀ VINH"/>
    <n v="1678780602"/>
    <s v="1TVH000004"/>
    <s v="DŨNG TÂM"/>
    <s v="1TVH100007"/>
    <s v="PHỈ OANH"/>
    <s v="1TVH000005"/>
    <s v="ĐƯỢC MÙA"/>
    <s v="B"/>
    <s v="chưa đăng ký"/>
    <s v="Active"/>
    <m/>
  </r>
  <r>
    <n v="1517"/>
    <n v="10"/>
    <s v="TVH0123"/>
    <s v="B0836"/>
    <x v="2"/>
    <s v="LIÊNG THANH"/>
    <s v="CHỊ TIÊN"/>
    <x v="26"/>
    <x v="25"/>
    <x v="8"/>
    <x v="8"/>
    <n v="334316843"/>
    <s v="58G8001802"/>
    <s v="HÀM GIANG"/>
    <s v="TRÀ CÚ"/>
    <s v="TRÀ VINH"/>
    <n v="976612364"/>
    <s v="1TVH000004"/>
    <s v="DŨNG TÂM"/>
    <s v="1TVH100002"/>
    <s v="TÂN THÁI XƯƠNG"/>
    <s v="1TVH000005"/>
    <s v="ĐƯỢC MÙA"/>
    <s v="B"/>
    <s v="chưa đăng ký"/>
    <s v="Active"/>
    <m/>
  </r>
  <r>
    <n v="1518"/>
    <n v="10"/>
    <s v="TVH0120"/>
    <s v="B0788"/>
    <x v="2"/>
    <s v="QUÂN NGA"/>
    <s v="CHỊ NGA"/>
    <x v="26"/>
    <x v="25"/>
    <x v="8"/>
    <x v="8"/>
    <n v="334035487"/>
    <s v="58G8002058"/>
    <s v="TẬP SƠN"/>
    <s v="TRÀ CÚ"/>
    <s v="TRÀ VINH"/>
    <n v="988377755"/>
    <s v="1TVH000004"/>
    <s v="DŨNG TÂM"/>
    <s v="1TGG000010"/>
    <s v="LÊ VĂN MƯỜI"/>
    <s v="1LAN000009"/>
    <s v="NHỰT THÔNG"/>
    <s v="B"/>
    <s v="chưa đăng ký"/>
    <s v="Active"/>
    <m/>
  </r>
  <r>
    <n v="1519"/>
    <n v="10"/>
    <s v="TVH0118"/>
    <s v="B0533"/>
    <x v="2"/>
    <s v="SÁU THÀN"/>
    <s v="CÔ SÁU"/>
    <x v="26"/>
    <x v="25"/>
    <x v="8"/>
    <x v="8"/>
    <n v="334587275"/>
    <s v="58G8001030"/>
    <s v="NGÃI XUYÊN"/>
    <s v="TRÀ CÚ"/>
    <s v="TRÀ VINH"/>
    <n v="962788276"/>
    <s v="1TVH000004"/>
    <s v="DŨNG TÂM"/>
    <s v="1TVH000005"/>
    <s v="ĐƯỢC MÙA"/>
    <s v="1TVH100007"/>
    <s v="PHỈ OANH"/>
    <s v="C"/>
    <s v="chưa đăng ký"/>
    <s v="Active"/>
    <m/>
  </r>
  <r>
    <n v="1520"/>
    <n v="10"/>
    <s v="TVH0121"/>
    <s v="B0098"/>
    <x v="2"/>
    <s v="TÁM GIÀU"/>
    <s v="TÁM GIÀU"/>
    <x v="26"/>
    <x v="25"/>
    <x v="8"/>
    <x v="8"/>
    <n v="334078657"/>
    <s v="600982"/>
    <s v="TẬP SƠN"/>
    <s v="TRÀ CÚ"/>
    <s v="TRÀ VINH"/>
    <n v="987048094"/>
    <s v="1TVH000004"/>
    <s v="DŨNG TÂM"/>
    <s v="1TVH100007"/>
    <s v="PHỈ OANH"/>
    <s v="1TVH000005"/>
    <s v="ĐƯỢC MÙA"/>
    <s v="B"/>
    <s v="chưa đăng ký"/>
    <s v="Inactive"/>
    <m/>
  </r>
  <r>
    <n v="1521"/>
    <n v="10"/>
    <s v="TVH0122"/>
    <s v="B0837"/>
    <x v="2"/>
    <s v="TẤN THÀNH"/>
    <s v="CHỊ ĐẸP"/>
    <x v="26"/>
    <x v="25"/>
    <x v="8"/>
    <x v="8"/>
    <n v="334204118"/>
    <s v="58G8002760"/>
    <s v="HÀM GIANG"/>
    <s v="TRÀ CÚ"/>
    <s v="TRÀ VINH"/>
    <n v="985206048"/>
    <s v="1TVH000004"/>
    <s v="DŨNG TÂM"/>
    <s v="1TVH100002"/>
    <s v="TÂN THÁI XƯƠNG"/>
    <s v="1TVH000005"/>
    <s v="ĐƯỢC MÙA"/>
    <s v="A"/>
    <s v="đã đăng ký"/>
    <s v="Active"/>
    <s v="X"/>
  </r>
  <r>
    <n v="1522"/>
    <n v="10"/>
    <s v="TVH0117"/>
    <s v="B0709"/>
    <x v="2"/>
    <s v="VTNN DIỆU TẠO"/>
    <s v="CHI DIỆU"/>
    <x v="26"/>
    <x v="25"/>
    <x v="8"/>
    <x v="8"/>
    <n v="334286955"/>
    <s v="58G8001560"/>
    <s v="TẬP SƠN"/>
    <s v="TRÀ CÚ"/>
    <s v="TRÀ VINH"/>
    <n v="947646333"/>
    <s v="1TVH000004"/>
    <s v="DŨNG TÂM"/>
    <s v="1TVH000005"/>
    <s v="ĐƯỢC MÙA"/>
    <s v="1TVH000005"/>
    <s v="ĐƯỢC MÙA"/>
    <s v="B"/>
    <s v="đã đăng ký"/>
    <s v="Active"/>
    <m/>
  </r>
  <r>
    <n v="1523"/>
    <n v="1"/>
    <s v="HGG0094"/>
    <s v="A1140"/>
    <x v="3"/>
    <s v="SỊL THƠM"/>
    <s v="HUỲNH VĂN TÍN"/>
    <x v="27"/>
    <x v="26"/>
    <x v="9"/>
    <x v="9"/>
    <n v="363522739"/>
    <s v="64B8000679"/>
    <s v="TT NÀNG MAU "/>
    <s v="VỊ THỦY"/>
    <s v="HẬU GIANG"/>
    <n v="84989744410"/>
    <s v="1HGG000002"/>
    <s v="CH VTNN VO"/>
    <s v="1HGG000001"/>
    <s v="CH VTNN TIẾP"/>
    <s v="1HGG000006"/>
    <s v="CH VTNN VĂN LANG"/>
    <s v="C"/>
    <s v="đã đăng ký"/>
    <s v="Active"/>
    <m/>
  </r>
  <r>
    <n v="1524"/>
    <n v="1"/>
    <s v="HGG0095"/>
    <s v="A0746"/>
    <x v="3"/>
    <s v="THÀNH NHÂN"/>
    <s v="HUỲNH THÀNH NHÂN"/>
    <x v="27"/>
    <x v="26"/>
    <x v="9"/>
    <x v="9"/>
    <s v="361415734"/>
    <s v="57F8000146"/>
    <s v="VỊ THẮNG"/>
    <s v="VỊ THỦY"/>
    <s v="HẬU GIANG"/>
    <s v="841698881373"/>
    <s v="1HGG000002"/>
    <s v="CH VTNN VO"/>
    <s v="1HGG000001"/>
    <s v="CH VTNN TIẾP"/>
    <s v="1HGG000006"/>
    <s v="CH VTNN VĂN LANG"/>
    <s v="C"/>
    <s v="đã đăng ký"/>
    <s v="Active"/>
    <m/>
  </r>
  <r>
    <n v="1525"/>
    <n v="1"/>
    <s v="HGG0096"/>
    <s v="A1978"/>
    <x v="3"/>
    <s v="HUỲNH CHÍNH"/>
    <s v="LÊ THỊ HỒNG NHO "/>
    <x v="27"/>
    <x v="26"/>
    <x v="9"/>
    <x v="9"/>
    <s v="363594953"/>
    <s v="8156533819"/>
    <s v="VĨNH THUẬN TÂY "/>
    <s v="VỊ THỦY"/>
    <s v="HẬU GIANG"/>
    <n v="939792968"/>
    <s v="1HGG000001"/>
    <s v="CH VTNN TIẾP"/>
    <s v="1HGG000006"/>
    <s v="CH VTNN VĂN LANG"/>
    <m/>
    <m/>
    <s v="C"/>
    <s v="đã đăng ký"/>
    <s v="Active"/>
    <m/>
  </r>
  <r>
    <n v="1526"/>
    <n v="1"/>
    <s v="HGG0097"/>
    <m/>
    <x v="3"/>
    <s v="PHAN TẠO"/>
    <s v="NGUYỄN VĂN TẠO "/>
    <x v="27"/>
    <x v="26"/>
    <x v="9"/>
    <x v="9"/>
    <m/>
    <m/>
    <s v="VĨNH THUẬN TÂY "/>
    <s v="VỊ THỦY"/>
    <s v="HẬU GIANG"/>
    <s v="84989699500"/>
    <s v="1HGG000002"/>
    <s v="CH VTNN VO"/>
    <s v="1HGG000001"/>
    <s v="CH VTNN TIẾP"/>
    <s v="1HGG000006"/>
    <s v="CH VTNN VĂN LANG"/>
    <s v="C"/>
    <m/>
    <s v="Chưa tạo mã"/>
    <m/>
  </r>
  <r>
    <n v="1527"/>
    <n v="1"/>
    <s v="HGG0098"/>
    <s v="A0282"/>
    <x v="3"/>
    <s v="HIỀN ĐỆ"/>
    <s v="TRẦN VĂN ĐỆ"/>
    <x v="27"/>
    <x v="26"/>
    <x v="9"/>
    <x v="9"/>
    <s v="361060736"/>
    <s v="bss123456"/>
    <s v="VỊ THỦY"/>
    <s v="VỊ THỦY"/>
    <s v="HẬU GIANG"/>
    <n v="84907271507"/>
    <s v="1HGG000002"/>
    <s v="CH VTNN VO"/>
    <s v="1HGG000001"/>
    <s v="CH VTNN TIẾP"/>
    <s v="1HGG000006"/>
    <s v="CH VTNN VĂN LANG"/>
    <s v="C"/>
    <s v="đã đăng ký"/>
    <s v="Active"/>
    <m/>
  </r>
  <r>
    <n v="1528"/>
    <n v="1"/>
    <s v="HGG0099"/>
    <s v="A1621"/>
    <x v="3"/>
    <s v="THANH BÌNH 1"/>
    <s v="THÁI THANH BÌNH"/>
    <x v="27"/>
    <x v="26"/>
    <x v="9"/>
    <x v="9"/>
    <s v="363725554"/>
    <s v="64A8003044"/>
    <s v="PHƯỜNG 7"/>
    <s v="TP. VỊ THANH"/>
    <s v="HẬU GIANG"/>
    <n v="84912669979"/>
    <s v="1HGG000002"/>
    <s v="CH VTNN VO"/>
    <s v="1HGG000001"/>
    <s v="CH VTNN TIẾP"/>
    <m/>
    <s v="MINH TRÍ "/>
    <s v="C"/>
    <s v="chưa đăng ký"/>
    <s v="Inactive"/>
    <m/>
  </r>
  <r>
    <n v="1529"/>
    <n v="2"/>
    <s v="HGG0100"/>
    <s v="A1622"/>
    <x v="3"/>
    <s v="PHƯỚC HƯNG"/>
    <s v="DƯƠNG TÍN PHÁT"/>
    <x v="27"/>
    <x v="26"/>
    <x v="9"/>
    <x v="9"/>
    <s v="363725276"/>
    <s v="8156533819"/>
    <s v="PHƯỜNG 7"/>
    <s v="TP. VỊ THANH"/>
    <s v="HẬU GIANG"/>
    <n v="84989699500"/>
    <s v="1HGG000002"/>
    <s v="CH VTNN VO"/>
    <s v="1HGG000003"/>
    <s v="CTY TNHH PHÁT THÀNH"/>
    <m/>
    <m/>
    <s v="C"/>
    <s v="đã đăng ký"/>
    <s v="Active"/>
    <m/>
  </r>
  <r>
    <n v="1530"/>
    <n v="2"/>
    <s v="HGG0101"/>
    <m/>
    <x v="3"/>
    <s v="NHI NHƯ"/>
    <s v="LÝ THANH CAO"/>
    <x v="27"/>
    <x v="26"/>
    <x v="9"/>
    <x v="9"/>
    <m/>
    <m/>
    <s v="TÂN TIẾN "/>
    <s v="TP. VỊ THANH"/>
    <s v="HẬU GIANG"/>
    <n v="84939329398"/>
    <s v="1HGG000002"/>
    <s v="CH VTNN VO"/>
    <s v="1HGG000001"/>
    <s v="CH VTNN TIẾP"/>
    <s v="1HGG000006"/>
    <s v="CH VTNN VĂN LANG"/>
    <s v="C"/>
    <m/>
    <s v="Chưa tạo mã"/>
    <m/>
  </r>
  <r>
    <n v="1531"/>
    <n v="2"/>
    <s v="HGG0102"/>
    <m/>
    <x v="3"/>
    <s v="SÁU QUY"/>
    <s v="LÝ VĂN QUY"/>
    <x v="27"/>
    <x v="26"/>
    <x v="9"/>
    <x v="9"/>
    <s v="363574216"/>
    <s v="64B8001091"/>
    <s v="PHƯỜNG 7"/>
    <s v="TP. VỊ THANH"/>
    <s v="HẬU GIANG"/>
    <s v="84913036369"/>
    <s v="1HGG000002"/>
    <s v="CH VTNN VO"/>
    <s v="1HGG000001"/>
    <s v="CH VTNN TIẾP"/>
    <s v="1HGG000006"/>
    <s v="CH VTNN VĂN LANG"/>
    <s v="C"/>
    <m/>
    <s v="Chưa tạo mã"/>
    <m/>
  </r>
  <r>
    <n v="1532"/>
    <n v="2"/>
    <s v="HGG0103"/>
    <s v="A1649"/>
    <x v="3"/>
    <s v="TOÀN THÚY"/>
    <s v="ĐÀO THỊ THU THÚY "/>
    <x v="27"/>
    <x v="26"/>
    <x v="9"/>
    <x v="9"/>
    <s v="364805940"/>
    <s v="64B8002900"/>
    <s v="VĨNH THUẬN TÂY "/>
    <s v="VỊ THỦY"/>
    <s v="HẬU GIANG"/>
    <n v="84913036369"/>
    <s v="1HGG000002"/>
    <s v="CH VTNN VO"/>
    <s v="1HGG000001"/>
    <s v="CH VTNN TIẾP"/>
    <s v="1HGG000006"/>
    <s v="CH VTNN VĂN LANG"/>
    <s v="C"/>
    <s v="đã đăng ký"/>
    <s v="Active"/>
    <m/>
  </r>
  <r>
    <n v="1533"/>
    <n v="2"/>
    <s v="HGG0104"/>
    <s v="A0283"/>
    <x v="3"/>
    <s v="NGUYỄN NGỌC ĐÁNG"/>
    <s v="NGUYỄN NGỌC ĐÁNG"/>
    <x v="27"/>
    <x v="26"/>
    <x v="9"/>
    <x v="9"/>
    <s v="361114549"/>
    <s v="64C800000852"/>
    <s v="P3"/>
    <s v="TP. VỊ THANH"/>
    <s v="HẬU GIANG"/>
    <s v="84919008385"/>
    <s v="1HGG000002"/>
    <s v="CH VTNN VO"/>
    <s v="1HGG000001"/>
    <s v="CH VTNN TIẾP"/>
    <s v="1HGG000006"/>
    <s v="CH VTNN VĂN LANG"/>
    <s v="C"/>
    <s v="đã đăng ký"/>
    <s v="Active"/>
    <m/>
  </r>
  <r>
    <n v="1534"/>
    <n v="2"/>
    <s v="HGG0105"/>
    <m/>
    <x v="3"/>
    <s v="TÙNG HỒNG 2"/>
    <s v="TRẦN THANH TÙNG"/>
    <x v="27"/>
    <x v="26"/>
    <x v="9"/>
    <x v="9"/>
    <m/>
    <m/>
    <s v="P3"/>
    <s v="TP. VỊ THANH"/>
    <s v="HẬU GIANG"/>
    <m/>
    <s v="1HGG000002"/>
    <s v="CH VTNN VO"/>
    <s v="1HGG000001"/>
    <s v="CH VTNN TIẾP"/>
    <s v="1HGG000006"/>
    <s v="CH VTNN VĂN LANG"/>
    <s v="C"/>
    <m/>
    <s v="Chưa tạo mã"/>
    <m/>
  </r>
  <r>
    <n v="1535"/>
    <n v="3"/>
    <s v="HGG0106"/>
    <s v="A0738"/>
    <x v="3"/>
    <s v="TRUNG HẢI"/>
    <s v="LÝ THANH HẢI"/>
    <x v="27"/>
    <x v="26"/>
    <x v="9"/>
    <x v="9"/>
    <s v="363625135"/>
    <s v="64B8000178"/>
    <s v="PHƯỜNG 5"/>
    <s v="TP. VỊ THANH"/>
    <s v="HẬU GIANG"/>
    <n v="84908525540"/>
    <s v="1HGG000002"/>
    <s v="CH VTNN VO"/>
    <s v="1HGG000001"/>
    <s v="CH VTNN TIẾP"/>
    <s v="1HGG000006"/>
    <s v="CH VTNN VĂN LANG"/>
    <s v="C"/>
    <s v="chưa đăng ký"/>
    <s v="Active"/>
    <m/>
  </r>
  <r>
    <n v="1536"/>
    <n v="3"/>
    <s v="HGG0107"/>
    <m/>
    <x v="3"/>
    <s v="PHI LONG"/>
    <s v="NGUYỄN VĂN LONG"/>
    <x v="27"/>
    <x v="26"/>
    <x v="9"/>
    <x v="9"/>
    <m/>
    <m/>
    <s v="PHƯỜNG 5"/>
    <s v="TP. VỊ THANH"/>
    <s v="HẬU GIANG"/>
    <s v="841226821881"/>
    <s v="1HGG000002"/>
    <s v="CH VTNN VO"/>
    <s v="1HGG000001"/>
    <s v="CH VTNN TIẾP"/>
    <s v="1HGG000006"/>
    <s v="CH VTNN VĂN LANG"/>
    <s v="C"/>
    <m/>
    <s v="Chưa tạo mã"/>
    <m/>
  </r>
  <r>
    <n v="1537"/>
    <n v="3"/>
    <s v="HGG0108"/>
    <s v="A1653"/>
    <x v="3"/>
    <s v="TƯ LƯỢNG"/>
    <s v="PHAN BÙI THỊNH"/>
    <x v="27"/>
    <x v="26"/>
    <x v="9"/>
    <x v="9"/>
    <s v="363812544"/>
    <s v="64B8002829"/>
    <s v="VỊ THANH"/>
    <s v="VỊ THỦY"/>
    <s v="HẬU GIANG"/>
    <s v="84916 688234"/>
    <s v="1HGG000002"/>
    <s v="CH VTNN VO"/>
    <s v="1HGG000006"/>
    <s v="CH VTNN VĂN LANG"/>
    <m/>
    <m/>
    <s v="C"/>
    <s v="chưa đăng ký"/>
    <s v="Inactive"/>
    <m/>
  </r>
  <r>
    <n v="1538"/>
    <n v="3"/>
    <s v="HGG0109"/>
    <s v="A2022"/>
    <x v="3"/>
    <s v="HOÀNG"/>
    <s v="NGUYỄN NGOC ĐIỂU "/>
    <x v="27"/>
    <x v="26"/>
    <x v="9"/>
    <x v="9"/>
    <s v="364699699"/>
    <s v="64C800001596"/>
    <s v="VỊ THANH"/>
    <s v="VỊ THỦY"/>
    <s v="HẬU GIANG"/>
    <n v="84988964995"/>
    <s v="1HGG000002"/>
    <s v="CH VTNN VO"/>
    <s v="1HGG000006"/>
    <s v="CH VTNN VĂN LANG"/>
    <m/>
    <m/>
    <s v="C"/>
    <s v="chưa đăng ký"/>
    <s v="Active"/>
    <m/>
  </r>
  <r>
    <n v="1539"/>
    <n v="3"/>
    <s v="HGG0110"/>
    <m/>
    <x v="3"/>
    <s v="ĐỖ HẠNH "/>
    <s v="NGUYỄN VĂN ĐỖ"/>
    <x v="27"/>
    <x v="26"/>
    <x v="9"/>
    <x v="9"/>
    <m/>
    <m/>
    <s v="VỊ THANH"/>
    <s v="VỊ THỦY"/>
    <s v="HẬU GIANG"/>
    <n v="84942277444"/>
    <s v="1HGG000002"/>
    <s v="CH VTNN VO"/>
    <s v="1HGG000001"/>
    <s v="CH VTNN TIẾP"/>
    <s v="1HGG000006"/>
    <s v="CH VTNN VĂN LANG"/>
    <s v="C"/>
    <m/>
    <s v="Chưa tạo mã"/>
    <m/>
  </r>
  <r>
    <n v="1540"/>
    <n v="3"/>
    <s v="HGG0111"/>
    <m/>
    <x v="3"/>
    <s v="ĐINH TÒNG"/>
    <s v="ĐINH NGỌC TRÚC"/>
    <x v="27"/>
    <x v="26"/>
    <x v="9"/>
    <x v="9"/>
    <m/>
    <m/>
    <s v="VỊ THANH"/>
    <s v="VỊ THỦY"/>
    <s v="HẬU GIANG"/>
    <n v="84947684282"/>
    <s v="1HGG000002"/>
    <s v="CH VTNN VO"/>
    <s v="1HGG000006"/>
    <s v="CH VTNN VĂN LANG"/>
    <m/>
    <m/>
    <s v="C"/>
    <m/>
    <s v="Chưa tạo mã"/>
    <m/>
  </r>
  <r>
    <n v="1541"/>
    <n v="4"/>
    <s v="HGG0060"/>
    <s v="A0291"/>
    <x v="3"/>
    <s v="NĂM KHA"/>
    <s v="HUỲNH VĂN KHA"/>
    <x v="27"/>
    <x v="26"/>
    <x v="9"/>
    <x v="9"/>
    <s v="362039953"/>
    <s v="64C8003783"/>
    <s v="LONG PHÚ"/>
    <s v="TX. LONG MỸ"/>
    <s v="HẬU GIANG"/>
    <s v="84939738813"/>
    <s v="1HGG000002"/>
    <s v="CH VTNN VO"/>
    <s v="1HGG000006"/>
    <s v="CH VTNN VĂN LANG"/>
    <m/>
    <m/>
    <s v="C"/>
    <s v="đã đăng ký"/>
    <s v="Active"/>
    <s v="X"/>
  </r>
  <r>
    <n v="1542"/>
    <n v="4"/>
    <s v="HGG0061"/>
    <s v="A1651"/>
    <x v="3"/>
    <s v="HỮU"/>
    <s v="ĐINH VĂN HỮU"/>
    <x v="27"/>
    <x v="26"/>
    <x v="9"/>
    <x v="9"/>
    <n v="361687395"/>
    <s v="64B800313"/>
    <s v="TÂN PHÚ"/>
    <s v="TX. LONG MỸ"/>
    <s v="HẬU GIANG"/>
    <n v="84939794493"/>
    <s v="1HGG000002"/>
    <s v="CH VTNN VO"/>
    <s v="1HGG000001"/>
    <s v="CH VTNN TIẾP"/>
    <s v="1HGG000006"/>
    <s v="CH VTNN VĂN LANG"/>
    <s v="C"/>
    <s v="đã đăng ký"/>
    <s v="Inactive"/>
    <m/>
  </r>
  <r>
    <n v="1543"/>
    <n v="4"/>
    <s v="HGG0117"/>
    <s v="A1182"/>
    <x v="3"/>
    <s v="THANH TOẠI"/>
    <s v="TRẦN THANH TOẠI"/>
    <x v="27"/>
    <x v="26"/>
    <x v="9"/>
    <x v="9"/>
    <m/>
    <m/>
    <s v="LƯƠNG NGHĨA"/>
    <s v="LONG MỸ"/>
    <s v="HẬU GIANG"/>
    <n v="84913135700"/>
    <s v="1HGG000002"/>
    <s v="CH VTNN VO"/>
    <s v="1HGG000001"/>
    <s v="CH VTNN TIẾP"/>
    <s v="1HGG000006"/>
    <s v="CH VTNN VĂN LANG"/>
    <s v="C"/>
    <s v="đã đăng ký"/>
    <s v="Active"/>
    <m/>
  </r>
  <r>
    <n v="1544"/>
    <n v="4"/>
    <m/>
    <s v="A0273"/>
    <x v="3"/>
    <s v="NGUYỄN THỊ THÚY"/>
    <s v="NGUYỄN THỊ THÚY"/>
    <x v="27"/>
    <x v="26"/>
    <x v="9"/>
    <x v="9"/>
    <m/>
    <m/>
    <s v="HÒA MỸ"/>
    <s v="PHỤNG HIỆP"/>
    <s v="HẬU GIANG"/>
    <n v="84983900919"/>
    <s v="1HGG000006"/>
    <s v="CH VTNN VĂN LANG"/>
    <m/>
    <m/>
    <m/>
    <m/>
    <s v="C"/>
    <s v="đã đăng ký"/>
    <s v="Active"/>
    <m/>
  </r>
  <r>
    <n v="1545"/>
    <n v="4"/>
    <m/>
    <s v="A0739"/>
    <x v="3"/>
    <s v="BA TRÒN"/>
    <s v="HUỲNH THỊ TRÒN"/>
    <x v="27"/>
    <x v="26"/>
    <x v="9"/>
    <x v="9"/>
    <m/>
    <m/>
    <s v="TÂN PHÚ"/>
    <s v="TX. LONG MỸ"/>
    <s v="HẬU GIANG"/>
    <s v="841296707208"/>
    <s v="1HGG000002"/>
    <s v="CH VTNN VO"/>
    <s v="1HGG000006"/>
    <s v="CH VTNN VĂN LANG"/>
    <m/>
    <m/>
    <s v="C"/>
    <s v="đã đăng ký"/>
    <s v="Active"/>
    <m/>
  </r>
  <r>
    <n v="1546"/>
    <n v="4"/>
    <m/>
    <s v="A1306"/>
    <x v="3"/>
    <s v="HOÀNG KIẾM"/>
    <s v="TRẦN THỊ TIẾNG"/>
    <x v="27"/>
    <x v="26"/>
    <x v="9"/>
    <x v="9"/>
    <m/>
    <m/>
    <s v="VĨNH THUẬN TÂY"/>
    <s v="VỊ THỦY"/>
    <s v="HẬU GIANG"/>
    <s v="84908663425"/>
    <s v="1HGG000002"/>
    <s v="CH VTNN VO"/>
    <s v="1HGG000006"/>
    <s v="CH VTNN VĂN LANG"/>
    <m/>
    <m/>
    <s v="C"/>
    <s v="chưa đăng ký"/>
    <s v="Inactive"/>
    <m/>
  </r>
  <r>
    <n v="1547"/>
    <n v="4"/>
    <m/>
    <s v="A1710"/>
    <x v="3"/>
    <s v="MINH CHƯƠNG"/>
    <s v="VÕ THỊ BÍCH NHUYỄN"/>
    <x v="27"/>
    <x v="26"/>
    <x v="9"/>
    <x v="9"/>
    <m/>
    <m/>
    <s v="VĨNH THUẬN TÂY"/>
    <s v="VỊ THỦY"/>
    <s v="HẬU GIANG"/>
    <s v="84918510205"/>
    <s v="1HGG000002"/>
    <s v="CH VTNN VO"/>
    <s v="1HGG000006"/>
    <s v="CH VTNN VĂN LANG"/>
    <m/>
    <m/>
    <s v="C"/>
    <s v="đã đăng ký"/>
    <s v="Inactive"/>
    <m/>
  </r>
  <r>
    <n v="1548"/>
    <n v="4"/>
    <m/>
    <s v="A1232"/>
    <x v="3"/>
    <s v="ĐÀO VĂN ĐƯỜNG"/>
    <s v="ĐÀO VĂN ĐƯỜNG"/>
    <x v="27"/>
    <x v="26"/>
    <x v="9"/>
    <x v="9"/>
    <m/>
    <m/>
    <s v="VĨNH THUẬN TÂY"/>
    <s v="VỊ THỦY"/>
    <s v="HẬU GIANG"/>
    <s v="84912669979"/>
    <s v="1HGG000002"/>
    <s v="CH VTNN VO"/>
    <s v="1HGG000006"/>
    <s v="CH VTNN VĂN LANG"/>
    <m/>
    <m/>
    <s v="C"/>
    <s v="chưa đăng ký"/>
    <s v="Active"/>
    <m/>
  </r>
  <r>
    <n v="1549"/>
    <n v="5"/>
    <s v="HGG0062"/>
    <s v="A0267"/>
    <x v="3"/>
    <s v="MỸ TRIỀU"/>
    <s v="HỒ THỊ MỸ TRIỀU"/>
    <x v="27"/>
    <x v="26"/>
    <x v="9"/>
    <x v="9"/>
    <s v="362057476"/>
    <s v="64C8002517"/>
    <s v="TÂN PHÚ"/>
    <s v="TX. LONG MỸ"/>
    <s v="HẬU GIANG"/>
    <s v="84939794493"/>
    <s v="1HGG000002"/>
    <s v="CH VTNN VO"/>
    <s v="1HGG000006"/>
    <s v="CH VTNN VĂN LANG"/>
    <m/>
    <m/>
    <s v="B"/>
    <s v="đã đăng ký"/>
    <s v="Active"/>
    <s v="X"/>
  </r>
  <r>
    <n v="1550"/>
    <n v="5"/>
    <s v="HGG0063"/>
    <s v="A0276"/>
    <x v="3"/>
    <s v="GIA BẢO"/>
    <s v="LÝ THỊ HỒ HƯƠNG"/>
    <x v="27"/>
    <x v="26"/>
    <x v="9"/>
    <x v="9"/>
    <s v="362095160"/>
    <s v="64C8004898"/>
    <s v="T.T TRÀ LỒNG"/>
    <s v="TX. LONG MỸ"/>
    <s v="HẬU GIANG"/>
    <n v="84888078022"/>
    <s v="1HGG000002"/>
    <s v="CH VTNN VO"/>
    <s v="1HGG000006"/>
    <s v="CH VTNN VĂN LANG"/>
    <m/>
    <m/>
    <s v="B"/>
    <s v="đã đăng ký"/>
    <s v="Active"/>
    <m/>
  </r>
  <r>
    <n v="1551"/>
    <n v="5"/>
    <s v="HGG0064"/>
    <s v="A0726"/>
    <x v="3"/>
    <s v="HOÀNG QUÂN"/>
    <s v="PHẠM HỒNG QUÂN"/>
    <x v="27"/>
    <x v="26"/>
    <x v="9"/>
    <x v="9"/>
    <s v="362028381"/>
    <s v="64C000009668"/>
    <s v="THUẬN AN"/>
    <s v="LONG MỸ"/>
    <s v="HẬU GIANG"/>
    <n v="84909707828"/>
    <s v="1HGG000002"/>
    <s v="CH VTNN VO"/>
    <s v="1HGG000001"/>
    <s v="CH VTNN TIẾP"/>
    <s v="1HGG000006"/>
    <s v="CH VTNN VĂN LANG"/>
    <s v="C"/>
    <s v="đã đăng ký"/>
    <s v="Active"/>
    <m/>
  </r>
  <r>
    <n v="1552"/>
    <n v="5"/>
    <s v="HGG0065"/>
    <m/>
    <x v="3"/>
    <s v="TẶNG KIỀU"/>
    <s v="NGÔ VĂN TẶNG"/>
    <x v="27"/>
    <x v="26"/>
    <x v="9"/>
    <x v="9"/>
    <s v="361115834"/>
    <s v="64C000001878"/>
    <s v="LONG PHÚ"/>
    <s v="LONG MỸ"/>
    <s v="HẬU GIANG"/>
    <s v="84913818126"/>
    <s v="1HGG000002"/>
    <s v="CH VTNN VO"/>
    <s v="1HGG000001"/>
    <s v="CH VTNN TIẾP"/>
    <s v="1HGG000006"/>
    <s v="CH VTNN VĂN LANG"/>
    <s v="B"/>
    <m/>
    <s v="Chưa tạo mã"/>
    <m/>
  </r>
  <r>
    <n v="1553"/>
    <n v="5"/>
    <s v="HGG0066"/>
    <m/>
    <x v="3"/>
    <s v="TRÌNH TUYỀN"/>
    <s v="NGÔ NGỌC TUYỀN"/>
    <x v="27"/>
    <x v="26"/>
    <x v="9"/>
    <x v="9"/>
    <m/>
    <m/>
    <s v="THUẬN AN "/>
    <s v="LONG MỸ"/>
    <s v="HẬU GIANG"/>
    <n v="84939323948"/>
    <s v="1HGG000002"/>
    <s v="CH VTNN VO"/>
    <s v="1HGG000001"/>
    <s v="CH VTNN TIẾP"/>
    <s v="1HGG000006"/>
    <s v="CH VTNN VĂN LANG"/>
    <s v="C"/>
    <m/>
    <s v="Chưa tạo mã"/>
    <m/>
  </r>
  <r>
    <n v="1554"/>
    <n v="5"/>
    <s v="HGG0067"/>
    <m/>
    <x v="3"/>
    <s v="TRƯƠNG VĂN BÂN "/>
    <s v="NGUYỄN VĂN TRẦN"/>
    <x v="27"/>
    <x v="26"/>
    <x v="9"/>
    <x v="9"/>
    <s v="363602762"/>
    <s v="64C800000560"/>
    <s v="LONG PHÚ"/>
    <s v="LONG MỸ"/>
    <s v="HẬU GIANG"/>
    <s v="84918532777"/>
    <s v="1HGG000002"/>
    <s v="CH VTNN VO"/>
    <s v="1HGG000006"/>
    <s v="CH VTNN VĂN LANG"/>
    <m/>
    <m/>
    <s v="C"/>
    <m/>
    <s v="Chưa tạo mã"/>
    <m/>
  </r>
  <r>
    <n v="1555"/>
    <n v="5"/>
    <s v="HGG0118"/>
    <s v="A1694"/>
    <x v="3"/>
    <s v="BA BỌC"/>
    <s v="ĐÀO HOÀNG NAM"/>
    <x v="27"/>
    <x v="26"/>
    <x v="9"/>
    <x v="9"/>
    <s v="364019853"/>
    <s v="64c8002347"/>
    <s v="LƯƠNG NGHĨA"/>
    <s v="LONG MỸ"/>
    <s v="HẬU GIANG"/>
    <s v="01696590692"/>
    <s v="1HGG000002"/>
    <s v="CH VTNN VO"/>
    <s v="1HGG000001"/>
    <s v="CH VTNN TIẾP"/>
    <s v="1HGG000006"/>
    <s v="CH VTNN VĂN LANG"/>
    <s v="C"/>
    <s v="chưa đăng ký"/>
    <s v="Inactive"/>
    <m/>
  </r>
  <r>
    <n v="1556"/>
    <n v="5"/>
    <m/>
    <s v="A1824"/>
    <x v="3"/>
    <s v="HIỆU QUẢ"/>
    <s v="NGUYỄN MINH THƯ"/>
    <x v="27"/>
    <x v="26"/>
    <x v="9"/>
    <x v="9"/>
    <m/>
    <m/>
    <s v="HÒA AN"/>
    <s v="PHỤNG HIỆP"/>
    <s v="HẬU GIANG"/>
    <s v="84939949189"/>
    <s v="1HGG000006"/>
    <s v="CH VTNN VĂN LANG"/>
    <m/>
    <m/>
    <m/>
    <m/>
    <s v="C"/>
    <s v="đã đăng ký"/>
    <s v="Inactive"/>
    <m/>
  </r>
  <r>
    <n v="1557"/>
    <n v="6"/>
    <s v="HGG0068"/>
    <s v="A1528"/>
    <x v="3"/>
    <s v="KHÁNH HÙNG"/>
    <s v="NGUYỄN VIỆT HÙNG"/>
    <x v="27"/>
    <x v="26"/>
    <x v="9"/>
    <x v="9"/>
    <s v="363506203"/>
    <s v="64I8000058"/>
    <s v="XÀ PHIÊN"/>
    <s v="LONG MỸ"/>
    <s v="HẬU GIANG"/>
    <s v="841688451559"/>
    <s v="1HGG000002"/>
    <s v="CH VTNN VO"/>
    <s v="1HGG000001"/>
    <s v="CH VTNN TIẾP"/>
    <s v="1HGG000006"/>
    <s v="CH VTNN VĂN LANG"/>
    <s v="C"/>
    <s v="đã đăng ký"/>
    <s v="Active"/>
    <m/>
  </r>
  <r>
    <n v="1558"/>
    <n v="6"/>
    <s v="HGG0069"/>
    <s v="A1630"/>
    <x v="3"/>
    <s v="THẬM THẮNG"/>
    <s v="TRẦN HOÀNG ANH "/>
    <x v="27"/>
    <x v="26"/>
    <x v="9"/>
    <x v="9"/>
    <s v="361936946"/>
    <s v="64C000001402"/>
    <s v="THUẬN HƯNG"/>
    <s v="LONG MỸ"/>
    <s v="HẬU GIANG"/>
    <s v="84919367763"/>
    <s v="1HGG000002"/>
    <s v="CH VTNN VO"/>
    <s v="1HGG000006"/>
    <s v="CH VTNN VĂN LANG"/>
    <m/>
    <m/>
    <s v="B"/>
    <s v="đã đăng ký"/>
    <s v="Active"/>
    <m/>
  </r>
  <r>
    <n v="1559"/>
    <n v="6"/>
    <s v="HGG0070"/>
    <s v="A1650"/>
    <x v="3"/>
    <s v="TUẤN XIÊM"/>
    <s v="NGUYỄN VĂN TUẤN "/>
    <x v="27"/>
    <x v="26"/>
    <x v="9"/>
    <x v="9"/>
    <s v="380776419"/>
    <s v="64C8003889"/>
    <s v="XÀ PHIÊN"/>
    <s v="LONG MỸ"/>
    <s v="HẬU GIANG"/>
    <s v="84907842907"/>
    <s v="1HGG000002"/>
    <s v="CH VTNN VO"/>
    <s v="1HGG000001"/>
    <s v="CH VTNN TIẾP"/>
    <s v="1HGG000006"/>
    <s v="CH VTNN VĂN LANG"/>
    <s v="C"/>
    <s v="đã đăng ký"/>
    <s v="Active"/>
    <m/>
  </r>
  <r>
    <n v="1560"/>
    <n v="6"/>
    <s v="HGG0071"/>
    <s v="A1958"/>
    <x v="3"/>
    <s v="HẢI YẾN"/>
    <s v="TRẦN VĂN HẢI"/>
    <x v="27"/>
    <x v="26"/>
    <x v="9"/>
    <x v="9"/>
    <n v="363728050"/>
    <s v="64C8005074"/>
    <s v="LƯƠNG TÂM"/>
    <s v="LONG MỸ"/>
    <s v="HẬU GIANG"/>
    <n v="84983210216"/>
    <s v="1HGG000002"/>
    <s v="CH VTNN VO"/>
    <s v="1HGG000001"/>
    <s v="CH VTNN TIẾP"/>
    <s v="1HGG000006"/>
    <s v="CH VTNN VĂN LANG"/>
    <s v="C"/>
    <s v="đã đăng ký"/>
    <s v="Inactive"/>
    <m/>
  </r>
  <r>
    <n v="1561"/>
    <n v="6"/>
    <s v="HGG0072"/>
    <s v="A1619"/>
    <x v="3"/>
    <s v="MẾN MÀU "/>
    <s v="NGUYỄN VĂN NHỎ"/>
    <x v="27"/>
    <x v="26"/>
    <x v="9"/>
    <x v="9"/>
    <n v="369605789"/>
    <s v="64I8001699"/>
    <s v="XÀ PHIÊN"/>
    <s v="LONG MỸ"/>
    <s v="HẬU GIANG"/>
    <n v="84987785234"/>
    <s v="1HGG000002"/>
    <s v="CH VTNN VO"/>
    <s v="1HGG000001"/>
    <s v="CH VTNN TIẾP"/>
    <s v="1HGG000006"/>
    <s v="CH VTNN VĂN LANG"/>
    <s v="C"/>
    <s v="chưa đăng ký"/>
    <s v="Inactive"/>
    <m/>
  </r>
  <r>
    <n v="1562"/>
    <n v="6"/>
    <s v="HGG0073"/>
    <m/>
    <x v="3"/>
    <s v="PHƯƠNG NAM"/>
    <s v="NGUYỄN VŨ PHƯƠNG"/>
    <x v="27"/>
    <x v="26"/>
    <x v="9"/>
    <x v="9"/>
    <m/>
    <m/>
    <s v="THUẬN HÒA"/>
    <s v="LONG MỸ"/>
    <s v="HẬU GIANG"/>
    <s v="841214427199"/>
    <s v="1HGG000002"/>
    <s v="CH VTNN VO"/>
    <s v="1HGG000001"/>
    <s v="CH VTNN TIẾP"/>
    <s v="1HGG000006"/>
    <s v="CH VTNN VĂN LANG"/>
    <s v="C"/>
    <m/>
    <s v="Chưa tạo mã"/>
    <m/>
  </r>
  <r>
    <n v="1563"/>
    <n v="6"/>
    <m/>
    <s v="A1281"/>
    <x v="3"/>
    <s v="ĐỒNG LÊ NA"/>
    <s v="ĐỒNG LÊ NA"/>
    <x v="27"/>
    <x v="26"/>
    <x v="9"/>
    <x v="9"/>
    <m/>
    <m/>
    <s v="THUẬN AN"/>
    <s v="TX. LONG MỸ"/>
    <s v="HẬU GIANG"/>
    <s v="84913334889"/>
    <s v="1HGG000002"/>
    <s v="CH VTNN VO"/>
    <s v="1HGG000006"/>
    <s v="CH VTNN VĂN LANG"/>
    <m/>
    <m/>
    <s v="C"/>
    <s v="chưa đăng ký"/>
    <s v="Inactive"/>
    <m/>
  </r>
  <r>
    <n v="1564"/>
    <n v="7"/>
    <s v="HGG0074"/>
    <m/>
    <x v="3"/>
    <s v="PHƯỚC SÔNG"/>
    <s v="NGUYỄN MINH SÔNG"/>
    <x v="27"/>
    <x v="26"/>
    <x v="9"/>
    <x v="9"/>
    <m/>
    <m/>
    <s v="XÀ PHIÊN"/>
    <s v="LONG MỸ"/>
    <s v="HẬU GIANG"/>
    <n v="84917877494"/>
    <s v="1HGG000002"/>
    <s v="CH VTNN VO"/>
    <s v="1HGG000001"/>
    <s v="CH VTNN TIẾP"/>
    <s v="1HGG000006"/>
    <s v="CH VTNN VĂN LANG"/>
    <s v="C"/>
    <m/>
    <s v="Chưa tạo mã"/>
    <m/>
  </r>
  <r>
    <n v="1565"/>
    <n v="7"/>
    <s v="HGG0075"/>
    <s v="A1302"/>
    <x v="3"/>
    <s v="THỌ TUYẾT"/>
    <s v="CHÂU PHƯỚC THỌ"/>
    <x v="27"/>
    <x v="26"/>
    <x v="9"/>
    <x v="9"/>
    <n v="363594953"/>
    <s v="64B8001989"/>
    <s v="XÀ PHIÊN"/>
    <s v="LONG MỸ"/>
    <s v="HẬU GIANG"/>
    <n v="84918532777"/>
    <s v="1HGG000002"/>
    <s v="CH VTNN VO"/>
    <s v="1HGG000001"/>
    <s v="CH VTNN TIẾP"/>
    <s v="1HGG000006"/>
    <s v="CH VTNN VĂN LANG"/>
    <s v="C"/>
    <s v="đã đăng ký"/>
    <s v="Active"/>
    <m/>
  </r>
  <r>
    <n v="1566"/>
    <n v="8"/>
    <s v="HGG0076"/>
    <s v="A1216"/>
    <x v="3"/>
    <s v="KIỆM"/>
    <s v="HUỲNH TÚ ANH"/>
    <x v="27"/>
    <x v="26"/>
    <x v="9"/>
    <x v="9"/>
    <m/>
    <m/>
    <s v="VĨNH THUẬN TÂY"/>
    <s v="VỊ THỦY"/>
    <s v="HẬU GIANG"/>
    <n v="84979678237"/>
    <s v="1HGG000002"/>
    <s v="CH VTNN VO"/>
    <s v="1HGG000001"/>
    <s v="CH VTNN TIẾP"/>
    <s v="1HGG000006"/>
    <s v="CH VTNN VĂN LANG"/>
    <s v="B"/>
    <s v="đã đăng ký"/>
    <s v="Active"/>
    <m/>
  </r>
  <r>
    <n v="1567"/>
    <n v="8"/>
    <s v="HGG0077"/>
    <s v="A1245"/>
    <x v="3"/>
    <s v="BẢY CHÂU"/>
    <s v="NGUYỄN NGỌC CHÂU"/>
    <x v="27"/>
    <x v="26"/>
    <x v="9"/>
    <x v="9"/>
    <n v="363593005"/>
    <s v="64C000001483"/>
    <s v="VĨNH VIỄN"/>
    <s v="LONG MỸ"/>
    <s v="HẬU GIANG"/>
    <s v="841683793033"/>
    <s v="1HGG000002"/>
    <s v="CH VTNN VO"/>
    <s v="1HGG000001"/>
    <s v="CH VTNN TIẾP"/>
    <s v="1HGG000006"/>
    <s v="CH VTNN VĂN LANG"/>
    <s v="C"/>
    <s v="đã đăng ký"/>
    <s v="Active"/>
    <m/>
  </r>
  <r>
    <n v="1568"/>
    <n v="8"/>
    <s v="HGG0078"/>
    <s v="A1580"/>
    <x v="3"/>
    <s v="ÚT KẾT"/>
    <s v="ĐẶNG QUỐC KẾT"/>
    <x v="27"/>
    <x v="26"/>
    <x v="9"/>
    <x v="9"/>
    <n v="363699596"/>
    <s v="64C8004580"/>
    <s v="VĨNH VIỄN"/>
    <s v="LONG MỸ"/>
    <s v="HẬU GIANG"/>
    <s v="841257703741"/>
    <s v="1HGG000002"/>
    <s v="CH VTNN VO"/>
    <s v="1HGG000001"/>
    <s v="CH VTNN TIẾP"/>
    <s v="1HGG000006"/>
    <s v="CH VTNN VĂN LANG"/>
    <s v="C"/>
    <s v="chưa đăng ký"/>
    <s v="Active"/>
    <m/>
  </r>
  <r>
    <n v="1569"/>
    <n v="8"/>
    <s v="HGG0079"/>
    <s v="A1652"/>
    <x v="3"/>
    <s v="VĨNH XUYÊN"/>
    <s v="CAO VĨNH XUYÊN"/>
    <x v="27"/>
    <x v="26"/>
    <x v="9"/>
    <x v="9"/>
    <s v="363745239"/>
    <s v="64C800251"/>
    <s v="VĨNH VIỄN"/>
    <s v="LONG MỸ"/>
    <s v="HẬU GIANG"/>
    <s v="84979063676"/>
    <s v="1HGG000002"/>
    <s v="CH VTNN VO"/>
    <s v="1HGG000001"/>
    <s v="CH VTNN TIẾP"/>
    <s v="1HGG000006"/>
    <s v="CH VTNN VĂN LANG"/>
    <s v="C"/>
    <s v="đã đăng ký"/>
    <s v="Inactive"/>
    <m/>
  </r>
  <r>
    <n v="1570"/>
    <n v="8"/>
    <s v="HGG0080"/>
    <m/>
    <x v="3"/>
    <s v="HỒNG PHÚC"/>
    <s v="PHẠM HỒNG PHÚC"/>
    <x v="27"/>
    <x v="26"/>
    <x v="9"/>
    <x v="9"/>
    <s v="361423365"/>
    <s v="64C8002198"/>
    <s v="VĨNH THUẬN ĐÔNG"/>
    <s v="LONG MỸ"/>
    <s v="HẬU GIANG"/>
    <n v="84982368279"/>
    <s v="1HGG000002"/>
    <s v="CH VTNN VO"/>
    <s v="1HGG000001"/>
    <s v="CH VTNN TIẾP"/>
    <s v="1HGG000006"/>
    <s v="CH VTNN VĂN LANG"/>
    <s v="C"/>
    <m/>
    <s v="Chưa tạo mã"/>
    <m/>
  </r>
  <r>
    <n v="1571"/>
    <n v="8"/>
    <s v="HGG0081"/>
    <m/>
    <x v="3"/>
    <s v="NGUYỄN THANH TÚ"/>
    <s v="NGUYỄN THANH TÚ"/>
    <x v="27"/>
    <x v="26"/>
    <x v="9"/>
    <x v="9"/>
    <m/>
    <m/>
    <s v="THUẬN HƯNG"/>
    <s v="TX. LONG MỸ"/>
    <s v="HẬU GIANG"/>
    <s v="84932803012"/>
    <s v="1HGG000002"/>
    <s v="CH VTNN VO"/>
    <s v="1HGG000001"/>
    <s v="CH VTNN TIẾP"/>
    <s v="1HGG000006"/>
    <s v="CH VTNN VĂN LANG"/>
    <s v="C"/>
    <m/>
    <s v="Chưa tạo mã"/>
    <m/>
  </r>
  <r>
    <n v="1572"/>
    <n v="9"/>
    <s v="HGG0082"/>
    <s v="A1503"/>
    <x v="3"/>
    <s v="NĂNG SON"/>
    <s v="NGUYỄN THỊ SON"/>
    <x v="27"/>
    <x v="26"/>
    <x v="9"/>
    <x v="9"/>
    <s v="363506203"/>
    <s v="64I8000058"/>
    <s v="BÌNH THẠNH"/>
    <s v="TX. LONG MỸ"/>
    <s v="HẬU GIANG"/>
    <n v="84917727735"/>
    <s v="1HGG000002"/>
    <s v="CH VTNN VO"/>
    <s v="1HGG000001"/>
    <s v="CH VTNN TIẾP"/>
    <s v="1HGG000006"/>
    <s v="CH VTNN VĂN LANG"/>
    <s v="C"/>
    <s v="đã đăng ký"/>
    <s v="Active"/>
    <s v="X"/>
  </r>
  <r>
    <n v="1573"/>
    <n v="9"/>
    <s v="HGG0083"/>
    <s v="A1960"/>
    <x v="3"/>
    <s v="MÙA VÀNG"/>
    <s v="NGUYỄN HỮU HẠNH"/>
    <x v="27"/>
    <x v="26"/>
    <x v="9"/>
    <x v="9"/>
    <s v="363648869"/>
    <s v="64C800000495"/>
    <s v="VĨNH TƯỜNG"/>
    <s v="TX. LONG MỸ"/>
    <s v="HẬU GIANG"/>
    <s v="84909707828"/>
    <s v="1HGG000002"/>
    <s v="CH VTNN VO"/>
    <s v="1HGG000001"/>
    <s v="CH VTNN TIẾP"/>
    <s v="1HGG000006"/>
    <s v="CH VTNN VĂN LANG"/>
    <s v="C"/>
    <s v="đã đăng ký"/>
    <s v="Active"/>
    <m/>
  </r>
  <r>
    <n v="1574"/>
    <n v="9"/>
    <s v="HGG0084"/>
    <s v="A0736"/>
    <x v="3"/>
    <s v="THÀNH HUỆ"/>
    <s v="HỨA THÀNH HUỆ"/>
    <x v="27"/>
    <x v="26"/>
    <x v="9"/>
    <x v="9"/>
    <s v="362039953"/>
    <s v="64C8003783"/>
    <s v="XÀ PHIÊN"/>
    <s v="LONG MỸ"/>
    <s v="HẬU GIANG"/>
    <s v="841698240929"/>
    <s v="1HGG000002"/>
    <s v="CH VTNN VO"/>
    <s v="1HGG000006"/>
    <s v="CH VTNN VĂN LANG"/>
    <m/>
    <m/>
    <s v="B"/>
    <s v="đã đăng ký"/>
    <s v="Active"/>
    <s v="X"/>
  </r>
  <r>
    <n v="1575"/>
    <n v="9"/>
    <s v="HGG0085"/>
    <s v="A0748"/>
    <x v="3"/>
    <s v="TÁM HỮU"/>
    <s v="MAI VIẾT LIÊM"/>
    <x v="27"/>
    <x v="26"/>
    <x v="9"/>
    <x v="9"/>
    <s v="363506203"/>
    <s v="64I8000058"/>
    <s v="LONG TRỊ"/>
    <s v="TX. LONG MỸ"/>
    <s v="HẬU GIANG"/>
    <n v="84979241648"/>
    <s v="1HGG000003"/>
    <s v="CTY TNHH PHÁT THÀNH"/>
    <s v="1HGG000006"/>
    <s v="CH VTNN VĂN LANG"/>
    <m/>
    <m/>
    <s v="B"/>
    <s v="đã đăng ký"/>
    <s v="Active"/>
    <m/>
  </r>
  <r>
    <n v="1576"/>
    <n v="9"/>
    <s v="HGG0086"/>
    <s v="A0681"/>
    <x v="3"/>
    <s v="BA CÓ "/>
    <s v="NGUYỄN VĂN CÓ "/>
    <x v="27"/>
    <x v="26"/>
    <x v="9"/>
    <x v="9"/>
    <m/>
    <m/>
    <s v="BÌNH THẠNH"/>
    <s v="LONG MỸ"/>
    <s v="HẬU GIANG"/>
    <n v="84913818126"/>
    <s v="1HGG000002"/>
    <s v="CH VTNN VO"/>
    <s v="1HGG000001"/>
    <s v="CH VTNN TIẾP"/>
    <s v="1HGG000006"/>
    <s v="CH VTNN VĂN LANG"/>
    <s v="C"/>
    <s v="đã đăng ký"/>
    <s v="Active"/>
    <m/>
  </r>
  <r>
    <n v="1577"/>
    <n v="9"/>
    <s v="HGG0087"/>
    <m/>
    <x v="3"/>
    <s v="QUANG HẢI"/>
    <s v="TRẦN QUANG HẢI"/>
    <x v="27"/>
    <x v="26"/>
    <x v="9"/>
    <x v="9"/>
    <m/>
    <m/>
    <s v="BÌNH THẠNH"/>
    <s v="LONG MỸ"/>
    <s v="HẬU GIANG"/>
    <s v="0841658153399"/>
    <s v="1HGG000002"/>
    <s v="CH VTNN VO"/>
    <s v="1HGG000006"/>
    <s v="CH VTNN VĂN LANG"/>
    <m/>
    <m/>
    <s v="C"/>
    <m/>
    <s v="Chưa tạo mã"/>
    <m/>
  </r>
  <r>
    <n v="1578"/>
    <n v="10"/>
    <s v="HGG0088"/>
    <s v="A1655"/>
    <x v="3"/>
    <s v="TUẤN KHẢI"/>
    <s v="LÊ QUỐC KHẢI"/>
    <x v="27"/>
    <x v="26"/>
    <x v="9"/>
    <x v="9"/>
    <m/>
    <m/>
    <s v="VĨNH VIỄN A"/>
    <s v="VỊ THỦY"/>
    <s v="HẬU GIANG"/>
    <n v="84982368279"/>
    <s v="1HGG000002"/>
    <s v="CH VTNN VO"/>
    <s v="1HGG000006"/>
    <s v="CH VTNN VĂN LANG"/>
    <m/>
    <s v="MINH TRÍ "/>
    <s v="C"/>
    <s v="đã đăng ký"/>
    <s v="Active"/>
    <m/>
  </r>
  <r>
    <n v="1579"/>
    <n v="10"/>
    <s v="HGG0089"/>
    <s v="A1620"/>
    <x v="3"/>
    <s v="HỒNG NGUYÊN"/>
    <s v="NGUYỄN THỊ CHÚC MAI"/>
    <x v="27"/>
    <x v="26"/>
    <x v="9"/>
    <x v="9"/>
    <s v="363878923"/>
    <s v="64C8004580"/>
    <s v="LƯƠNG TÂM"/>
    <s v="LONG MỸ"/>
    <s v="HẬU GIANG"/>
    <n v="841672017979"/>
    <s v="1HGG000002"/>
    <s v="CH VTNN VO"/>
    <s v="1HGG000001"/>
    <s v="CH VTNN TIẾP"/>
    <s v="1HGG000006"/>
    <s v="CH VTNN VĂN LANG"/>
    <s v="C"/>
    <s v="đã đăng ký"/>
    <s v="Inactive"/>
    <m/>
  </r>
  <r>
    <n v="1580"/>
    <n v="10"/>
    <s v="HGG0090"/>
    <m/>
    <x v="3"/>
    <s v="VIỆT HỒNG"/>
    <s v="HUỲNH THU HỒNG"/>
    <x v="27"/>
    <x v="26"/>
    <x v="9"/>
    <x v="9"/>
    <m/>
    <m/>
    <s v="LƯƠNG TÂM"/>
    <s v="LONG MỸ"/>
    <s v="HẬU GIANG"/>
    <s v="841222855319"/>
    <s v="1HGG000002"/>
    <s v="CH VTNN VO"/>
    <s v="1HGG000001"/>
    <s v="CH VTNN TIẾP"/>
    <s v="1HGG000006"/>
    <s v="CH VTNN VĂN LANG"/>
    <s v="C"/>
    <m/>
    <s v="Chưa tạo mã"/>
    <m/>
  </r>
  <r>
    <n v="1581"/>
    <n v="10"/>
    <s v="HGG0091"/>
    <s v="A1648"/>
    <x v="3"/>
    <s v="BA NEO"/>
    <s v="NGUYỄN VĂN THƠ "/>
    <x v="27"/>
    <x v="26"/>
    <x v="9"/>
    <x v="9"/>
    <s v="363848843"/>
    <s v="64A8000418"/>
    <s v="PHƯỜNG 1"/>
    <s v="TP. VỊ THANH"/>
    <s v="HẬU GIANG"/>
    <n v="84903329666"/>
    <s v="1HGG000002"/>
    <s v="CH VTNN VO"/>
    <s v="1HGG000006"/>
    <s v="CH VTNN VĂN LANG"/>
    <m/>
    <m/>
    <s v="C"/>
    <s v="chưa đăng ký"/>
    <s v="Inactive"/>
    <m/>
  </r>
  <r>
    <n v="1582"/>
    <n v="10"/>
    <s v="HGG0092"/>
    <s v="A1959"/>
    <x v="3"/>
    <s v="HOÀNG HẢO"/>
    <s v="BÙI THỊ PHÚC LAI"/>
    <x v="27"/>
    <x v="26"/>
    <x v="9"/>
    <x v="9"/>
    <s v="363152982"/>
    <s v="64A8000811"/>
    <s v="TT. NÀNG MAU"/>
    <s v="VỊ THỦY"/>
    <s v="HẬU GIANG"/>
    <s v="84907271057"/>
    <s v="1HGG000002"/>
    <s v="CH VTNN VO"/>
    <s v="1HGG000001"/>
    <s v="CH VTNN TIẾP"/>
    <s v="1HGG000006"/>
    <s v="CH VTNN VĂN LANG"/>
    <s v="C"/>
    <s v="đã đăng ký"/>
    <s v="Inactive"/>
    <m/>
  </r>
  <r>
    <n v="1583"/>
    <n v="10"/>
    <s v="HGG0093"/>
    <m/>
    <x v="3"/>
    <s v="TƯ ĐỜI"/>
    <s v="TRẦN VĂN TƯ"/>
    <x v="27"/>
    <x v="26"/>
    <x v="9"/>
    <x v="9"/>
    <s v="363559226"/>
    <s v="64C8003170"/>
    <s v="TT. NÀNG MAU"/>
    <s v="VỊ THỦY"/>
    <s v="HẬU GIANG"/>
    <s v="84989744410"/>
    <s v="1HGG000002"/>
    <s v="CH VTNN VO"/>
    <s v="1HGG000001"/>
    <s v="CH VTNN TIẾP"/>
    <s v="1HGG000006"/>
    <s v="CH VTNN VĂN LANG"/>
    <s v="B"/>
    <m/>
    <s v="Chưa tạo mã"/>
    <m/>
  </r>
  <r>
    <n v="1584"/>
    <n v="1"/>
    <s v="HGG0120"/>
    <s v="A0042"/>
    <x v="3"/>
    <s v="PHẤN KHỞI"/>
    <s v="LÊ HOÀNG KHỞI"/>
    <x v="28"/>
    <x v="27"/>
    <x v="9"/>
    <x v="9"/>
    <n v="363808638"/>
    <s v="64G8007435"/>
    <s v="XÃ TÂN BÌNH"/>
    <s v="PHỤNG HIỆP"/>
    <s v="HẬU GIANG"/>
    <s v="84939.934.146"/>
    <s v="1HGG000001"/>
    <s v="CH VTNN TIẾP"/>
    <s v="1HGG000003"/>
    <s v="CTY TNHH PHÁT THÀNH"/>
    <m/>
    <s v=""/>
    <s v="C"/>
    <s v="chưa đăng ký"/>
    <s v="Active"/>
    <m/>
  </r>
  <r>
    <n v="1585"/>
    <n v="1"/>
    <s v="HGG0121"/>
    <s v="A0096"/>
    <x v="3"/>
    <s v="HỒNG THẮM"/>
    <s v="CHỊ TRÚC"/>
    <x v="28"/>
    <x v="27"/>
    <x v="9"/>
    <x v="9"/>
    <n v="363600028"/>
    <s v="64G8000742"/>
    <s v="XÃ TÂN BÌNH"/>
    <s v="PHỤNG HIỆP"/>
    <s v="HẬU GIANG"/>
    <s v="84938.047.958"/>
    <s v="1HGG000001"/>
    <s v="CH VTNN TIẾP"/>
    <s v="1HGG000003"/>
    <s v="CTY TNHH PHÁT THÀNH"/>
    <m/>
    <s v=""/>
    <s v="B"/>
    <s v="chưa đăng ký"/>
    <s v="Active"/>
    <m/>
  </r>
  <r>
    <n v="1586"/>
    <n v="1"/>
    <s v="HGG0122"/>
    <s v="A1373"/>
    <x v="3"/>
    <s v="HUỲNH TÚ"/>
    <s v="HUỲNH VĂN TÚ"/>
    <x v="28"/>
    <x v="27"/>
    <x v="9"/>
    <x v="9"/>
    <s v="363681933"/>
    <s v="64G8000325"/>
    <s v="TT KINH CÙNG"/>
    <s v="PHỤNG HIỆP"/>
    <s v="HẬU GIANG"/>
    <s v="84909.558.339"/>
    <s v="1HGG000001"/>
    <s v="CH VTNN TIẾP"/>
    <m/>
    <s v=""/>
    <m/>
    <s v=""/>
    <s v="B"/>
    <s v="đã đăng ký"/>
    <s v="Active"/>
    <s v="X"/>
  </r>
  <r>
    <n v="1587"/>
    <n v="1"/>
    <s v="HGG0123"/>
    <s v="A0301"/>
    <x v="3"/>
    <s v="SƠN LOAN"/>
    <s v="NGUYỄN VĂN SƠN"/>
    <x v="28"/>
    <x v="27"/>
    <x v="9"/>
    <x v="9"/>
    <n v="361609267"/>
    <s v="64G8003744"/>
    <s v="TT KINH CÙNG"/>
    <s v="PHỤNG HIỆP"/>
    <s v="HẬU GIANG"/>
    <s v="84939.119.552"/>
    <s v="1HGG000001"/>
    <s v="CH VTNN TIẾP"/>
    <s v="1HGG000003"/>
    <s v="CTY TNHH PHÁT THÀNH"/>
    <m/>
    <s v=""/>
    <s v="C"/>
    <s v="chưa đăng ký"/>
    <s v="Active"/>
    <m/>
  </r>
  <r>
    <n v="1588"/>
    <n v="1"/>
    <s v="HGG0124"/>
    <s v="A0302"/>
    <x v="3"/>
    <s v="PHƯỚC AN"/>
    <s v="LÊ HOÀNG VĂN"/>
    <x v="28"/>
    <x v="27"/>
    <x v="9"/>
    <x v="9"/>
    <n v="363529137"/>
    <s v="64G8002627"/>
    <s v="TT KINH CÙNG"/>
    <s v="PHỤNG HIỆP"/>
    <s v="HẬU GIANG"/>
    <s v="84907.120.550"/>
    <s v="1HGG000001"/>
    <s v="CH VTNN TIẾP"/>
    <s v="1HGG000006"/>
    <s v="CH VTNN VĂN LANG"/>
    <m/>
    <s v=""/>
    <s v="C"/>
    <s v="chưa đăng ký"/>
    <s v="Active"/>
    <m/>
  </r>
  <r>
    <n v="1589"/>
    <n v="1"/>
    <s v="HGG0125"/>
    <m/>
    <x v="3"/>
    <s v="TỐ RANG"/>
    <s v="LÊ HOÀNG RANG"/>
    <x v="28"/>
    <x v="27"/>
    <x v="9"/>
    <x v="9"/>
    <s v="361041262"/>
    <s v="64G8001450"/>
    <s v="XÃ TÂN BÌNH"/>
    <s v="PHỤNG HIỆP"/>
    <s v="HẬU GIANG"/>
    <s v="84908.149.209"/>
    <s v="1HGG000001"/>
    <s v="CH VTNN TIẾP"/>
    <m/>
    <s v=""/>
    <m/>
    <s v=""/>
    <s v="C"/>
    <m/>
    <s v="Chưa tạo mã"/>
    <m/>
  </r>
  <r>
    <n v="1590"/>
    <n v="2"/>
    <s v="HGG0126"/>
    <s v="A0264"/>
    <x v="3"/>
    <s v="ĐỨC HIỀN"/>
    <s v="NGUYỄN MINH KHANG"/>
    <x v="28"/>
    <x v="27"/>
    <x v="9"/>
    <x v="9"/>
    <n v="363928055"/>
    <s v="64G8000263"/>
    <s v="XÃ HÒA AN"/>
    <s v="PHỤNG HIỆP"/>
    <s v="HẬU GIANG"/>
    <s v="841685.839.721"/>
    <s v="1HGG000001"/>
    <s v="CH VTNN TIẾP"/>
    <s v="1HGG000006"/>
    <s v="CH VTNN VĂN LANG"/>
    <m/>
    <s v=""/>
    <s v="B"/>
    <s v="chưa đăng ký"/>
    <s v="Active"/>
    <m/>
  </r>
  <r>
    <n v="1591"/>
    <n v="2"/>
    <s v="HGG0127"/>
    <s v="A0466"/>
    <x v="3"/>
    <s v="VŨ THƯƠNG"/>
    <s v="TRẦN VĂN VŨ"/>
    <x v="28"/>
    <x v="27"/>
    <x v="9"/>
    <x v="9"/>
    <n v="363929972"/>
    <s v="60G8004449"/>
    <s v="XÃ HÒA AN"/>
    <s v="PHỤNG HIỆP"/>
    <s v="HẬU GIANG"/>
    <s v="841267.973.050"/>
    <s v="1HGG000001"/>
    <s v="CH VTNN TIẾP"/>
    <s v="1HGG000006"/>
    <s v="CH VTNN VĂN LANG"/>
    <m/>
    <s v=""/>
    <s v="B"/>
    <s v="chưa đăng ký"/>
    <s v="Active"/>
    <m/>
  </r>
  <r>
    <n v="1592"/>
    <n v="2"/>
    <s v="HGG0128"/>
    <s v="A1212"/>
    <x v="3"/>
    <s v="TUYẾT LAM"/>
    <s v="NGUYỄN CHÍ LAM"/>
    <x v="28"/>
    <x v="27"/>
    <x v="9"/>
    <x v="9"/>
    <n v="363532478"/>
    <s v="64G8003287"/>
    <s v="XÃ HÒA AN"/>
    <s v="PHỤNG HIỆP"/>
    <s v="HẬU GIANG"/>
    <s v="84987.939.739"/>
    <s v="1HGG000001"/>
    <s v="CH VTNN TIẾP"/>
    <m/>
    <s v=""/>
    <m/>
    <s v=""/>
    <s v="B"/>
    <s v="đã đăng ký"/>
    <s v="Active"/>
    <s v="X"/>
  </r>
  <r>
    <n v="1593"/>
    <n v="2"/>
    <s v="HGG0129"/>
    <s v="A0299"/>
    <x v="3"/>
    <s v="SÁU TỬU"/>
    <s v="LÊ VĂN TỬU"/>
    <x v="28"/>
    <x v="27"/>
    <x v="9"/>
    <x v="9"/>
    <s v="360600320"/>
    <s v="64G8003306"/>
    <s v="XÃ HÒA AN"/>
    <s v="PHỤNG HIỆP"/>
    <s v="HẬU GIANG"/>
    <s v="84939.282.432"/>
    <s v="1HGG000001"/>
    <s v="CH VTNN TIẾP"/>
    <m/>
    <s v=""/>
    <m/>
    <s v=""/>
    <s v="B"/>
    <s v="đã đăng ký"/>
    <s v="Active"/>
    <s v="X"/>
  </r>
  <r>
    <n v="1594"/>
    <n v="3"/>
    <s v="HGG0130"/>
    <s v="A0309"/>
    <x v="3"/>
    <s v="HOÀNG KHIÊM"/>
    <s v="CAO HOÀNG KHIÊM"/>
    <x v="28"/>
    <x v="27"/>
    <x v="9"/>
    <x v="9"/>
    <s v="361863363"/>
    <s v="64G8000919"/>
    <s v="XÃ LONG THẠNH"/>
    <s v="PHỤNG HIỆP"/>
    <s v="HẬU GIANG"/>
    <s v="84918.324.344"/>
    <s v="1HGG000003"/>
    <s v="CTY TNHH PHÁT THÀNH"/>
    <m/>
    <s v=""/>
    <m/>
    <s v=""/>
    <s v="B"/>
    <s v="đã đăng ký"/>
    <s v="Active"/>
    <m/>
  </r>
  <r>
    <n v="1595"/>
    <n v="3"/>
    <s v="HGG0131"/>
    <s v="A0899"/>
    <x v="3"/>
    <s v="NAM HẢI"/>
    <s v="NGUYỄN THANH HẢI"/>
    <x v="28"/>
    <x v="27"/>
    <x v="9"/>
    <x v="9"/>
    <s v="361944741"/>
    <s v="64G8005737"/>
    <s v="XÃ TÂN LONG"/>
    <s v="PHỤNG HIỆP"/>
    <s v="HẬU GIANG"/>
    <s v="84987.562.557"/>
    <s v="1HGG000001"/>
    <s v="CH VTNN TIẾP"/>
    <s v="1HGG000007"/>
    <s v="CTY TNHH NAM PHÁT"/>
    <m/>
    <s v=""/>
    <s v="C"/>
    <s v="đã đăng ký"/>
    <s v="Active"/>
    <s v="X"/>
  </r>
  <r>
    <n v="1596"/>
    <n v="3"/>
    <s v="HGG0132"/>
    <s v="A0721"/>
    <x v="3"/>
    <s v="THANH TÒNG"/>
    <s v="VÕ THANH TÒNG"/>
    <x v="28"/>
    <x v="27"/>
    <x v="9"/>
    <x v="9"/>
    <s v="363771847"/>
    <s v="64G8003229"/>
    <s v="TT BÚNG TÀU"/>
    <s v="PHỤNG HIỆP"/>
    <s v="HẬU GIANG"/>
    <s v="84908.693.222"/>
    <s v="1HGG000003"/>
    <s v="CTY TNHH PHÁT THÀNH"/>
    <s v="1HGG000010"/>
    <s v="CH BVTV HIỆP LỢI"/>
    <m/>
    <s v=""/>
    <s v="B"/>
    <s v="đã đăng ký"/>
    <s v="Active"/>
    <m/>
  </r>
  <r>
    <n v="1597"/>
    <n v="3"/>
    <s v="HGG0133"/>
    <s v="A0720"/>
    <x v="3"/>
    <s v="NGHIỆP LỢI"/>
    <s v="NGUYỄN TRUNG BẰNG"/>
    <x v="28"/>
    <x v="27"/>
    <x v="9"/>
    <x v="9"/>
    <s v="362095727"/>
    <s v="64G8004968"/>
    <s v="TT BÚNG TÀU"/>
    <s v="PHỤNG HIỆP"/>
    <s v="HẬU GIANG"/>
    <s v="84939.013.230"/>
    <s v="1HGG000001"/>
    <s v="CH VTNN TIẾP"/>
    <s v="1HGG000010"/>
    <s v="CH BVTV HIỆP LỢI"/>
    <m/>
    <s v=""/>
    <s v="B"/>
    <s v="đã đăng ký"/>
    <s v="Active"/>
    <m/>
  </r>
  <r>
    <n v="1598"/>
    <n v="3"/>
    <s v="HGG0134"/>
    <s v="A1135"/>
    <x v="3"/>
    <s v="TÙNG HẠNH"/>
    <s v="NGUYỄN THỊ KIỀU HẠNH"/>
    <x v="28"/>
    <x v="27"/>
    <x v="9"/>
    <x v="9"/>
    <n v="363812671"/>
    <s v="60G8003248"/>
    <s v="XÃ TÂN LONG"/>
    <s v="PHỤNG HIỆP"/>
    <s v="HẬU GIANG"/>
    <s v="84907.584.776"/>
    <s v="1HGG000001"/>
    <s v="CH VTNN TIẾP"/>
    <s v="1HGG000007"/>
    <s v="CTY TNHH NAM PHÁT"/>
    <m/>
    <s v=""/>
    <s v="B"/>
    <s v="chưa đăng ký"/>
    <s v="Active"/>
    <m/>
  </r>
  <r>
    <n v="1599"/>
    <n v="3"/>
    <s v="HGG0135"/>
    <s v="A1179"/>
    <x v="3"/>
    <s v="HÙNG"/>
    <s v="HỒ PHƯỚC HÙNG"/>
    <x v="28"/>
    <x v="27"/>
    <x v="9"/>
    <x v="9"/>
    <n v="361638616"/>
    <s v="64C8002790"/>
    <s v="TT TRÀ LỒNG"/>
    <s v="TX LONG MỸ"/>
    <s v="HẬU GIANG"/>
    <s v="84939.489.928"/>
    <s v="1HGG000003"/>
    <s v="CTY TNHH PHÁT THÀNH"/>
    <s v="1HGG000006"/>
    <s v="CH VTNN VĂN LANG"/>
    <m/>
    <s v=""/>
    <s v="C"/>
    <s v="chưa đăng ký"/>
    <s v="Active"/>
    <m/>
  </r>
  <r>
    <n v="1600"/>
    <n v="3"/>
    <s v="HGG0296"/>
    <s v="A0310"/>
    <x v="3"/>
    <s v="NĂM THE"/>
    <s v="PHAN VĂN THE"/>
    <x v="28"/>
    <x v="27"/>
    <x v="9"/>
    <x v="9"/>
    <n v="363525177"/>
    <s v="64G8007202"/>
    <s v="XÃ LONG THẠNH"/>
    <s v="PHỤNG HIỆP"/>
    <s v="HẬU GIANG"/>
    <s v="84976.105.959"/>
    <s v="1HGG000007"/>
    <s v="CTY TNHH NAM PHÁT"/>
    <s v="1HGG000003"/>
    <s v="CTY TNHH PHÁT THÀNH"/>
    <m/>
    <s v=""/>
    <s v="C"/>
    <s v="chưa đăng ký"/>
    <s v="Inactive"/>
    <m/>
  </r>
  <r>
    <n v="1601"/>
    <n v="4"/>
    <s v="CTO0120"/>
    <s v="A1300"/>
    <x v="3"/>
    <s v="QUỐC THẮNG"/>
    <s v="TÔ THỊ NGỌC SƯƠNG"/>
    <x v="28"/>
    <x v="27"/>
    <x v="9"/>
    <x v="9"/>
    <s v="360087613"/>
    <s v="1800369398"/>
    <s v="PHƯỜNG BA LÁNG"/>
    <s v="CÁI RĂNG"/>
    <s v="CẦN THƠ"/>
    <s v="841269.388.655"/>
    <s v="1HGG000003"/>
    <s v="CTY TNHH PHÁT THÀNH"/>
    <m/>
    <s v=""/>
    <m/>
    <s v=""/>
    <s v="A"/>
    <s v="đã đăng ký"/>
    <s v="Active"/>
    <m/>
  </r>
  <r>
    <n v="1602"/>
    <n v="4"/>
    <s v="HGG0136"/>
    <s v="A1136"/>
    <x v="3"/>
    <s v="HẬU LOAN"/>
    <s v="NGUYỄN VĂN HẬU"/>
    <x v="28"/>
    <x v="27"/>
    <x v="9"/>
    <x v="9"/>
    <s v="360910398"/>
    <s v="64F8001500"/>
    <s v="TT NGÃ SÁU"/>
    <s v="CHÂU THÀNH"/>
    <s v="HẬU GIANG"/>
    <s v="84939.235.166"/>
    <s v="1HGG000003"/>
    <s v="CTY TNHH PHÁT THÀNH"/>
    <m/>
    <s v=""/>
    <m/>
    <s v=""/>
    <s v="B"/>
    <s v="đã đăng ký"/>
    <s v="Active"/>
    <m/>
  </r>
  <r>
    <n v="1603"/>
    <n v="4"/>
    <s v="HGG0137"/>
    <s v="A1244"/>
    <x v="3"/>
    <s v="TUẤN HẰNG"/>
    <s v="NGUYỄN HOÀNG TUẤN"/>
    <x v="28"/>
    <x v="27"/>
    <x v="9"/>
    <x v="9"/>
    <s v="361013968"/>
    <s v="64F8000748"/>
    <s v="TT NGÃ SÁU"/>
    <s v="CHÂU THÀNH"/>
    <s v="HẬU GIANG"/>
    <s v="84949.010.133"/>
    <s v="1HGG000003"/>
    <s v="CTY TNHH PHÁT THÀNH"/>
    <s v="1HGG000007"/>
    <s v="CTY TNHH NAM PHÁT"/>
    <m/>
    <s v=""/>
    <s v="C"/>
    <s v="chưa đăng ký"/>
    <s v="Active"/>
    <m/>
  </r>
  <r>
    <n v="1604"/>
    <n v="4"/>
    <s v="HGG0138"/>
    <s v="A1243"/>
    <x v="3"/>
    <s v="TRUNG TÂM"/>
    <s v="NGUYỄN THÀNH TRUNG"/>
    <x v="28"/>
    <x v="27"/>
    <x v="9"/>
    <x v="9"/>
    <n v="361463064"/>
    <s v="64F8000297"/>
    <s v="TT NGÃ SÁU"/>
    <s v="CHÂU THÀNH"/>
    <s v="HẬU GIANG"/>
    <s v="84918.505.241"/>
    <s v="1HGG000003"/>
    <s v="CTY TNHH PHÁT THÀNH"/>
    <s v="1HGG000007"/>
    <s v="CTY TNHH NAM PHÁT"/>
    <m/>
    <s v=""/>
    <s v="C"/>
    <s v="chưa đăng ký"/>
    <s v="Active"/>
    <m/>
  </r>
  <r>
    <n v="1605"/>
    <n v="4"/>
    <s v="HGG0139"/>
    <m/>
    <x v="3"/>
    <s v="BÉ SÁU"/>
    <s v="CHỊ SÁNG"/>
    <x v="28"/>
    <x v="27"/>
    <x v="9"/>
    <x v="9"/>
    <m/>
    <m/>
    <s v="TT NGÃ SÁU"/>
    <s v="CHÂU THÀNH"/>
    <s v="HẬU GIANG"/>
    <s v="84939.037.379"/>
    <s v="1HGG000003"/>
    <s v="CTY TNHH PHÁT THÀNH"/>
    <s v="1HGG000007"/>
    <s v="CTY TNHH NAM PHÁT"/>
    <m/>
    <s v=""/>
    <s v="C"/>
    <m/>
    <s v="Chưa tạo mã"/>
    <m/>
  </r>
  <r>
    <n v="1606"/>
    <n v="4"/>
    <s v="HGG0140"/>
    <m/>
    <x v="3"/>
    <s v="HOÀI THU"/>
    <s v="NGUYỄN HOÀI THU"/>
    <x v="28"/>
    <x v="27"/>
    <x v="9"/>
    <x v="9"/>
    <m/>
    <m/>
    <s v="TT NGÃ SÁU"/>
    <s v="CHÂU THÀNH"/>
    <s v="HẬU GIANG"/>
    <s v="84916.688.133"/>
    <s v="1HGG000003"/>
    <s v="CTY TNHH PHÁT THÀNH"/>
    <s v="1HGG000007"/>
    <s v="CTY TNHH NAM PHÁT"/>
    <m/>
    <s v=""/>
    <s v="B"/>
    <m/>
    <s v="Chưa tạo mã"/>
    <m/>
  </r>
  <r>
    <n v="1607"/>
    <n v="4"/>
    <s v="HGG0141"/>
    <m/>
    <x v="3"/>
    <s v="BẢY NGUYỆN"/>
    <s v="CHÚ BẢY"/>
    <x v="28"/>
    <x v="27"/>
    <x v="9"/>
    <x v="9"/>
    <m/>
    <m/>
    <s v="TT CÁI CHANH"/>
    <s v="CHÂU THÀNH"/>
    <s v="HẬU GIANG"/>
    <s v="84918.111.489"/>
    <s v="1HGG000001"/>
    <s v="CH VTNN TIẾP"/>
    <s v="1HGG000007"/>
    <s v="CTY TNHH NAM PHÁT"/>
    <m/>
    <s v=""/>
    <s v="C"/>
    <m/>
    <s v="Chưa tạo mã"/>
    <m/>
  </r>
  <r>
    <n v="1608"/>
    <n v="5"/>
    <s v="HGG0142"/>
    <s v="A0263"/>
    <x v="3"/>
    <s v="THANH GIÀU"/>
    <s v="ANH GIÀU"/>
    <x v="28"/>
    <x v="27"/>
    <x v="9"/>
    <x v="9"/>
    <s v="361945977"/>
    <s v="64E8003659"/>
    <s v="TT CÁI TẮC"/>
    <s v="CHÂU THÀNH A"/>
    <s v="HẬU GIANG"/>
    <s v="84949.888.846"/>
    <s v="1HGG000001"/>
    <s v="CH VTNN TIẾP"/>
    <s v="1HGG000003"/>
    <s v="CTY TNHH PHÁT THÀNH"/>
    <m/>
    <s v=""/>
    <s v="B"/>
    <s v="đã đăng ký"/>
    <s v="Active"/>
    <s v="X"/>
  </r>
  <r>
    <n v="1609"/>
    <n v="5"/>
    <s v="HGG0143"/>
    <s v="A1366"/>
    <x v="3"/>
    <s v="NĂM THỨC"/>
    <s v="BẠCH THANH TÙNG"/>
    <x v="28"/>
    <x v="27"/>
    <x v="9"/>
    <x v="9"/>
    <s v="361850625"/>
    <s v="64E8003221"/>
    <s v="TT CÁI TẮC"/>
    <s v="CHÂU THÀNH A"/>
    <s v="HẬU GIANG"/>
    <s v="84937.449.677"/>
    <s v="1HGG000001"/>
    <s v="CH VTNN TIẾP"/>
    <s v="1HGG000003"/>
    <s v="CTY TNHH PHÁT THÀNH"/>
    <m/>
    <s v=""/>
    <s v="C"/>
    <s v="đã đăng ký"/>
    <s v="Active"/>
    <s v="X"/>
  </r>
  <r>
    <n v="1610"/>
    <n v="5"/>
    <s v="HGG0144"/>
    <s v="A0293"/>
    <x v="3"/>
    <s v="VIỆT LOAN"/>
    <s v="NGUYỄN VĂN VIỆT"/>
    <x v="28"/>
    <x v="27"/>
    <x v="9"/>
    <x v="9"/>
    <n v="363528516"/>
    <s v="64E8000499"/>
    <s v="XÃ THẠNH XUÂN"/>
    <s v="CHÂU THÀNH A"/>
    <s v="HẬU GIANG"/>
    <n v="84916201345"/>
    <s v="1HGG000001"/>
    <s v="CH VTNN TIẾP"/>
    <s v="1HGG000003"/>
    <s v="CTY TNHH PHÁT THÀNH"/>
    <m/>
    <s v=""/>
    <s v="C"/>
    <s v="chưa đăng ký"/>
    <s v="Active"/>
    <m/>
  </r>
  <r>
    <n v="1611"/>
    <n v="5"/>
    <s v="HGG0145"/>
    <s v="A1758"/>
    <x v="3"/>
    <s v="BẢY OANH"/>
    <s v="TRẦN PHÚ CƯỜNG"/>
    <x v="28"/>
    <x v="27"/>
    <x v="9"/>
    <x v="9"/>
    <n v="363694696"/>
    <s v="64E8004248"/>
    <s v="TT RẠCH GÒI"/>
    <s v="CHÂU THÀNH A"/>
    <s v="HẬU GIANG"/>
    <s v="84945.905.590"/>
    <s v="1HGG000001"/>
    <s v="CH VTNN TIẾP"/>
    <s v="1HGG000003"/>
    <s v="CTY TNHH PHÁT THÀNH"/>
    <m/>
    <s v=""/>
    <s v="C"/>
    <s v="đã đăng ký"/>
    <s v="Active"/>
    <m/>
  </r>
  <r>
    <n v="1612"/>
    <n v="6"/>
    <s v="HGG0146"/>
    <s v="A0296"/>
    <x v="3"/>
    <s v="NGỌC BÍCH"/>
    <s v="NGUYỄN THỊ BÍCH"/>
    <x v="28"/>
    <x v="27"/>
    <x v="9"/>
    <x v="9"/>
    <s v="363644681"/>
    <s v="64G8000062"/>
    <s v="XÃ TÂN BÌNH"/>
    <s v="PHỤNG HIỆP"/>
    <s v="HẬU GIANG"/>
    <s v="84909.575.552"/>
    <s v="1HGG000001"/>
    <s v="CH VTNN TIẾP"/>
    <s v="1HGG000003"/>
    <s v="CTY TNHH PHÁT THÀNH"/>
    <m/>
    <s v=""/>
    <s v="B"/>
    <s v="đã đăng ký"/>
    <s v="Active"/>
    <s v="X"/>
  </r>
  <r>
    <n v="1613"/>
    <n v="6"/>
    <s v="HGG0147"/>
    <s v="A1118"/>
    <x v="3"/>
    <s v="AN LIỄU"/>
    <s v="LƯ HOÀI TÂM"/>
    <x v="28"/>
    <x v="27"/>
    <x v="9"/>
    <x v="9"/>
    <s v="363382615"/>
    <s v="64E8003520"/>
    <s v="TT MỘT NGÀN"/>
    <s v="CHÂU THÀNH A"/>
    <s v="HẬU GIANG"/>
    <s v="84934.153.333"/>
    <s v="1HGG000003"/>
    <s v="CTY TNHH PHÁT THÀNH"/>
    <m/>
    <s v=""/>
    <m/>
    <s v=""/>
    <s v="B"/>
    <s v="đã đăng ký"/>
    <s v="Active"/>
    <m/>
  </r>
  <r>
    <n v="1614"/>
    <n v="6"/>
    <s v="HGG0148"/>
    <s v="A0724"/>
    <x v="3"/>
    <s v="THÌNH TUYỀN"/>
    <s v="TRƯƠNG VĂN THÌNH"/>
    <x v="28"/>
    <x v="27"/>
    <x v="9"/>
    <x v="9"/>
    <s v="363763979"/>
    <s v="64E8003656"/>
    <s v="XÃ TRƯỜNG LONG A"/>
    <s v="CHÂU THÀNH A"/>
    <s v="HẬU GIANG"/>
    <n v="841269377999"/>
    <s v="1HGG000003"/>
    <s v="CTY TNHH PHÁT THÀNH"/>
    <s v="1HGG000006"/>
    <s v="CH VTNN VĂN LANG"/>
    <m/>
    <s v=""/>
    <s v="B"/>
    <s v="đã đăng ký"/>
    <s v="Active"/>
    <m/>
  </r>
  <r>
    <n v="1615"/>
    <n v="6"/>
    <s v="HGG0149"/>
    <s v="A0906"/>
    <x v="3"/>
    <s v="HOÀNG ÚT"/>
    <s v="LÊ THÀNH ÚT"/>
    <x v="28"/>
    <x v="27"/>
    <x v="9"/>
    <x v="9"/>
    <n v="363832882"/>
    <s v="64E8003139"/>
    <s v="XÃ TÂN HÒA"/>
    <s v="CHÂU THÀNH A"/>
    <s v="HẬU GIANG"/>
    <n v="84908082077"/>
    <s v="1HGG000003"/>
    <s v="CTY TNHH PHÁT THÀNH"/>
    <m/>
    <s v=""/>
    <m/>
    <s v=""/>
    <s v="B"/>
    <s v="đã đăng ký"/>
    <s v="Active"/>
    <m/>
  </r>
  <r>
    <n v="1616"/>
    <n v="7"/>
    <s v="HGG0150"/>
    <s v="A0112"/>
    <x v="3"/>
    <s v="CÓN THÚY"/>
    <s v="TẠ HÙ CÓN"/>
    <x v="28"/>
    <x v="27"/>
    <x v="9"/>
    <x v="9"/>
    <s v="363644260"/>
    <s v="64A8002798"/>
    <s v="PHƯỜNG 4"/>
    <s v="TP. VỊ THANH"/>
    <s v="HẬU GIANG"/>
    <s v="84909.443.883"/>
    <s v="1HGG000001"/>
    <s v="CH VTNN TIẾP"/>
    <s v="1HGG000003"/>
    <s v="CTY TNHH PHÁT THÀNH"/>
    <m/>
    <s v=""/>
    <s v="A"/>
    <s v="đã đăng ký"/>
    <s v="Active"/>
    <m/>
  </r>
  <r>
    <n v="1617"/>
    <n v="7"/>
    <s v="HGG0151"/>
    <s v="A0734"/>
    <x v="3"/>
    <s v="NGUYỄN HUỲNH"/>
    <s v="NGUYỄN THANH NÚI"/>
    <x v="28"/>
    <x v="27"/>
    <x v="9"/>
    <x v="9"/>
    <s v="362451273"/>
    <s v="64A8000541"/>
    <s v="PHƯỜNG 5"/>
    <s v="TP. VỊ THANH"/>
    <s v="HẬU GIANG"/>
    <s v="84977.706.008"/>
    <s v="1HGG000001"/>
    <s v="CH VTNN TIẾP"/>
    <s v="1HGG000003"/>
    <s v="CTY TNHH PHÁT THÀNH"/>
    <m/>
    <s v=""/>
    <s v="A"/>
    <s v="chưa đăng ký"/>
    <s v="Active"/>
    <s v="X"/>
  </r>
  <r>
    <n v="1618"/>
    <n v="7"/>
    <s v="HGG0152"/>
    <s v="A0741"/>
    <x v="3"/>
    <s v="HOÀNG NAM"/>
    <s v="NGUYỄN HỮU NAM"/>
    <x v="28"/>
    <x v="27"/>
    <x v="9"/>
    <x v="9"/>
    <n v="363667152"/>
    <s v="64B8001120"/>
    <s v="XÃ VĨNH TƯỜNG"/>
    <s v="VỊ THỦY"/>
    <s v="HẬU GIANG"/>
    <s v="84977.633.100"/>
    <s v="1HGG000002"/>
    <s v="CH VTNN VO"/>
    <s v="1HGG000001"/>
    <s v="CH VTNN TIẾP"/>
    <m/>
    <s v=""/>
    <s v="B"/>
    <s v="đã đăng ký"/>
    <s v="Active"/>
    <m/>
  </r>
  <r>
    <n v="1619"/>
    <n v="7"/>
    <s v="HGG0153"/>
    <s v="A1981"/>
    <x v="3"/>
    <s v="TÙNG TUYỀN"/>
    <s v="NGUYỄN THANH TÙNG"/>
    <x v="28"/>
    <x v="27"/>
    <x v="9"/>
    <x v="9"/>
    <s v="363553823"/>
    <s v="64B8000353"/>
    <s v="XÃ VỊ THỦY"/>
    <s v="VỊ THỦY"/>
    <s v="HẬU GIANG"/>
    <s v="84989.054.998"/>
    <s v="1HGG000003"/>
    <s v="CTY TNHH PHÁT THÀNH"/>
    <m/>
    <s v=""/>
    <m/>
    <s v=""/>
    <s v="B"/>
    <s v="đã đăng ký"/>
    <s v="Active"/>
    <m/>
  </r>
  <r>
    <n v="1620"/>
    <n v="7"/>
    <s v="HGG0154"/>
    <m/>
    <x v="3"/>
    <s v="NHỨT"/>
    <s v="LÂM VĂN NHỨT"/>
    <x v="28"/>
    <x v="27"/>
    <x v="9"/>
    <x v="9"/>
    <m/>
    <m/>
    <s v="TT NÀNG MAU"/>
    <s v="VỊ THỦY"/>
    <s v="HẬU GIANG"/>
    <s v="84935.161.369"/>
    <s v="1HGG000001"/>
    <s v="CH VTNN TIẾP"/>
    <s v="1HGG000002"/>
    <s v="CH VTNN VO"/>
    <m/>
    <s v=""/>
    <s v="C"/>
    <m/>
    <s v="Chưa tạo mã"/>
    <m/>
  </r>
  <r>
    <n v="1621"/>
    <n v="7"/>
    <s v="HGG0155"/>
    <m/>
    <x v="3"/>
    <s v="THANH SON"/>
    <s v="LÝ KIM ĐIỂU"/>
    <x v="28"/>
    <x v="27"/>
    <x v="9"/>
    <x v="9"/>
    <m/>
    <m/>
    <s v="PHƯỜNG 5"/>
    <s v="VỊ THANH"/>
    <s v="HẬU GIANG"/>
    <n v="84979727737"/>
    <s v="1HGG000001"/>
    <s v="CH VTNN TIẾP"/>
    <s v="1HGG000006"/>
    <s v="CH VTNN VĂN LANG"/>
    <s v="1HGG000002"/>
    <s v="CH VTNN VO"/>
    <s v="B"/>
    <m/>
    <s v="Chưa tạo mã"/>
    <m/>
  </r>
  <r>
    <n v="1622"/>
    <n v="7"/>
    <s v="HGG0156"/>
    <s v="A0732"/>
    <x v="3"/>
    <s v="ĐẠI THÀNH"/>
    <s v="TRẦN VĂN HẬU"/>
    <x v="28"/>
    <x v="27"/>
    <x v="9"/>
    <x v="9"/>
    <m/>
    <m/>
    <s v="XÃ VỊ ĐÔNG"/>
    <s v="VỊ THỦY"/>
    <s v="HẬU GIANG"/>
    <s v="84979.991.931"/>
    <s v="1HGG000001"/>
    <s v="CH VTNN TIẾP"/>
    <s v="1HGG000006"/>
    <s v="CH VTNN VĂN LANG"/>
    <m/>
    <s v=""/>
    <s v="C"/>
    <s v="chưa đăng ký"/>
    <s v="Inactive"/>
    <m/>
  </r>
  <r>
    <n v="1623"/>
    <n v="7"/>
    <s v="HGG0157"/>
    <m/>
    <x v="3"/>
    <s v="ĐỖ HẠNH"/>
    <s v="NGUYỄN VĂN ĐỖ"/>
    <x v="28"/>
    <x v="27"/>
    <x v="9"/>
    <x v="9"/>
    <m/>
    <m/>
    <s v="XÃ VỊ THANH"/>
    <s v="VỊ THỦY"/>
    <s v="HẬU GIANG"/>
    <s v="84121.6847.737"/>
    <s v="1HGG000001"/>
    <s v="CH VTNN TIẾP"/>
    <s v="1HGG000006"/>
    <s v="CH VTNN VĂN LANG"/>
    <m/>
    <s v=""/>
    <s v="C"/>
    <m/>
    <s v="Chưa tạo mã"/>
    <m/>
  </r>
  <r>
    <n v="1624"/>
    <n v="8"/>
    <s v="HGG0158"/>
    <s v="A0730"/>
    <x v="3"/>
    <s v="ĐÌNH HÙNG"/>
    <s v="TRẦN ĐÌNH HÙNG"/>
    <x v="28"/>
    <x v="27"/>
    <x v="9"/>
    <x v="9"/>
    <s v="360282014"/>
    <s v="64C000001356"/>
    <s v="PHƯỜNG THUẬN AN"/>
    <s v="TX LONG MỸ"/>
    <s v="HẬU GIANG"/>
    <s v="841215.978.789"/>
    <s v="1HGG000001"/>
    <s v="CH VTNN TIẾP"/>
    <s v="1HGG000006"/>
    <s v="CH VTNN VĂN LANG"/>
    <s v="1HGG000006"/>
    <s v="CH VTNN VĂN LANG"/>
    <s v="A"/>
    <s v="đã đăng ký"/>
    <s v="Active"/>
    <m/>
  </r>
  <r>
    <n v="1625"/>
    <n v="8"/>
    <s v="HGG0159"/>
    <s v="A0731"/>
    <x v="3"/>
    <s v="THUẬN HUÊ"/>
    <s v="NGUYỄN THỊ THU TRANG"/>
    <x v="28"/>
    <x v="27"/>
    <x v="9"/>
    <x v="9"/>
    <s v="363785266"/>
    <s v="64C000001941"/>
    <s v="PHƯỜNG THUẬN AN"/>
    <s v="TX LONG MỸ"/>
    <s v="HẬU GIANG"/>
    <s v="84908.753.175"/>
    <s v="1HGG000001"/>
    <s v="CH VTNN TIẾP"/>
    <m/>
    <s v=""/>
    <m/>
    <s v=""/>
    <s v="B"/>
    <s v="đã đăng ký"/>
    <s v="Active"/>
    <s v="X"/>
  </r>
  <r>
    <n v="1626"/>
    <n v="8"/>
    <s v="HGG0160"/>
    <s v="A0729"/>
    <x v="3"/>
    <s v="ĐÌNH THIỆN"/>
    <s v="TRẦN ĐÌNH THIỆN"/>
    <x v="28"/>
    <x v="27"/>
    <x v="9"/>
    <x v="9"/>
    <n v="363723371"/>
    <s v="64C800000418"/>
    <s v="PHƯỜNG THUẬN AN"/>
    <s v="TX LONG MỸ"/>
    <s v="HẬU GIANG"/>
    <s v="84939.232.171"/>
    <s v="1HGG000001"/>
    <s v="CH VTNN TIẾP"/>
    <s v="1HGG000006"/>
    <s v="CH VTNN VĂN LANG"/>
    <m/>
    <s v=""/>
    <s v="B"/>
    <s v="đã đăng ký"/>
    <s v="Active"/>
    <m/>
  </r>
  <r>
    <n v="1627"/>
    <n v="8"/>
    <s v="HGG0161"/>
    <m/>
    <x v="3"/>
    <s v="TẤN PHÁT"/>
    <s v="NGUYỄN TẤN PHÁT"/>
    <x v="28"/>
    <x v="27"/>
    <x v="9"/>
    <x v="9"/>
    <m/>
    <m/>
    <s v="PHƯỜNG BÌNH THẠNH"/>
    <s v="TX LONG MỸ"/>
    <s v="HẬU GIANG"/>
    <s v="841262.824.545"/>
    <s v="1HGG000001"/>
    <s v="CH VTNN TIẾP"/>
    <m/>
    <s v=""/>
    <m/>
    <s v=""/>
    <s v="C"/>
    <m/>
    <s v="Chưa tạo mã"/>
    <m/>
  </r>
  <r>
    <n v="1628"/>
    <n v="9"/>
    <s v="HGG0162"/>
    <s v="A0728"/>
    <x v="3"/>
    <s v="THÀNH THIỆN"/>
    <s v="NGUYỄN THÀNH THIỆN"/>
    <x v="28"/>
    <x v="27"/>
    <x v="9"/>
    <x v="9"/>
    <s v="363506911"/>
    <s v="64C8002364"/>
    <s v="PHƯỜNG THUẬN AN"/>
    <s v="TX LONG MỸ"/>
    <s v="HẬU GIANG"/>
    <s v="84902.939.097"/>
    <s v="1HGG000001"/>
    <s v="CH VTNN TIẾP"/>
    <m/>
    <s v=""/>
    <m/>
    <s v=""/>
    <s v="B"/>
    <s v="đã đăng ký"/>
    <s v="Active"/>
    <s v="X"/>
  </r>
  <r>
    <n v="1629"/>
    <n v="9"/>
    <s v="HGG0163"/>
    <s v="A0723"/>
    <x v="3"/>
    <s v="KHA DỮNG"/>
    <s v="PHẠM TRUNG KHA"/>
    <x v="28"/>
    <x v="27"/>
    <x v="9"/>
    <x v="9"/>
    <s v="363727832"/>
    <s v="64C8002049"/>
    <s v="PHƯỜNG LONG TRỊ A"/>
    <s v="TX LONG MỸ"/>
    <s v="HẬU GIANG"/>
    <s v="841239.300.666"/>
    <s v="1HGG000003"/>
    <s v="CTY TNHH PHÁT THÀNH"/>
    <m/>
    <s v=""/>
    <m/>
    <s v=""/>
    <s v="B"/>
    <s v="đã đăng ký"/>
    <s v="Active"/>
    <s v="X"/>
  </r>
  <r>
    <n v="1630"/>
    <n v="9"/>
    <s v="HGG0164"/>
    <s v="A0727"/>
    <x v="3"/>
    <s v="THUẬN NHUNG"/>
    <s v="TRẦN THỊ TUYẾT NHUNG"/>
    <x v="28"/>
    <x v="27"/>
    <x v="9"/>
    <x v="9"/>
    <s v="361291415"/>
    <s v="64C800000825"/>
    <s v="PHƯỜNG LONG TRỊ "/>
    <s v="TX LONG MỸ"/>
    <s v="HẬU GIANG"/>
    <s v="841228.887.373"/>
    <s v="1HGG000001"/>
    <s v="CH VTNN TIẾP"/>
    <s v="1HGG000003"/>
    <s v="CTY TNHH PHÁT THÀNH"/>
    <m/>
    <s v=""/>
    <s v="B"/>
    <s v="đã đăng ký"/>
    <s v="Active"/>
    <m/>
  </r>
  <r>
    <n v="1631"/>
    <n v="9"/>
    <s v="HGG0165"/>
    <s v="A1372"/>
    <x v="3"/>
    <s v="THÁI CƯỜNG"/>
    <s v="THÁI VĂN CƯỜNG "/>
    <x v="28"/>
    <x v="27"/>
    <x v="9"/>
    <x v="9"/>
    <s v="363555185"/>
    <s v="64C800000963"/>
    <s v="XÃ XÀ PHIÊN"/>
    <s v="LONG MỸ"/>
    <s v="HẬU GIANG"/>
    <s v="84918.576.106"/>
    <s v="1HGG000001"/>
    <s v="CH VTNN TIẾP"/>
    <m/>
    <s v=""/>
    <m/>
    <s v=""/>
    <s v="B"/>
    <s v="đã đăng ký"/>
    <s v="Active"/>
    <s v="X"/>
  </r>
  <r>
    <n v="1632"/>
    <n v="9"/>
    <s v="HGG0166"/>
    <s v="A1146"/>
    <x v="3"/>
    <s v="HAI ĐẰNG"/>
    <s v="PHAN VĂN ĐẰNG"/>
    <x v="28"/>
    <x v="27"/>
    <x v="9"/>
    <x v="9"/>
    <s v="363593015"/>
    <s v="64C8000814"/>
    <s v="XÃ XÀ PHIÊN"/>
    <s v="LONG MỸ"/>
    <s v="HẬU GIANG"/>
    <s v="84986.448.766"/>
    <s v="1HGG000001"/>
    <s v="CH VTNN TIẾP"/>
    <s v="1HGG000002"/>
    <s v="CH VTNN VO"/>
    <m/>
    <s v=""/>
    <s v="C"/>
    <s v="đã đăng ký"/>
    <s v="Active"/>
    <m/>
  </r>
  <r>
    <n v="1633"/>
    <n v="9"/>
    <s v="HGG0167"/>
    <s v="A1830"/>
    <x v="3"/>
    <s v="KHƯƠNG THO"/>
    <s v="PHẠM VĂN KHƯƠNG"/>
    <x v="28"/>
    <x v="27"/>
    <x v="9"/>
    <x v="9"/>
    <n v="363555186"/>
    <s v="64C8000001129"/>
    <s v="XÃ XÀ PHIÊN"/>
    <s v="LONG MỸ"/>
    <s v="HẬU GIANG"/>
    <s v="84918.169.220"/>
    <s v="1HGG000001"/>
    <s v="CH VTNN TIẾP"/>
    <m/>
    <s v=""/>
    <m/>
    <s v=""/>
    <s v="B"/>
    <s v="đã đăng ký"/>
    <s v="Active"/>
    <m/>
  </r>
  <r>
    <n v="1634"/>
    <n v="9"/>
    <s v="HGG0168"/>
    <s v="A1629"/>
    <x v="3"/>
    <s v="TƯ HẰNG"/>
    <s v="NGUYỄN VĂN TƯ"/>
    <x v="28"/>
    <x v="27"/>
    <x v="9"/>
    <x v="9"/>
    <s v="363828659"/>
    <s v="64C000002023"/>
    <s v="XÃ THUẬN HƯNG"/>
    <s v="LONG MỸ"/>
    <s v="HẬU GIANG"/>
    <s v="84985.558.926"/>
    <s v="1HGG000001"/>
    <s v="CH VTNN TIẾP"/>
    <s v="1HGG000002"/>
    <s v="CH VTNN VO"/>
    <m/>
    <s v=""/>
    <s v="C"/>
    <s v="đã đăng ký"/>
    <s v="Active"/>
    <m/>
  </r>
  <r>
    <n v="1635"/>
    <n v="10"/>
    <s v="HGG0169"/>
    <s v="A0269"/>
    <x v="3"/>
    <s v="TƯỜNG HƯNG"/>
    <s v="TRẦN NGUYỆT HẠNH"/>
    <x v="28"/>
    <x v="27"/>
    <x v="9"/>
    <x v="9"/>
    <n v="362130904"/>
    <s v="64H8001046"/>
    <s v="PHƯỜNG NGÃ BẢY"/>
    <s v="TX NGÃ BẢY"/>
    <s v="HẬU GIANG"/>
    <s v="84901.060.160"/>
    <s v="1HGG000001"/>
    <s v="CH VTNN TIẾP"/>
    <s v="1HGG000003"/>
    <s v="CTY TNHH PHÁT THÀNH"/>
    <s v="1HGG000006"/>
    <s v="CH VTNN VĂN LANG"/>
    <s v="A"/>
    <s v="đã đăng ký"/>
    <s v="Active"/>
    <m/>
  </r>
  <r>
    <n v="1636"/>
    <n v="10"/>
    <s v="HGG0170"/>
    <s v="A0313"/>
    <x v="3"/>
    <s v="CẨM"/>
    <s v="HUỲNH KIẾN TRUNG"/>
    <x v="28"/>
    <x v="27"/>
    <x v="9"/>
    <x v="9"/>
    <s v="361054939"/>
    <s v="64H8001130"/>
    <s v="PHƯỜNG NGÃ BẢY"/>
    <s v="TX NGÃ BẢY"/>
    <s v="HẬU GIANG"/>
    <s v="84913.135.435"/>
    <s v="1HGG000001"/>
    <s v="CH VTNN TIẾP"/>
    <m/>
    <s v=""/>
    <m/>
    <s v=""/>
    <s v="A"/>
    <s v="đã đăng ký"/>
    <s v="Active"/>
    <m/>
  </r>
  <r>
    <n v="1637"/>
    <n v="10"/>
    <s v="HGG0171"/>
    <s v="A0300"/>
    <x v="3"/>
    <s v="BA GIẢ"/>
    <s v="MAI VĂN GIẢ"/>
    <x v="28"/>
    <x v="27"/>
    <x v="9"/>
    <x v="9"/>
    <s v="363881907"/>
    <s v="64H8000176"/>
    <s v="PHƯỜNG NGÃ BẢY"/>
    <s v="TX NGÃ BẢY"/>
    <s v="HẬU GIANG"/>
    <s v="84918.280.000"/>
    <s v="1HGG000010"/>
    <s v="CH VTNN HIỆP LỢI"/>
    <s v="1HGG000003"/>
    <s v="CTY TNHH PHÁT THÀNH"/>
    <m/>
    <s v=""/>
    <s v="B"/>
    <s v="đã đăng ký"/>
    <s v="Active"/>
    <m/>
  </r>
  <r>
    <n v="1638"/>
    <n v="10"/>
    <s v="HGG0172"/>
    <s v="A1252"/>
    <x v="3"/>
    <s v="NGÓI"/>
    <s v="PHẠM VĂN PHA"/>
    <x v="28"/>
    <x v="27"/>
    <x v="9"/>
    <x v="9"/>
    <s v="363800114"/>
    <s v="64H8001334"/>
    <s v="PHƯỜNG HIỆP THÀNH"/>
    <s v="TX NGÃ BẢY"/>
    <s v="HẬU GIANG"/>
    <s v="84907.108.099"/>
    <s v="1HGG000003"/>
    <s v="CTY TNHH PHÁT THÀNH"/>
    <s v="1HGG000001"/>
    <s v="CH VTNN TIẾP"/>
    <m/>
    <s v=""/>
    <s v="B"/>
    <s v="chưa đăng ký"/>
    <s v="Active"/>
    <m/>
  </r>
  <r>
    <n v="1639"/>
    <n v="10"/>
    <s v="HGG0173"/>
    <s v="A0297"/>
    <x v="3"/>
    <s v="HỌC"/>
    <s v="DƯƠNG VĂN HỌC"/>
    <x v="28"/>
    <x v="27"/>
    <x v="9"/>
    <x v="9"/>
    <n v="363804840"/>
    <s v="64D8000017"/>
    <s v="XÃ ĐẠI THÀNH"/>
    <s v="TX NGÃ BẢY"/>
    <s v="HẬU GIANG"/>
    <s v="84986.770.991"/>
    <s v="1HGG000003"/>
    <s v="CTY TNHH PHÁT THÀNH"/>
    <m/>
    <s v=""/>
    <m/>
    <s v=""/>
    <s v="C"/>
    <s v="chưa đăng ký"/>
    <s v="Active"/>
    <m/>
  </r>
  <r>
    <n v="1640"/>
    <n v="10"/>
    <s v="HGG0174"/>
    <s v="A0298"/>
    <x v="3"/>
    <s v="CƯỜNG ÁI"/>
    <s v="NGUYỄN VĂN CƯỜNG"/>
    <x v="28"/>
    <x v="27"/>
    <x v="9"/>
    <x v="9"/>
    <n v="361528744"/>
    <s v="64H8000051"/>
    <s v="XÃ TÂN THÀNH"/>
    <s v="TX NGÃ BẢY"/>
    <s v="HẬU GIANG"/>
    <s v="84963.267.919"/>
    <s v="1HGG000003"/>
    <s v="CTY TNHH PHÁT THÀNH"/>
    <m/>
    <s v=""/>
    <m/>
    <s v=""/>
    <s v="B"/>
    <s v="đã đăng ký"/>
    <s v="Active"/>
    <m/>
  </r>
  <r>
    <n v="1641"/>
    <n v="10"/>
    <s v="HGG0175"/>
    <s v="A0900"/>
    <x v="3"/>
    <s v="TOÀN TUYỀN"/>
    <s v="NGUYỄN QUỐC TOÀN"/>
    <x v="28"/>
    <x v="27"/>
    <x v="9"/>
    <x v="9"/>
    <n v="361633276"/>
    <s v="64H8002452"/>
    <s v="XÃ TÂN THÀNH"/>
    <s v="TX NGÃ BẢY"/>
    <s v="HẬU GIANG"/>
    <s v="84918.111.924"/>
    <s v="1HGG000003"/>
    <s v="CTY TNHH PHÁT THÀNH"/>
    <m/>
    <s v=""/>
    <m/>
    <s v=""/>
    <s v="B"/>
    <s v="chưa đăng ký"/>
    <s v="Active"/>
    <m/>
  </r>
  <r>
    <n v="1642"/>
    <n v="10"/>
    <s v="HGG0176"/>
    <m/>
    <x v="3"/>
    <s v="SÁU LƯƠNG"/>
    <s v="NGUYỄN VĂN LƯƠNG"/>
    <x v="28"/>
    <x v="27"/>
    <x v="9"/>
    <x v="9"/>
    <m/>
    <m/>
    <s v="XÃ ĐẠI THÀNH"/>
    <s v="TX NGÃ BẢY"/>
    <s v="HẬU GIANG"/>
    <s v="84934.793.893"/>
    <s v="1HGG000010"/>
    <s v="CH VTNN HIỆP LỢI"/>
    <s v="1HGG000001"/>
    <s v="CH VTNN TIẾP"/>
    <m/>
    <s v=""/>
    <s v="C"/>
    <m/>
    <s v="Chưa tạo mã"/>
    <m/>
  </r>
  <r>
    <n v="1643"/>
    <n v="10"/>
    <s v="HGG0177"/>
    <m/>
    <x v="3"/>
    <s v="HTX ĐÔNG BÌNH"/>
    <s v="DƯƠNG THANH THUẬN"/>
    <x v="28"/>
    <x v="27"/>
    <x v="9"/>
    <x v="9"/>
    <m/>
    <m/>
    <s v="XÃ TÂN THÀNH"/>
    <s v="TX NGÃ BẢY"/>
    <s v="HẬU GIANG"/>
    <s v="84971.047.377"/>
    <s v="1HGG000002"/>
    <s v="CH VTNN VO"/>
    <s v="1HGG000010"/>
    <s v="CH BVTV HIỆP LỢI"/>
    <m/>
    <m/>
    <s v="C"/>
    <m/>
    <s v="Chưa tạo mã"/>
    <m/>
  </r>
  <r>
    <n v="1644"/>
    <n v="1"/>
    <s v="HGG0236"/>
    <s v="A1730"/>
    <x v="3"/>
    <s v="HAI MẾN"/>
    <s v="TRẦN VĂN ĐANG"/>
    <x v="29"/>
    <x v="28"/>
    <x v="9"/>
    <x v="9"/>
    <s v="364107187"/>
    <s v="64E8003722"/>
    <s v="TÂN HÒA"/>
    <s v="CHÂU THÀNH A"/>
    <s v="HẬU GIANG"/>
    <s v="0939345224"/>
    <s v="1HGG000001"/>
    <s v="CH VTNN TIẾP"/>
    <s v="1HGG000002"/>
    <s v="CH VTNN VO"/>
    <m/>
    <s v=""/>
    <s v="B"/>
    <s v="đã đăng ký"/>
    <s v="Active"/>
    <m/>
  </r>
  <r>
    <n v="1645"/>
    <n v="1"/>
    <s v="HGG0237"/>
    <s v="A1971"/>
    <x v="3"/>
    <s v="HOÀNG ĐỂ"/>
    <s v="TRẦN HOÀNG ĐỂ"/>
    <x v="29"/>
    <x v="28"/>
    <x v="9"/>
    <x v="9"/>
    <s v="363526042"/>
    <s v="64D8005081"/>
    <s v="TÂN HÒA"/>
    <s v="CHÂU THÀNH A"/>
    <s v="HẬU GIANG"/>
    <s v="0939780035"/>
    <s v="1HGG000007"/>
    <s v="CTY TNHH NAM PHÁT"/>
    <s v="1HGG000001"/>
    <s v="CH VTNN TIẾP"/>
    <m/>
    <s v=""/>
    <s v="C"/>
    <s v="đã đăng ký"/>
    <s v="Active"/>
    <m/>
  </r>
  <r>
    <n v="1646"/>
    <n v="1"/>
    <s v="HGG0238"/>
    <m/>
    <x v="3"/>
    <s v="A. NGHĨA"/>
    <s v="TÔ HOÀNG KHỞI"/>
    <x v="29"/>
    <x v="28"/>
    <x v="9"/>
    <x v="9"/>
    <m/>
    <m/>
    <s v="TÂN HÒA"/>
    <s v="CHÂU THÀNH A"/>
    <s v="HẬU GIANG"/>
    <s v="0939225476"/>
    <s v="1HGG000002"/>
    <s v="CH VTNN VO"/>
    <s v="1HGG000006"/>
    <s v="CH VTNN VĂN LANG"/>
    <m/>
    <s v=""/>
    <s v="C"/>
    <m/>
    <s v="Chưa tạo mã"/>
    <m/>
  </r>
  <r>
    <n v="1647"/>
    <n v="1"/>
    <s v="HGG0239"/>
    <m/>
    <x v="3"/>
    <s v="NHÂN NGHĨA"/>
    <s v="NGUYỄN TRUNG NGHĨA"/>
    <x v="29"/>
    <x v="28"/>
    <x v="9"/>
    <x v="9"/>
    <m/>
    <m/>
    <s v="TÂN HÒA"/>
    <s v="CHÂU THÀNH A"/>
    <s v="HẬU GIANG"/>
    <m/>
    <s v="1HGG000002"/>
    <s v="CH VTNN VO"/>
    <s v="1HGG000001"/>
    <s v="CH VTNN TIẾP"/>
    <m/>
    <s v=""/>
    <s v="C"/>
    <m/>
    <s v="Chưa tạo mã"/>
    <m/>
  </r>
  <r>
    <n v="1648"/>
    <n v="1"/>
    <s v="HGG0240"/>
    <m/>
    <x v="3"/>
    <s v="NHÂN THÚY"/>
    <s v="ĐÀO HOÀNG NHÂN"/>
    <x v="29"/>
    <x v="28"/>
    <x v="9"/>
    <x v="9"/>
    <s v="362166417"/>
    <s v="64E8002971"/>
    <s v="TÂN HÒA"/>
    <s v="CHÂU THÀNH A"/>
    <s v="HẬU GIANG"/>
    <s v="0939343576"/>
    <s v="1HGG000002"/>
    <s v="CH VTNN VO"/>
    <s v="1HGG000001"/>
    <s v="CH VTNN TIẾP"/>
    <m/>
    <s v=""/>
    <s v="C"/>
    <m/>
    <s v="Chưa tạo mã"/>
    <m/>
  </r>
  <r>
    <n v="1649"/>
    <n v="1"/>
    <s v="HGG0241"/>
    <m/>
    <x v="3"/>
    <s v="LIÊN HIỆP THÀNH"/>
    <s v="TRƯƠNG THÀNH TÀI"/>
    <x v="29"/>
    <x v="28"/>
    <x v="9"/>
    <x v="9"/>
    <s v="363825268"/>
    <s v="64E8004840"/>
    <s v="TT. BẢY NGÀN"/>
    <s v="CHÂU THÀNH A"/>
    <s v="HẬU GIANG"/>
    <s v="0918240890"/>
    <s v="1HGG000003"/>
    <s v="CTY TNHH PHÁT THÀNH"/>
    <s v="1HGG000002"/>
    <s v="CH VTNN VO"/>
    <m/>
    <s v=""/>
    <s v="C"/>
    <m/>
    <s v="Chưa tạo mã"/>
    <m/>
  </r>
  <r>
    <n v="1650"/>
    <n v="2"/>
    <s v="HGG0242"/>
    <s v="A1860"/>
    <x v="3"/>
    <s v="TƯ TÁC"/>
    <s v="HUỲNH TRUNG KIÊN"/>
    <x v="29"/>
    <x v="28"/>
    <x v="9"/>
    <x v="9"/>
    <s v="363626202"/>
    <s v="64B8002172"/>
    <s v="VỊ ĐÔNG"/>
    <s v="VỊ THỦY"/>
    <s v="HẬU GIANG"/>
    <n v="908807007"/>
    <s v="1HGG000001"/>
    <s v="CH VTNN TIẾP"/>
    <s v="1HGG000002"/>
    <s v="CH VTNN VO"/>
    <s v="1HGG000006"/>
    <s v="CH VTNN VĂN LANG"/>
    <s v="B"/>
    <s v="đã đăng ký"/>
    <s v="Active"/>
    <m/>
  </r>
  <r>
    <n v="1651"/>
    <n v="2"/>
    <s v="HGG0243"/>
    <s v="A1294"/>
    <x v="3"/>
    <s v="THẢNH VÂN"/>
    <s v="NGUYỄN VĂN VŨ"/>
    <x v="29"/>
    <x v="28"/>
    <x v="9"/>
    <x v="9"/>
    <s v="361461924"/>
    <s v="64B8000791"/>
    <s v="VĨNH TRUNG"/>
    <s v="VỊ THỦY"/>
    <s v="HẬU GIANG"/>
    <s v="0984703770"/>
    <s v="1HGG000007"/>
    <s v="CTY TNHH NAM PHÁT"/>
    <s v="1HGG000001"/>
    <s v="CH VTNN TIẾP"/>
    <s v="1HGG000006"/>
    <s v="CH VTNN VĂN LANG"/>
    <s v="B"/>
    <s v="đã đăng ký"/>
    <s v="Active"/>
    <m/>
  </r>
  <r>
    <n v="1652"/>
    <n v="2"/>
    <s v="HGG0244"/>
    <s v="A1962"/>
    <x v="3"/>
    <s v="TƯ CẢNH"/>
    <s v="NGUYỄN VĂN CHỨC"/>
    <x v="29"/>
    <x v="28"/>
    <x v="9"/>
    <x v="9"/>
    <s v="364092883"/>
    <s v="64B8002407"/>
    <s v="VĨNH TRUNG"/>
    <s v="VỊ THỦY"/>
    <s v="HẬU GIANG"/>
    <s v="01202894530"/>
    <s v="1HGG000007"/>
    <s v="CTY TNHH NAM PHÁT"/>
    <s v="1HGG000006"/>
    <s v="CH VTNN VĂN LANG"/>
    <m/>
    <s v=""/>
    <s v="C"/>
    <s v="đã đăng ký"/>
    <s v="Active"/>
    <m/>
  </r>
  <r>
    <n v="1653"/>
    <n v="2"/>
    <s v="HGG0245"/>
    <s v="A1973"/>
    <x v="3"/>
    <s v="ÚT THÉP"/>
    <s v="NGUYỄN VĂN CƯƠNG"/>
    <x v="29"/>
    <x v="28"/>
    <x v="9"/>
    <x v="9"/>
    <s v="364146568"/>
    <s v="64B8001426"/>
    <s v="VỊ BÌNH"/>
    <s v="VỊ THỦY"/>
    <s v="HẬU GIANG"/>
    <s v="0982234063"/>
    <s v="1HGG000006"/>
    <s v="CH VTNN VĂN LANG"/>
    <s v="1HGG000007"/>
    <s v="CTY TNHH NAM PHÁT"/>
    <m/>
    <s v=""/>
    <s v="C"/>
    <s v="đã đăng ký"/>
    <s v="Active"/>
    <m/>
  </r>
  <r>
    <n v="1654"/>
    <n v="2"/>
    <s v="HGG0246"/>
    <m/>
    <x v="3"/>
    <s v="MINH TRÍ"/>
    <s v="NGUYỄN MINH TRÍ"/>
    <x v="29"/>
    <x v="28"/>
    <x v="9"/>
    <x v="9"/>
    <m/>
    <m/>
    <s v="VỊ BÌNH"/>
    <s v="VỊ THỦY"/>
    <s v="HẬU GIANG"/>
    <s v="01268829164"/>
    <s v="1HGG000002"/>
    <s v="CH VTNN VO"/>
    <s v="1HGG000001"/>
    <s v="CH VTNN TIẾP"/>
    <m/>
    <s v=""/>
    <s v="C"/>
    <m/>
    <s v="Chưa tạo mã"/>
    <m/>
  </r>
  <r>
    <n v="1655"/>
    <n v="2"/>
    <s v="HGG0247"/>
    <s v="A0281"/>
    <x v="3"/>
    <s v="THANH LIÊM"/>
    <s v="NGUYỄN THANH LIÊM"/>
    <x v="29"/>
    <x v="28"/>
    <x v="9"/>
    <x v="9"/>
    <m/>
    <m/>
    <s v="TT. NÀNG MAU"/>
    <s v="VỊ THỦY"/>
    <s v="HẬU GIANG"/>
    <s v="0906969378"/>
    <s v="1HGG000007"/>
    <s v="CTY TNHH NAM PHÁT"/>
    <s v="1HGG000001"/>
    <s v="CH VTNN TIẾP"/>
    <s v="1HGG000006"/>
    <s v="CH VTNN VĂN LANG"/>
    <s v="C"/>
    <s v="chưa đăng ký"/>
    <s v="Inactive"/>
    <m/>
  </r>
  <r>
    <n v="1656"/>
    <n v="3"/>
    <s v="HGG0248"/>
    <s v="A0279"/>
    <x v="3"/>
    <s v="HỘ HÊN"/>
    <s v="PHAN VĂN HỘ"/>
    <x v="29"/>
    <x v="28"/>
    <x v="9"/>
    <x v="9"/>
    <s v="363552608"/>
    <s v="64E8002739"/>
    <s v="TÂN HÒA"/>
    <s v="CHÂU THÀNH A"/>
    <s v="HẬU GIANG"/>
    <s v="0939343541"/>
    <s v="1HGG000001"/>
    <s v="CH VTNN TIẾP"/>
    <m/>
    <s v=""/>
    <m/>
    <s v=""/>
    <s v="C"/>
    <s v="chưa đăng ký"/>
    <s v="Active"/>
    <m/>
  </r>
  <r>
    <n v="1657"/>
    <n v="3"/>
    <s v="HGG0249"/>
    <s v="A0725"/>
    <x v="3"/>
    <s v="CƯỜNG DIỄM"/>
    <s v="NGUYỄN THỊ DIỄM"/>
    <x v="29"/>
    <x v="28"/>
    <x v="9"/>
    <x v="9"/>
    <s v="361630301"/>
    <s v="64E8002687"/>
    <s v="TÂN HÒA"/>
    <s v="CHÂU THÀNH A"/>
    <s v="HẬU GIANG"/>
    <s v="0965567117"/>
    <s v="1HGG000003"/>
    <s v="CTY TNHH PHÁT THÀNH"/>
    <s v="1HGG000001"/>
    <s v="CH VTNN TIẾP"/>
    <s v="1HGG000002"/>
    <s v="CH VTNN VO"/>
    <s v="C"/>
    <s v="đã đăng ký"/>
    <s v="Active"/>
    <m/>
  </r>
  <r>
    <n v="1658"/>
    <n v="3"/>
    <s v="HGG0250"/>
    <m/>
    <x v="3"/>
    <s v="HUỲNH CƯỜNG"/>
    <s v="NGUYỄN VĂN CƯỜNG"/>
    <x v="29"/>
    <x v="28"/>
    <x v="9"/>
    <x v="9"/>
    <m/>
    <m/>
    <s v="TT. MỘT NGÀN"/>
    <s v="CHÂU THÀNH A"/>
    <s v="HẬU GIANG"/>
    <s v="0907660091"/>
    <s v="1HGG000001"/>
    <s v="CH VTNN TIẾP"/>
    <m/>
    <m/>
    <m/>
    <s v=""/>
    <s v="C"/>
    <m/>
    <s v="Chưa tạo mã"/>
    <m/>
  </r>
  <r>
    <n v="1659"/>
    <n v="3"/>
    <s v="HGG0251"/>
    <m/>
    <x v="3"/>
    <s v="NGUYỄN VĂN GẤM"/>
    <s v="NGUYỄN VĂN GẤM"/>
    <x v="29"/>
    <x v="28"/>
    <x v="9"/>
    <x v="9"/>
    <m/>
    <m/>
    <s v="NHƠN NGHĨA A"/>
    <s v="CHÂU THÀNH A"/>
    <s v="HẬU GIANG"/>
    <m/>
    <s v="1HGG000006"/>
    <s v="CH VTNN VĂN LANG"/>
    <m/>
    <s v=""/>
    <m/>
    <s v=""/>
    <s v="C"/>
    <m/>
    <s v="Chưa tạo mã"/>
    <m/>
  </r>
  <r>
    <n v="1660"/>
    <n v="3"/>
    <s v="HGG0252"/>
    <s v="A0280"/>
    <x v="3"/>
    <s v="HẢI SANG"/>
    <s v="LÊ THANH HẢI"/>
    <x v="29"/>
    <x v="28"/>
    <x v="9"/>
    <x v="9"/>
    <s v="363815246"/>
    <s v="64B8000316"/>
    <s v="VỊ BÌNH"/>
    <s v="VỊ THỦY"/>
    <s v="HẬU GIANG"/>
    <s v="0938958944"/>
    <s v="1HGG000007"/>
    <s v="CTY TNHH NAM PHÁT"/>
    <s v="1HGG000003"/>
    <s v="CTY TNHH PHÁT THÀNH"/>
    <m/>
    <s v=""/>
    <s v="C"/>
    <s v="đã đăng ký"/>
    <s v="Active"/>
    <s v="X"/>
  </r>
  <r>
    <n v="1661"/>
    <n v="3"/>
    <s v="HGG0253"/>
    <m/>
    <x v="3"/>
    <s v="MINH LUÂN"/>
    <s v="NGUYỄN MINH LUÂN"/>
    <x v="29"/>
    <x v="28"/>
    <x v="9"/>
    <x v="9"/>
    <m/>
    <m/>
    <s v="TÂN HÒA"/>
    <s v="CHÂU THÀNH A"/>
    <s v="HẬU GIANG"/>
    <s v="0907061817"/>
    <s v="1HGG000007"/>
    <s v="CTY TNHH NAM PHÁT"/>
    <s v="1HGG000001"/>
    <s v="CH VTNN TIẾP"/>
    <m/>
    <s v=""/>
    <s v="C"/>
    <m/>
    <s v="Chưa tạo mã"/>
    <m/>
  </r>
  <r>
    <n v="1662"/>
    <n v="4"/>
    <s v="HGG0254"/>
    <s v="A1972"/>
    <x v="3"/>
    <s v="ÚT NHẢN"/>
    <s v="NGUYỄN VĂN ÚT"/>
    <x v="29"/>
    <x v="28"/>
    <x v="9"/>
    <x v="9"/>
    <s v="363663657"/>
    <s v="64B8003073"/>
    <s v="VĨNH TRUNG"/>
    <s v="VỊ THỦY"/>
    <s v="HẬU GIANG"/>
    <s v="0987602908"/>
    <s v="1HGG000007"/>
    <s v="CTY TNHH NAM PHÁT"/>
    <s v="1HGG000006"/>
    <s v="CH VTNN VĂN LANG"/>
    <m/>
    <s v=""/>
    <s v="B"/>
    <s v="đã đăng ký"/>
    <s v="Active"/>
    <m/>
  </r>
  <r>
    <n v="1663"/>
    <n v="4"/>
    <s v="HGG0255"/>
    <s v="A0745"/>
    <x v="3"/>
    <s v="LIÊM PHƯỢNG"/>
    <s v="TRẦN NHÂN LÝ"/>
    <x v="29"/>
    <x v="28"/>
    <x v="9"/>
    <x v="9"/>
    <s v="363669991"/>
    <s v="64B8000253"/>
    <s v="VĨNH TRUNG"/>
    <s v="VỊ THỦY"/>
    <s v="HẬU GIANG"/>
    <s v="0902359069"/>
    <s v="1HGG000002"/>
    <s v="CH VTNN VO"/>
    <s v="1HGG000001"/>
    <s v="CH VTNN TIẾP"/>
    <m/>
    <s v=""/>
    <s v="C"/>
    <s v="đã đăng ký"/>
    <s v="Active"/>
    <s v="X"/>
  </r>
  <r>
    <n v="1664"/>
    <n v="4"/>
    <s v="HGG0256"/>
    <s v="A1522"/>
    <x v="3"/>
    <s v="HỮU NHỰT"/>
    <s v="NGUYỄN HỮU SOẠN"/>
    <x v="29"/>
    <x v="28"/>
    <x v="9"/>
    <x v="9"/>
    <s v="363856213"/>
    <s v="64B8001559"/>
    <s v="VĨNH TRUNG"/>
    <s v="VỊ THỦY"/>
    <s v="HẬU GIANG"/>
    <s v="0939564269"/>
    <s v="1HGG000002"/>
    <s v="CH VTNN VO"/>
    <s v="1HGG000007"/>
    <s v="CTY TNHH NAM PHÁT"/>
    <m/>
    <s v=""/>
    <s v="C"/>
    <s v="đã đăng ký"/>
    <s v="Active"/>
    <m/>
  </r>
  <r>
    <n v="1665"/>
    <n v="4"/>
    <s v="HGG0257"/>
    <s v="A0164"/>
    <x v="3"/>
    <s v="BẢY QUỐC"/>
    <s v="NGUYỄN VĂN QUỐC"/>
    <x v="29"/>
    <x v="28"/>
    <x v="9"/>
    <x v="9"/>
    <s v="350442225"/>
    <s v=" "/>
    <s v="VĨNH TRUNG"/>
    <s v="VỊ THỦY"/>
    <s v="HẬU GIANG"/>
    <s v="01655848127"/>
    <s v="1HGG000002"/>
    <s v="CH VTNN VO"/>
    <s v="1HGG000007"/>
    <s v="CTY TNHH NAM PHÁT"/>
    <m/>
    <s v=""/>
    <s v="C"/>
    <s v="đã đăng ký"/>
    <s v="Inactive"/>
    <m/>
  </r>
  <r>
    <n v="1666"/>
    <n v="4"/>
    <s v="HGG0258"/>
    <s v="A1729"/>
    <x v="3"/>
    <s v="THÀNH CÔNG"/>
    <s v="LÊ THANH CÔNG"/>
    <x v="29"/>
    <x v="28"/>
    <x v="9"/>
    <x v="9"/>
    <s v="363644411"/>
    <s v="64B8000075"/>
    <s v="VĨNH TƯỜNG"/>
    <s v="VỊ THỦY"/>
    <s v="HẬU GIANG"/>
    <s v="0919569005"/>
    <s v="1HGG000001"/>
    <s v="CH VTNN TIẾP"/>
    <s v="1HGG000002"/>
    <s v="CH VTNN VO"/>
    <m/>
    <s v=""/>
    <s v="C"/>
    <s v="đã đăng ký"/>
    <s v="Inactive"/>
    <m/>
  </r>
  <r>
    <n v="1667"/>
    <n v="4"/>
    <s v="HGG0259"/>
    <s v="A1037"/>
    <x v="3"/>
    <s v="NGỌC BÍCH"/>
    <s v="NGUYỄN VĂN THÍCH"/>
    <x v="29"/>
    <x v="28"/>
    <x v="9"/>
    <x v="9"/>
    <s v="363805714"/>
    <s v="64B8001328"/>
    <s v="VĨNH TƯỜNG"/>
    <s v="VỊ THỦY"/>
    <s v="HẬU GIANG"/>
    <s v="0939664477"/>
    <s v="1HGG000001"/>
    <s v="CH VTNN TIẾP"/>
    <s v="1HGG000002"/>
    <s v="CH VTNN VO"/>
    <m/>
    <s v=""/>
    <s v="C"/>
    <s v="đã đăng ký"/>
    <s v="Active"/>
    <m/>
  </r>
  <r>
    <n v="1668"/>
    <n v="5"/>
    <s v="HGG0260"/>
    <s v="A1142"/>
    <x v="3"/>
    <s v="SÁU GUÔL"/>
    <s v="LA VĂN SÁU"/>
    <x v="29"/>
    <x v="28"/>
    <x v="9"/>
    <x v="9"/>
    <s v="363926823"/>
    <s v="64G8003300"/>
    <s v="TT. KINH CÙNG"/>
    <s v="PHỤNG HIỆP"/>
    <s v="HẬU GIANG"/>
    <s v="0943555929"/>
    <s v="1HGG000001"/>
    <s v="CH VTNN TIẾP"/>
    <s v="1HGG000002"/>
    <s v="CH VTNN VO"/>
    <s v="1HGG000006"/>
    <s v="CH VTNN VĂN LANG"/>
    <s v="C"/>
    <s v="đã đăng ký"/>
    <s v="Active"/>
    <m/>
  </r>
  <r>
    <n v="1669"/>
    <n v="5"/>
    <s v="HGG0261"/>
    <s v="A0289"/>
    <x v="3"/>
    <s v="THANH THÌ"/>
    <s v="PHAN THANH THÌ"/>
    <x v="29"/>
    <x v="28"/>
    <x v="9"/>
    <x v="9"/>
    <s v="361215939"/>
    <s v=" "/>
    <s v="TÂN BÌNH"/>
    <s v="PHỤNG HIỆP"/>
    <s v="HẬU GIANG"/>
    <s v="0909322444"/>
    <s v="1HGG000001"/>
    <s v="CH VTNN TIẾP"/>
    <s v="1HGG000002"/>
    <s v="CH VTNN VO"/>
    <s v="1HGG000007"/>
    <s v="CTY TNHH NAM PHÁT"/>
    <s v="C"/>
    <s v="đã đăng ký"/>
    <s v="Active"/>
    <m/>
  </r>
  <r>
    <n v="1670"/>
    <n v="5"/>
    <s v="HGG0262"/>
    <s v="A1337"/>
    <x v="3"/>
    <s v="TƯ KHÉO"/>
    <s v="NGUYỄN THỊ MỸ PHƯƠNG"/>
    <x v="29"/>
    <x v="28"/>
    <x v="9"/>
    <x v="9"/>
    <s v="361905314"/>
    <s v="64G8006670"/>
    <s v="HÒA MỸ"/>
    <s v="PHỤNG HIỆP"/>
    <s v="HẬU GIANG"/>
    <s v="0932864411"/>
    <s v="1HGG000001"/>
    <s v="CH VTNN TIẾP"/>
    <s v="1HGG000002"/>
    <s v="CH VTNN VO"/>
    <m/>
    <s v=""/>
    <s v="C"/>
    <s v="đã đăng ký"/>
    <s v="Active"/>
    <m/>
  </r>
  <r>
    <n v="1671"/>
    <n v="5"/>
    <s v="HGG0263"/>
    <s v="A1983"/>
    <x v="3"/>
    <s v="CẨM TRUNG"/>
    <s v="NGUYỄN VĂN TRUNG"/>
    <x v="29"/>
    <x v="28"/>
    <x v="9"/>
    <x v="9"/>
    <s v="364063481"/>
    <s v="64F8008128"/>
    <s v="TT CÂY DƯƠNG"/>
    <s v="PHỤNG HIỆP"/>
    <s v="HẬU GIANG"/>
    <s v="0909712037"/>
    <s v="1HGG000007"/>
    <s v="CTY TNHH NAM PHÁT"/>
    <s v="1HGG000001"/>
    <s v="CH VTNN TIẾP"/>
    <m/>
    <s v=""/>
    <s v="C"/>
    <s v="đã đăng ký"/>
    <s v="Inactive"/>
    <m/>
  </r>
  <r>
    <n v="1672"/>
    <n v="5"/>
    <s v="HGG0264"/>
    <s v="A2009"/>
    <x v="3"/>
    <s v="TÁM NHỎ"/>
    <s v="LÊ MINH DANH"/>
    <x v="29"/>
    <x v="28"/>
    <x v="9"/>
    <x v="9"/>
    <s v="36356032"/>
    <s v="64F8004309"/>
    <s v="TÂN BÌNH"/>
    <s v="PHỤNG HIỆP"/>
    <s v="HẬU GIANG"/>
    <s v="0932704412"/>
    <s v="1HGG000007"/>
    <s v="CTY TNHH NAM PHÁT"/>
    <s v="1HGG000001"/>
    <s v="CH VTNN TIẾP"/>
    <m/>
    <s v=""/>
    <s v="C"/>
    <s v="đã đăng ký"/>
    <s v="Active"/>
    <m/>
  </r>
  <r>
    <n v="1673"/>
    <n v="6"/>
    <s v="HGG0265"/>
    <s v="A0266"/>
    <x v="3"/>
    <s v="THANH THỦY"/>
    <s v="MAI THỊ THANH THỦY"/>
    <x v="29"/>
    <x v="28"/>
    <x v="9"/>
    <x v="9"/>
    <s v="361035817"/>
    <s v="64C8002458"/>
    <s v="LONG TRỊ"/>
    <s v="LONG MỸ"/>
    <s v="HẬU GIANG"/>
    <s v="0939465358"/>
    <s v="1HGG000007"/>
    <s v="CTY TNHH NAM PHÁT"/>
    <s v="1HGG000001"/>
    <s v="CH VTNN TIẾP"/>
    <s v="1HGG000006"/>
    <s v="CH VTNN VĂN LANG"/>
    <s v="C"/>
    <s v="đã đăng ký"/>
    <s v="Active"/>
    <s v="X"/>
  </r>
  <r>
    <n v="1674"/>
    <n v="6"/>
    <s v="HGG0266"/>
    <s v="A1825"/>
    <x v="3"/>
    <s v="BẢO TRINH"/>
    <s v="LƯ TRỌNG BẢO"/>
    <x v="29"/>
    <x v="28"/>
    <x v="9"/>
    <x v="9"/>
    <s v="363569039"/>
    <s v="64C8000684"/>
    <s v="TT LONG MỸ"/>
    <s v="LONG MỸ"/>
    <s v="HẬU GIANG"/>
    <s v="0946270799"/>
    <s v="1HGG000002"/>
    <s v="CH VTNN VO"/>
    <s v="1HGG000007"/>
    <s v="CTY TNHH NAM PHÁT"/>
    <m/>
    <s v=""/>
    <s v="C"/>
    <s v="đã đăng ký"/>
    <s v="Inactive"/>
    <m/>
  </r>
  <r>
    <n v="1675"/>
    <n v="6"/>
    <s v="HGG0267"/>
    <s v="A0312"/>
    <x v="3"/>
    <s v="MỸ HỒNG"/>
    <s v="LÂM QUANG KHẢI"/>
    <x v="29"/>
    <x v="28"/>
    <x v="9"/>
    <x v="9"/>
    <s v="361893083"/>
    <s v="64C8001972"/>
    <s v="TT LONG MỸ"/>
    <s v="LONG MỸ"/>
    <s v="HẬU GIANG"/>
    <s v="0918363100"/>
    <s v="1HGG000003"/>
    <s v="CTY TNHH PHÁT THÀNH"/>
    <s v="1HGG000001"/>
    <s v="CH VTNN TIẾP"/>
    <m/>
    <s v=""/>
    <s v="B"/>
    <s v="đã đăng ký"/>
    <s v="Active"/>
    <m/>
  </r>
  <r>
    <n v="1676"/>
    <n v="6"/>
    <s v="HGG0268"/>
    <m/>
    <x v="3"/>
    <s v="LÚA XANH"/>
    <s v="PHẠM VĂN NGHI"/>
    <x v="29"/>
    <x v="28"/>
    <x v="9"/>
    <x v="9"/>
    <m/>
    <m/>
    <s v="BÌNH THẠNH"/>
    <s v="LONG MỸ"/>
    <s v="HẬU GIANG"/>
    <s v="0902948940"/>
    <s v="1HGG000007"/>
    <s v="CTY TNHH NAM PHÁT"/>
    <s v="1HGG000001"/>
    <s v="CH VTNN TIẾP"/>
    <m/>
    <s v=""/>
    <s v="C"/>
    <m/>
    <s v="Chưa tạo mã"/>
    <m/>
  </r>
  <r>
    <n v="1677"/>
    <n v="6"/>
    <s v="HGG0269"/>
    <m/>
    <x v="3"/>
    <s v="TÁM LIỆT"/>
    <s v="LÊ VĂN TÁM"/>
    <x v="29"/>
    <x v="28"/>
    <x v="9"/>
    <x v="9"/>
    <m/>
    <m/>
    <s v="LONG TRỊ"/>
    <s v="LONG MỸ"/>
    <s v="HẬU GIANG"/>
    <s v="02933871709"/>
    <s v="1HGG000003"/>
    <s v="CTY TNHH PHÁT THÀNH"/>
    <s v="1HGG000001"/>
    <s v="CH VTNN TIẾP"/>
    <s v="1HGG000006"/>
    <s v="CH VTNN VĂN LANG"/>
    <s v="C"/>
    <m/>
    <s v="Chưa tạo mã"/>
    <m/>
  </r>
  <r>
    <n v="1678"/>
    <n v="6"/>
    <s v="HGG0270"/>
    <m/>
    <x v="3"/>
    <s v="ĐANG THU"/>
    <s v="NGUYỄN THỊ THU"/>
    <x v="29"/>
    <x v="28"/>
    <x v="9"/>
    <x v="9"/>
    <m/>
    <m/>
    <s v="BÌNH THẠNH"/>
    <s v="LONG MỸ"/>
    <s v="HẬU GIANG"/>
    <m/>
    <s v="1HGG000007"/>
    <s v="CTY TNHH NAM PHÁT"/>
    <s v="1HGG000001"/>
    <s v="CH VTNN TIẾP"/>
    <m/>
    <s v=""/>
    <s v="C"/>
    <m/>
    <s v="Chưa tạo mã"/>
    <m/>
  </r>
  <r>
    <n v="1679"/>
    <n v="6"/>
    <s v="HGG0271"/>
    <s v="A0265"/>
    <x v="3"/>
    <s v="HAI LÃNH"/>
    <s v="HUỲNH THỊ LÃNH"/>
    <x v="29"/>
    <x v="28"/>
    <x v="9"/>
    <x v="9"/>
    <s v="360297473"/>
    <s v="64C800000711"/>
    <s v="TÂN PHÚ"/>
    <s v="LONG MỸ"/>
    <s v="HẬU GIANG"/>
    <s v="01694578315"/>
    <s v="1HGG000007"/>
    <s v="CTY TNHH NAM PHÁT"/>
    <s v="1HGG000006"/>
    <s v="CH VTNN VĂN LANG"/>
    <m/>
    <s v=""/>
    <s v="C"/>
    <s v="đã đăng ký"/>
    <s v="Active"/>
    <s v="X"/>
  </r>
  <r>
    <n v="1680"/>
    <n v="7"/>
    <s v="HGG0272"/>
    <m/>
    <x v="3"/>
    <s v="NAM THẮM"/>
    <s v="NGUYỄN THI LẮM"/>
    <x v="29"/>
    <x v="28"/>
    <x v="9"/>
    <x v="9"/>
    <m/>
    <m/>
    <s v="ĐẠI THÀNH"/>
    <s v="NGÃ BẢY"/>
    <s v="HẬU GIANG"/>
    <s v="0975997347"/>
    <s v="1HGG000007"/>
    <s v="CTY TNHH NAM PHÁT"/>
    <s v="1HGG000006"/>
    <s v="CH VTNN VĂN LANG"/>
    <m/>
    <s v=""/>
    <s v="C"/>
    <m/>
    <s v="Chưa tạo mã"/>
    <m/>
  </r>
  <r>
    <n v="1681"/>
    <n v="7"/>
    <s v="HGG0273"/>
    <m/>
    <x v="3"/>
    <s v="LỰC"/>
    <s v="TRƯƠNG VĂN LỰC"/>
    <x v="29"/>
    <x v="28"/>
    <x v="9"/>
    <x v="9"/>
    <m/>
    <m/>
    <s v="TT. BÚN TÀU"/>
    <s v="NGÃ BẢY"/>
    <s v="HẬU GIANG"/>
    <m/>
    <s v="1HGG000001"/>
    <s v="CH VTNN TIẾP"/>
    <s v="1HGG000007"/>
    <s v="CTY TNHH NAM PHÁT"/>
    <m/>
    <s v=""/>
    <s v="C"/>
    <m/>
    <s v="Chưa tạo mã"/>
    <m/>
  </r>
  <r>
    <n v="1682"/>
    <n v="7"/>
    <s v="HGG0274"/>
    <s v="A0978"/>
    <x v="3"/>
    <s v="PHƯỢNG YẾN"/>
    <s v="NGUYỄN VĂN PHƯỢNG"/>
    <x v="29"/>
    <x v="28"/>
    <x v="9"/>
    <x v="9"/>
    <s v="361716837"/>
    <s v="64G8006095"/>
    <s v="HIỆP HƯNG"/>
    <s v="PHỤNG HIỆP"/>
    <s v="HẬU GIANG"/>
    <s v="0901047552"/>
    <s v="1HGG000001"/>
    <s v="CH VTNN TIẾP"/>
    <s v="1HGG000007"/>
    <s v="CTY TNHH NAM PHÁT"/>
    <m/>
    <s v=""/>
    <s v="C"/>
    <s v="đã đăng ký"/>
    <s v="Active"/>
    <m/>
  </r>
  <r>
    <n v="1683"/>
    <n v="7"/>
    <s v="HGG0275"/>
    <s v="A1986"/>
    <x v="3"/>
    <s v="PHONG PHÚ"/>
    <s v="NGUYỄN TRUNG TÍN"/>
    <x v="29"/>
    <x v="28"/>
    <x v="9"/>
    <x v="9"/>
    <m/>
    <m/>
    <s v="LONG BÌNH"/>
    <s v="PHỤNG HIỆP"/>
    <s v="HẬU GIANG"/>
    <s v="01214260107"/>
    <s v="1HGG000007"/>
    <s v="CTY TNHH NAM PHÁT"/>
    <s v="1HGG000001"/>
    <s v="CH VTNN TIẾP"/>
    <m/>
    <s v=""/>
    <s v="C"/>
    <s v="đã đăng ký"/>
    <s v="Inactive"/>
    <m/>
  </r>
  <r>
    <n v="1684"/>
    <n v="7"/>
    <s v="HGG0276"/>
    <s v="A1982"/>
    <x v="3"/>
    <s v="TRUNG DŨNG"/>
    <s v="NGUYỄN TRUNG DŨNG"/>
    <x v="29"/>
    <x v="28"/>
    <x v="9"/>
    <x v="9"/>
    <s v="364106741"/>
    <s v="64F8005011"/>
    <s v="TT. BÚN TÀU"/>
    <s v="PHỤNG HIỆP"/>
    <s v="HẬU GIANG"/>
    <s v="0932878414"/>
    <s v="1HGG000007"/>
    <s v="CTY TNHH NAM PHÁT"/>
    <s v="1HGG000006"/>
    <s v="CH VTNN VĂN LANG"/>
    <m/>
    <s v=""/>
    <s v="C"/>
    <s v="đã đăng ký"/>
    <s v="Inactive"/>
    <m/>
  </r>
  <r>
    <n v="1685"/>
    <n v="7"/>
    <s v="HGG0277"/>
    <m/>
    <x v="3"/>
    <s v="KHIÊM"/>
    <s v="NGUYỄN VĂN KHIÊM"/>
    <x v="29"/>
    <x v="28"/>
    <x v="9"/>
    <x v="9"/>
    <m/>
    <m/>
    <s v="HIỆP HƯNG"/>
    <s v="PHỤNG HIỆP"/>
    <s v="HẬU GIANG"/>
    <s v="0939484936"/>
    <s v="1HGG000003"/>
    <s v="CTY TNHH PHÁT THÀNH"/>
    <s v="1HGG000006"/>
    <s v="CH VTNN VĂN LANG"/>
    <m/>
    <s v=""/>
    <s v="C"/>
    <m/>
    <s v="Chưa tạo mã"/>
    <m/>
  </r>
  <r>
    <n v="1686"/>
    <n v="7"/>
    <s v="HGG0297"/>
    <s v="A1141"/>
    <x v="3"/>
    <s v="SÁU THỐNG"/>
    <s v="NGUYỄN QUỐC THỐNG"/>
    <x v="29"/>
    <x v="28"/>
    <x v="9"/>
    <x v="9"/>
    <n v="363636859"/>
    <s v="64G8001235"/>
    <s v="TT. KINH CÙNG"/>
    <s v="PHỤNG HIỆP"/>
    <s v="HẬU GIANG"/>
    <s v="841234531960"/>
    <s v="1HGG000007"/>
    <s v="CTY TNHH NAM PHÁT"/>
    <s v="1HGG000001"/>
    <s v="CH VTNN TIẾP"/>
    <m/>
    <m/>
    <s v="C"/>
    <s v="đã đăng ký"/>
    <s v="Active"/>
    <m/>
  </r>
  <r>
    <n v="1687"/>
    <n v="8"/>
    <s v="HGG0278"/>
    <s v="A1685"/>
    <x v="3"/>
    <s v="LAN ANH"/>
    <s v="ĐOÀN THỊ KIM ANH"/>
    <x v="29"/>
    <x v="28"/>
    <x v="9"/>
    <x v="9"/>
    <s v="301215388"/>
    <s v="64E8004954"/>
    <s v="TT. MỘT NGÀN"/>
    <s v="CHÂU THÀNH A"/>
    <s v="HẬU GIANG"/>
    <s v="0913453779"/>
    <s v="1HGG000007"/>
    <s v="CTY TNHH NAM PHÁT"/>
    <s v="1HGG000001"/>
    <s v="CH VTNN TIẾP"/>
    <m/>
    <s v=""/>
    <s v="C"/>
    <s v="đã đăng ký"/>
    <s v="Active"/>
    <m/>
  </r>
  <r>
    <n v="1688"/>
    <n v="8"/>
    <s v="HGG0279"/>
    <s v="A1684"/>
    <x v="3"/>
    <s v="THÀNH ĐƯỢC"/>
    <s v="LÊ THÀNH ĐƯỢC"/>
    <x v="29"/>
    <x v="28"/>
    <x v="9"/>
    <x v="9"/>
    <s v="363596126"/>
    <s v="64E8003940"/>
    <s v="TRƯỜNG LONG A"/>
    <s v="CHÂU THÀNH A"/>
    <s v="HẬU GIANG"/>
    <s v="0939976906"/>
    <s v="1HGG000007"/>
    <s v="CTY TNHH NAM PHÁT"/>
    <s v="1HGG000001"/>
    <s v="CH VTNN TIẾP"/>
    <m/>
    <s v=""/>
    <s v="C"/>
    <s v="đã đăng ký"/>
    <s v="Inactive"/>
    <m/>
  </r>
  <r>
    <n v="1689"/>
    <n v="8"/>
    <s v="HGG0280"/>
    <m/>
    <x v="3"/>
    <s v="VĨNH PHÚC"/>
    <s v="NGUYỄN VĨNH PHÚC"/>
    <x v="29"/>
    <x v="28"/>
    <x v="9"/>
    <x v="9"/>
    <m/>
    <m/>
    <s v="TT MỘT NGÀN"/>
    <s v="CHÂU THÀNH A"/>
    <s v="HẬU GIANG"/>
    <s v="0907278186"/>
    <s v="1HGG000002"/>
    <s v="CH VTNN VO"/>
    <s v="1HGG000001"/>
    <s v="CH VTNN TIẾP"/>
    <m/>
    <s v=""/>
    <s v="C"/>
    <m/>
    <s v="Chưa tạo mã"/>
    <m/>
  </r>
  <r>
    <n v="1690"/>
    <n v="8"/>
    <s v="HGG0281"/>
    <s v="A2007"/>
    <x v="3"/>
    <s v="MÙA VÀNG"/>
    <s v="NGUYỄN THỊ NGỌC YẾN"/>
    <x v="29"/>
    <x v="28"/>
    <x v="9"/>
    <x v="9"/>
    <s v="363569894"/>
    <s v="64D8005099"/>
    <s v="TT. MỘT NGÀN"/>
    <s v="CHÂU THÀNH A"/>
    <s v="HẬU GIANG"/>
    <s v="0986274545"/>
    <s v="1HGG000003"/>
    <s v="CTY TNHH PHÁT THÀNH"/>
    <s v="1HGG000001"/>
    <s v="CH VTNN TIẾP"/>
    <m/>
    <s v=""/>
    <s v="C"/>
    <s v="đã đăng ký"/>
    <s v="Active"/>
    <m/>
  </r>
  <r>
    <n v="1691"/>
    <n v="8"/>
    <s v="HGG0282"/>
    <m/>
    <x v="3"/>
    <s v="VĂN SƠN"/>
    <s v="NGUYỄN VĂN SƠN"/>
    <x v="29"/>
    <x v="28"/>
    <x v="9"/>
    <x v="9"/>
    <m/>
    <m/>
    <s v="NHƠN PHÚ"/>
    <s v="CHÂU THÀNH A"/>
    <s v="HẬU GIANG"/>
    <s v="0919132440"/>
    <s v="1HGG000002"/>
    <s v="CH VTNN VO"/>
    <s v="1HGG000007"/>
    <s v="CTY TNHH NAM PHÁT"/>
    <m/>
    <s v=""/>
    <s v="C"/>
    <m/>
    <s v="Chưa tạo mã"/>
    <m/>
  </r>
  <r>
    <n v="1692"/>
    <n v="8"/>
    <s v="HGG0283"/>
    <m/>
    <x v="3"/>
    <s v="LÂM PHÁT"/>
    <s v="VÕ MINH LÂM"/>
    <x v="29"/>
    <x v="28"/>
    <x v="9"/>
    <x v="9"/>
    <m/>
    <m/>
    <s v="TÂN HÒA"/>
    <s v="CHÂU THÀNH A"/>
    <s v="HẬU GIANG"/>
    <s v="01262909007"/>
    <s v="1HGG000007"/>
    <s v="CTY TNHH NAM PHÁT"/>
    <m/>
    <s v=""/>
    <m/>
    <s v=""/>
    <s v="C"/>
    <m/>
    <s v="Chưa tạo mã"/>
    <m/>
  </r>
  <r>
    <n v="1693"/>
    <n v="9"/>
    <s v="HGG0284"/>
    <m/>
    <x v="3"/>
    <s v="NHÂN LINH"/>
    <s v="TRƯƠNG THÀNH NHÂN"/>
    <x v="29"/>
    <x v="28"/>
    <x v="9"/>
    <x v="9"/>
    <m/>
    <m/>
    <s v="PHƯỜNG LÁI HIẾU"/>
    <s v="PHỤNG HIỆP"/>
    <s v="HẬU GIANG"/>
    <s v="0985800195"/>
    <s v="1HGG000006"/>
    <s v="CH VTNN VĂN LANG"/>
    <s v="1HGG000007"/>
    <s v="CTY TNHH NAM PHÁT"/>
    <s v="1HGG000001"/>
    <s v="CH VTNN TIẾP"/>
    <s v="C"/>
    <m/>
    <s v="Chưa tạo mã"/>
    <m/>
  </r>
  <r>
    <n v="1694"/>
    <n v="9"/>
    <s v="HGG0285"/>
    <m/>
    <x v="3"/>
    <s v="VIỆT ĐOÀN"/>
    <s v="ĐOÀN QUỐC VIỆT"/>
    <x v="29"/>
    <x v="28"/>
    <x v="9"/>
    <x v="9"/>
    <m/>
    <m/>
    <s v="TÂN LONG"/>
    <s v="PHỤNG HIỆP"/>
    <s v="HẬU GIANG"/>
    <s v="01663033889"/>
    <s v="1HGG000007"/>
    <s v="CTY TNHH NAM PHÁT"/>
    <s v="1HGG000001"/>
    <s v="CH VTNN TIẾP"/>
    <m/>
    <s v=""/>
    <s v="C"/>
    <m/>
    <s v="Chưa tạo mã"/>
    <m/>
  </r>
  <r>
    <n v="1695"/>
    <n v="9"/>
    <s v="HGG0286"/>
    <s v="A1984"/>
    <x v="3"/>
    <s v="ÚT LOAN"/>
    <s v="HỒ THỊ TUYẾT LOAN"/>
    <x v="29"/>
    <x v="28"/>
    <x v="9"/>
    <x v="9"/>
    <s v="364009412"/>
    <s v="64G8002687"/>
    <s v="HIỆP LỢI"/>
    <s v="PHỤNG HIỆP"/>
    <s v="HẬU GIANG"/>
    <s v="0977088771"/>
    <s v="1HGG000007"/>
    <s v="CTY TNHH NAM PHÁT"/>
    <s v="1HGG000001"/>
    <s v="CH VTNN TIẾP"/>
    <m/>
    <s v=""/>
    <s v="C"/>
    <s v="đã đăng ký"/>
    <s v="Inactive"/>
    <m/>
  </r>
  <r>
    <n v="1696"/>
    <n v="9"/>
    <s v="HGG0287"/>
    <s v="A0444"/>
    <x v="3"/>
    <s v="THANH SANG"/>
    <s v="NGUYỄN THANH SANG"/>
    <x v="29"/>
    <x v="28"/>
    <x v="9"/>
    <x v="9"/>
    <m/>
    <m/>
    <s v="PHỤNG HIỆP"/>
    <s v="PHỤNG HIỆP"/>
    <s v="HẬU GIANG"/>
    <s v="0919132772"/>
    <s v="1HGG000007"/>
    <s v="CTY TNHH NAM PHÁT"/>
    <s v="1HGG000001"/>
    <s v="CH VTNN TIẾP"/>
    <m/>
    <s v=""/>
    <s v="C"/>
    <s v="chưa đăng ký"/>
    <s v="Active"/>
    <m/>
  </r>
  <r>
    <n v="1697"/>
    <n v="9"/>
    <s v="HGG0288"/>
    <m/>
    <x v="3"/>
    <s v="TƯ SANH"/>
    <s v="NGÔ PHÚ SANH"/>
    <x v="29"/>
    <x v="28"/>
    <x v="9"/>
    <x v="9"/>
    <m/>
    <m/>
    <s v="HÒA MỸ"/>
    <s v="PHỤNG HIỆP"/>
    <s v="HẬU GIANG"/>
    <s v="01267517597"/>
    <s v="1HGG000007"/>
    <s v="CTY TNHH NAM PHÁT"/>
    <s v="1HGG000001"/>
    <s v="CH VTNN TIẾP"/>
    <m/>
    <s v=""/>
    <s v="C"/>
    <m/>
    <s v="Chưa tạo mã"/>
    <m/>
  </r>
  <r>
    <n v="1698"/>
    <n v="9"/>
    <s v="HGG0289"/>
    <m/>
    <x v="3"/>
    <s v="SƠN"/>
    <s v="NGUYỄN TRUNG SƠN"/>
    <x v="29"/>
    <x v="28"/>
    <x v="9"/>
    <x v="9"/>
    <m/>
    <m/>
    <s v="PHƯỜNG LÁI HIẾU"/>
    <s v="PHỤNG HIỆP"/>
    <s v="HẬU GIANG"/>
    <s v="0976113525"/>
    <s v="1HGG000003"/>
    <s v="CTY TNHH PHÁT THÀNH"/>
    <s v="1HGG000001"/>
    <s v="CH VTNN TIẾP"/>
    <m/>
    <s v=""/>
    <s v="C"/>
    <m/>
    <s v="Chưa tạo mã"/>
    <m/>
  </r>
  <r>
    <n v="1699"/>
    <n v="9"/>
    <s v="HGG0290"/>
    <m/>
    <x v="3"/>
    <s v="2 LƯƠNG"/>
    <s v="TRẦN VĂN LƯƠNG"/>
    <x v="29"/>
    <x v="28"/>
    <x v="9"/>
    <x v="9"/>
    <m/>
    <m/>
    <s v="TÂN LONG"/>
    <s v="PHỤNG HIỆP"/>
    <s v="HẬU GIANG"/>
    <s v="0907541118"/>
    <s v="1HGG000003"/>
    <s v="CTY TNHH PHÁT THÀNH"/>
    <s v="1HGG000007"/>
    <s v="CTY TNHH NAM PHÁT"/>
    <m/>
    <s v=""/>
    <s v="C"/>
    <m/>
    <s v="Chưa tạo mã"/>
    <m/>
  </r>
  <r>
    <n v="1700"/>
    <n v="10"/>
    <s v="HGG0291"/>
    <s v="A0287"/>
    <x v="3"/>
    <s v="SÁU DANH"/>
    <s v="LA THIÊN SÁU"/>
    <x v="29"/>
    <x v="28"/>
    <x v="9"/>
    <x v="9"/>
    <s v="361321508"/>
    <s v="64G8003332"/>
    <s v="THUẬN HÒA"/>
    <s v="PHỤNG HIỆP"/>
    <s v="HẬU GIANG"/>
    <s v="0939452345"/>
    <s v="1HGG000007"/>
    <s v="CTY TNHH NAM PHÁT"/>
    <s v="1HGG000001"/>
    <s v="CH VTNN TIẾP"/>
    <m/>
    <s v=""/>
    <s v="C"/>
    <s v="đã đăng ký"/>
    <s v="Active"/>
    <s v="X"/>
  </r>
  <r>
    <n v="1701"/>
    <n v="10"/>
    <s v="HGG0292"/>
    <m/>
    <x v="3"/>
    <s v="NGUYỄN CHÍ CÔNG"/>
    <s v="NGUYỄN CHÍ CÔNG"/>
    <x v="29"/>
    <x v="28"/>
    <x v="9"/>
    <x v="9"/>
    <m/>
    <m/>
    <s v="HIỆP HƯNG"/>
    <s v="PHỤNG HIỆP"/>
    <s v="HẬU GIANG"/>
    <s v="01634568819"/>
    <s v="1HGG000007"/>
    <s v="CTY TNHH NAM PHÁT"/>
    <s v="1HGG000001"/>
    <s v="CH VTNN TIẾP"/>
    <m/>
    <s v=""/>
    <s v="C"/>
    <m/>
    <s v="Chưa tạo mã"/>
    <m/>
  </r>
  <r>
    <n v="1702"/>
    <n v="10"/>
    <s v="HGG0293"/>
    <s v="A0305"/>
    <x v="3"/>
    <s v="ÚT PHI"/>
    <s v="LÊ VĂN PHI"/>
    <x v="29"/>
    <x v="28"/>
    <x v="9"/>
    <x v="9"/>
    <m/>
    <m/>
    <s v="HÒA AN"/>
    <s v="PHỤNG HIỆP"/>
    <s v="HẬU GIANG"/>
    <s v="84939262544"/>
    <s v="1HGG000007"/>
    <s v="CTY TNHH NAM PHÁT"/>
    <s v="1HGG000001"/>
    <s v="CH VTNN TIẾP"/>
    <m/>
    <s v=""/>
    <s v="C"/>
    <s v="đã đăng ký"/>
    <s v="Active"/>
    <m/>
  </r>
  <r>
    <n v="1703"/>
    <n v="10"/>
    <s v="HGG0294"/>
    <s v="A0306"/>
    <x v="3"/>
    <s v="HOÀI NGỌC"/>
    <s v="NGUYỄN VĂN NGỌC"/>
    <x v="29"/>
    <x v="28"/>
    <x v="9"/>
    <x v="9"/>
    <m/>
    <m/>
    <s v="HIỆP HƯNG"/>
    <s v="PHỤNG HIỆP"/>
    <s v="HẬU GIANG"/>
    <s v="0906904450"/>
    <s v="1HGG000007"/>
    <s v="CTY TNHH NAM PHÁT"/>
    <s v="1HGG000001"/>
    <s v="CH VTNN TIẾP"/>
    <m/>
    <s v=""/>
    <s v="C"/>
    <s v="chưa đăng ký"/>
    <s v="Active"/>
    <m/>
  </r>
  <r>
    <n v="1704"/>
    <n v="10"/>
    <s v="HGG0295"/>
    <m/>
    <x v="3"/>
    <s v="BA KỲ"/>
    <s v="TRẦN VĂN KỲ"/>
    <x v="29"/>
    <x v="28"/>
    <x v="9"/>
    <x v="9"/>
    <m/>
    <m/>
    <s v="HÒA AN"/>
    <s v="PHỤNG HIỆP"/>
    <s v="HẬU GIANG"/>
    <s v="0907140891"/>
    <s v="1HGG000007"/>
    <s v="CTY TNHH NAM PHÁT"/>
    <s v="1HGG000001"/>
    <s v="CH VTNN TIẾP"/>
    <m/>
    <s v=""/>
    <s v="C"/>
    <m/>
    <s v="Chưa tạo mã"/>
    <m/>
  </r>
  <r>
    <n v="1705"/>
    <n v="1"/>
    <s v="HGG0043"/>
    <m/>
    <x v="3"/>
    <s v="ĐL NAM BỘ"/>
    <s v="VÕ TRƯỜNG GIANG"/>
    <x v="30"/>
    <x v="29"/>
    <x v="9"/>
    <x v="9"/>
    <s v="363685550"/>
    <m/>
    <s v="TÂN LONG"/>
    <s v="PHỤNG HIỆP"/>
    <s v="HẬU GIANG"/>
    <s v="84977754877"/>
    <s v="1HGG000007"/>
    <s v="CTY TNHH NAM PHÁT"/>
    <m/>
    <s v=""/>
    <m/>
    <s v=""/>
    <s v="C"/>
    <m/>
    <s v="Chưa tạo mã"/>
    <m/>
  </r>
  <r>
    <n v="1706"/>
    <n v="1"/>
    <s v="HGG0044"/>
    <s v="A0903"/>
    <x v="3"/>
    <s v="LƯƠNG HOÀNG"/>
    <s v="LƯƠNG VĂN NHÃ"/>
    <x v="30"/>
    <x v="29"/>
    <x v="9"/>
    <x v="9"/>
    <s v="363954770"/>
    <s v="64B8000029"/>
    <s v="TT. NÀNG MAU"/>
    <s v="VỊ THỦY"/>
    <s v="HẬU GIANG"/>
    <s v="84986159169"/>
    <s v="1HGG000006"/>
    <s v="CH VTNN VĂN LANG"/>
    <s v="1HGG000001"/>
    <s v="CH VTNN TIẾP"/>
    <s v="1HGG000007"/>
    <s v="CTY TNHH NAM PHÁT"/>
    <s v="B"/>
    <s v="đã đăng ký"/>
    <s v="Active"/>
    <m/>
  </r>
  <r>
    <n v="1707"/>
    <n v="1"/>
    <s v="HGG0045"/>
    <m/>
    <x v="3"/>
    <s v="TRUNG TÍCH"/>
    <s v="TRẦN VĂN TÍCH"/>
    <x v="30"/>
    <x v="29"/>
    <x v="9"/>
    <x v="9"/>
    <m/>
    <m/>
    <s v="NHƠN NGHĨA A"/>
    <s v="CHÂU THÀNH A"/>
    <s v="HẬU GIANG"/>
    <s v="84919253350"/>
    <s v="1HGG000007"/>
    <s v="CTY TNHH NAM PHÁT"/>
    <m/>
    <s v=""/>
    <m/>
    <s v=""/>
    <s v="C"/>
    <m/>
    <s v="Chưa tạo mã"/>
    <m/>
  </r>
  <r>
    <n v="1708"/>
    <n v="1"/>
    <s v="HGG0046"/>
    <m/>
    <x v="3"/>
    <s v="BẢY SƯƠNG"/>
    <s v="NGUYỄN VĂN BẢY"/>
    <x v="30"/>
    <x v="29"/>
    <x v="9"/>
    <x v="9"/>
    <m/>
    <m/>
    <s v="VỊ THANH"/>
    <s v="VỊ THỦY"/>
    <s v="HẬU GIANG"/>
    <s v="84909607999"/>
    <s v="1HGG000007"/>
    <s v="CTY TNHH NAM PHÁT"/>
    <s v="1HGG000002"/>
    <s v="CH VTNN VO"/>
    <m/>
    <s v=""/>
    <s v="C"/>
    <m/>
    <s v="Chưa tạo mã"/>
    <m/>
  </r>
  <r>
    <n v="1709"/>
    <n v="2"/>
    <s v="HGG0047"/>
    <m/>
    <x v="3"/>
    <s v="BẢY TÌNH"/>
    <s v="NGUYỄN VĂN TÌNH"/>
    <x v="30"/>
    <x v="29"/>
    <x v="9"/>
    <x v="9"/>
    <m/>
    <m/>
    <s v="VỊ ĐÔNG"/>
    <s v="VỊ THỦY"/>
    <s v="HẬU GIANG"/>
    <s v="84939508628"/>
    <s v="1HGG000002"/>
    <s v="CH VTNN VO"/>
    <s v="1HGG000001"/>
    <s v="CH VTNN TIẾP"/>
    <m/>
    <s v=""/>
    <s v="C"/>
    <m/>
    <s v="Chưa tạo mã"/>
    <m/>
  </r>
  <r>
    <n v="1710"/>
    <n v="2"/>
    <s v="HGG0048"/>
    <m/>
    <x v="3"/>
    <s v="MƯỜI CAO"/>
    <s v="NGUYỄN VĂN MƯỜI"/>
    <x v="30"/>
    <x v="29"/>
    <x v="9"/>
    <x v="9"/>
    <m/>
    <m/>
    <s v="VĨNH TRUNG"/>
    <s v="VỊ THỦY"/>
    <s v="HẬU GIANG"/>
    <s v="84984 787760"/>
    <s v="1HGG000002"/>
    <s v="CH VTNN VO"/>
    <s v="1HGG000001"/>
    <s v="CH VTNN TIẾP"/>
    <m/>
    <s v=""/>
    <s v="C"/>
    <m/>
    <s v="Chưa tạo mã"/>
    <m/>
  </r>
  <r>
    <n v="1711"/>
    <n v="2"/>
    <s v="HGG0049"/>
    <m/>
    <x v="3"/>
    <s v="THANH LÂM"/>
    <s v="NGUYỄN VĂN LÂM"/>
    <x v="30"/>
    <x v="29"/>
    <x v="9"/>
    <x v="9"/>
    <m/>
    <m/>
    <s v="VĨNH TRUNG"/>
    <s v="VỊ THỦY"/>
    <s v="HẬU GIANG"/>
    <s v="84975 040773"/>
    <s v="1HGG000002"/>
    <s v="CH VTNN VO"/>
    <s v="1HGG000001"/>
    <s v="CH VTNN TIẾP"/>
    <m/>
    <s v=""/>
    <s v="C"/>
    <m/>
    <s v="Chưa tạo mã"/>
    <m/>
  </r>
  <r>
    <n v="1712"/>
    <n v="2"/>
    <s v="HGG0050"/>
    <m/>
    <x v="3"/>
    <s v="TÙNG LÂM"/>
    <s v="LÊ VĂN LÂM"/>
    <x v="30"/>
    <x v="29"/>
    <x v="9"/>
    <x v="9"/>
    <m/>
    <m/>
    <s v="TÂN LONG"/>
    <s v="PHỤNG HIỆP"/>
    <s v="HẬU GIANG"/>
    <s v="84903132432"/>
    <s v="1HGG000007"/>
    <s v="CTY TNHH NAM PHÁT"/>
    <s v="1HGG000003"/>
    <s v="CTY TNHH PHÁT THÀNH"/>
    <m/>
    <s v=""/>
    <s v="C"/>
    <m/>
    <s v="Chưa tạo mã"/>
    <m/>
  </r>
  <r>
    <n v="1713"/>
    <n v="3"/>
    <s v="HGG0003"/>
    <s v="A1075"/>
    <x v="3"/>
    <s v="ĐỆ DUY"/>
    <s v="TRẦN HOÀI DUY"/>
    <x v="30"/>
    <x v="29"/>
    <x v="9"/>
    <x v="9"/>
    <n v="361960187"/>
    <s v="64C000002012"/>
    <s v="THUẬN AN"/>
    <s v="TX. LONG MỸ"/>
    <s v="HẬU GIANG"/>
    <s v="84919640039"/>
    <s v="1HGG000001"/>
    <s v="CH VTNN TIẾP"/>
    <s v="1HGG000007"/>
    <s v="CTY TNHH NAM PHÁT"/>
    <s v="1HGG000006"/>
    <s v="CH VTNN VĂN LANG"/>
    <s v="A"/>
    <s v="đã đăng ký"/>
    <s v="Active"/>
    <m/>
  </r>
  <r>
    <n v="1714"/>
    <n v="3"/>
    <s v="HGG0004"/>
    <s v="A2025"/>
    <x v="3"/>
    <s v="ÚT KHOA"/>
    <s v="NGUYỄN VĂN KHOA"/>
    <x v="30"/>
    <x v="29"/>
    <x v="9"/>
    <x v="9"/>
    <s v="362156470"/>
    <s v="64I8000068"/>
    <s v="BÌNH THẠNH"/>
    <s v="TX. LONG MỸ"/>
    <s v="HẬU GIANG"/>
    <s v="84987592819"/>
    <s v="1HGG000001"/>
    <s v="CH VTNN TIẾP"/>
    <m/>
    <s v=""/>
    <m/>
    <s v=""/>
    <s v="C"/>
    <s v="đã đăng ký"/>
    <s v="Active"/>
    <m/>
  </r>
  <r>
    <n v="1715"/>
    <n v="3"/>
    <s v="HGG0005"/>
    <s v="A1491"/>
    <x v="3"/>
    <s v="SÁU DÔ"/>
    <s v="VÕ VĂN THẠNH"/>
    <x v="30"/>
    <x v="29"/>
    <x v="9"/>
    <x v="9"/>
    <s v="363509365"/>
    <s v="64G8007809"/>
    <s v="HÒA AN"/>
    <s v="PHỤNG HIỆP"/>
    <s v="HẬU GIANG"/>
    <s v="84939209390"/>
    <s v="1HGG000007"/>
    <s v="CTY TNHH NAM PHÁT"/>
    <s v="1HGG000001"/>
    <s v="CH VTNN TIẾP"/>
    <m/>
    <s v=""/>
    <s v="C"/>
    <s v="đã đăng ký"/>
    <s v="Active"/>
    <m/>
  </r>
  <r>
    <n v="1716"/>
    <n v="3"/>
    <s v="HGG0051"/>
    <s v="A1969"/>
    <x v="3"/>
    <s v="HOÀNG PHÚC"/>
    <s v="ĐOÀN VĂN CUỘC"/>
    <x v="30"/>
    <x v="29"/>
    <x v="9"/>
    <x v="9"/>
    <s v="363878013"/>
    <s v="64G8005154"/>
    <s v="LONG THẠNH"/>
    <s v="PHỤNG HIỆP"/>
    <s v="HẬU GIANG"/>
    <s v="84933741066"/>
    <s v="1HGG000007"/>
    <s v="CTY TNHH NAM PHÁT"/>
    <m/>
    <s v=""/>
    <m/>
    <s v=""/>
    <s v="C"/>
    <s v="đã đăng ký"/>
    <s v="Active"/>
    <m/>
  </r>
  <r>
    <n v="1717"/>
    <n v="3"/>
    <s v="HGG0052"/>
    <s v="A1970"/>
    <x v="3"/>
    <s v="SANG TRANG"/>
    <s v="PHÙNG THANH SANG"/>
    <x v="30"/>
    <x v="29"/>
    <x v="9"/>
    <x v="9"/>
    <s v="361924378"/>
    <s v="64F8007049"/>
    <s v="LONG THẠNH"/>
    <s v="PHỤNG HIỆP"/>
    <s v="HẬU GIANG"/>
    <n v="841222110564"/>
    <s v="1HGG000007"/>
    <s v="CTY TNHH NAM PHÁT"/>
    <m/>
    <s v=""/>
    <m/>
    <s v=""/>
    <s v="C"/>
    <s v="đã đăng ký"/>
    <s v="Active"/>
    <m/>
  </r>
  <r>
    <n v="1718"/>
    <n v="3"/>
    <s v="HGG0053"/>
    <m/>
    <x v="3"/>
    <s v="ÚT CÁT"/>
    <s v="PHẠM VĂN SỰ"/>
    <x v="30"/>
    <x v="29"/>
    <x v="9"/>
    <x v="9"/>
    <m/>
    <m/>
    <s v="LONG THẠNH"/>
    <s v="PHỤNG HIỆP"/>
    <s v="HẬU GIANG"/>
    <s v="84939573733"/>
    <s v="1HGG000002"/>
    <s v="CH VTNN VO"/>
    <m/>
    <s v=""/>
    <m/>
    <s v=""/>
    <s v="C"/>
    <m/>
    <s v="Chưa tạo mã"/>
    <m/>
  </r>
  <r>
    <n v="1719"/>
    <n v="3"/>
    <s v="HGG0054"/>
    <m/>
    <x v="3"/>
    <s v="SONY"/>
    <s v="ÂU TÀI NY"/>
    <x v="30"/>
    <x v="29"/>
    <x v="9"/>
    <x v="9"/>
    <m/>
    <m/>
    <s v="TÂN LONG"/>
    <s v="PHỤNG HIỆP"/>
    <s v="HẬU GIANG"/>
    <s v="84983838258"/>
    <s v="1HGG000007"/>
    <s v="CTY TNHH NAM PHÁT"/>
    <m/>
    <s v=""/>
    <m/>
    <s v=""/>
    <s v="C"/>
    <m/>
    <s v="Chưa tạo mã"/>
    <m/>
  </r>
  <r>
    <n v="1720"/>
    <n v="3"/>
    <s v="HGG0055"/>
    <m/>
    <x v="3"/>
    <s v="TƯ THÀNG"/>
    <s v="NGUYỄN VĂN THÀNG"/>
    <x v="30"/>
    <x v="29"/>
    <x v="9"/>
    <x v="9"/>
    <m/>
    <m/>
    <s v="LONG THẠNH"/>
    <s v="PHỤNG HIỆP"/>
    <s v="HẬU GIANG"/>
    <s v="'0293996432"/>
    <s v="1HGG000007"/>
    <s v="CTY TNHH NAM PHÁT"/>
    <m/>
    <s v=""/>
    <m/>
    <s v=""/>
    <s v="C"/>
    <m/>
    <s v="Chưa tạo mã"/>
    <m/>
  </r>
  <r>
    <n v="1721"/>
    <n v="4"/>
    <s v="HGG0006"/>
    <s v="A0747"/>
    <x v="3"/>
    <s v="ĐÂU HÀ"/>
    <s v="PHAN VĂN ĐÂU"/>
    <x v="30"/>
    <x v="29"/>
    <x v="9"/>
    <x v="9"/>
    <n v="363509856"/>
    <s v="64C8001010"/>
    <s v="THUẬN HƯNG"/>
    <s v="LONG MỸ"/>
    <s v="HẬU GIANG"/>
    <n v="84986294057"/>
    <s v="1HGG000001"/>
    <s v="CH VTNN TIẾP"/>
    <s v="1HGG000007"/>
    <s v="CTY TNHH NAM PHÁT"/>
    <m/>
    <s v=""/>
    <s v="A"/>
    <s v="đã đăng ký"/>
    <s v="Active"/>
    <m/>
  </r>
  <r>
    <n v="1722"/>
    <n v="4"/>
    <s v="HGG0007"/>
    <s v="A1964"/>
    <x v="3"/>
    <s v="TRẦN VĂN TÝ"/>
    <s v="TRẦN VĂN TÝ"/>
    <x v="30"/>
    <x v="29"/>
    <x v="9"/>
    <x v="9"/>
    <s v="363537200"/>
    <s v="64G8008132"/>
    <s v="HÒA AN"/>
    <s v="PHỤNG HIỆP"/>
    <s v="HẬU GIANG"/>
    <n v="84939559549"/>
    <s v="1HGG000006"/>
    <s v="CH VTNN VĂN LANG"/>
    <s v="1HGG000001"/>
    <s v="CH VTNN TIẾP"/>
    <m/>
    <s v=""/>
    <s v="C"/>
    <s v="đã đăng ký"/>
    <s v="Active"/>
    <m/>
  </r>
  <r>
    <n v="1723"/>
    <n v="4"/>
    <s v="HGG0008"/>
    <s v="A0307"/>
    <x v="3"/>
    <s v="SÁU VĨNH"/>
    <s v="TRẦN THANH VĨNH"/>
    <x v="30"/>
    <x v="29"/>
    <x v="9"/>
    <x v="9"/>
    <s v="363530458"/>
    <s v="64G8003247"/>
    <s v="PHƯƠNG BÌNH"/>
    <s v="PHỤNG HIỆP"/>
    <s v="HẬU GIANG"/>
    <s v="841283986818"/>
    <s v="1HGG000006"/>
    <s v="CH VTNN VĂN LANG"/>
    <s v="1HGG000007"/>
    <s v="CTY TNHH NAM PHÁT"/>
    <s v="1HGG000001"/>
    <s v="CH VTNN TIẾP"/>
    <s v="C"/>
    <s v="đã đăng ký"/>
    <s v="Active"/>
    <s v="X"/>
  </r>
  <r>
    <n v="1724"/>
    <n v="4"/>
    <s v="HGG0009"/>
    <s v="A1215"/>
    <x v="3"/>
    <s v="GIỎI MỴ"/>
    <s v="LƯƠNG THÙY MỴ"/>
    <x v="30"/>
    <x v="29"/>
    <x v="9"/>
    <x v="9"/>
    <n v="363580998"/>
    <s v="64G8006353"/>
    <s v="PHƯƠNG BÌNH"/>
    <s v="PHỤNG HIỆP"/>
    <s v="HẬU GIANG"/>
    <n v="84917160148"/>
    <s v="1HGG000006"/>
    <s v="CH VTNN VĂN LANG"/>
    <s v="1HGG000007"/>
    <s v="CTY TNHH NAM PHÁT"/>
    <s v="1HGG000001"/>
    <s v="CH VTNN TIẾP"/>
    <s v="A"/>
    <s v="đã đăng ký"/>
    <s v="Active"/>
    <s v="X"/>
  </r>
  <r>
    <n v="1725"/>
    <n v="4"/>
    <s v="HGG0010"/>
    <s v="A1966"/>
    <x v="3"/>
    <s v="TRÚC LINH"/>
    <s v="VÕ THỊ TRÚC LINH"/>
    <x v="30"/>
    <x v="29"/>
    <x v="9"/>
    <x v="9"/>
    <s v="362177091"/>
    <s v="64G8003122"/>
    <s v="HÒA AN"/>
    <s v="PHỤNG HIỆP"/>
    <s v="HẬU GIANG"/>
    <n v="84888074077"/>
    <s v="1HGG000001"/>
    <s v="CH VTNN TIẾP"/>
    <m/>
    <s v=""/>
    <m/>
    <s v=""/>
    <s v="C"/>
    <s v="đã đăng ký"/>
    <s v="Active"/>
    <m/>
  </r>
  <r>
    <n v="1726"/>
    <n v="4"/>
    <s v="HGG0011"/>
    <m/>
    <x v="3"/>
    <s v="PHÚC"/>
    <s v="LÊ VĂN PHÚC"/>
    <x v="30"/>
    <x v="29"/>
    <x v="9"/>
    <x v="9"/>
    <m/>
    <m/>
    <s v="PHƯƠNG BÌNH"/>
    <s v="PHỤNG HIỆP"/>
    <s v="HẬU GIANG"/>
    <n v="84919611877"/>
    <s v="1HGG000007"/>
    <s v="CTY TNHH NAM PHÁT"/>
    <s v="1HGG000006"/>
    <s v="CH VTNN VĂN LANG"/>
    <m/>
    <s v=""/>
    <s v="C"/>
    <m/>
    <s v="Chưa tạo mã"/>
    <m/>
  </r>
  <r>
    <n v="1727"/>
    <n v="4"/>
    <s v="HGG0056"/>
    <s v="A0315"/>
    <x v="3"/>
    <s v="NĂM TỰ"/>
    <s v="HỒ VĂN TỰ"/>
    <x v="30"/>
    <x v="29"/>
    <x v="9"/>
    <x v="9"/>
    <n v="363833300"/>
    <m/>
    <s v="TÂN BÌNH"/>
    <s v="PHỤNG HIỆP"/>
    <s v="HẬU GIANG"/>
    <n v="841215933091"/>
    <s v="1HGG000006"/>
    <s v="CH VTNN VĂN LANG"/>
    <s v="1HGG000001"/>
    <s v="CH VTNN TIẾP"/>
    <s v="1HGG000007"/>
    <s v="CTY TNHH NAM PHÁT"/>
    <s v="B"/>
    <s v="đã đăng ký"/>
    <s v="Active"/>
    <s v="X"/>
  </r>
  <r>
    <n v="1728"/>
    <n v="4"/>
    <s v="HGG0057"/>
    <s v="A1968"/>
    <x v="3"/>
    <s v="THANH LIÊM"/>
    <s v="NGUYỄN THANH VIỆT"/>
    <x v="30"/>
    <x v="29"/>
    <x v="9"/>
    <x v="9"/>
    <s v="363618730"/>
    <s v="64G8002557"/>
    <s v="TT. KINH CÙNG"/>
    <s v="PHỤNG HIỆP"/>
    <s v="HẬU GIANG"/>
    <s v="841216899137"/>
    <s v="1HGG000007"/>
    <s v="CTY TNHH NAM PHÁT"/>
    <s v="1HGG000001"/>
    <s v="CH VTNN TIẾP"/>
    <s v="1HGG000006"/>
    <s v="CH VTNN VĂN LANG"/>
    <s v="C"/>
    <s v="đã đăng ký"/>
    <s v="Active"/>
    <m/>
  </r>
  <r>
    <n v="1729"/>
    <n v="4"/>
    <s v="HGG0058"/>
    <s v="A0304"/>
    <x v="3"/>
    <s v="HƯỞNG"/>
    <s v="NGUYỄN VĂN HƯỞNG"/>
    <x v="30"/>
    <x v="29"/>
    <x v="9"/>
    <x v="9"/>
    <s v="361594501"/>
    <s v="64G8005530"/>
    <s v="TÂN BÌNH"/>
    <s v="PHỤNG HIỆP"/>
    <s v="HẬU GIANG"/>
    <s v="84975972387"/>
    <s v="1HGG000006"/>
    <s v="CH VTNN VĂN LANG"/>
    <s v="1HGG000007"/>
    <s v="CTY TNHH NAM PHÁT"/>
    <s v="1HGG000001"/>
    <s v="CH VTNN TIẾP"/>
    <s v="B"/>
    <s v="đã đăng ký"/>
    <s v="Active"/>
    <s v="X"/>
  </r>
  <r>
    <n v="1730"/>
    <n v="4"/>
    <s v="HGG0059"/>
    <s v="A0317"/>
    <x v="3"/>
    <s v="TRANG BUÔL"/>
    <s v="NGUYỄN VĂN BUÔL"/>
    <x v="30"/>
    <x v="29"/>
    <x v="9"/>
    <x v="9"/>
    <s v="363891202"/>
    <s v="64G8005508"/>
    <s v="TT. KINH CÙNG"/>
    <s v="PHỤNG HIỆP"/>
    <s v="HẬU GIANG"/>
    <s v="84907659640"/>
    <s v="1HGG000006"/>
    <s v="CH VTNN VĂN LANG"/>
    <s v="1HGG000007"/>
    <s v="CTY TNHH NAM PHÁT"/>
    <s v="1HGG000002"/>
    <s v="CH VTNN VO"/>
    <s v="C"/>
    <s v="đã đăng ký"/>
    <s v="Active"/>
    <s v="X"/>
  </r>
  <r>
    <n v="1731"/>
    <n v="5"/>
    <s v="HGG0013"/>
    <m/>
    <x v="3"/>
    <s v="BÙI NHẠC PHƯƠNG"/>
    <s v="BÙI NHẠC PHƯƠNG"/>
    <x v="30"/>
    <x v="29"/>
    <x v="9"/>
    <x v="9"/>
    <m/>
    <m/>
    <s v="HIỆP HƯNG"/>
    <s v="PHỤNG HIỆP"/>
    <s v="HẬU GIANG"/>
    <s v="84909962854"/>
    <s v="1HGG000001"/>
    <s v="CH VTNN TIẾP"/>
    <s v="1HGG000007"/>
    <s v="CTY TNHH NAM PHÁT"/>
    <m/>
    <s v=""/>
    <s v="C"/>
    <m/>
    <s v="Chưa tạo mã"/>
    <m/>
  </r>
  <r>
    <n v="1732"/>
    <n v="5"/>
    <s v="HGG0014"/>
    <m/>
    <x v="3"/>
    <s v="QUỐC KHẢI "/>
    <s v="PHAN QUỐC KHẢI"/>
    <x v="30"/>
    <x v="29"/>
    <x v="9"/>
    <x v="9"/>
    <m/>
    <m/>
    <s v="PHƯƠNG PHÚ"/>
    <s v="PHỤNG HIỆP"/>
    <s v="HẬU GIANG"/>
    <n v="84915292069"/>
    <s v="1HGG000006"/>
    <s v="CH VTNN VĂN LANG"/>
    <s v="1HGG000001"/>
    <s v="CH VTNN TIẾP"/>
    <m/>
    <s v=""/>
    <s v="C"/>
    <m/>
    <s v="Chưa tạo mã"/>
    <m/>
  </r>
  <r>
    <n v="1733"/>
    <n v="5"/>
    <s v="HGG0015"/>
    <s v="A1683"/>
    <x v="3"/>
    <s v="HUỲNH VĂN TRIỀU"/>
    <s v="HUỲNH VĂN TRIỀU"/>
    <x v="30"/>
    <x v="29"/>
    <x v="9"/>
    <x v="9"/>
    <n v="361536633"/>
    <s v="64G8003520"/>
    <s v="HIỆP HƯNG"/>
    <s v="PHỤNG HIỆP"/>
    <s v="HẬU GIANG"/>
    <s v="84974803226"/>
    <s v="1HGG000006"/>
    <s v="CH VTNN VĂN LANG"/>
    <s v="1HGG000007"/>
    <s v="CTY TNHH NAM PHÁT"/>
    <m/>
    <s v=""/>
    <s v="C"/>
    <s v="đã đăng ký"/>
    <s v="Active"/>
    <m/>
  </r>
  <r>
    <n v="1734"/>
    <n v="5"/>
    <s v="HGG0016"/>
    <m/>
    <x v="3"/>
    <s v="NGỌC TỎ"/>
    <s v="DƯƠNG NGỌC TỎ"/>
    <x v="30"/>
    <x v="29"/>
    <x v="9"/>
    <x v="9"/>
    <m/>
    <m/>
    <s v="TT. BÚN TÀU"/>
    <s v="PHỤNG HIỆP"/>
    <s v="HẬU GIANG"/>
    <s v="84907469946"/>
    <s v="1HGG000001"/>
    <s v="CH VTNN TIẾP"/>
    <s v="1HGG000006"/>
    <s v="CH VTNN VĂN LANG"/>
    <m/>
    <s v=""/>
    <s v="C"/>
    <m/>
    <s v="Chưa tạo mã"/>
    <m/>
  </r>
  <r>
    <n v="1735"/>
    <n v="5"/>
    <s v="HGG0017"/>
    <m/>
    <x v="3"/>
    <s v="CHÂU"/>
    <s v="PHẠM THÁI CHÂU"/>
    <x v="30"/>
    <x v="29"/>
    <x v="9"/>
    <x v="9"/>
    <m/>
    <m/>
    <s v="TT. BÚN TÀU"/>
    <s v="PHỤNG HIỆP"/>
    <s v="HẬU GIANG"/>
    <s v="84986300301"/>
    <s v="1HGG000006"/>
    <s v="CH VTNN VĂN LANG"/>
    <s v="1HGG000001"/>
    <s v="CH VTNN TIẾP"/>
    <m/>
    <s v=""/>
    <s v="C"/>
    <m/>
    <s v="Chưa tạo mã"/>
    <m/>
  </r>
  <r>
    <n v="1736"/>
    <n v="5"/>
    <s v="HGG0018"/>
    <m/>
    <x v="3"/>
    <s v="Á ĐÔNG"/>
    <s v="ĐẶNG VĂN ĐÔNG"/>
    <x v="30"/>
    <x v="29"/>
    <x v="9"/>
    <x v="9"/>
    <m/>
    <m/>
    <s v="TT. BÚN TÀU"/>
    <s v="PHỤNG HIỆP"/>
    <s v="HẬU GIANG"/>
    <n v="841683882008"/>
    <s v="1HGG000006"/>
    <s v="CH VTNN VĂN LANG"/>
    <s v="1HGG000001"/>
    <s v="CH VTNN TIẾP"/>
    <m/>
    <s v=""/>
    <s v="C"/>
    <m/>
    <s v="Chưa tạo mã"/>
    <m/>
  </r>
  <r>
    <n v="1737"/>
    <n v="5"/>
    <s v="HGG0019"/>
    <m/>
    <x v="3"/>
    <s v="QUỐC KHẢI (CHÚ 8)"/>
    <s v="PHAN VĂN TUẤN"/>
    <x v="30"/>
    <x v="29"/>
    <x v="9"/>
    <x v="9"/>
    <m/>
    <m/>
    <s v="HIỆP HƯNG"/>
    <s v="PHỤNG HIỆP"/>
    <s v="HẬU GIANG"/>
    <s v="841274788179"/>
    <s v="1HGG000007"/>
    <s v="CTY TNHH NAM PHÁT"/>
    <s v="1HGG000001"/>
    <s v="CH VTNN TIẾP"/>
    <m/>
    <s v=""/>
    <s v="C"/>
    <m/>
    <s v="Chưa tạo mã"/>
    <m/>
  </r>
  <r>
    <n v="1738"/>
    <n v="6"/>
    <s v="HGG0020"/>
    <m/>
    <x v="3"/>
    <s v="NGUYỄN VĂN DẪN"/>
    <s v="NGUYỄN VĂN DẪN"/>
    <x v="30"/>
    <x v="29"/>
    <x v="9"/>
    <x v="9"/>
    <m/>
    <m/>
    <s v="PHƯƠNG PHÚ"/>
    <s v="PHỤNG HIỆP"/>
    <s v="HẬU GIANG"/>
    <m/>
    <s v="1HGG000007"/>
    <s v="CTY TNHH NAM PHÁT"/>
    <m/>
    <s v=""/>
    <m/>
    <s v=""/>
    <s v="C"/>
    <m/>
    <s v="Chưa tạo mã"/>
    <m/>
  </r>
  <r>
    <n v="1739"/>
    <n v="6"/>
    <s v="HGG0021"/>
    <s v="A2015"/>
    <x v="3"/>
    <s v="LÝ ĐÁNG"/>
    <s v="PHẠM LÝ ĐÁNG"/>
    <x v="30"/>
    <x v="29"/>
    <x v="9"/>
    <x v="9"/>
    <s v="363507868"/>
    <s v="64G8007624"/>
    <s v="HIỆP HƯNG"/>
    <s v="PHỤNG HIỆP"/>
    <s v="HẬU GIANG"/>
    <s v="841677479997"/>
    <s v="1HGG000007"/>
    <s v="CTY TNHH NAM PHÁT"/>
    <s v="1HGG000006"/>
    <s v="CH VTNN VĂN LANG"/>
    <s v="1HGG000002"/>
    <s v="CH VTNN VO"/>
    <s v="C"/>
    <s v="chưa đăng ký"/>
    <s v="Active"/>
    <m/>
  </r>
  <r>
    <n v="1740"/>
    <n v="6"/>
    <s v="HGG0022"/>
    <s v="A0272"/>
    <x v="3"/>
    <s v="NGỌC ĐANG"/>
    <s v="HUỲNH THANH NGỌC"/>
    <x v="30"/>
    <x v="29"/>
    <x v="9"/>
    <x v="9"/>
    <n v="363714692"/>
    <m/>
    <s v="TT. CÂY DƯƠNG"/>
    <s v="PHỤNG HIỆP"/>
    <s v="HẬU GIANG"/>
    <s v="84907105333"/>
    <s v="1HGG000006"/>
    <s v="CH VTNN VĂN LANG"/>
    <s v="1HGG000007"/>
    <s v="CTY TNHH NAM PHÁT"/>
    <m/>
    <s v=""/>
    <s v="C"/>
    <s v="đã đăng ký"/>
    <s v="Active"/>
    <s v="X"/>
  </r>
  <r>
    <n v="1741"/>
    <n v="6"/>
    <s v="HGG0023"/>
    <s v="A0735"/>
    <x v="3"/>
    <s v="THANH TÙNG"/>
    <s v="PHẠM THANH TÙNG"/>
    <x v="30"/>
    <x v="29"/>
    <x v="9"/>
    <x v="9"/>
    <s v="362097723"/>
    <s v="64G8005434"/>
    <s v="TT. CÂY DƯƠNG"/>
    <s v="PHỤNG HIỆP"/>
    <s v="HẬU GIANG"/>
    <n v="84933573347"/>
    <s v="1HGG000006"/>
    <s v="CH VTNN VĂN LANG"/>
    <s v="1HGG000007"/>
    <s v="CTY TNHH NAM PHÁT"/>
    <s v="1HGG000001"/>
    <s v="CH VTNN TIẾP"/>
    <s v="B"/>
    <s v="đã đăng ký"/>
    <s v="Active"/>
    <m/>
  </r>
  <r>
    <n v="1742"/>
    <n v="6"/>
    <s v="HGG0024"/>
    <s v="A0722"/>
    <x v="3"/>
    <s v="NĂM BÙI"/>
    <s v="NGUYỄN VĂN BÙI"/>
    <x v="30"/>
    <x v="29"/>
    <x v="9"/>
    <x v="9"/>
    <n v="363802016"/>
    <s v="64G8000883"/>
    <s v="TT. CÂY DƯƠNG"/>
    <s v="PHỤNG HIỆP"/>
    <s v="HẬU GIANG"/>
    <n v="84908946141"/>
    <s v="1HGG000006"/>
    <s v="CH VTNN VĂN LANG"/>
    <s v="1HGG000007"/>
    <s v="CTY TNHH NAM PHÁT"/>
    <s v="1HGG000001"/>
    <s v="CH VTNN TIẾP"/>
    <s v="B"/>
    <s v="đã đăng ký"/>
    <s v="Active"/>
    <m/>
  </r>
  <r>
    <n v="1743"/>
    <n v="6"/>
    <s v="HGG0025"/>
    <m/>
    <x v="3"/>
    <s v="QUẬN"/>
    <s v="NGUYỄN VĂN QUẬN"/>
    <x v="30"/>
    <x v="29"/>
    <x v="9"/>
    <x v="9"/>
    <m/>
    <m/>
    <s v="TT. CÂY DƯƠNG"/>
    <s v="PHỤNG HIỆP"/>
    <s v="HẬU GIANG"/>
    <s v="84987190333"/>
    <s v="1HGG000007"/>
    <s v="CTY TNHH NAM PHÁT"/>
    <s v="1HGG000001"/>
    <s v="CH VTNN TIẾP"/>
    <m/>
    <s v=""/>
    <s v="C"/>
    <m/>
    <s v="Chưa tạo mã"/>
    <m/>
  </r>
  <r>
    <n v="1744"/>
    <n v="6"/>
    <s v="HGG0026"/>
    <m/>
    <x v="3"/>
    <s v="CẢNH"/>
    <s v="NGUYỄN VĂN CẢNH"/>
    <x v="30"/>
    <x v="29"/>
    <x v="9"/>
    <x v="9"/>
    <m/>
    <m/>
    <s v="TT. CÂY DƯƠNG"/>
    <s v="PHỤNG HIỆP"/>
    <s v="HẬU GIANG"/>
    <n v="84919476474"/>
    <s v="1HGG000006"/>
    <s v="CH VTNN VĂN LANG"/>
    <s v="1HGG000007"/>
    <s v="CTY TNHH NAM PHÁT"/>
    <m/>
    <s v=""/>
    <s v="C"/>
    <m/>
    <s v="Chưa tạo mã"/>
    <m/>
  </r>
  <r>
    <n v="1745"/>
    <n v="7"/>
    <s v="HGG0027"/>
    <s v="A0303"/>
    <x v="3"/>
    <s v="MY ĐOL"/>
    <s v="NGUYỄN MY ĐOL"/>
    <x v="30"/>
    <x v="29"/>
    <x v="9"/>
    <x v="9"/>
    <s v="363644702"/>
    <s v="64C8005469"/>
    <s v="THẠNH HÒA"/>
    <s v="PHỤNG HIỆP"/>
    <s v="HẬU GIANG"/>
    <s v="84909839709"/>
    <s v="1HGG000006"/>
    <s v="CH VTNN VĂN LANG"/>
    <s v="1HGG000007"/>
    <s v="CTY TNHH NAM PHÁT"/>
    <s v="1HGG000001"/>
    <s v="CH VTNN TIẾP"/>
    <s v="B"/>
    <s v="đã đăng ký"/>
    <s v="Active"/>
    <s v="X"/>
  </r>
  <r>
    <n v="1746"/>
    <n v="7"/>
    <s v="HGG0028"/>
    <s v="A1682"/>
    <x v="3"/>
    <s v="VĂN THÊM"/>
    <s v="VÕ VĂN THÊM"/>
    <x v="30"/>
    <x v="29"/>
    <x v="9"/>
    <x v="9"/>
    <s v="363939570"/>
    <s v="64G8007078"/>
    <s v="HÒA MỸ"/>
    <s v="PHỤNG HIỆP"/>
    <s v="HẬU GIANG"/>
    <n v="84906479134"/>
    <s v="1HGG000006"/>
    <s v="CH VTNN VĂN LANG"/>
    <s v="1HGG000007"/>
    <s v="CTY TNHH NAM PHÁT"/>
    <m/>
    <s v=""/>
    <s v="C"/>
    <s v="đã đăng ký"/>
    <s v="Inactive"/>
    <m/>
  </r>
  <r>
    <n v="1747"/>
    <n v="7"/>
    <s v="HGG0029"/>
    <s v="A0369"/>
    <x v="3"/>
    <s v="KIỆT"/>
    <s v="HUỲNH VĂN KIỆT"/>
    <x v="30"/>
    <x v="29"/>
    <x v="9"/>
    <x v="9"/>
    <m/>
    <m/>
    <s v="PHỤNG HIỆP"/>
    <s v="PHỤNG HIỆP"/>
    <s v="HẬU GIANG"/>
    <s v="84918625834"/>
    <s v="1HGG000003"/>
    <s v="CTY TNHH PHÁT THÀNH"/>
    <s v="1CTO000021"/>
    <s v=""/>
    <m/>
    <s v=""/>
    <s v="C"/>
    <s v="chưa đăng ký"/>
    <s v="Active"/>
    <m/>
  </r>
  <r>
    <n v="1748"/>
    <n v="7"/>
    <s v="HGG0030"/>
    <m/>
    <x v="3"/>
    <s v="TUẤN KIỆT"/>
    <s v="ĐINH VĂN KIỆT"/>
    <x v="30"/>
    <x v="29"/>
    <x v="9"/>
    <x v="9"/>
    <m/>
    <m/>
    <s v="HÒA MỸ"/>
    <s v="PHỤNG HIỆP"/>
    <s v="HẬU GIANG"/>
    <s v="84988189699"/>
    <s v="1HGG000006"/>
    <s v="CH VTNN VĂN LANG"/>
    <s v="1HGG000007"/>
    <s v="CTY TNHH NAM PHÁT"/>
    <m/>
    <s v=""/>
    <s v="C"/>
    <m/>
    <s v="Chưa tạo mã"/>
    <m/>
  </r>
  <r>
    <n v="1749"/>
    <n v="7"/>
    <s v="HGG0031"/>
    <s v="A1213"/>
    <x v="3"/>
    <s v="TƯ THANH"/>
    <s v="PHẠM HỮU THÀNH"/>
    <x v="30"/>
    <x v="29"/>
    <x v="9"/>
    <x v="9"/>
    <s v="363769839"/>
    <s v="64G8008165"/>
    <s v="HÒA MỸ"/>
    <s v="PHỤNG HIỆP"/>
    <s v="HẬU GIANG"/>
    <s v="84969540909"/>
    <s v="1HGG000006"/>
    <s v="CH VTNN VĂN LANG"/>
    <s v="1HGG000007"/>
    <s v="CTY TNHH NAM PHÁT"/>
    <m/>
    <s v=""/>
    <s v="C"/>
    <s v="đã đăng ký"/>
    <s v="Active"/>
    <s v="X"/>
  </r>
  <r>
    <n v="1750"/>
    <n v="8"/>
    <s v="HGG0032"/>
    <s v="A1137"/>
    <x v="3"/>
    <s v="MINH THẮNG"/>
    <s v="NGUYỄN MINH THẮNG"/>
    <x v="30"/>
    <x v="29"/>
    <x v="9"/>
    <x v="9"/>
    <m/>
    <m/>
    <s v="PHỤNG HIỆP"/>
    <s v="PHỤNG HIỆP"/>
    <s v="HẬU GIANG"/>
    <s v="84939007893"/>
    <s v="1HGG000007"/>
    <s v="CTY TNHH NAM PHÁT"/>
    <s v="1HGG000002"/>
    <s v="CH VTNN VO"/>
    <m/>
    <s v=""/>
    <s v="C"/>
    <s v="chưa đăng ký"/>
    <s v="Active"/>
    <m/>
  </r>
  <r>
    <n v="1751"/>
    <n v="8"/>
    <s v="HGG0033"/>
    <m/>
    <x v="3"/>
    <s v="LÊ HÙNG"/>
    <s v="LÊ VĂN HÙNG"/>
    <x v="30"/>
    <x v="29"/>
    <x v="9"/>
    <x v="9"/>
    <m/>
    <m/>
    <s v="HÒA MỸ"/>
    <s v="PHỤNG HIỆP"/>
    <s v="HẬU GIANG"/>
    <s v="84909363734"/>
    <s v="1HGG000001"/>
    <s v="CH VTNN TIẾP"/>
    <s v="1HGG000003"/>
    <s v="CTY TNHH PHÁT THÀNH"/>
    <m/>
    <s v=""/>
    <s v="C"/>
    <m/>
    <s v="Chưa tạo mã"/>
    <m/>
  </r>
  <r>
    <n v="1752"/>
    <n v="8"/>
    <s v="CTO0060"/>
    <m/>
    <x v="3"/>
    <s v="HOÀNG THƠ"/>
    <s v="HỨA HOÀNG THƠ"/>
    <x v="30"/>
    <x v="29"/>
    <x v="9"/>
    <x v="9"/>
    <s v="361824129"/>
    <m/>
    <s v="HƯNG THẠNH"/>
    <s v="CÁI RĂNG"/>
    <s v="CẦN THƠ"/>
    <s v="84939894066"/>
    <s v="1HGG000007"/>
    <s v="CTY TNHH NAM PHÁT"/>
    <s v="1HGG000003"/>
    <s v="CTY TNHH PHÁT THÀNH"/>
    <m/>
    <s v=""/>
    <s v="B"/>
    <m/>
    <s v="Chưa tạo mã"/>
    <m/>
  </r>
  <r>
    <n v="1753"/>
    <n v="8"/>
    <s v="HGG0034"/>
    <s v="A1985"/>
    <x v="3"/>
    <s v="NĂM HUÊ"/>
    <s v="HUỲNH VĂN NĂM"/>
    <x v="30"/>
    <x v="29"/>
    <x v="9"/>
    <x v="9"/>
    <s v="360911446"/>
    <s v="64F80000100"/>
    <s v="TT. MÁI DẦM"/>
    <s v="CHÂU THÀNH"/>
    <s v="HẬU GIANG"/>
    <s v="84939278833"/>
    <s v="1HGG000007"/>
    <s v="CTY TNHH NAM PHÁT"/>
    <s v="1HGG000003"/>
    <s v="CTY TNHH PHÁT THÀNH"/>
    <m/>
    <s v=""/>
    <s v="C"/>
    <s v="đã đăng ký"/>
    <s v="Active"/>
    <m/>
  </r>
  <r>
    <n v="1754"/>
    <n v="9"/>
    <s v="HGG0035"/>
    <m/>
    <x v="3"/>
    <s v="HÒA NƯƠNG"/>
    <s v="LÊ THỊ NƯƠNG"/>
    <x v="30"/>
    <x v="29"/>
    <x v="9"/>
    <x v="9"/>
    <m/>
    <m/>
    <s v="TT. MÁI DẦM"/>
    <s v="CHÂU THÀNH"/>
    <s v="HẬU GIANG"/>
    <s v="84985409506"/>
    <s v="1HGG000007"/>
    <s v="CTY TNHH NAM PHÁT"/>
    <s v="1HGG000003"/>
    <s v="CTY TNHH PHÁT THÀNH"/>
    <m/>
    <s v=""/>
    <s v="B"/>
    <m/>
    <s v="Chưa tạo mã"/>
    <m/>
  </r>
  <r>
    <n v="1755"/>
    <n v="9"/>
    <s v="CTO0061"/>
    <s v="A2016"/>
    <x v="3"/>
    <s v="HƯNG PHÁT"/>
    <s v="LÊ THÀNH HƯNG"/>
    <x v="30"/>
    <x v="29"/>
    <x v="9"/>
    <x v="9"/>
    <s v="361730916"/>
    <s v="57C8004541"/>
    <s v="TÂN PHÚ"/>
    <s v="CÁI RĂNG"/>
    <s v="CẦN THƠ"/>
    <s v="84939606419"/>
    <s v="1HGG000007"/>
    <s v="CTY TNHH NAM PHÁT"/>
    <s v="1HGG000003"/>
    <s v="CTY TNHH PHÁT THÀNH"/>
    <m/>
    <s v=""/>
    <s v="C"/>
    <s v="chưa đăng ký"/>
    <s v="Active"/>
    <m/>
  </r>
  <r>
    <n v="1756"/>
    <n v="9"/>
    <s v="HGG0036"/>
    <s v="A2018"/>
    <x v="3"/>
    <s v="MINH ĐỨC"/>
    <s v="NGUYỄN MINH ĐỨC"/>
    <x v="30"/>
    <x v="29"/>
    <x v="9"/>
    <x v="9"/>
    <s v="308300005"/>
    <s v="64F8001238"/>
    <s v="ĐÔNG PHÚ"/>
    <s v="CHÂU THÀNH"/>
    <s v="HẬU GIANG"/>
    <s v="84939563530"/>
    <s v="1HGG000003"/>
    <s v="CTY TNHH PHÁT THÀNH"/>
    <m/>
    <s v=""/>
    <m/>
    <s v=""/>
    <s v="C"/>
    <s v="chưa đăng ký"/>
    <s v="Active"/>
    <m/>
  </r>
  <r>
    <n v="1757"/>
    <n v="9"/>
    <s v="CTO0062"/>
    <m/>
    <x v="3"/>
    <s v="MINH TIẾN"/>
    <s v="LÊ MINH TIẾN"/>
    <x v="30"/>
    <x v="29"/>
    <x v="9"/>
    <x v="9"/>
    <m/>
    <m/>
    <s v="TÂN PHÚ"/>
    <s v="CÁI RĂNG"/>
    <s v="CẦN THƠ"/>
    <s v="84933880757"/>
    <s v="1HGG000003"/>
    <s v="CTY TNHH PHÁT THÀNH"/>
    <m/>
    <s v=""/>
    <m/>
    <s v=""/>
    <s v="C"/>
    <m/>
    <s v="Chưa tạo mã"/>
    <m/>
  </r>
  <r>
    <n v="1758"/>
    <n v="9"/>
    <s v="HGG0037"/>
    <m/>
    <x v="3"/>
    <s v="TƯ LAI"/>
    <s v="NGUYỄN VĂN LAI"/>
    <x v="30"/>
    <x v="29"/>
    <x v="9"/>
    <x v="9"/>
    <m/>
    <m/>
    <s v="PHÚ HỮU"/>
    <s v="CHÂU THÀNH"/>
    <s v="HẬU GIANG"/>
    <s v="'0919126677"/>
    <s v="1HGG000003"/>
    <s v="CTY TNHH PHÁT THÀNH"/>
    <s v="1HGG000007"/>
    <s v="CTY TNHH NAM PHÁT"/>
    <m/>
    <s v=""/>
    <s v="C"/>
    <m/>
    <s v="Chưa tạo mã"/>
    <m/>
  </r>
  <r>
    <n v="1759"/>
    <n v="9"/>
    <s v="HGG0038"/>
    <s v="A2019"/>
    <x v="3"/>
    <s v="TÁM CHIẾU (HẬU)"/>
    <s v="VÕ HOÀNG GIANG"/>
    <x v="30"/>
    <x v="29"/>
    <x v="9"/>
    <x v="9"/>
    <s v="363501822"/>
    <s v="64G8006758"/>
    <s v="TÂN LONG"/>
    <s v="PHỤNG HIỆP"/>
    <s v="HẬU GIANG"/>
    <s v="84932918999"/>
    <s v="1HGG000007"/>
    <s v="CTY TNHH NAM PHÁT"/>
    <s v="1HGG000002"/>
    <s v="CH VTNN VO"/>
    <m/>
    <s v=""/>
    <s v="C"/>
    <s v="chưa đăng ký"/>
    <s v="Active"/>
    <m/>
  </r>
  <r>
    <n v="1760"/>
    <n v="10"/>
    <s v="HGG0039"/>
    <s v="A1195"/>
    <x v="3"/>
    <s v="TÁM CHIẾU (AN)"/>
    <s v="VÕ CHÍ HẬU"/>
    <x v="30"/>
    <x v="29"/>
    <x v="9"/>
    <x v="9"/>
    <n v="361963694"/>
    <s v="64G8002427"/>
    <s v="TÂN LONG"/>
    <s v="PHỤNG HIỆP"/>
    <s v="HẬU GIANG"/>
    <n v="84939986687"/>
    <s v="1HGG000007"/>
    <s v="CTY TNHH NAM PHÁT"/>
    <s v="1HGG000002"/>
    <s v="CH VTNN VO"/>
    <m/>
    <s v=""/>
    <s v="B"/>
    <s v="đã đăng ký"/>
    <s v="Active"/>
    <s v="X"/>
  </r>
  <r>
    <n v="1761"/>
    <n v="10"/>
    <s v="HGG0040"/>
    <s v="A2020"/>
    <x v="3"/>
    <s v="BẢY HẠNH"/>
    <s v="NGUYỄN THỊ TUYẾT HẠNH"/>
    <x v="30"/>
    <x v="29"/>
    <x v="9"/>
    <x v="9"/>
    <s v="363825938"/>
    <s v="64F8000613"/>
    <s v="ĐÔNG PHƯỚC"/>
    <s v="CHÂU THÀNH"/>
    <s v="HẬU GIANG"/>
    <n v="84962482139"/>
    <s v="1HGG000007"/>
    <s v="CTY TNHH NAM PHÁT"/>
    <m/>
    <s v=""/>
    <m/>
    <s v=""/>
    <s v="B"/>
    <s v="chưa đăng ký"/>
    <s v="Active"/>
    <m/>
  </r>
  <r>
    <n v="1762"/>
    <n v="10"/>
    <s v="HGG0041"/>
    <s v="A2021"/>
    <x v="3"/>
    <s v="PHONG VŨ"/>
    <s v="ĐẶNG HOÀI VŨ"/>
    <x v="30"/>
    <x v="29"/>
    <x v="9"/>
    <x v="9"/>
    <s v="362120085"/>
    <s v="64F8001571"/>
    <s v="ĐÔNG PHƯỚC"/>
    <s v="CHÂU THÀNH"/>
    <s v="HẬU GIANG"/>
    <s v="84937069656"/>
    <s v="1HGG000007"/>
    <s v="CTY TNHH NAM PHÁT"/>
    <s v="1HGG000003"/>
    <s v="CTY TNHH PHÁT THÀNH"/>
    <m/>
    <s v=""/>
    <s v="C"/>
    <s v="chưa đăng ký"/>
    <s v="Active"/>
    <m/>
  </r>
  <r>
    <n v="1763"/>
    <n v="10"/>
    <s v="HGG0042"/>
    <m/>
    <x v="3"/>
    <s v="ÚT GÌN"/>
    <s v="LÂM VĂN GÌN"/>
    <x v="30"/>
    <x v="29"/>
    <x v="9"/>
    <x v="9"/>
    <m/>
    <m/>
    <s v="TÂN LONG"/>
    <s v="PHỤNG HIỆP"/>
    <s v="HẬU GIANG"/>
    <s v="841645394382"/>
    <s v="1HGG000007"/>
    <s v="CTY TNHH NAM PHÁT"/>
    <m/>
    <s v=""/>
    <m/>
    <s v=""/>
    <s v="C"/>
    <m/>
    <s v="Chưa tạo mã"/>
    <m/>
  </r>
  <r>
    <n v="1764"/>
    <n v="1"/>
    <s v="HGG0178"/>
    <s v="A0905"/>
    <x v="3"/>
    <s v="BA THÊ"/>
    <s v="TRẦN THỊ NHI"/>
    <x v="31"/>
    <x v="30"/>
    <x v="9"/>
    <x v="9"/>
    <n v="362098245"/>
    <s v="64E8002172"/>
    <s v="TRƯỜNG LONG A"/>
    <s v="CHÂU THÀNH A"/>
    <s v="HẬU GIANG"/>
    <s v="84939536586"/>
    <s v="1HGG000001"/>
    <s v="CH VTNN TIẾP"/>
    <s v="1HGG000007"/>
    <s v="CTY TNHH NAM PHÁT"/>
    <m/>
    <s v=""/>
    <s v="C"/>
    <s v="đã đăng ký"/>
    <s v="Inactive"/>
    <m/>
  </r>
  <r>
    <n v="1765"/>
    <n v="1"/>
    <s v="HGG0179"/>
    <s v="A1728"/>
    <x v="3"/>
    <s v="SÁU DUNG"/>
    <s v="ĐINH CÔNG ĐỆ"/>
    <x v="31"/>
    <x v="30"/>
    <x v="9"/>
    <x v="9"/>
    <n v="363618059"/>
    <s v="64E8004158"/>
    <s v="TRƯỜNG LONG A"/>
    <s v="CHÂU THÀNH A"/>
    <s v="HẬU GIANG"/>
    <s v="84906954222"/>
    <s v="1HGG000007"/>
    <s v="CTY TNHH NAM PHÁT"/>
    <m/>
    <s v=""/>
    <m/>
    <s v=""/>
    <s v="C"/>
    <s v="đã đăng ký"/>
    <s v="Inactive"/>
    <m/>
  </r>
  <r>
    <n v="1766"/>
    <n v="1"/>
    <s v="HGG0180"/>
    <s v="A1143"/>
    <x v="3"/>
    <s v="HIỀN"/>
    <s v="TRẦN THANH HIỀN"/>
    <x v="31"/>
    <x v="30"/>
    <x v="9"/>
    <x v="9"/>
    <n v="361656774"/>
    <s v="64E8001838"/>
    <s v="TRƯỜNG LONG TÂY"/>
    <s v="CHÂU THÀNH A"/>
    <s v="HẬU GIANG"/>
    <s v="84974990006"/>
    <s v="1HGG000003"/>
    <s v="CTY TNHH PHÁT THÀNH"/>
    <s v="1HGG000003"/>
    <s v="CTY TNHH PHÁT THÀNH"/>
    <m/>
    <s v=""/>
    <s v="C"/>
    <s v="đã đăng ký"/>
    <s v="Inactive"/>
    <m/>
  </r>
  <r>
    <n v="1767"/>
    <n v="1"/>
    <s v="HGG0181"/>
    <s v="A1612"/>
    <x v="3"/>
    <s v="HOÀNG ĐÔNG"/>
    <s v="TRẦN HOÀNG ĐÔNG"/>
    <x v="31"/>
    <x v="30"/>
    <x v="9"/>
    <x v="9"/>
    <n v="361209508"/>
    <s v="64E8001771"/>
    <s v="TRƯỜNG LONG TÂY"/>
    <s v="CHÂU THÀNH A"/>
    <s v="HẬU GIANG"/>
    <s v="84932952853"/>
    <s v="1HGG000007"/>
    <s v="CTY TNHH NAM PHÁT"/>
    <s v="1CTO000012"/>
    <s v=""/>
    <m/>
    <s v=""/>
    <s v="C"/>
    <s v="đã đăng ký"/>
    <s v="Active"/>
    <m/>
  </r>
  <r>
    <n v="1768"/>
    <n v="1"/>
    <s v="HGG0182"/>
    <m/>
    <x v="3"/>
    <s v="3 ĐÀNG"/>
    <s v="TRẦN THANH ĐIỀN"/>
    <x v="31"/>
    <x v="30"/>
    <x v="9"/>
    <x v="9"/>
    <m/>
    <m/>
    <s v="TRƯỜNG LONG TÂY"/>
    <s v="CHÂU THÀNH A"/>
    <s v="HẬU GIANG"/>
    <s v="84939035505"/>
    <s v="1HGG000007"/>
    <s v="CTY TNHH NAM PHÁT"/>
    <m/>
    <s v=""/>
    <m/>
    <s v=""/>
    <s v="C"/>
    <m/>
    <s v="Chưa tạo mã"/>
    <m/>
  </r>
  <r>
    <n v="1769"/>
    <n v="1"/>
    <s v="HGG0183"/>
    <m/>
    <x v="3"/>
    <s v="THẢO LAN"/>
    <s v="HUỲNH BẢO TRUNG"/>
    <x v="31"/>
    <x v="30"/>
    <x v="9"/>
    <x v="9"/>
    <m/>
    <m/>
    <s v="TRƯỜNG LONG TÂY"/>
    <s v="CHÂU THÀNH A"/>
    <s v="HẬU GIANG"/>
    <m/>
    <s v="1HGG000007"/>
    <s v="CTY TNHH NAM PHÁT"/>
    <m/>
    <s v=""/>
    <m/>
    <s v=""/>
    <s v="C"/>
    <m/>
    <s v="Chưa tạo mã"/>
    <m/>
  </r>
  <r>
    <n v="1770"/>
    <n v="2"/>
    <s v="HGG0184"/>
    <m/>
    <x v="3"/>
    <s v="MINH ĐỨC"/>
    <s v="NGUYỄN MINH ĐỨC"/>
    <x v="31"/>
    <x v="30"/>
    <x v="9"/>
    <x v="9"/>
    <m/>
    <m/>
    <s v="TÂN HÒA"/>
    <s v="CHÂU THÀNH A"/>
    <s v="HẬU GIANG"/>
    <s v="841647276954"/>
    <s v="1HGG000003"/>
    <s v="CTY TNHH PHÁT THÀNH"/>
    <m/>
    <s v=""/>
    <m/>
    <s v=""/>
    <s v="C"/>
    <m/>
    <s v="Chưa tạo mã"/>
    <m/>
  </r>
  <r>
    <n v="1771"/>
    <n v="2"/>
    <s v="CTO0181"/>
    <s v="A1231"/>
    <x v="3"/>
    <s v="HOÀNG DIỄM"/>
    <s v="TRẦN DƯƠNG TÚ"/>
    <x v="31"/>
    <x v="30"/>
    <x v="9"/>
    <x v="9"/>
    <s v="233158069"/>
    <s v="5818002470"/>
    <s v="NHƠN NGHĨA"/>
    <s v="PHONG ĐIỀN"/>
    <s v="CẦN THƠ"/>
    <s v="84908045511"/>
    <s v="1HGG000001"/>
    <s v="CH VTNN TIẾP"/>
    <s v="1HGG000007"/>
    <s v="CTY TNHH NAM PHÁT"/>
    <m/>
    <s v=""/>
    <s v="C"/>
    <s v="đã đăng ký"/>
    <s v="Active"/>
    <s v="X"/>
  </r>
  <r>
    <n v="1772"/>
    <n v="2"/>
    <s v="HGG0185"/>
    <m/>
    <x v="3"/>
    <s v="VĂN TÌNH"/>
    <s v="NGUYỄN VĂN TÌNH"/>
    <x v="31"/>
    <x v="30"/>
    <x v="9"/>
    <x v="9"/>
    <m/>
    <m/>
    <s v="NHƠN NGHĨA A"/>
    <s v="CHÂU THÀNH A"/>
    <s v="HẬU GIANG"/>
    <s v="841282910920"/>
    <s v="1HGG000007"/>
    <s v="CTY TNHH NAM PHÁT"/>
    <m/>
    <s v=""/>
    <m/>
    <s v=""/>
    <s v="C"/>
    <m/>
    <s v="Chưa tạo mã"/>
    <m/>
  </r>
  <r>
    <n v="1773"/>
    <n v="2"/>
    <s v="HGG0186"/>
    <m/>
    <x v="3"/>
    <s v="KHƯƠNG"/>
    <s v="LÝ ĐỨC KHƯƠNG"/>
    <x v="31"/>
    <x v="30"/>
    <x v="9"/>
    <x v="9"/>
    <m/>
    <m/>
    <s v="TÂN HÒA"/>
    <s v="CHÂU THÀNH A"/>
    <s v="HẬU GIANG"/>
    <s v="841269356111"/>
    <s v="1HGG000007"/>
    <s v="CTY TNHH NAM PHÁT"/>
    <m/>
    <s v=""/>
    <m/>
    <s v=""/>
    <s v="C"/>
    <m/>
    <s v="Chưa tạo mã"/>
    <m/>
  </r>
  <r>
    <n v="1774"/>
    <n v="2"/>
    <s v="HGG0187"/>
    <s v="A1979"/>
    <x v="3"/>
    <s v="DỆN"/>
    <s v="NGUYỄN VĂN DỆN"/>
    <x v="31"/>
    <x v="30"/>
    <x v="9"/>
    <x v="9"/>
    <s v="361510950"/>
    <s v="64E8003120"/>
    <s v="THẠNH XUÂN"/>
    <s v="CHÂU THÀNH A"/>
    <s v="HẬU GIANG"/>
    <s v="84975355097"/>
    <s v="1HGG000007"/>
    <s v="CTY TNHH NAM PHÁT"/>
    <m/>
    <s v=""/>
    <m/>
    <s v=""/>
    <s v="C"/>
    <s v="đã đăng ký"/>
    <s v="Inactive"/>
    <m/>
  </r>
  <r>
    <n v="1775"/>
    <n v="2"/>
    <s v="HGG0188"/>
    <s v="A1529"/>
    <x v="3"/>
    <s v="QUỐC KHÁNH"/>
    <s v="TRƯƠNG QUỐC KHÁNH"/>
    <x v="31"/>
    <x v="30"/>
    <x v="9"/>
    <x v="9"/>
    <n v="364098713"/>
    <s v="6478000249"/>
    <s v="VỊ BÌNH"/>
    <s v="VỊ THỦY"/>
    <s v="HẬU GIANG"/>
    <s v="84908045511"/>
    <s v="1HGG000001"/>
    <s v="CH VTNN TIẾP"/>
    <s v="1HGG000007"/>
    <s v="CTY TNHH NAM PHÁT"/>
    <m/>
    <s v=""/>
    <s v="C"/>
    <s v="đã đăng ký"/>
    <s v="Active"/>
    <m/>
  </r>
  <r>
    <n v="1776"/>
    <n v="2"/>
    <s v="CTO0182"/>
    <m/>
    <x v="3"/>
    <s v="HÓA THẮM"/>
    <s v="VÕ THỊ TƯƠI THẮM"/>
    <x v="31"/>
    <x v="30"/>
    <x v="9"/>
    <x v="9"/>
    <m/>
    <m/>
    <s v="THƯỜNG THẠNH"/>
    <s v="CÁI RĂNG"/>
    <s v="CẦN THƠ"/>
    <m/>
    <s v="1HGG000007"/>
    <s v="CTY TNHH NAM PHÁT"/>
    <m/>
    <s v=""/>
    <m/>
    <s v=""/>
    <s v="C"/>
    <m/>
    <s v="Chưa tạo mã"/>
    <m/>
  </r>
  <r>
    <n v="1777"/>
    <n v="3"/>
    <s v="HGG0189"/>
    <s v="A1207"/>
    <x v="3"/>
    <s v="KIM NGUYÊN"/>
    <s v="TRƯƠNG DIỆU SEN"/>
    <x v="31"/>
    <x v="30"/>
    <x v="9"/>
    <x v="9"/>
    <n v="363667788"/>
    <s v="64A8003551"/>
    <s v="P4"/>
    <s v="TP. VỊ THANH"/>
    <s v="HẬU GIANG"/>
    <s v="84985498555"/>
    <s v="1HGG000001"/>
    <s v="CH VTNN TIẾP"/>
    <s v="1HGG000002"/>
    <s v="CH VTNN VO"/>
    <m/>
    <s v=""/>
    <s v="C"/>
    <s v="đã đăng ký"/>
    <s v="Active"/>
    <m/>
  </r>
  <r>
    <n v="1778"/>
    <n v="3"/>
    <s v="HGG0190"/>
    <s v="A1859"/>
    <x v="3"/>
    <s v="TẤN NHANH"/>
    <s v="TRIỆU TẤN NHANH"/>
    <x v="31"/>
    <x v="30"/>
    <x v="9"/>
    <x v="9"/>
    <s v="363687819"/>
    <s v="64A8005128"/>
    <s v="VỊ TÂN"/>
    <s v="TP. VỊ THANH"/>
    <s v="HẬU GIANG"/>
    <n v="84913784602"/>
    <s v="1HGG000002"/>
    <s v="CH VTNN VO"/>
    <m/>
    <s v=""/>
    <m/>
    <s v=""/>
    <s v="C"/>
    <s v="đã đăng ký"/>
    <s v="Active"/>
    <m/>
  </r>
  <r>
    <n v="1779"/>
    <n v="3"/>
    <s v="HGG0191"/>
    <s v="A0284"/>
    <x v="3"/>
    <s v="TƯ CHỨC"/>
    <s v="ĐOÀN CÔNG CHỨC"/>
    <x v="31"/>
    <x v="30"/>
    <x v="9"/>
    <x v="9"/>
    <n v="363509341"/>
    <s v="64B8000076"/>
    <s v="VỊ ĐÔNG"/>
    <s v="VỊ THỦY"/>
    <s v="HẬU GIANG"/>
    <s v="841274374113"/>
    <s v="1HGG000001"/>
    <s v="CH VTNN TIẾP"/>
    <s v="1HGG000002"/>
    <s v="CH VTNN VO"/>
    <m/>
    <s v=""/>
    <s v="C"/>
    <s v="đã đăng ký"/>
    <s v="Active"/>
    <m/>
  </r>
  <r>
    <n v="1780"/>
    <n v="3"/>
    <s v="HGG0192"/>
    <s v="A1614"/>
    <x v="3"/>
    <s v="SÁCH THỦY"/>
    <s v="TRẦN THỊ THỦY"/>
    <x v="31"/>
    <x v="30"/>
    <x v="9"/>
    <x v="9"/>
    <n v="363739798"/>
    <s v="64B8000953"/>
    <s v="VỊ THANH"/>
    <s v="VỊ THỦY"/>
    <s v="HẬU GIANG"/>
    <s v="84945437543"/>
    <s v="1HGG000007"/>
    <s v="CTY TNHH NAM PHÁT"/>
    <m/>
    <s v=""/>
    <m/>
    <s v=""/>
    <s v="C"/>
    <s v="đã đăng ký"/>
    <s v="Active"/>
    <s v="X"/>
  </r>
  <r>
    <n v="1781"/>
    <n v="3"/>
    <s v="HGG0193"/>
    <s v="A1338"/>
    <x v="3"/>
    <s v="NGUYỄN NHÌ"/>
    <s v="NGUYỄN VĂN NHÌ"/>
    <x v="31"/>
    <x v="30"/>
    <x v="9"/>
    <x v="9"/>
    <s v="363833578"/>
    <s v="64B8000473"/>
    <s v="VỊ THỦY"/>
    <s v="VỊ THỦY"/>
    <s v="HẬU GIANG"/>
    <s v="84939386177"/>
    <s v="1HGG000002"/>
    <s v="CH VTNN VO"/>
    <m/>
    <s v=""/>
    <m/>
    <s v=""/>
    <s v="C"/>
    <s v="đã đăng ký"/>
    <s v="Active"/>
    <m/>
  </r>
  <r>
    <n v="1782"/>
    <n v="3"/>
    <s v="HGG0194"/>
    <m/>
    <x v="3"/>
    <s v="HUẤN PHƯƠNG"/>
    <s v="NGUYỄN THANH HUẤN"/>
    <x v="31"/>
    <x v="30"/>
    <x v="9"/>
    <x v="9"/>
    <m/>
    <m/>
    <s v="VỊ THỦY"/>
    <s v="VỊ THỦY"/>
    <s v="HẬU GIANG"/>
    <m/>
    <s v="1HGG000002"/>
    <s v="CH VTNN VO"/>
    <m/>
    <s v=""/>
    <m/>
    <s v=""/>
    <s v="C"/>
    <m/>
    <s v="Chưa tạo mã"/>
    <m/>
  </r>
  <r>
    <n v="1783"/>
    <n v="4"/>
    <s v="HGG0195"/>
    <s v="A0909"/>
    <x v="3"/>
    <s v="MINH KỲ"/>
    <s v="TRẦN MINH KỲ"/>
    <x v="31"/>
    <x v="30"/>
    <x v="9"/>
    <x v="9"/>
    <s v="363935429"/>
    <s v="64B8002138"/>
    <s v="VỊ ĐÔNG"/>
    <s v="VỊ THỦY"/>
    <s v="HẬU GIANG"/>
    <s v="841226877273"/>
    <s v="1HGG000001"/>
    <s v="CH VTNN TIẾP"/>
    <s v="1HGG000002"/>
    <s v="CH VTNN VO"/>
    <m/>
    <s v=""/>
    <s v="C"/>
    <s v="đã đăng ký"/>
    <s v="Active"/>
    <s v="X"/>
  </r>
  <r>
    <n v="1784"/>
    <n v="4"/>
    <s v="HGG0196"/>
    <m/>
    <x v="3"/>
    <s v="HAI THẮNG"/>
    <s v="NGUYỄN VĂN THẮNG"/>
    <x v="31"/>
    <x v="30"/>
    <x v="9"/>
    <x v="9"/>
    <m/>
    <m/>
    <s v="VỊ TRUNG"/>
    <s v="VỊ THỦY"/>
    <s v="HẬU GIANG"/>
    <m/>
    <s v="1HGG000002"/>
    <s v="CH VTNN VO"/>
    <m/>
    <s v=""/>
    <m/>
    <s v=""/>
    <s v="C"/>
    <m/>
    <s v="Chưa tạo mã"/>
    <m/>
  </r>
  <r>
    <n v="1785"/>
    <n v="4"/>
    <s v="HGG0197"/>
    <m/>
    <x v="3"/>
    <s v="SÁU LIỆT"/>
    <s v="LƯƠNG THANH BÌNH"/>
    <x v="31"/>
    <x v="30"/>
    <x v="9"/>
    <x v="9"/>
    <m/>
    <m/>
    <s v="VỊ ĐÔNG "/>
    <s v="VỊ THỦY"/>
    <s v="HẬU GIANG"/>
    <m/>
    <s v="1HGG000002"/>
    <s v="CH VTNN VO"/>
    <s v="1HGG000006"/>
    <s v="CH VTNN VĂN LANG"/>
    <m/>
    <s v=""/>
    <s v="C"/>
    <m/>
    <s v="Chưa tạo mã"/>
    <m/>
  </r>
  <r>
    <n v="1786"/>
    <n v="4"/>
    <s v="HGG0198"/>
    <m/>
    <x v="3"/>
    <s v="NĂM LIỆT"/>
    <s v="LÊ KIM ĐỒNG"/>
    <x v="31"/>
    <x v="30"/>
    <x v="9"/>
    <x v="9"/>
    <m/>
    <m/>
    <s v="VỊ THANH"/>
    <s v="VỊ THỦY"/>
    <s v="HẬU GIANG"/>
    <m/>
    <s v="1HGG000002"/>
    <s v="CH VTNN VO"/>
    <s v="1HGG000006"/>
    <s v="CH VTNN VĂN LANG"/>
    <m/>
    <s v=""/>
    <s v="C"/>
    <m/>
    <s v="Chưa tạo mã"/>
    <m/>
  </r>
  <r>
    <n v="1787"/>
    <n v="4"/>
    <s v="HGG0199"/>
    <m/>
    <x v="3"/>
    <s v="BẢY QUÍ"/>
    <s v="NGUYỄN THANH QUANG"/>
    <x v="31"/>
    <x v="30"/>
    <x v="9"/>
    <x v="9"/>
    <m/>
    <m/>
    <s v="VỊ ĐÔNG "/>
    <s v="VỊ THỦY"/>
    <s v="HẬU GIANG"/>
    <m/>
    <s v="1HGG000007"/>
    <s v="CTY TNHH NAM PHÁT"/>
    <s v="1HGG000002"/>
    <s v="CH VTNN VO"/>
    <m/>
    <s v=""/>
    <s v="C"/>
    <m/>
    <s v="Chưa tạo mã"/>
    <m/>
  </r>
  <r>
    <n v="1788"/>
    <n v="5"/>
    <s v="HGG0200"/>
    <s v="A1616"/>
    <x v="3"/>
    <s v="THANH GIẢN"/>
    <s v="PHAN THANH NHỰT"/>
    <x v="31"/>
    <x v="30"/>
    <x v="9"/>
    <x v="9"/>
    <n v="362057825"/>
    <s v="64C8003115"/>
    <s v="VĨNH VIỄN A"/>
    <s v="LONG MỸ"/>
    <s v="HẬU GIANG"/>
    <s v="841216677288"/>
    <s v="1HGG000007"/>
    <s v="CTY TNHH NAM PHÁT"/>
    <s v="1HGG000006"/>
    <s v="CH VTNN VĂN LANG"/>
    <m/>
    <s v=""/>
    <s v="C"/>
    <s v="đã đăng ký"/>
    <s v="Active"/>
    <m/>
  </r>
  <r>
    <n v="1789"/>
    <n v="5"/>
    <s v="HGG0201"/>
    <s v="A1241"/>
    <x v="3"/>
    <s v="PHONG NHI"/>
    <s v="NGUYỄN THANH PHONG"/>
    <x v="31"/>
    <x v="30"/>
    <x v="9"/>
    <x v="9"/>
    <s v="363519469"/>
    <s v="64C800000684"/>
    <s v="VĨNH VIỄN A"/>
    <s v="LONG MỸ"/>
    <s v="HẬU GIANG"/>
    <s v="84985110254"/>
    <s v="1HGG000001"/>
    <s v="CH VTNN TIẾP"/>
    <s v="1HGG000006"/>
    <s v="CH VTNN VĂN LANG"/>
    <m/>
    <s v=""/>
    <s v="B"/>
    <s v="đã đăng ký"/>
    <s v="Active"/>
    <m/>
  </r>
  <r>
    <n v="1790"/>
    <n v="5"/>
    <s v="HGG0202"/>
    <s v="A0686"/>
    <x v="3"/>
    <s v="NHA LINH"/>
    <s v="LÊ THỊ MỸ LINH"/>
    <x v="31"/>
    <x v="30"/>
    <x v="9"/>
    <x v="9"/>
    <n v="363647123"/>
    <s v="64C800000693"/>
    <s v="VĨNH VIỄN A"/>
    <s v="LONG MỸ"/>
    <s v="HẬU GIANG"/>
    <s v="84909876202"/>
    <s v="1HGG000001"/>
    <s v="CH VTNN TIẾP"/>
    <s v="1HGG000002"/>
    <s v="CH VTNN VO"/>
    <m/>
    <s v=""/>
    <s v="C"/>
    <s v="đã đăng ký"/>
    <s v="Active"/>
    <m/>
  </r>
  <r>
    <n v="1791"/>
    <n v="5"/>
    <s v="HGG0203"/>
    <s v="A1500"/>
    <x v="3"/>
    <s v="ÚT NGHIỆP"/>
    <s v="PHẠM VĂN NGHIỆP"/>
    <x v="31"/>
    <x v="30"/>
    <x v="9"/>
    <x v="9"/>
    <s v="363689973"/>
    <s v="64C8002578"/>
    <s v="THUẬN HÒA"/>
    <s v="LONG MỸ"/>
    <s v="HẬU GIANG"/>
    <s v="84918757322"/>
    <s v="1HGG000002"/>
    <s v="CH VTNN VO"/>
    <m/>
    <s v=""/>
    <m/>
    <s v=""/>
    <s v="C"/>
    <s v="đã đăng ký"/>
    <s v="Active"/>
    <m/>
  </r>
  <r>
    <n v="1792"/>
    <n v="5"/>
    <s v="HGG0204"/>
    <s v="A1501"/>
    <x v="3"/>
    <s v="PHƯỢNG THÙY"/>
    <s v="PHẠM VŨ PHƯỢNG"/>
    <x v="31"/>
    <x v="30"/>
    <x v="9"/>
    <x v="9"/>
    <s v="363981858"/>
    <s v="64C000001706"/>
    <s v="THUẬN HÒA"/>
    <s v="LONG MỸ"/>
    <s v="HẬU GIANG"/>
    <s v="84917434807"/>
    <s v="1HGG000002"/>
    <s v="CH VTNN VO"/>
    <s v="1HGG000001"/>
    <s v="CH VTNN TIẾP"/>
    <s v="1HGG000007"/>
    <s v="CTY TNHH NAM PHÁT"/>
    <s v="C"/>
    <s v="đã đăng ký"/>
    <s v="Active"/>
    <m/>
  </r>
  <r>
    <n v="1793"/>
    <n v="5"/>
    <s v="HGG0205"/>
    <s v="A1530"/>
    <x v="3"/>
    <s v="XUÂN LỌT"/>
    <s v="LÊ XUÂN LỌT"/>
    <x v="31"/>
    <x v="30"/>
    <x v="9"/>
    <x v="9"/>
    <n v="364070890"/>
    <s v="64C800000769"/>
    <s v="VĨNH VIỄN A"/>
    <s v="LONG MỸ"/>
    <s v="HẬU GIANG"/>
    <s v="84902959090"/>
    <s v="1HGG000001"/>
    <s v="CH VTNN TIẾP"/>
    <s v="1HGG000002"/>
    <s v="CH VTNN VO"/>
    <m/>
    <s v=""/>
    <s v="C"/>
    <s v="đã đăng ký"/>
    <s v="Active"/>
    <m/>
  </r>
  <r>
    <n v="1794"/>
    <n v="6"/>
    <s v="HGG0206"/>
    <s v="A0740"/>
    <x v="3"/>
    <s v="QUANG NHÃ"/>
    <s v="NGUYỄN THỊ NHÃ"/>
    <x v="31"/>
    <x v="30"/>
    <x v="9"/>
    <x v="9"/>
    <s v="363509788"/>
    <s v="64C8003444"/>
    <s v="THUẬN AN"/>
    <s v="TX. LONG MỸ"/>
    <s v="HẬU GIANG"/>
    <s v="84919909117"/>
    <s v="1HGG000001"/>
    <s v="CH VTNN TIẾP"/>
    <m/>
    <s v=""/>
    <m/>
    <s v=""/>
    <s v="C"/>
    <s v="đã đăng ký"/>
    <s v="Active"/>
    <m/>
  </r>
  <r>
    <n v="1795"/>
    <n v="6"/>
    <s v="HGG0207"/>
    <s v="A1144"/>
    <x v="3"/>
    <s v="THỐNG NHỨT"/>
    <s v="TRƯƠNG THỊ THU"/>
    <x v="31"/>
    <x v="30"/>
    <x v="9"/>
    <x v="9"/>
    <s v="361704895"/>
    <s v="64C8003104"/>
    <s v="BÌNH THẠNH"/>
    <s v="TX. LONG MỸ"/>
    <s v="HẬU GIANG"/>
    <s v="84913871072"/>
    <s v="1HGG000001"/>
    <s v="CH VTNN TIẾP"/>
    <s v="1HGG000002"/>
    <s v="CH VTNN VO"/>
    <s v="1HGG000007"/>
    <s v="CTY TNHH NAM PHÁT"/>
    <s v="C"/>
    <s v="đã đăng ký"/>
    <s v="Active"/>
    <m/>
  </r>
  <r>
    <n v="1796"/>
    <n v="6"/>
    <s v="HGG0208"/>
    <s v="A1961"/>
    <x v="3"/>
    <s v="LÂM ANH"/>
    <s v="LÂM THU ANH"/>
    <x v="31"/>
    <x v="30"/>
    <x v="9"/>
    <x v="9"/>
    <s v="363809096"/>
    <s v="64C8000747"/>
    <s v="BÌNH THẠNH"/>
    <s v="TX. LONG MỸ"/>
    <s v="HẬU GIANG"/>
    <n v="84949697111"/>
    <s v="1HGG000002"/>
    <s v="CH VTNN VO"/>
    <m/>
    <s v=""/>
    <m/>
    <s v=""/>
    <s v="C"/>
    <s v="đã đăng ký"/>
    <s v="Active"/>
    <m/>
  </r>
  <r>
    <n v="1797"/>
    <n v="6"/>
    <s v="HGG0209"/>
    <s v="A1261"/>
    <x v="3"/>
    <s v="ÚT NHẠN"/>
    <s v="NGUYỄN THỊ NHẠN"/>
    <x v="31"/>
    <x v="30"/>
    <x v="9"/>
    <x v="9"/>
    <s v="363647976"/>
    <s v="64C8000001155"/>
    <s v="VĨNH THUẬN ĐÔNG"/>
    <s v="TX. LONG MỸ"/>
    <s v="HẬU GIANG"/>
    <s v="84977474876"/>
    <s v="1HGG000001"/>
    <s v="CH VTNN TIẾP"/>
    <m/>
    <s v=""/>
    <m/>
    <s v=""/>
    <s v="C"/>
    <s v="đã đăng ký"/>
    <s v="Active"/>
    <m/>
  </r>
  <r>
    <n v="1798"/>
    <n v="6"/>
    <s v="HGG0210"/>
    <s v="A1613"/>
    <x v="3"/>
    <s v="MỪNG THỌ"/>
    <s v="TRẦN MỪNG"/>
    <x v="31"/>
    <x v="30"/>
    <x v="9"/>
    <x v="9"/>
    <n v="3635006958"/>
    <s v="64C8000784"/>
    <s v="BÌNH THẠNH"/>
    <s v="TX. LONG MỸ"/>
    <s v="HẬU GIANG"/>
    <s v="841288986833"/>
    <s v="1HGG000001"/>
    <s v="CH VTNN TIẾP"/>
    <s v="1HGG000007"/>
    <s v="CTY TNHH NAM PHÁT"/>
    <m/>
    <s v=""/>
    <s v="C"/>
    <s v="đã đăng ký"/>
    <s v="Active"/>
    <m/>
  </r>
  <r>
    <n v="1799"/>
    <n v="6"/>
    <s v="HGG0211"/>
    <s v="A0294"/>
    <x v="3"/>
    <s v="THỐNG BÉ"/>
    <s v="LƯU THỊ ÚT BÉ"/>
    <x v="31"/>
    <x v="30"/>
    <x v="9"/>
    <x v="9"/>
    <s v="363509145"/>
    <s v="64C8001158"/>
    <s v="THUẬN AN"/>
    <s v="TX. LONG MỸ"/>
    <s v="HẬU GIANG"/>
    <s v="84982871345"/>
    <s v="1HGG000001"/>
    <s v="CH VTNN TIẾP"/>
    <s v="1HGG000002"/>
    <s v="CH VTNN VO"/>
    <s v="1HGG000007"/>
    <s v="CTY TNHH NAM PHÁT"/>
    <s v="C"/>
    <s v="đã đăng ký"/>
    <s v="Active"/>
    <m/>
  </r>
  <r>
    <n v="1800"/>
    <n v="6"/>
    <s v="HGG0212"/>
    <s v="A1708"/>
    <x v="3"/>
    <s v="HÙNG NGUYÊN"/>
    <s v="LÊ THỊ NGỌC THƯƠNG "/>
    <x v="31"/>
    <x v="30"/>
    <x v="9"/>
    <x v="9"/>
    <n v="363613070"/>
    <s v="64I8000424"/>
    <s v="VĨNH TƯỜNG"/>
    <s v="TX. LONG MỸ"/>
    <s v="HẬU GIANG"/>
    <s v="84919978579"/>
    <s v="1HGG000002"/>
    <s v="CH VTNN VO"/>
    <m/>
    <s v=""/>
    <m/>
    <s v=""/>
    <s v="C"/>
    <s v="đã đăng ký"/>
    <s v="Inactive"/>
    <m/>
  </r>
  <r>
    <n v="1801"/>
    <n v="6"/>
    <s v="HGG0213"/>
    <m/>
    <x v="3"/>
    <s v="LÊ QUANG HẠNH"/>
    <s v="LÊ QUANG HẠNH"/>
    <x v="31"/>
    <x v="30"/>
    <x v="9"/>
    <x v="9"/>
    <m/>
    <m/>
    <s v="THUẬN AN"/>
    <s v="LONG MỸ"/>
    <s v="HẬU GIANG"/>
    <m/>
    <s v="1HGG000007"/>
    <s v="CTY TNHH NAM PHÁT"/>
    <s v="1HGG000002"/>
    <s v="CH VTNN VO"/>
    <s v="1HGG000006"/>
    <s v="CH VTNN VĂN LANG"/>
    <s v="C"/>
    <m/>
    <s v="Chưa tạo mã"/>
    <m/>
  </r>
  <r>
    <n v="1802"/>
    <n v="7"/>
    <s v="HGG0214"/>
    <s v="A1980"/>
    <x v="3"/>
    <s v="DUY KHANG"/>
    <s v="TRẦN THANH ĐỒNG"/>
    <x v="31"/>
    <x v="30"/>
    <x v="9"/>
    <x v="9"/>
    <s v="363548196"/>
    <s v="64G8006463"/>
    <s v="BÌNH THÀNH"/>
    <s v="PHỤNG HIỆP"/>
    <s v="HẬU GIANG"/>
    <s v="84949997099"/>
    <s v="1HGG000006"/>
    <s v="CH VTNN VĂN LANG"/>
    <m/>
    <s v=""/>
    <m/>
    <s v=""/>
    <s v="C"/>
    <s v="đã đăng ký"/>
    <s v="Inactive"/>
    <m/>
  </r>
  <r>
    <n v="1803"/>
    <n v="7"/>
    <s v="HGG0215"/>
    <m/>
    <x v="3"/>
    <s v="NGUYỄN VĂN NGHĨA"/>
    <s v="NGUYỄN VĂN NGHĨA"/>
    <x v="31"/>
    <x v="30"/>
    <x v="9"/>
    <x v="9"/>
    <m/>
    <m/>
    <s v="HÒA MỸ"/>
    <s v="PHỤNG HIỆP"/>
    <s v="HẬU GIANG"/>
    <m/>
    <s v="1HGG000002"/>
    <s v="CH VTNN VO"/>
    <m/>
    <s v=""/>
    <m/>
    <s v=""/>
    <s v="C"/>
    <m/>
    <s v="Chưa tạo mã"/>
    <m/>
  </r>
  <r>
    <n v="1804"/>
    <n v="7"/>
    <s v="HGG0216"/>
    <m/>
    <x v="3"/>
    <s v="ÚT PHONG"/>
    <s v="NGUYỄN THANH PHONG"/>
    <x v="31"/>
    <x v="30"/>
    <x v="9"/>
    <x v="9"/>
    <m/>
    <m/>
    <s v="HÒA MỸ"/>
    <s v="PHỤNG HIỆP"/>
    <s v="HẬU GIANG"/>
    <m/>
    <s v="1HGG000002"/>
    <s v="CH VTNN VO"/>
    <m/>
    <s v=""/>
    <m/>
    <s v=""/>
    <s v="C"/>
    <m/>
    <s v="Chưa tạo mã"/>
    <m/>
  </r>
  <r>
    <n v="1805"/>
    <n v="7"/>
    <s v="HGG0217"/>
    <s v="A1615"/>
    <x v="3"/>
    <s v="TÂN NÔNG"/>
    <s v="LÊ MINH TÂN"/>
    <x v="31"/>
    <x v="30"/>
    <x v="9"/>
    <x v="9"/>
    <n v="363595815"/>
    <s v="64F8008623"/>
    <s v="TÂN BÌNH"/>
    <s v="PHỤNG HIỆP"/>
    <s v="HẬU GIANG"/>
    <s v="84932878855"/>
    <s v="1HGG000007"/>
    <s v="CTY TNHH NAM PHÁT"/>
    <m/>
    <s v=""/>
    <m/>
    <s v=""/>
    <s v="C"/>
    <s v="đã đăng ký"/>
    <s v="Active"/>
    <s v="X"/>
  </r>
  <r>
    <n v="1806"/>
    <n v="7"/>
    <s v="HGG0218"/>
    <s v="A1774"/>
    <x v="3"/>
    <s v="NĂM THÍCH"/>
    <s v="CHÂU VĂN THÍCH"/>
    <x v="31"/>
    <x v="30"/>
    <x v="9"/>
    <x v="9"/>
    <n v="363647530"/>
    <s v="64G8000768"/>
    <s v="TT. KINH CÙNG"/>
    <s v="PHỤNG HIỆP"/>
    <s v="HẬU GIANG"/>
    <s v="84968777677"/>
    <s v="1HGG000007"/>
    <s v="CTY TNHH NAM PHÁT"/>
    <m/>
    <s v=""/>
    <m/>
    <s v=""/>
    <s v="C"/>
    <s v="đã đăng ký"/>
    <s v="Inactive"/>
    <m/>
  </r>
  <r>
    <n v="1807"/>
    <n v="7"/>
    <s v="HGG0219"/>
    <s v="A1502"/>
    <x v="3"/>
    <s v="TƯ TRƯỜNG"/>
    <s v="LÊ VĂN TRƯỜNG"/>
    <x v="31"/>
    <x v="30"/>
    <x v="9"/>
    <x v="9"/>
    <n v="363650836"/>
    <s v="64G8000310"/>
    <s v="TT. KINH CÙNG"/>
    <s v="PHỤNG HIỆP"/>
    <s v="HẬU GIANG"/>
    <s v="84903125225"/>
    <s v="1HGG000001"/>
    <s v="CH VTNN TIẾP"/>
    <s v="1HGG000002"/>
    <s v="CH VTNN VO"/>
    <m/>
    <s v=""/>
    <s v="C"/>
    <s v="đã đăng ký"/>
    <s v="Active"/>
    <m/>
  </r>
  <r>
    <n v="1808"/>
    <n v="7"/>
    <s v="HGG0220"/>
    <m/>
    <x v="3"/>
    <s v="KHANH"/>
    <s v="ĐẶNG TẤN KHANH"/>
    <x v="31"/>
    <x v="30"/>
    <x v="9"/>
    <x v="9"/>
    <m/>
    <m/>
    <s v="TT. KINH CÙNG"/>
    <s v="PHỤNG HIỆP"/>
    <s v="HẬU GIANG"/>
    <s v="84902676159"/>
    <s v="1HGG000007"/>
    <s v="CTY TNHH NAM PHÁT"/>
    <m/>
    <s v=""/>
    <m/>
    <s v=""/>
    <s v="C"/>
    <m/>
    <s v="Chưa tạo mã"/>
    <m/>
  </r>
  <r>
    <n v="1809"/>
    <n v="8"/>
    <s v="HGG0221"/>
    <s v="A0270"/>
    <x v="3"/>
    <s v="DƯƠNG VĂN HOÀI"/>
    <s v="DƯƠNG VĂN HOÀI"/>
    <x v="31"/>
    <x v="30"/>
    <x v="9"/>
    <x v="9"/>
    <s v="363618722"/>
    <m/>
    <s v="TÂN BÌNH"/>
    <s v="PHỤNG HIỆP"/>
    <s v="HẬU GIANG"/>
    <s v="84939507799"/>
    <s v="1HGG000002"/>
    <s v="CH VTNN VO"/>
    <s v="1CTO000012"/>
    <s v=""/>
    <m/>
    <s v=""/>
    <s v="C"/>
    <s v="đã đăng ký"/>
    <s v="Active"/>
    <s v="X"/>
  </r>
  <r>
    <n v="1810"/>
    <n v="8"/>
    <s v="HGG0222"/>
    <s v="A1214"/>
    <x v="3"/>
    <s v="HIẾU TIÊN"/>
    <s v="TRẦN THỊ KIỀU TIÊN"/>
    <x v="31"/>
    <x v="30"/>
    <x v="9"/>
    <x v="9"/>
    <s v="363579151"/>
    <s v="64G8004502"/>
    <s v="TÂN BÌNH"/>
    <s v="PHỤNG HIỆP"/>
    <s v="HẬU GIANG"/>
    <s v="84939265966"/>
    <s v="1HGG000007"/>
    <s v="CTY TNHH NAM PHÁT"/>
    <m/>
    <s v=""/>
    <m/>
    <s v=""/>
    <s v="C"/>
    <s v="đã đăng ký"/>
    <s v="Active"/>
    <s v="X"/>
  </r>
  <r>
    <n v="1811"/>
    <n v="8"/>
    <s v="HGG0223"/>
    <m/>
    <x v="3"/>
    <s v="LÊ SƠN"/>
    <s v="LÊ HOÀNG SƠN"/>
    <x v="31"/>
    <x v="30"/>
    <x v="9"/>
    <x v="9"/>
    <m/>
    <m/>
    <s v="TÂN BÌNH"/>
    <s v="PHỤNG HIỆP"/>
    <s v="HẬU GIANG"/>
    <s v="84903135254"/>
    <s v="1HGG000002"/>
    <s v="CH VTNN VO"/>
    <m/>
    <s v=""/>
    <m/>
    <s v=""/>
    <s v="C"/>
    <m/>
    <s v="Chưa tạo mã"/>
    <m/>
  </r>
  <r>
    <n v="1812"/>
    <n v="8"/>
    <s v="HGG0224"/>
    <s v="A1977"/>
    <x v="3"/>
    <s v="VŨ PHONG"/>
    <s v="LÊ VŨ PHONG"/>
    <x v="31"/>
    <x v="30"/>
    <x v="9"/>
    <x v="9"/>
    <s v="363837031"/>
    <s v="64G8002478"/>
    <s v="TÂN BÌNH"/>
    <s v="PHỤNG HIỆP"/>
    <s v="HẬU GIANG"/>
    <s v="841686442174"/>
    <s v="1HGG000002"/>
    <s v="CH VTNN VO"/>
    <m/>
    <s v=""/>
    <m/>
    <s v=""/>
    <s v="C"/>
    <s v="đã đăng ký"/>
    <s v="Inactive"/>
    <m/>
  </r>
  <r>
    <n v="1813"/>
    <n v="8"/>
    <s v="HGG0225"/>
    <m/>
    <x v="3"/>
    <s v="LIÊN LINH"/>
    <s v="TRẦN VŨ LIÊM"/>
    <x v="31"/>
    <x v="30"/>
    <x v="9"/>
    <x v="9"/>
    <m/>
    <m/>
    <s v="HÒA AN"/>
    <s v="PHỤNG HIỆP"/>
    <s v="HẬU GIANG"/>
    <m/>
    <s v="1HGG000007"/>
    <s v="CTY TNHH NAM PHÁT"/>
    <m/>
    <s v=""/>
    <m/>
    <s v=""/>
    <s v="C"/>
    <m/>
    <s v="Chưa tạo mã"/>
    <m/>
  </r>
  <r>
    <n v="1814"/>
    <n v="9"/>
    <s v="HGG0226"/>
    <m/>
    <x v="3"/>
    <s v="BẢY HẠNH"/>
    <s v="NGUYỄN VĂN BẢY"/>
    <x v="31"/>
    <x v="30"/>
    <x v="9"/>
    <x v="9"/>
    <m/>
    <m/>
    <s v="LONG THẠNH"/>
    <s v="PHỤNG HIỆP"/>
    <s v="HẬU GIANG"/>
    <m/>
    <s v="1HGG000007"/>
    <s v="CTY TNHH NAM PHÁT"/>
    <s v="1HGG000001"/>
    <s v="CH VTNN TIẾP"/>
    <m/>
    <s v=""/>
    <s v="C"/>
    <m/>
    <s v="Chưa tạo mã"/>
    <m/>
  </r>
  <r>
    <n v="1815"/>
    <n v="9"/>
    <s v="HGG0227"/>
    <m/>
    <x v="3"/>
    <s v="ÚT CÁT"/>
    <s v="NGUYỄN CÔNG NGHIỆP"/>
    <x v="31"/>
    <x v="30"/>
    <x v="9"/>
    <x v="9"/>
    <m/>
    <m/>
    <s v="LONG THẠNH"/>
    <s v="PHỤNG HIỆP"/>
    <s v="HẬU GIANG"/>
    <s v="84985087204"/>
    <s v="1HGG000002"/>
    <s v="CH VTNN VO"/>
    <m/>
    <s v=""/>
    <m/>
    <s v=""/>
    <s v="C"/>
    <m/>
    <s v="Chưa tạo mã"/>
    <m/>
  </r>
  <r>
    <n v="1816"/>
    <n v="9"/>
    <s v="HGG0228"/>
    <m/>
    <x v="3"/>
    <s v="HAI ĐÒ"/>
    <s v="TIÊU VĂN HAI"/>
    <x v="31"/>
    <x v="30"/>
    <x v="9"/>
    <x v="9"/>
    <m/>
    <m/>
    <s v="LONG THẠNH"/>
    <s v="PHỤNG HIỆP"/>
    <s v="HẬU GIANG"/>
    <m/>
    <s v="1HGG000002"/>
    <s v="CH VTNN VO"/>
    <m/>
    <s v=""/>
    <m/>
    <s v=""/>
    <s v="C"/>
    <m/>
    <s v="Chưa tạo mã"/>
    <m/>
  </r>
  <r>
    <n v="1817"/>
    <n v="9"/>
    <s v="HGG0229"/>
    <s v="A1617"/>
    <x v="3"/>
    <s v="THANH PHONG"/>
    <s v="TRẦN THANH PHONG"/>
    <x v="31"/>
    <x v="30"/>
    <x v="9"/>
    <x v="9"/>
    <n v="361953536"/>
    <s v="64G8008581"/>
    <s v="THẠNH HÒA"/>
    <s v="PHỤNG HIỆP"/>
    <s v="HẬU GIANG"/>
    <s v="84915374499"/>
    <s v="1HGG000001"/>
    <s v="CH VTNN TIẾP"/>
    <s v="1HGG000007"/>
    <s v="CTY TNHH NAM PHÁT"/>
    <m/>
    <s v=""/>
    <s v="B"/>
    <s v="đã đăng ký"/>
    <s v="Active"/>
    <m/>
  </r>
  <r>
    <n v="1818"/>
    <n v="9"/>
    <s v="HGG0230"/>
    <m/>
    <x v="3"/>
    <s v="MINH CHÁNH"/>
    <s v="DƯƠNG VĂN CHÁNH"/>
    <x v="31"/>
    <x v="30"/>
    <x v="9"/>
    <x v="9"/>
    <m/>
    <m/>
    <s v="THẠNH HÒA"/>
    <s v="PHỤNG HIỆP"/>
    <s v="HẬU GIANG"/>
    <m/>
    <s v="1HGG000002"/>
    <s v="CH VTNN VO"/>
    <m/>
    <s v=""/>
    <m/>
    <s v=""/>
    <s v="C"/>
    <m/>
    <s v="Chưa tạo mã"/>
    <m/>
  </r>
  <r>
    <n v="1819"/>
    <n v="10"/>
    <s v="HGG0231"/>
    <s v="A1194"/>
    <x v="3"/>
    <s v="TÁM LƠ"/>
    <s v="NGUYỄN MINH KHA"/>
    <x v="31"/>
    <x v="30"/>
    <x v="9"/>
    <x v="9"/>
    <s v="363574312"/>
    <s v="64G8007462"/>
    <s v="PHƯƠNG BÌNH"/>
    <s v="PHỤNG HIỆP"/>
    <s v="HẬU GIANG"/>
    <s v="84907496655"/>
    <s v="1HGG000007"/>
    <s v="CTY TNHH NAM PHÁT"/>
    <s v="1HGG000006"/>
    <s v="CH VTNN VĂN LANG"/>
    <m/>
    <s v=""/>
    <s v="C"/>
    <s v="chưa đăng ký"/>
    <s v="Active"/>
    <s v="X"/>
  </r>
  <r>
    <n v="1820"/>
    <n v="10"/>
    <s v="HGG0232"/>
    <s v="A1853"/>
    <x v="3"/>
    <s v="CHÂU VĂN SƠN"/>
    <s v="CHÂU VĂN SƠN"/>
    <x v="31"/>
    <x v="30"/>
    <x v="9"/>
    <x v="9"/>
    <m/>
    <m/>
    <s v="PHƯƠNG BÌNH"/>
    <s v="PHỤNG HIỆP"/>
    <s v="HẬU GIANG"/>
    <m/>
    <s v="1HGG000002"/>
    <s v="CH VTNN VO"/>
    <m/>
    <s v=""/>
    <m/>
    <s v=""/>
    <s v="C"/>
    <s v="chưa đăng ký"/>
    <s v="Inactive"/>
    <m/>
  </r>
  <r>
    <n v="1821"/>
    <n v="10"/>
    <s v="HGG0234"/>
    <m/>
    <x v="3"/>
    <s v="TƯ NHIỀU"/>
    <s v="NGUYỄN VĂN NHIỀU"/>
    <x v="31"/>
    <x v="30"/>
    <x v="9"/>
    <x v="9"/>
    <m/>
    <m/>
    <s v="PHƯƠNG BÌNH"/>
    <s v="PHỤNG HIỆP"/>
    <s v="HẬU GIANG"/>
    <m/>
    <s v="1HGG000002"/>
    <s v="CH VTNN VO"/>
    <m/>
    <s v=""/>
    <m/>
    <s v=""/>
    <s v="C"/>
    <m/>
    <s v="Chưa tạo mã"/>
    <m/>
  </r>
  <r>
    <n v="1822"/>
    <n v="10"/>
    <s v="HGG0235"/>
    <m/>
    <x v="3"/>
    <s v="THANH SỬ"/>
    <s v="NGUYỄN THANH SỬ"/>
    <x v="31"/>
    <x v="30"/>
    <x v="9"/>
    <x v="9"/>
    <m/>
    <m/>
    <s v="PHƯƠNG BÌNH"/>
    <s v="PHỤNG HIỆP"/>
    <s v="HẬU GIANG"/>
    <m/>
    <s v="1HGG000002"/>
    <s v="CH VTNN VO"/>
    <m/>
    <s v=""/>
    <m/>
    <s v=""/>
    <s v="C"/>
    <m/>
    <s v="Chưa tạo mã"/>
    <m/>
  </r>
  <r>
    <n v="1823"/>
    <n v="10"/>
    <m/>
    <s v="A0314"/>
    <x v="3"/>
    <s v="ÚT THANH"/>
    <s v="NGUYỄN VĂN ÚT"/>
    <x v="31"/>
    <x v="30"/>
    <x v="9"/>
    <x v="9"/>
    <m/>
    <m/>
    <s v="HÒA MỸ"/>
    <s v="PHỤNG HIỆP"/>
    <s v="HẬU GIANG"/>
    <s v="84902719963"/>
    <s v="1HGG000002"/>
    <s v="CH VTNN VO"/>
    <m/>
    <m/>
    <m/>
    <m/>
    <s v="C"/>
    <s v="chưa đăng ký"/>
    <s v="Active"/>
    <m/>
  </r>
  <r>
    <n v="1824"/>
    <n v="1"/>
    <s v="CTO0093"/>
    <s v="A2024"/>
    <x v="3"/>
    <s v="NHẬT TRƯỜNG"/>
    <s v="NGUYỄN LÊ NHẬT TRƯỜNG"/>
    <x v="32"/>
    <x v="31"/>
    <x v="10"/>
    <x v="10"/>
    <s v="362429335"/>
    <s v="57H8003710"/>
    <s v="THẠNH AN"/>
    <s v="VĨNH THẠNH"/>
    <s v="CẦN THƠ"/>
    <s v="84902657867"/>
    <s v="1CTO100003"/>
    <s v="CTY TNHH MTV TÁI HƯNG"/>
    <m/>
    <s v=""/>
    <m/>
    <s v=""/>
    <s v="C"/>
    <s v="chưa đăng ký"/>
    <s v="Active"/>
    <m/>
  </r>
  <r>
    <n v="1825"/>
    <n v="1"/>
    <s v="CTO0094"/>
    <s v="A1088"/>
    <x v="3"/>
    <s v="THẢO TRUNG"/>
    <s v="NGUYỄN ĐỨC TRUNG"/>
    <x v="32"/>
    <x v="31"/>
    <x v="10"/>
    <x v="10"/>
    <m/>
    <m/>
    <s v="THẠNH LỢI"/>
    <s v="VĨNH THẠNH"/>
    <s v="CẦN THƠ"/>
    <n v="909354317"/>
    <s v="1CTO100003"/>
    <s v="CTY TNHH MTV TÁI HƯNG"/>
    <m/>
    <s v=""/>
    <m/>
    <s v=""/>
    <s v="C"/>
    <s v="chưa đăng ký"/>
    <s v="Inactive"/>
    <m/>
  </r>
  <r>
    <n v="1826"/>
    <n v="1"/>
    <s v="CTO0114"/>
    <s v="A1324"/>
    <x v="3"/>
    <s v="SĨ ĐẠI"/>
    <s v="NGUYỄN SĨ ĐẠI"/>
    <x v="32"/>
    <x v="31"/>
    <x v="10"/>
    <x v="10"/>
    <s v="361246886"/>
    <s v="57H8000116"/>
    <s v="TT. THẠNH AN"/>
    <s v="VĨNH THẠNH"/>
    <s v="CẦN THƠ"/>
    <s v="84907457121"/>
    <s v="1CTO100003"/>
    <s v="CTY TNHH MTV TÁI HƯNG"/>
    <m/>
    <s v=""/>
    <m/>
    <s v=""/>
    <s v="C"/>
    <s v="đã đăng ký"/>
    <s v="Active"/>
    <m/>
  </r>
  <r>
    <n v="1827"/>
    <n v="1"/>
    <s v="CTO0115"/>
    <s v="A0231"/>
    <x v="3"/>
    <s v="CHÂN TÍN"/>
    <s v="NGUYỄN THỊ BÁU"/>
    <x v="32"/>
    <x v="31"/>
    <x v="10"/>
    <x v="10"/>
    <n v="360442081"/>
    <s v="1800241831"/>
    <s v="TT. THẠNH AN"/>
    <s v="VĨNH THẠNH"/>
    <s v="CẦN THƠ"/>
    <s v="84919952995"/>
    <s v="1CTO100003"/>
    <s v="CTY TNHH MTV TÁI HƯNG"/>
    <m/>
    <s v=""/>
    <m/>
    <s v=""/>
    <s v="C"/>
    <s v="đã đăng ký"/>
    <s v="Active"/>
    <m/>
  </r>
  <r>
    <n v="1828"/>
    <n v="2"/>
    <s v="CTO0089"/>
    <m/>
    <x v="3"/>
    <s v="CHÍNH THỨC"/>
    <s v="ANH THỨC"/>
    <x v="32"/>
    <x v="31"/>
    <x v="10"/>
    <x v="10"/>
    <m/>
    <m/>
    <s v="THẠNH LỢI"/>
    <s v="VĨNH THẠNH"/>
    <s v="CẦN THƠ"/>
    <n v="906779948"/>
    <s v="1CTO100003"/>
    <s v="CTY TNHH MTV TÁI HƯNG"/>
    <m/>
    <s v=""/>
    <m/>
    <s v=""/>
    <s v="C"/>
    <m/>
    <s v="Chưa tạo mã"/>
    <m/>
  </r>
  <r>
    <n v="1829"/>
    <n v="2"/>
    <s v="CTO0090"/>
    <m/>
    <x v="3"/>
    <s v="VĂN THANH E1"/>
    <s v="ANH THANH"/>
    <x v="32"/>
    <x v="31"/>
    <x v="10"/>
    <x v="10"/>
    <m/>
    <m/>
    <s v="THẠNH AN"/>
    <s v="VĨNH THẠNH"/>
    <s v="CẦN THƠ"/>
    <s v="0939051254"/>
    <s v="1CTO100003"/>
    <s v="CTY TNHH MTV TÁI HƯNG"/>
    <m/>
    <s v=""/>
    <m/>
    <s v=""/>
    <s v="C"/>
    <m/>
    <s v="Chưa tạo mã"/>
    <m/>
  </r>
  <r>
    <n v="1830"/>
    <n v="2"/>
    <s v="CTO0091"/>
    <m/>
    <x v="3"/>
    <s v="THÙY ANH"/>
    <s v="PHẠM NGỌC THÙY ANH"/>
    <x v="32"/>
    <x v="31"/>
    <x v="10"/>
    <x v="10"/>
    <m/>
    <s v="57H8003325"/>
    <s v="THẠNH AN"/>
    <s v="VĨNH THẠNH"/>
    <s v="CẦN THƠ"/>
    <n v="939338164"/>
    <s v="1CTO100003"/>
    <s v="CTY TNHH MTV TÁI HƯNG"/>
    <m/>
    <s v=""/>
    <m/>
    <s v=""/>
    <s v="C"/>
    <m/>
    <s v="Chưa tạo mã"/>
    <m/>
  </r>
  <r>
    <n v="1831"/>
    <n v="2"/>
    <s v="CTO0092"/>
    <s v="A0214"/>
    <x v="3"/>
    <s v="MINH LONG"/>
    <s v="VŨ VĂN LONG"/>
    <x v="32"/>
    <x v="31"/>
    <x v="10"/>
    <x v="10"/>
    <m/>
    <m/>
    <s v="THẠNH AN"/>
    <s v="VĨNH THẠNH"/>
    <s v="CẦN THƠ"/>
    <n v="918585651"/>
    <s v="1CTO100003"/>
    <s v="CTY TNHH MTV TÁI HƯNG"/>
    <m/>
    <s v=""/>
    <m/>
    <s v=""/>
    <s v="C"/>
    <s v="chưa đăng ký"/>
    <s v="Inactive"/>
    <m/>
  </r>
  <r>
    <n v="1832"/>
    <n v="3"/>
    <s v="CTO0086"/>
    <s v="A1128"/>
    <x v="3"/>
    <s v="MINH"/>
    <s v="NGUYỄN ĐỨC MINH"/>
    <x v="32"/>
    <x v="31"/>
    <x v="10"/>
    <x v="10"/>
    <s v="360979391"/>
    <s v="57H8000056"/>
    <s v="TT. THẠNH AN"/>
    <s v="VĨNH THẠNH"/>
    <s v="CẦN THƠ"/>
    <s v="84919303132"/>
    <s v="1CTO100003"/>
    <s v="CTY TNHH MTV TÁI HƯNG"/>
    <m/>
    <s v=""/>
    <m/>
    <s v=""/>
    <s v="C"/>
    <s v="đã đăng ký"/>
    <s v="Active"/>
    <m/>
  </r>
  <r>
    <n v="1833"/>
    <n v="3"/>
    <s v="CTO0087"/>
    <s v="A1076"/>
    <x v="3"/>
    <s v="VIẾT XANH"/>
    <s v="ĐINH THỊ HƯƠNG"/>
    <x v="32"/>
    <x v="31"/>
    <x v="10"/>
    <x v="10"/>
    <n v="361681813"/>
    <s v="57H8000053"/>
    <s v="TT. THẠNH AN"/>
    <s v="VĨNH THẠNH"/>
    <s v="CẦN THƠ"/>
    <s v="84906974455"/>
    <s v="1CTO100003"/>
    <s v="CTY TNHH MTV TÁI HƯNG"/>
    <m/>
    <s v=""/>
    <m/>
    <s v=""/>
    <s v="C"/>
    <s v="chưa đăng ký"/>
    <s v="Active"/>
    <m/>
  </r>
  <r>
    <n v="1834"/>
    <n v="3"/>
    <s v="CTO0088"/>
    <m/>
    <x v="3"/>
    <s v="MINH TRÍ"/>
    <s v="NGUYỄN MINH TRÍ"/>
    <x v="32"/>
    <x v="31"/>
    <x v="10"/>
    <x v="10"/>
    <m/>
    <m/>
    <s v="THẠNH TIẾN"/>
    <s v="VĨNH THẠNH"/>
    <s v="CẦN THƠ"/>
    <n v="939880560"/>
    <s v="1CTO100003"/>
    <s v="CTY TNHH MTV TÁI HƯNG"/>
    <m/>
    <s v=""/>
    <m/>
    <s v=""/>
    <s v="C"/>
    <m/>
    <s v="Chưa tạo mã"/>
    <m/>
  </r>
  <r>
    <n v="1835"/>
    <n v="3"/>
    <s v="CTO0110"/>
    <s v="A1405"/>
    <x v="3"/>
    <s v="NGỌC TUỆ"/>
    <s v="TRẦN NGỌC TUỆ"/>
    <x v="32"/>
    <x v="31"/>
    <x v="10"/>
    <x v="10"/>
    <s v="361450551"/>
    <s v="57H8001092"/>
    <s v="THẠNH AN"/>
    <s v="VĨNH THẠNH"/>
    <s v="CẦN THƠ"/>
    <n v="916755101"/>
    <s v="1CTO100003"/>
    <s v="CTY TNHH MTV TÁI HƯNG"/>
    <m/>
    <s v=""/>
    <m/>
    <s v=""/>
    <s v="C"/>
    <s v="chưa đăng ký"/>
    <s v="Active"/>
    <m/>
  </r>
  <r>
    <n v="1836"/>
    <n v="4"/>
    <s v="CTO0243"/>
    <m/>
    <x v="3"/>
    <s v="THẦN NÔNG 18"/>
    <s v="ANH HƯỜNG"/>
    <x v="32"/>
    <x v="31"/>
    <x v="10"/>
    <x v="10"/>
    <m/>
    <s v="57H8003927"/>
    <s v="TT. VĨNH THẠNH"/>
    <s v="VĨNH THẠNH"/>
    <s v="CẦN THƠ"/>
    <n v="84919200056"/>
    <s v="1CTO100003"/>
    <s v="CTY TNHH MTV TÁI HƯNG"/>
    <m/>
    <s v=""/>
    <m/>
    <s v=""/>
    <s v="C"/>
    <m/>
    <s v="Chưa tạo mã"/>
    <m/>
  </r>
  <r>
    <n v="1837"/>
    <n v="4"/>
    <s v="CTO0067"/>
    <s v="A2023"/>
    <x v="3"/>
    <s v="OANH THỦY"/>
    <s v="NGUYỄN VĂN OANH"/>
    <x v="32"/>
    <x v="31"/>
    <x v="10"/>
    <x v="10"/>
    <s v="362124195"/>
    <s v="57G8000310"/>
    <s v="TT. CỜ ĐỎ"/>
    <s v="CỜ ĐỎ"/>
    <s v="CẦN THƠ"/>
    <n v="2923865330"/>
    <s v="1CTO100003"/>
    <s v="CTY TNHH MTV TÁI HƯNG"/>
    <m/>
    <s v=""/>
    <m/>
    <s v=""/>
    <s v="C"/>
    <s v="chưa đăng ký"/>
    <s v="Active"/>
    <m/>
  </r>
  <r>
    <n v="1838"/>
    <n v="4"/>
    <s v="CTO0095"/>
    <s v="A0234"/>
    <x v="3"/>
    <s v="VÂN LƯƠNG"/>
    <s v="ĐỖ THỊ THANH XUÂN"/>
    <x v="32"/>
    <x v="31"/>
    <x v="10"/>
    <x v="10"/>
    <s v="361681165"/>
    <s v="57H8002373"/>
    <s v="THẠNH LỢI"/>
    <s v="VĨNH THẠNH"/>
    <s v="CẦN THƠ"/>
    <s v="84939598857"/>
    <s v="1CTO100003"/>
    <s v="CTY TNHH MTV TÁI HƯNG"/>
    <m/>
    <s v=""/>
    <m/>
    <s v=""/>
    <s v="C"/>
    <s v="đã đăng ký"/>
    <s v="Active"/>
    <m/>
  </r>
  <r>
    <n v="1839"/>
    <n v="4"/>
    <s v="CTO0096"/>
    <m/>
    <x v="3"/>
    <s v="TRỌNG THIỆU"/>
    <s v="ĐỖ TRỌNG THIỆU"/>
    <x v="32"/>
    <x v="31"/>
    <x v="10"/>
    <x v="10"/>
    <m/>
    <m/>
    <s v="THẠNH LỢI"/>
    <s v="VĨNH THẠNH"/>
    <s v="CẦN THƠ"/>
    <n v="917131580"/>
    <s v="1CTO100003"/>
    <s v="CTY TNHH MTV TÁI HƯNG"/>
    <m/>
    <s v=""/>
    <m/>
    <s v=""/>
    <s v="C"/>
    <m/>
    <s v="Chưa tạo mã"/>
    <m/>
  </r>
  <r>
    <n v="1840"/>
    <n v="4"/>
    <s v="CTO0097"/>
    <m/>
    <x v="3"/>
    <s v="HOÀN LAN"/>
    <s v="VŨ THỊ HỒNG LAN"/>
    <x v="32"/>
    <x v="31"/>
    <x v="10"/>
    <x v="10"/>
    <m/>
    <m/>
    <s v="THẠNH LỢI"/>
    <s v="VĨNH THẠNH"/>
    <s v="CẦN THƠ"/>
    <n v="1268829996"/>
    <s v="1CTO100003"/>
    <s v="CTY TNHH MTV TÁI HƯNG"/>
    <m/>
    <s v=""/>
    <m/>
    <s v=""/>
    <s v="C"/>
    <m/>
    <s v="Chưa tạo mã"/>
    <m/>
  </r>
  <r>
    <n v="1841"/>
    <n v="5"/>
    <s v="CTO0063"/>
    <s v="A0221"/>
    <x v="3"/>
    <s v="HOÀNG HƯỜNG"/>
    <s v="NGUYỄN THỊ NGỌC HƯỜNG"/>
    <x v="32"/>
    <x v="31"/>
    <x v="10"/>
    <x v="10"/>
    <n v="360997121"/>
    <s v="57G8001227"/>
    <s v="TT. CỜ ĐỎ"/>
    <s v="CỜ ĐỎ"/>
    <s v="CẦN THƠ"/>
    <s v="84918830988"/>
    <s v="1CTO100013"/>
    <s v="CH VTNN TRẦN NGỌC MINH CHÂU"/>
    <m/>
    <s v=""/>
    <m/>
    <s v=""/>
    <s v="C"/>
    <s v="đã đăng ký"/>
    <s v="Active"/>
    <m/>
  </r>
  <r>
    <n v="1842"/>
    <n v="5"/>
    <s v="CTO0064"/>
    <s v="A0692"/>
    <x v="3"/>
    <s v="HAI GẦN"/>
    <s v="LÂM BÍCH CHÂU"/>
    <x v="32"/>
    <x v="31"/>
    <x v="10"/>
    <x v="10"/>
    <n v="361656334"/>
    <s v="57G8000459"/>
    <s v="TT. CỜ ĐỎ"/>
    <s v="CỜ ĐỎ"/>
    <s v="CẦN THƠ"/>
    <n v="939154424"/>
    <s v="1CTO100003"/>
    <s v="CTY TNHH MTV TÁI HƯNG"/>
    <m/>
    <s v=""/>
    <m/>
    <s v=""/>
    <s v="B"/>
    <s v="đã đăng ký"/>
    <s v="Active"/>
    <m/>
  </r>
  <r>
    <n v="1843"/>
    <n v="5"/>
    <s v="CTO0065"/>
    <s v="A1311"/>
    <x v="3"/>
    <s v="PHƯƠNG MAI"/>
    <s v="LÊ PHƯƠNG MAI"/>
    <x v="32"/>
    <x v="31"/>
    <x v="10"/>
    <x v="10"/>
    <s v="361097393"/>
    <s v="57G8000085"/>
    <s v="TT. CỜ ĐỎ"/>
    <s v="CỜ ĐỎ"/>
    <s v="CẦN THƠ"/>
    <s v="84939865059"/>
    <s v="1CTO100003"/>
    <s v="CTY TNHH MTV TÁI HƯNG"/>
    <m/>
    <s v=""/>
    <m/>
    <s v=""/>
    <s v="C"/>
    <s v="đã đăng ký"/>
    <s v="Active"/>
    <m/>
  </r>
  <r>
    <n v="1844"/>
    <n v="5"/>
    <s v="CTO0066"/>
    <s v="A0215"/>
    <x v="3"/>
    <s v="TUẤN DẠ"/>
    <s v="LÊ THỊ DẠ"/>
    <x v="32"/>
    <x v="31"/>
    <x v="10"/>
    <x v="10"/>
    <s v="360476757"/>
    <s v="57G8000036"/>
    <s v="TT. CỜ ĐỎ"/>
    <s v="CỜ ĐỎ"/>
    <s v="CẦN THƠ"/>
    <s v="841228171500"/>
    <s v="1CTO100013"/>
    <s v="CH VTNN TRẦN NGỌC MINH CHÂU"/>
    <m/>
    <s v=""/>
    <m/>
    <s v=""/>
    <s v="C"/>
    <s v="đã đăng ký"/>
    <s v="Active"/>
    <m/>
  </r>
  <r>
    <n v="1845"/>
    <n v="6"/>
    <s v="CTO0068"/>
    <m/>
    <x v="3"/>
    <s v="THANH TÙNG"/>
    <s v="NGUYỄN THANH TÙNG"/>
    <x v="32"/>
    <x v="31"/>
    <x v="10"/>
    <x v="10"/>
    <m/>
    <m/>
    <s v="THẠNH TIẾN"/>
    <s v="VĨNH THẠNH"/>
    <s v="CẦN THƠ"/>
    <n v="933015233"/>
    <s v="1CTO100003"/>
    <s v="CTY TNHH MTV TÁI HƯNG"/>
    <m/>
    <s v=""/>
    <m/>
    <s v=""/>
    <s v="C"/>
    <m/>
    <s v="Chưa tạo mã"/>
    <m/>
  </r>
  <r>
    <n v="1846"/>
    <n v="6"/>
    <s v="CTO0069"/>
    <s v="A1789"/>
    <x v="3"/>
    <s v="HUYÊN THỌ"/>
    <s v="BẢO THỌ"/>
    <x v="32"/>
    <x v="31"/>
    <x v="10"/>
    <x v="10"/>
    <n v="361089995"/>
    <s v="7G8002741111"/>
    <s v="TT. CỜ ĐỎ"/>
    <s v="CỜ ĐỎ"/>
    <s v="CẦN THƠ"/>
    <n v="917865420"/>
    <s v="1CTO100003"/>
    <s v="CTY TNHH MTV TÁI HƯNG"/>
    <m/>
    <s v=""/>
    <m/>
    <s v=""/>
    <s v="C"/>
    <s v="đã đăng ký"/>
    <s v="Active"/>
    <m/>
  </r>
  <r>
    <n v="1847"/>
    <n v="6"/>
    <s v="CTO0070"/>
    <s v="A1325"/>
    <x v="3"/>
    <s v="DŨNG"/>
    <s v="NGUYỄN VĂN ĐỜI"/>
    <x v="32"/>
    <x v="31"/>
    <x v="10"/>
    <x v="10"/>
    <n v="362153351"/>
    <s v="57G8000356"/>
    <s v="TT. CỜ ĐỎ"/>
    <s v="CỜ ĐỎ"/>
    <s v="CẦN THƠ"/>
    <n v="915777295"/>
    <s v="1CTO100003"/>
    <s v="CTY TNHH MTV TÁI HƯNG"/>
    <m/>
    <s v=""/>
    <m/>
    <s v=""/>
    <s v="C"/>
    <s v="đã đăng ký"/>
    <s v="Active"/>
    <m/>
  </r>
  <r>
    <n v="1848"/>
    <n v="6"/>
    <s v="CTO0071"/>
    <s v="A0914"/>
    <x v="3"/>
    <s v="KHOA"/>
    <s v="NGUYỄN KINH KHOA"/>
    <x v="32"/>
    <x v="31"/>
    <x v="10"/>
    <x v="10"/>
    <s v="361101321"/>
    <s v="57G8000213"/>
    <s v="TT. CỜ ĐỎ"/>
    <s v="CỜ ĐỎ"/>
    <s v="CẦN THƠ"/>
    <n v="909651603"/>
    <s v="1CTO100003"/>
    <s v="CTY TNHH MTV TÁI HƯNG"/>
    <m/>
    <s v=""/>
    <m/>
    <s v=""/>
    <s v="C"/>
    <s v="đã đăng ký"/>
    <s v="Active"/>
    <m/>
  </r>
  <r>
    <n v="1849"/>
    <n v="6"/>
    <s v="CTO0072"/>
    <s v="A1772"/>
    <x v="3"/>
    <s v="LƯƠNG DIỆU"/>
    <s v="MAI THIỆN LƯƠNG"/>
    <x v="32"/>
    <x v="31"/>
    <x v="10"/>
    <x v="10"/>
    <n v="361097590"/>
    <s v="57G8001856"/>
    <s v="THỚI ĐÔNG"/>
    <s v="CỜ ĐỎ"/>
    <s v="CẦN THƠ"/>
    <s v="841682538456"/>
    <s v="1CTO100003"/>
    <s v="CTY TNHH MTV TÁI HƯNG"/>
    <m/>
    <s v=""/>
    <m/>
    <s v=""/>
    <s v="C"/>
    <s v="đã đăng ký"/>
    <s v="Active"/>
    <m/>
  </r>
  <r>
    <n v="1850"/>
    <n v="7"/>
    <s v="CTO0074"/>
    <s v="A1773"/>
    <x v="3"/>
    <s v="KHÁNH TRANG"/>
    <s v="LÊ HOÀNG BỈNH"/>
    <x v="32"/>
    <x v="31"/>
    <x v="10"/>
    <x v="10"/>
    <s v="360887657"/>
    <s v="57G8001714"/>
    <s v="ĐÔNG THẮNG"/>
    <s v="CỜ ĐỎ"/>
    <s v="CẦN THƠ"/>
    <s v="84902156127"/>
    <s v="1CTO100003"/>
    <s v="CTY TNHH MTV TÁI HƯNG"/>
    <m/>
    <s v=""/>
    <m/>
    <s v=""/>
    <s v="C"/>
    <s v="đã đăng ký"/>
    <s v="Active"/>
    <m/>
  </r>
  <r>
    <n v="1851"/>
    <n v="7"/>
    <s v="KGG0001"/>
    <s v="A1534"/>
    <x v="3"/>
    <s v="THANH ĐUA"/>
    <s v="LÊ THỊ HÀ THANH"/>
    <x v="32"/>
    <x v="31"/>
    <x v="10"/>
    <x v="10"/>
    <s v="370933327"/>
    <s v="56G8001957"/>
    <s v="THẠNH LỘC"/>
    <s v="GIỒNG RIỀNG"/>
    <s v="KIÊN GIANG"/>
    <n v="919757234"/>
    <s v="1CTO100003"/>
    <s v="CTY TNHH MTV TÁI HƯNG"/>
    <m/>
    <s v=""/>
    <m/>
    <s v=""/>
    <s v="C"/>
    <s v="đã đăng ký"/>
    <s v="Active"/>
    <m/>
  </r>
  <r>
    <n v="1852"/>
    <n v="7"/>
    <s v="KGG0002"/>
    <m/>
    <x v="3"/>
    <s v="SÁU HỘI"/>
    <s v="CHỊ TIÊN"/>
    <x v="32"/>
    <x v="31"/>
    <x v="10"/>
    <x v="10"/>
    <m/>
    <m/>
    <s v="THẠNH LỘC"/>
    <s v="GIỒNG RIỀNG"/>
    <s v="KIÊN GIANG"/>
    <n v="914425052"/>
    <s v="1CTO100003"/>
    <s v="CTY TNHH MTV TÁI HƯNG"/>
    <m/>
    <s v=""/>
    <m/>
    <s v=""/>
    <s v="C"/>
    <m/>
    <s v="Chưa tạo mã"/>
    <m/>
  </r>
  <r>
    <n v="1853"/>
    <n v="7"/>
    <s v="CTO0075"/>
    <s v="A1345"/>
    <x v="3"/>
    <s v="THANH TÂN"/>
    <s v="TRIỆU THANH TÂM"/>
    <x v="32"/>
    <x v="31"/>
    <x v="10"/>
    <x v="10"/>
    <s v="361225037"/>
    <s v="57K8001512"/>
    <s v="ĐÔNG THUẬN"/>
    <s v="THỚI LAI"/>
    <s v="CẦN THƠ"/>
    <n v="939638663"/>
    <s v="1CTO100003"/>
    <s v="CTY TNHH MTV TÁI HƯNG"/>
    <m/>
    <s v=""/>
    <m/>
    <s v=""/>
    <s v="C"/>
    <s v="đã đăng ký"/>
    <s v="Active"/>
    <m/>
  </r>
  <r>
    <n v="1854"/>
    <n v="7"/>
    <s v="CTO0098"/>
    <s v="A0216"/>
    <x v="3"/>
    <s v="THẢO DƯƠNG"/>
    <s v="ĐỖ NGỌC DƯƠNG"/>
    <x v="32"/>
    <x v="31"/>
    <x v="10"/>
    <x v="10"/>
    <n v="362222581"/>
    <s v="57H8000329"/>
    <s v="THẠNH TIẾN"/>
    <s v="VĨNH THẠNH"/>
    <s v="CẦN THƠ"/>
    <s v="84986767460"/>
    <s v="1CTO100003"/>
    <s v="CTY TNHH MTV TÁI HƯNG"/>
    <m/>
    <s v=""/>
    <m/>
    <s v=""/>
    <s v="C"/>
    <s v="đã đăng ký"/>
    <s v="Active"/>
    <m/>
  </r>
  <r>
    <n v="1855"/>
    <n v="7"/>
    <s v="CTO0099"/>
    <s v="A1080"/>
    <x v="3"/>
    <s v="LÊ HOÀNG NIÊM"/>
    <s v="LÊ HOÀNG NIÊM"/>
    <x v="32"/>
    <x v="31"/>
    <x v="10"/>
    <x v="10"/>
    <s v="360423101"/>
    <s v="57H8000187"/>
    <s v="THẠNH QUỚI"/>
    <s v="VĨNH THẠNH"/>
    <s v="CẦN THƠ"/>
    <n v="1225856214"/>
    <s v="1CTO100003"/>
    <s v="CTY TNHH MTV TÁI HƯNG"/>
    <m/>
    <s v=""/>
    <m/>
    <s v=""/>
    <s v="C"/>
    <s v="đã đăng ký"/>
    <s v="Active"/>
    <m/>
  </r>
  <r>
    <n v="1856"/>
    <n v="7"/>
    <s v="CTO0100"/>
    <m/>
    <x v="3"/>
    <s v="HÒA BÌNH"/>
    <s v="NGUYỄN HÒA BÌNH"/>
    <x v="32"/>
    <x v="31"/>
    <x v="10"/>
    <x v="10"/>
    <m/>
    <m/>
    <s v="THẠNH QUỚI"/>
    <s v="VĨNH THẠNH"/>
    <s v="CẦN THƠ"/>
    <n v="908160333"/>
    <s v="1CTO100003"/>
    <s v="CTY TNHH MTV TÁI HƯNG"/>
    <m/>
    <s v=""/>
    <m/>
    <s v=""/>
    <s v="C"/>
    <m/>
    <s v="Chưa tạo mã"/>
    <m/>
  </r>
  <r>
    <n v="1857"/>
    <n v="7"/>
    <s v="CTO0102"/>
    <m/>
    <x v="3"/>
    <s v="LIÊN DƯƠNG"/>
    <s v="TRẦN THỊ BÍCH LIÊN"/>
    <x v="32"/>
    <x v="31"/>
    <x v="10"/>
    <x v="10"/>
    <m/>
    <m/>
    <s v="THẠNH AN"/>
    <s v="VĨNH THẠNH"/>
    <s v="CẦN THƠ"/>
    <n v="976863463"/>
    <s v="1CTO100003"/>
    <s v="CTY TNHH MTV TÁI HƯNG"/>
    <m/>
    <s v=""/>
    <m/>
    <s v=""/>
    <s v="C"/>
    <m/>
    <s v="Chưa tạo mã"/>
    <m/>
  </r>
  <r>
    <n v="1858"/>
    <n v="7"/>
    <m/>
    <s v="A0205"/>
    <x v="3"/>
    <s v="HOÀNG GIA"/>
    <s v="HOÀNG ĐỨC THÀNH"/>
    <x v="32"/>
    <x v="31"/>
    <x v="10"/>
    <x v="10"/>
    <m/>
    <m/>
    <m/>
    <s v="VĨNH THẠNH"/>
    <s v="CẦN THƠ"/>
    <s v="84939270789"/>
    <s v="1CTO100003"/>
    <s v="CTY TNHH MTV TÁI HƯNG"/>
    <m/>
    <m/>
    <m/>
    <m/>
    <s v="C"/>
    <s v="chưa đăng ký"/>
    <s v="Active"/>
    <m/>
  </r>
  <r>
    <n v="1859"/>
    <n v="7"/>
    <m/>
    <s v="A1122"/>
    <x v="3"/>
    <s v="ÚT PHUÔN"/>
    <s v="NGUYỄN TẤN ĐẠT"/>
    <x v="32"/>
    <x v="31"/>
    <x v="10"/>
    <x v="10"/>
    <m/>
    <m/>
    <m/>
    <s v="CỜ ĐỎ"/>
    <s v="CẦN THƠ"/>
    <s v="84939601477"/>
    <s v="1CTO100003"/>
    <s v="CTY TNHH MTV TÁI HƯNG"/>
    <m/>
    <m/>
    <m/>
    <m/>
    <s v="C"/>
    <s v="chưa đăng ký"/>
    <s v="Active"/>
    <m/>
  </r>
  <r>
    <n v="1860"/>
    <n v="7"/>
    <m/>
    <m/>
    <x v="3"/>
    <s v="PHƯƠNG TUYỀN"/>
    <m/>
    <x v="32"/>
    <x v="31"/>
    <x v="10"/>
    <x v="10"/>
    <m/>
    <m/>
    <m/>
    <s v="CỜ ĐỎ"/>
    <s v="CẦN THƠ"/>
    <m/>
    <s v="1CTO100003"/>
    <s v="CTY TNHH MTV TÁI HƯNG"/>
    <m/>
    <m/>
    <m/>
    <m/>
    <s v="C"/>
    <m/>
    <s v="Chưa tạo mã"/>
    <m/>
  </r>
  <r>
    <n v="1861"/>
    <n v="8"/>
    <s v="CTO0077"/>
    <m/>
    <x v="3"/>
    <s v="TRUNG NGHĨA"/>
    <s v="TRẦN VĂN NGÀN"/>
    <x v="32"/>
    <x v="31"/>
    <x v="10"/>
    <x v="10"/>
    <m/>
    <m/>
    <s v="ĐÔNG THUẬN"/>
    <s v="THỚI LAI"/>
    <s v="CẦN THƠ"/>
    <n v="939686623"/>
    <s v="1CTO100003"/>
    <s v="CTY TNHH MTV TÁI HƯNG"/>
    <m/>
    <s v=""/>
    <m/>
    <s v=""/>
    <s v="C"/>
    <m/>
    <s v="Chưa tạo mã"/>
    <m/>
  </r>
  <r>
    <n v="1862"/>
    <n v="8"/>
    <s v="CTO0078"/>
    <s v="A1155"/>
    <x v="3"/>
    <s v="TUẤN NHUNG"/>
    <s v="TRẦN THANH TUẤN "/>
    <x v="32"/>
    <x v="31"/>
    <x v="10"/>
    <x v="10"/>
    <n v="361653125"/>
    <s v="57K8000318"/>
    <s v="ĐÔNG THUẬN"/>
    <s v="THỚI LAI"/>
    <s v="CẦN THƠ"/>
    <n v="982201610"/>
    <s v="1CTO100003"/>
    <s v="CTY TNHH MTV TÁI HƯNG"/>
    <m/>
    <s v=""/>
    <m/>
    <s v=""/>
    <s v="C"/>
    <s v="đã đăng ký"/>
    <s v="Active"/>
    <m/>
  </r>
  <r>
    <n v="1863"/>
    <n v="8"/>
    <s v="CTO0079"/>
    <s v="A1167"/>
    <x v="3"/>
    <s v="THANH VĨNH"/>
    <s v="TRẦN THANH DŨNG"/>
    <x v="32"/>
    <x v="31"/>
    <x v="10"/>
    <x v="10"/>
    <n v="361965665"/>
    <s v="57K8000878"/>
    <s v="ĐÔNG THUẬN"/>
    <s v="THỚI LAI"/>
    <s v="CẦN THƠ"/>
    <n v="1646628073"/>
    <s v="1CTO100003"/>
    <s v="CTY TNHH MTV TÁI HƯNG"/>
    <m/>
    <s v=""/>
    <m/>
    <s v=""/>
    <s v="C"/>
    <s v="đã đăng ký"/>
    <s v="Active"/>
    <s v="X"/>
  </r>
  <r>
    <n v="1864"/>
    <n v="8"/>
    <s v="CTO0082"/>
    <s v="A1871"/>
    <x v="3"/>
    <s v="HOẠCH"/>
    <s v="NGUYỄN THỊ KIM HẠNH"/>
    <x v="32"/>
    <x v="31"/>
    <x v="10"/>
    <x v="10"/>
    <n v="361324927"/>
    <s v="57K8000673"/>
    <s v="TT. THỚI LAI"/>
    <s v="THỚI LAI"/>
    <s v="CẦN THƠ"/>
    <s v="84919325800"/>
    <s v="1CTO100003"/>
    <s v="CTY TNHH MTV TÁI HƯNG"/>
    <m/>
    <s v=""/>
    <m/>
    <s v=""/>
    <s v="C"/>
    <s v="đã đăng ký"/>
    <s v="Active"/>
    <m/>
  </r>
  <r>
    <n v="1865"/>
    <n v="8"/>
    <s v="CTO0104"/>
    <s v="A0258"/>
    <x v="3"/>
    <s v="THẠNH LỢI"/>
    <s v="TIÊU NGỌC LỢI"/>
    <x v="32"/>
    <x v="31"/>
    <x v="10"/>
    <x v="10"/>
    <n v="361624847"/>
    <s v="57H80001875"/>
    <s v="THẠNH LỘC"/>
    <s v="VĨNH THẠNH"/>
    <s v="CẦN THƠ"/>
    <n v="939772342"/>
    <s v="1CTO100003"/>
    <s v="CTY TNHH MTV TÁI HƯNG"/>
    <m/>
    <s v=""/>
    <m/>
    <s v=""/>
    <s v="C"/>
    <s v="đã đăng ký"/>
    <s v="Active"/>
    <m/>
  </r>
  <r>
    <n v="1866"/>
    <n v="8"/>
    <s v="CTO0105"/>
    <s v="A1149"/>
    <x v="3"/>
    <s v="PHÚ LAM"/>
    <s v="HUỲNH PHÚ LAM"/>
    <x v="32"/>
    <x v="31"/>
    <x v="10"/>
    <x v="10"/>
    <n v="341154712"/>
    <s v="57H8000660"/>
    <s v="THẠNH LỘC"/>
    <s v="VĨNH THẠNH"/>
    <s v="CẦN THƠ"/>
    <n v="919557962"/>
    <s v="1CTO100003"/>
    <s v="CTY TNHH MTV TÁI HƯNG"/>
    <m/>
    <s v=""/>
    <m/>
    <s v=""/>
    <s v="C"/>
    <s v="chưa đăng ký"/>
    <s v="Active"/>
    <m/>
  </r>
  <r>
    <n v="1867"/>
    <n v="8"/>
    <s v="CTO0106"/>
    <s v="A0211"/>
    <x v="3"/>
    <s v="PHƯỢNG HẢI"/>
    <s v="TRẦN THỊ BÍCH PHƯỢNG"/>
    <x v="32"/>
    <x v="31"/>
    <x v="10"/>
    <x v="10"/>
    <n v="361222982"/>
    <s v="57H8003672"/>
    <s v="THẠNH LỘC"/>
    <s v="VĨNH THẠNH"/>
    <s v="CẦN THƠ"/>
    <n v="902156751"/>
    <s v="1CTO100003"/>
    <s v="CTY TNHH MTV TÁI HƯNG"/>
    <m/>
    <s v=""/>
    <m/>
    <s v=""/>
    <s v="C"/>
    <s v="đã đăng ký"/>
    <s v="Active"/>
    <m/>
  </r>
  <r>
    <n v="1868"/>
    <n v="8"/>
    <s v="CTO0107"/>
    <s v="A1953"/>
    <x v="3"/>
    <s v="BẢO THỊNH"/>
    <s v="PHẠM DUY BÁCH"/>
    <x v="32"/>
    <x v="31"/>
    <x v="10"/>
    <x v="10"/>
    <s v="362 084 021"/>
    <s v="57H8003801"/>
    <s v="THẠNH LỘC"/>
    <s v="VĨNH THẠNH"/>
    <s v="CẦN THƠ"/>
    <n v="939967504"/>
    <s v="1CTO100003"/>
    <s v="CTY TNHH MTV TÁI HƯNG"/>
    <m/>
    <s v=""/>
    <m/>
    <s v=""/>
    <s v="C"/>
    <s v="đã đăng ký"/>
    <s v="Active"/>
    <m/>
  </r>
  <r>
    <n v="1869"/>
    <n v="8"/>
    <s v="CTO0108"/>
    <s v="A0743"/>
    <x v="3"/>
    <s v="BẢY VĂN"/>
    <s v="NGUYỄN HỒNG VĂN"/>
    <x v="32"/>
    <x v="31"/>
    <x v="10"/>
    <x v="10"/>
    <m/>
    <m/>
    <s v="THẠNH LỘC"/>
    <s v="VĨNH THẠNH"/>
    <s v="CẦN THƠ"/>
    <s v="84907292633"/>
    <s v="1CTO100003"/>
    <s v="CTY TNHH MTV TÁI HƯNG"/>
    <m/>
    <s v=""/>
    <m/>
    <s v=""/>
    <s v="C"/>
    <s v="chưa đăng ký"/>
    <s v="Inactive"/>
    <m/>
  </r>
  <r>
    <n v="1870"/>
    <n v="8"/>
    <s v="CTO0109"/>
    <m/>
    <x v="3"/>
    <s v="TRANG HÒA"/>
    <s v="NGUYỄN TẤN HÒA"/>
    <x v="32"/>
    <x v="31"/>
    <x v="10"/>
    <x v="10"/>
    <m/>
    <m/>
    <s v="THẠNH MỸ"/>
    <s v="VĨNH THẠNH"/>
    <s v="CẦN THƠ"/>
    <n v="977448808"/>
    <s v="1CTO100003"/>
    <s v="CTY TNHH MTV TÁI HƯNG"/>
    <m/>
    <s v=""/>
    <m/>
    <s v=""/>
    <s v="C"/>
    <m/>
    <s v="Chưa tạo mã"/>
    <m/>
  </r>
  <r>
    <n v="1871"/>
    <n v="8"/>
    <m/>
    <m/>
    <x v="3"/>
    <s v="LỘC"/>
    <m/>
    <x v="32"/>
    <x v="31"/>
    <x v="10"/>
    <x v="10"/>
    <m/>
    <m/>
    <m/>
    <s v="VĨNH THẠNH"/>
    <s v="CẦN THƠ"/>
    <m/>
    <s v="1CTO100003"/>
    <s v="CTY TNHH MTV TÁI HƯNG"/>
    <m/>
    <m/>
    <m/>
    <m/>
    <s v="C"/>
    <m/>
    <s v="Chưa tạo mã"/>
    <m/>
  </r>
  <r>
    <n v="1872"/>
    <n v="8"/>
    <m/>
    <m/>
    <x v="3"/>
    <s v="HỒNG PHONG"/>
    <m/>
    <x v="32"/>
    <x v="31"/>
    <x v="10"/>
    <x v="10"/>
    <m/>
    <m/>
    <m/>
    <s v="VĨNH THẠNH"/>
    <s v="CẦN THƠ"/>
    <m/>
    <s v="1CTO100003"/>
    <s v="CTY TNHH MTV TÁI HƯNG"/>
    <m/>
    <m/>
    <m/>
    <m/>
    <s v="C"/>
    <m/>
    <s v="Chưa tạo mã"/>
    <m/>
  </r>
  <r>
    <n v="1873"/>
    <n v="9"/>
    <s v="CTO0084"/>
    <s v="A0693"/>
    <x v="3"/>
    <s v="ĐỨC TÀI"/>
    <s v="TRƯƠNG THỊ KIỀU LIÊN"/>
    <x v="32"/>
    <x v="31"/>
    <x v="10"/>
    <x v="10"/>
    <n v="362455338"/>
    <s v="57E8113931"/>
    <s v="THỚI HÒA"/>
    <s v="Ô MÔN"/>
    <s v="CẦN THƠ"/>
    <n v="918579553"/>
    <s v="1CTO100003"/>
    <s v="CTY TNHH MTV TÁI HƯNG"/>
    <m/>
    <s v=""/>
    <m/>
    <s v=""/>
    <s v="C"/>
    <s v="đã đăng ký"/>
    <s v="Active"/>
    <m/>
  </r>
  <r>
    <n v="1874"/>
    <n v="9"/>
    <s v="CTO0085"/>
    <s v="A0718"/>
    <x v="3"/>
    <s v="HIỆP HƯNG"/>
    <s v="HUỲNH QUỐC HƯNG"/>
    <x v="32"/>
    <x v="31"/>
    <x v="10"/>
    <x v="10"/>
    <n v="360741874"/>
    <s v="57K8000735"/>
    <s v="TRƯỜNG XUÂN"/>
    <s v="THỚI LAI"/>
    <s v="CẦN THƠ"/>
    <n v="917772369"/>
    <s v="1CTO100003"/>
    <s v="CTY TNHH MTV TÁI HƯNG"/>
    <m/>
    <s v=""/>
    <m/>
    <s v=""/>
    <s v="C"/>
    <s v="đã đăng ký"/>
    <s v="Active"/>
    <s v="X"/>
  </r>
  <r>
    <n v="1875"/>
    <n v="9"/>
    <s v="AGG0001"/>
    <m/>
    <x v="3"/>
    <s v="NGUYỄN NHÂN"/>
    <s v="ANH NHÂN"/>
    <x v="32"/>
    <x v="31"/>
    <x v="10"/>
    <x v="10"/>
    <m/>
    <m/>
    <s v="PHÚ NHUẬN"/>
    <s v="THOẠI SƠN"/>
    <s v="AN GIANG"/>
    <n v="907675497"/>
    <s v="1CTO100003"/>
    <s v="CTY TNHH MTV TÁI HƯNG"/>
    <m/>
    <s v=""/>
    <m/>
    <s v=""/>
    <s v="C"/>
    <m/>
    <s v="Chưa tạo mã"/>
    <m/>
  </r>
  <r>
    <n v="1876"/>
    <n v="9"/>
    <s v="AGG0002"/>
    <m/>
    <x v="3"/>
    <s v="BA HỮU"/>
    <s v="ANH TẤN"/>
    <x v="32"/>
    <x v="31"/>
    <x v="10"/>
    <x v="10"/>
    <m/>
    <m/>
    <s v="PHÚ NHUẬN"/>
    <s v="THOẠI SƠN"/>
    <s v="AN GIANG"/>
    <n v="909973853"/>
    <s v="1CTO100003"/>
    <s v="CTY TNHH MTV TÁI HƯNG"/>
    <m/>
    <s v=""/>
    <m/>
    <s v=""/>
    <s v="C"/>
    <m/>
    <s v="Chưa tạo mã"/>
    <m/>
  </r>
  <r>
    <n v="1877"/>
    <n v="9"/>
    <s v="CTO0111"/>
    <s v="A1367"/>
    <x v="3"/>
    <s v="TRƯỜNG"/>
    <s v="TRẦN VĂN TRƯỜNG"/>
    <x v="32"/>
    <x v="31"/>
    <x v="10"/>
    <x v="10"/>
    <s v="361680683"/>
    <s v="57H8003074"/>
    <s v="VĨNH TRINH"/>
    <s v="VĨNH THẠNH"/>
    <s v="CẦN THƠ"/>
    <n v="919519547"/>
    <s v="1CTO100003"/>
    <s v="CTY TNHH MTV TÁI HƯNG"/>
    <m/>
    <s v=""/>
    <m/>
    <s v=""/>
    <s v="C"/>
    <s v="đã đăng ký"/>
    <s v="Active"/>
    <m/>
  </r>
  <r>
    <n v="1878"/>
    <n v="9"/>
    <s v="CTO0112"/>
    <m/>
    <x v="3"/>
    <s v="NĂM KHUÔNG"/>
    <s v="LÊ VĂN SANG"/>
    <x v="32"/>
    <x v="31"/>
    <x v="10"/>
    <x v="10"/>
    <m/>
    <m/>
    <s v="VĨNH TRINH"/>
    <s v="VĨNH THẠNH"/>
    <s v="CẦN THƠ"/>
    <n v="939424265"/>
    <s v="1CTO100003"/>
    <s v="CTY TNHH MTV TÁI HƯNG"/>
    <m/>
    <s v=""/>
    <m/>
    <s v=""/>
    <s v="C"/>
    <m/>
    <s v="Chưa tạo mã"/>
    <m/>
  </r>
  <r>
    <n v="1879"/>
    <n v="9"/>
    <s v="CTO0113"/>
    <m/>
    <x v="3"/>
    <s v="VĂN THANH"/>
    <s v="TRƯƠNG VĂN THANH"/>
    <x v="32"/>
    <x v="31"/>
    <x v="10"/>
    <x v="10"/>
    <m/>
    <s v="57H8000418"/>
    <s v="THẠNH MỸ"/>
    <s v="VĨNH THẠNH"/>
    <s v="CẦN THƠ"/>
    <n v="939932333"/>
    <s v="1CTO100003"/>
    <s v="CTY TNHH MTV TÁI HƯNG"/>
    <m/>
    <s v=""/>
    <m/>
    <s v=""/>
    <s v="C"/>
    <m/>
    <s v="Chưa tạo mã"/>
    <m/>
  </r>
  <r>
    <n v="1880"/>
    <n v="9"/>
    <m/>
    <s v="A0253"/>
    <x v="3"/>
    <s v="LAN CHI"/>
    <s v="VÕ THỊ LAN CHI"/>
    <x v="32"/>
    <x v="31"/>
    <x v="10"/>
    <x v="10"/>
    <m/>
    <m/>
    <m/>
    <s v="VĨNH THẠNH"/>
    <s v="CẦN THƠ"/>
    <s v="84986595141"/>
    <s v="1CTO100003"/>
    <s v="CTY TNHH MTV TÁI HƯNG"/>
    <m/>
    <m/>
    <m/>
    <m/>
    <s v="C"/>
    <s v="chưa đăng ký"/>
    <s v="Active"/>
    <m/>
  </r>
  <r>
    <n v="1881"/>
    <n v="10"/>
    <m/>
    <s v="A1123"/>
    <x v="3"/>
    <s v="NHẬT THANH"/>
    <s v="NGUYỄN NHI THANH"/>
    <x v="32"/>
    <x v="31"/>
    <x v="10"/>
    <x v="10"/>
    <m/>
    <m/>
    <m/>
    <s v="VĨNH THẠNH"/>
    <s v="CẦN THƠ"/>
    <s v="84909092085"/>
    <s v="1CTO100003"/>
    <s v="CTY TNHH MTV TÁI HƯNG"/>
    <m/>
    <m/>
    <m/>
    <m/>
    <s v="C"/>
    <s v="chưa đăng ký"/>
    <s v="Active"/>
    <m/>
  </r>
  <r>
    <n v="1882"/>
    <n v="10"/>
    <s v="CTO0116"/>
    <s v="A1322"/>
    <x v="3"/>
    <s v="PHÚC LIỄU"/>
    <s v="NGUYỄN THANH PHÚC"/>
    <x v="32"/>
    <x v="31"/>
    <x v="10"/>
    <x v="10"/>
    <s v="361292306"/>
    <s v="57H8002832"/>
    <s v="THẠNH LỢI"/>
    <s v="VĨNH THẠNH"/>
    <s v="CẦN THƠ"/>
    <s v="84939771054"/>
    <s v="1CTO100003"/>
    <s v="CTY TNHH MTV TÁI HƯNG"/>
    <m/>
    <s v=""/>
    <m/>
    <s v=""/>
    <s v="C"/>
    <s v="chưa đăng ký"/>
    <s v="Active"/>
    <m/>
  </r>
  <r>
    <n v="1883"/>
    <n v="10"/>
    <s v="CTO0117"/>
    <s v="A0816"/>
    <x v="3"/>
    <s v="ĐÌNH THÚY"/>
    <s v="NGUYỄN ĐÌNH THÚY"/>
    <x v="32"/>
    <x v="31"/>
    <x v="10"/>
    <x v="10"/>
    <s v="361450698"/>
    <s v="57H8002634"/>
    <s v="THẠNH LỢI"/>
    <s v="VĨNH THẠNH"/>
    <s v="CẦN THƠ"/>
    <n v="946162762"/>
    <s v="1CTO100003"/>
    <s v="CTY TNHH MTV TÁI HƯNG"/>
    <m/>
    <s v=""/>
    <m/>
    <s v=""/>
    <s v="C"/>
    <s v="đã đăng ký"/>
    <s v="Active"/>
    <m/>
  </r>
  <r>
    <n v="1884"/>
    <n v="10"/>
    <s v="CTO0118"/>
    <m/>
    <x v="3"/>
    <s v="KIM NGỌC"/>
    <s v="ĐOÀN THẾ HÙNG"/>
    <x v="32"/>
    <x v="31"/>
    <x v="10"/>
    <x v="10"/>
    <m/>
    <m/>
    <s v="THẠNH LỢI"/>
    <s v="VĨNH THẠNH"/>
    <s v="CẦN THƠ"/>
    <n v="986989099"/>
    <s v="1CTO100003"/>
    <s v="CTY TNHH MTV TÁI HƯNG"/>
    <m/>
    <s v=""/>
    <m/>
    <s v=""/>
    <s v="C"/>
    <m/>
    <s v="Chưa tạo mã"/>
    <m/>
  </r>
  <r>
    <n v="1885"/>
    <n v="1"/>
    <s v="CTO0044"/>
    <m/>
    <x v="3"/>
    <s v="LỘC"/>
    <s v="NGUYỄN PHÚ LỘC"/>
    <x v="33"/>
    <x v="32"/>
    <x v="10"/>
    <x v="10"/>
    <m/>
    <m/>
    <s v="TRƯỜNG LẠC"/>
    <s v="Ô MÔN"/>
    <s v="CẦN THƠ"/>
    <s v="84933582507"/>
    <s v="1CTO100003"/>
    <s v="CTY TNHH MTV TÁI HƯNG"/>
    <m/>
    <s v=""/>
    <m/>
    <s v=""/>
    <s v="B"/>
    <m/>
    <s v="Chưa tạo mã"/>
    <m/>
  </r>
  <r>
    <n v="1886"/>
    <n v="1"/>
    <s v="CTO0045"/>
    <m/>
    <x v="3"/>
    <s v="ÚT TIỆP"/>
    <s v="LÊ VĂN TIỆP"/>
    <x v="33"/>
    <x v="32"/>
    <x v="10"/>
    <x v="10"/>
    <m/>
    <m/>
    <s v="TÂN THỚI"/>
    <s v="Ô MÔN"/>
    <s v="CẦN THƠ"/>
    <s v="84987053121"/>
    <s v="1CTO100003"/>
    <s v="CTY TNHH MTV TÁI HƯNG"/>
    <m/>
    <s v=""/>
    <m/>
    <s v=""/>
    <s v="B"/>
    <m/>
    <s v="Chưa tạo mã"/>
    <m/>
  </r>
  <r>
    <n v="1887"/>
    <n v="1"/>
    <s v="CTO0046"/>
    <s v="A1801"/>
    <x v="3"/>
    <s v="TÂN TRANG"/>
    <s v="TRẦN THANH TÚ"/>
    <x v="33"/>
    <x v="32"/>
    <x v="10"/>
    <x v="10"/>
    <s v="362341809"/>
    <s v="570407116011/HKD"/>
    <s v="THỚI PHƯỚC"/>
    <s v="Ô MÔN"/>
    <s v="CẦN THƠ"/>
    <s v="84981485348"/>
    <s v="1CTO100003"/>
    <s v="CTY TNHH MTV TÁI HƯNG"/>
    <m/>
    <s v=""/>
    <m/>
    <s v=""/>
    <s v="B"/>
    <s v="chưa đăng ký"/>
    <s v="Inactive"/>
    <m/>
  </r>
  <r>
    <n v="1888"/>
    <n v="1"/>
    <s v="CTO0047"/>
    <m/>
    <x v="3"/>
    <s v="HIỀN"/>
    <s v="PHẠM VĂN HIỀN"/>
    <x v="33"/>
    <x v="32"/>
    <x v="10"/>
    <x v="10"/>
    <m/>
    <m/>
    <s v="GIAI XUÂN"/>
    <s v="PHONG ĐIỀN"/>
    <s v="CẦN THƠ"/>
    <s v="84916692549"/>
    <s v="1CTO100003"/>
    <s v="CTY TNHH MTV TÁI HƯNG"/>
    <s v="1HGG000003"/>
    <s v="CTY TNHH PHÁT THÀNH"/>
    <m/>
    <s v=""/>
    <s v="A"/>
    <m/>
    <s v="Chưa tạo mã"/>
    <m/>
  </r>
  <r>
    <n v="1889"/>
    <n v="1"/>
    <s v="CTO0048"/>
    <m/>
    <x v="3"/>
    <s v="LÝ SANG"/>
    <s v="LÝ VĂN SANG"/>
    <x v="33"/>
    <x v="32"/>
    <x v="10"/>
    <x v="10"/>
    <m/>
    <m/>
    <s v="GIAI XUÂN"/>
    <s v="PHONG ĐIỀN"/>
    <s v="CẦN THƠ"/>
    <s v="84913726089"/>
    <s v="1CTO100003"/>
    <s v="CTY TNHH MTV TÁI HƯNG"/>
    <m/>
    <s v=""/>
    <m/>
    <s v=""/>
    <s v="B"/>
    <m/>
    <s v="Chưa tạo mã"/>
    <m/>
  </r>
  <r>
    <n v="1890"/>
    <n v="1"/>
    <s v="CTO0049"/>
    <m/>
    <x v="3"/>
    <s v="PHÁT TẠO 1"/>
    <s v="PHAN VĂN TẠO"/>
    <x v="33"/>
    <x v="32"/>
    <x v="10"/>
    <x v="10"/>
    <m/>
    <m/>
    <s v="TÂN THỚI"/>
    <s v="PHONG ĐIỀN"/>
    <s v="CẦN THƠ"/>
    <s v="841688575514"/>
    <s v="1CTO100003"/>
    <s v="CTY TNHH MTV TÁI HƯNG"/>
    <s v="1HGG000003"/>
    <s v="CTY TNHH PHÁT THÀNH"/>
    <s v="1HGG000007"/>
    <s v="CTY TNHH NAM PHÁT"/>
    <s v="B"/>
    <m/>
    <s v="Chưa tạo mã"/>
    <m/>
  </r>
  <r>
    <n v="1891"/>
    <n v="2"/>
    <s v="CTO0018"/>
    <s v="A1033"/>
    <x v="3"/>
    <s v="TRẦN MẾN"/>
    <s v="TRẦN VĂN MẾN "/>
    <x v="33"/>
    <x v="32"/>
    <x v="10"/>
    <x v="10"/>
    <s v="361493364"/>
    <s v="57E800314"/>
    <s v="THỚI LONG"/>
    <s v="Ô MÔN"/>
    <s v="CẦN THƠ"/>
    <s v="84906912787"/>
    <s v="1CTO100003"/>
    <s v="CTY TNHH MTV TÁI HƯNG"/>
    <s v="1HGG000003"/>
    <s v="CTY TNHH PHÁT THÀNH"/>
    <m/>
    <s v=""/>
    <s v="B"/>
    <s v="đã đăng ký"/>
    <s v="Active"/>
    <m/>
  </r>
  <r>
    <n v="1892"/>
    <n v="2"/>
    <s v="CTO0050"/>
    <m/>
    <x v="3"/>
    <s v="PHÁT TẠO 2"/>
    <s v="PHAN HỮU DUY"/>
    <x v="33"/>
    <x v="32"/>
    <x v="10"/>
    <x v="10"/>
    <m/>
    <m/>
    <s v="TT. PHONG ĐIỀN"/>
    <s v="PHONG ĐIỀN"/>
    <s v="CẦN THƠ"/>
    <s v="841688575514"/>
    <s v="1CTO100003"/>
    <s v="CTY TNHH MTV TÁI HƯNG"/>
    <s v="1HGG000007"/>
    <s v="CTY TNHH NAM PHÁT"/>
    <s v="1HGG000003"/>
    <s v="CTY TNHH PHÁT THÀNH"/>
    <s v="B"/>
    <m/>
    <s v="Chưa tạo mã"/>
    <m/>
  </r>
  <r>
    <n v="1893"/>
    <n v="2"/>
    <s v="HGG0002"/>
    <m/>
    <x v="3"/>
    <s v="THẦN NÔNG 7"/>
    <s v="NGUYỄN THANH HIẾU"/>
    <x v="33"/>
    <x v="32"/>
    <x v="10"/>
    <x v="10"/>
    <m/>
    <m/>
    <s v="TT. MỘT NGÀN"/>
    <s v="CHÂU THÀNH A"/>
    <s v="HẬU GIANG"/>
    <s v="84932824988"/>
    <s v="1CTO100003"/>
    <s v="CTY TNHH MTV TÁI HƯNG"/>
    <m/>
    <s v=""/>
    <m/>
    <s v=""/>
    <s v="B"/>
    <m/>
    <s v="Chưa tạo mã"/>
    <m/>
  </r>
  <r>
    <n v="1894"/>
    <n v="2"/>
    <s v="CTO0051"/>
    <m/>
    <x v="3"/>
    <s v="LÊ DŨNG"/>
    <s v="LÊ DŨNG"/>
    <x v="33"/>
    <x v="32"/>
    <x v="10"/>
    <x v="10"/>
    <m/>
    <m/>
    <s v="GIAI XUÂN"/>
    <s v="PHONG ĐIỀN"/>
    <s v="CẦN THƠ"/>
    <s v="841216805513"/>
    <s v="1CTO100003"/>
    <s v="CTY TNHH MTV TÁI HƯNG"/>
    <s v="1HGG000003"/>
    <s v="CTY TNHH PHÁT THÀNH"/>
    <m/>
    <s v=""/>
    <s v="C"/>
    <m/>
    <s v="Chưa tạo mã"/>
    <m/>
  </r>
  <r>
    <n v="1895"/>
    <n v="2"/>
    <s v="CTO0053"/>
    <m/>
    <x v="3"/>
    <s v="HTX THUẬN THẮNG"/>
    <s v="HÀ VĂN MƯỜI"/>
    <x v="33"/>
    <x v="32"/>
    <x v="10"/>
    <x v="10"/>
    <m/>
    <m/>
    <s v="ĐÔNG THUẬN"/>
    <s v="THỚI LAI"/>
    <s v="CẦN THƠ"/>
    <s v="841224588549"/>
    <s v="1CTO100003"/>
    <s v="CTY TNHH MTV TÁI HƯNG"/>
    <m/>
    <s v=""/>
    <m/>
    <s v=""/>
    <s v="B"/>
    <m/>
    <s v="Chưa tạo mã"/>
    <m/>
  </r>
  <r>
    <n v="1896"/>
    <n v="2"/>
    <m/>
    <m/>
    <x v="3"/>
    <s v="HAI QUƠI"/>
    <s v="PHẠM BÍCH CHI"/>
    <x v="33"/>
    <x v="32"/>
    <x v="10"/>
    <x v="10"/>
    <s v="362084102"/>
    <s v="57E8113687"/>
    <s v="THỚI LONG"/>
    <s v="Ô MÔN"/>
    <s v="CẦN THƠ"/>
    <s v="84907396514"/>
    <s v="1CTO100003"/>
    <s v="CTY TNHH MTV TÁI HƯNG"/>
    <s v="1CTO000017"/>
    <s v="CTY TNHH MTB"/>
    <s v="1HGG000003"/>
    <s v="CTY TNHH PHÁT THÀNH"/>
    <s v="C"/>
    <m/>
    <s v="Chưa tạo mã"/>
    <m/>
  </r>
  <r>
    <n v="1897"/>
    <n v="2"/>
    <m/>
    <m/>
    <x v="3"/>
    <s v="CHÍN BỊCH"/>
    <s v="PHAN VĂN BỊCH"/>
    <x v="33"/>
    <x v="32"/>
    <x v="10"/>
    <x v="10"/>
    <m/>
    <m/>
    <s v="THỚI LONG"/>
    <s v="Ô MÔN"/>
    <s v="CẦN THƠ"/>
    <m/>
    <s v="1CTO100003"/>
    <s v="CTY TNHH MTV TÁI HƯNG"/>
    <s v="1CTO000017"/>
    <s v="CTY TNHH MTB"/>
    <m/>
    <s v=""/>
    <s v="B"/>
    <m/>
    <s v="Chưa tạo mã"/>
    <m/>
  </r>
  <r>
    <n v="1898"/>
    <n v="3"/>
    <s v="CTO0001"/>
    <s v="A1330"/>
    <x v="3"/>
    <s v="CTY TNHH MTV NĂM SAO"/>
    <s v="LÝ THANH"/>
    <x v="33"/>
    <x v="32"/>
    <x v="10"/>
    <x v="10"/>
    <s v="361679102"/>
    <s v="1801214848"/>
    <s v="THỚI HÒA"/>
    <s v="Ô MÔN"/>
    <s v="CẦN THƠ"/>
    <s v="84907757088"/>
    <s v="1CTO100003"/>
    <s v="CTY TNHH MTV TÁI HƯNG"/>
    <m/>
    <s v=""/>
    <m/>
    <s v=""/>
    <s v="A"/>
    <s v="đã đăng ký"/>
    <s v="Active"/>
    <s v="X"/>
  </r>
  <r>
    <n v="1899"/>
    <n v="3"/>
    <s v="CTO0002"/>
    <s v="A0192"/>
    <x v="3"/>
    <s v="THUẬN HƯNG"/>
    <s v="LÂM THÀNH"/>
    <x v="33"/>
    <x v="32"/>
    <x v="10"/>
    <x v="10"/>
    <s v="360539858"/>
    <s v="58E800165"/>
    <s v="CHÂU VĂN LIÊM"/>
    <s v="Ô MÔN"/>
    <s v="CẦN THƠ"/>
    <s v="84918327771"/>
    <s v="1CTO100003"/>
    <s v="CTY TNHH MTV TÁI HƯNG"/>
    <m/>
    <s v=""/>
    <m/>
    <s v=""/>
    <s v="A"/>
    <s v="đã đăng ký"/>
    <s v="Active"/>
    <m/>
  </r>
  <r>
    <n v="1900"/>
    <n v="3"/>
    <m/>
    <m/>
    <x v="3"/>
    <s v="KIM THÀNH"/>
    <m/>
    <x v="33"/>
    <x v="32"/>
    <x v="10"/>
    <x v="10"/>
    <m/>
    <m/>
    <s v="THỚI HƯNG"/>
    <s v="CỜ ĐỎ"/>
    <m/>
    <s v="84939287848"/>
    <s v="1CTO100003"/>
    <s v="CTY TNHH MTV TÁI HƯNG"/>
    <s v="1CTO000017"/>
    <s v="CTY TNHH MTB"/>
    <m/>
    <m/>
    <s v="C"/>
    <m/>
    <s v="Chưa tạo mã"/>
    <m/>
  </r>
  <r>
    <n v="1901"/>
    <n v="4"/>
    <s v="CTO0003"/>
    <m/>
    <x v="3"/>
    <s v="TRIỀU PHƯƠNG"/>
    <s v="HUỲNH THANH TRIỀU"/>
    <x v="33"/>
    <x v="32"/>
    <x v="10"/>
    <x v="10"/>
    <m/>
    <m/>
    <s v="THỚI LONG"/>
    <s v="Ô MÔN"/>
    <s v="CẦN THƠ"/>
    <s v="84939863153"/>
    <s v="1CTO100003"/>
    <s v="CTY TNHH MTV TÁI HƯNG"/>
    <m/>
    <s v=""/>
    <m/>
    <s v=""/>
    <s v="B"/>
    <m/>
    <s v="Chưa tạo mã"/>
    <m/>
  </r>
  <r>
    <n v="1902"/>
    <n v="4"/>
    <s v="CTO0004"/>
    <s v="A0709"/>
    <x v="3"/>
    <s v="ÚT TRẮNG"/>
    <s v="ĐẶNG VĂN TRẮNG"/>
    <x v="33"/>
    <x v="32"/>
    <x v="10"/>
    <x v="10"/>
    <s v="361254003"/>
    <s v="57E800444"/>
    <s v="CHÂU VĂN LIÊM"/>
    <s v="Ô MÔN"/>
    <s v="CẦN THƠ"/>
    <s v="84919374309"/>
    <s v="1CTO100003"/>
    <s v="CTY TNHH MTV TÁI HƯNG"/>
    <s v="1HGG000003"/>
    <s v="CTY TNHH PHÁT THÀNH"/>
    <m/>
    <s v=""/>
    <s v="B"/>
    <s v="đã đăng ký"/>
    <s v="Active"/>
    <m/>
  </r>
  <r>
    <n v="1903"/>
    <n v="4"/>
    <s v="CTO0005"/>
    <s v="A0243"/>
    <x v="3"/>
    <s v="TÁI THẠNH"/>
    <s v="TRẦN CHÍ HÙNG"/>
    <x v="33"/>
    <x v="32"/>
    <x v="10"/>
    <x v="10"/>
    <s v="361072101"/>
    <s v="1800402221"/>
    <s v="CHÂU VĂN LIÊM"/>
    <s v="Ô MÔN"/>
    <s v="CẦN THƠ"/>
    <s v="841285343947"/>
    <s v="1CTO100003"/>
    <s v="CTY TNHH MTV TÁI HƯNG"/>
    <s v="1HGG000003"/>
    <s v="CTY TNHH PHÁT THÀNH"/>
    <m/>
    <s v=""/>
    <s v="B"/>
    <s v="đã đăng ký"/>
    <s v="Active"/>
    <m/>
  </r>
  <r>
    <n v="1904"/>
    <n v="4"/>
    <s v="CTO0006"/>
    <s v="A0206"/>
    <x v="3"/>
    <s v="KIỆT"/>
    <s v="ĐỖ THỊ TRÚC PHƯƠNG"/>
    <x v="33"/>
    <x v="32"/>
    <x v="10"/>
    <x v="10"/>
    <s v="360551270"/>
    <s v="57E8001113/HKD"/>
    <s v="CHÂU VĂN LIÊM"/>
    <s v="Ô MÔN"/>
    <s v="CẦN THƠ"/>
    <s v="84908477732"/>
    <s v="1CTO100003"/>
    <s v="CTY TNHH MTV TÁI HƯNG"/>
    <s v="1CTO000021"/>
    <s v="CH VTNN TUYẾT LAN"/>
    <m/>
    <s v=""/>
    <s v="B"/>
    <s v="đã đăng ký"/>
    <s v="Inactive"/>
    <m/>
  </r>
  <r>
    <n v="1905"/>
    <n v="4"/>
    <s v="CTO0007"/>
    <m/>
    <x v="3"/>
    <s v="ÁI NÔNG"/>
    <s v="NGUYỄN THU HÙNG"/>
    <x v="33"/>
    <x v="32"/>
    <x v="10"/>
    <x v="10"/>
    <m/>
    <m/>
    <s v="CHÂU VĂN LIÊM"/>
    <s v="Ô MÔN"/>
    <s v="CẦN THƠ"/>
    <s v="84984120026"/>
    <s v="1CTO100003"/>
    <s v="CTY TNHH MTV TÁI HƯNG"/>
    <s v="1HGG000003"/>
    <s v="CTY TNHH PHÁT THÀNH"/>
    <m/>
    <s v=""/>
    <s v="C"/>
    <m/>
    <s v="Chưa tạo mã"/>
    <m/>
  </r>
  <r>
    <n v="1906"/>
    <n v="4"/>
    <s v="CTO0240"/>
    <s v="A1328"/>
    <x v="3"/>
    <s v="ĐẠI PHONG 2"/>
    <s v="BÙI THỊ HẠNH"/>
    <x v="33"/>
    <x v="32"/>
    <x v="10"/>
    <x v="10"/>
    <n v="360005773"/>
    <s v="57E8000435"/>
    <s v="ĐỊNH MÔN"/>
    <s v="THỚI LAI"/>
    <s v="CẦN THƠ"/>
    <s v="84939111152"/>
    <s v="1CTO100003"/>
    <s v="CTY TNHH MTV TÁI HƯNG"/>
    <s v="1CTO000017"/>
    <s v="CTY TNHH MTB"/>
    <m/>
    <s v=""/>
    <s v="B"/>
    <s v="đã đăng ký"/>
    <s v="Active"/>
    <m/>
  </r>
  <r>
    <n v="1907"/>
    <n v="5"/>
    <s v="CTO0009"/>
    <s v="A0715"/>
    <x v="3"/>
    <s v="TÁM PHƯỢNG"/>
    <s v="THÁI THỊ PHƯỢNG"/>
    <x v="33"/>
    <x v="32"/>
    <x v="10"/>
    <x v="10"/>
    <s v="362115570"/>
    <s v="57E800229"/>
    <s v="LONG HƯNG"/>
    <s v="Ô MÔN"/>
    <s v="CẦN THƠ"/>
    <s v="841283945949"/>
    <s v="1CTO100003"/>
    <s v="CTY TNHH MTV TÁI HƯNG"/>
    <m/>
    <s v=""/>
    <m/>
    <s v=""/>
    <s v="A"/>
    <s v="đã đăng ký"/>
    <s v="Active"/>
    <m/>
  </r>
  <r>
    <n v="1908"/>
    <n v="5"/>
    <s v="CTO0010"/>
    <s v="A0716"/>
    <x v="3"/>
    <s v="NGUYỄN LIẾU"/>
    <s v="HUỲNH THỊ BÉ SÁU"/>
    <x v="33"/>
    <x v="32"/>
    <x v="10"/>
    <x v="10"/>
    <s v="362232674"/>
    <s v="57E8111953"/>
    <s v="LONG HƯNG"/>
    <s v="Ô MÔN"/>
    <s v="CẦN THƠ"/>
    <s v="84918364693"/>
    <s v="1CTO100003"/>
    <s v="CTY TNHH MTV TÁI HƯNG"/>
    <m/>
    <s v=""/>
    <m/>
    <s v=""/>
    <s v="A"/>
    <s v="đã đăng ký"/>
    <s v="Active"/>
    <m/>
  </r>
  <r>
    <n v="1909"/>
    <n v="5"/>
    <s v="CTO0011"/>
    <s v="A0239"/>
    <x v="3"/>
    <s v="MINH NGUYỆN"/>
    <s v="LÊ MINH NGUYỆN"/>
    <x v="33"/>
    <x v="32"/>
    <x v="10"/>
    <x v="10"/>
    <s v="361599129"/>
    <s v=" "/>
    <s v="THỚI LONG"/>
    <s v="Ô MÔN"/>
    <s v="CẦN THƠ"/>
    <s v="841285343947"/>
    <s v="1CTO100003"/>
    <s v="CTY TNHH MTV TÁI HƯNG"/>
    <m/>
    <s v=""/>
    <m/>
    <s v=""/>
    <s v="A"/>
    <s v="đã đăng ký"/>
    <s v="Active"/>
    <m/>
  </r>
  <r>
    <n v="1910"/>
    <n v="5"/>
    <s v="CTO0012"/>
    <s v="A1113"/>
    <x v="3"/>
    <s v="QUỐC DINH"/>
    <s v="TRƯƠNG ANH DŨNG"/>
    <x v="33"/>
    <x v="32"/>
    <x v="10"/>
    <x v="10"/>
    <s v="360122878"/>
    <s v="57G8002601"/>
    <s v="THỚI HƯNG"/>
    <s v="CỜ ĐỎ"/>
    <s v="CẦN THƠ"/>
    <s v="84919636199"/>
    <s v="1CTO100003"/>
    <s v="CTY TNHH MTV TÁI HƯNG"/>
    <m/>
    <s v=""/>
    <m/>
    <s v=""/>
    <s v="B"/>
    <s v="đã đăng ký"/>
    <s v="Active"/>
    <m/>
  </r>
  <r>
    <n v="1911"/>
    <n v="5"/>
    <s v="CTO0013"/>
    <s v="A1299"/>
    <x v="3"/>
    <s v="PHƯỚC HẢI"/>
    <s v="TRẦN PHƯỚC HẢI"/>
    <x v="33"/>
    <x v="32"/>
    <x v="10"/>
    <x v="10"/>
    <s v="361348937"/>
    <s v="57G8001177"/>
    <s v="THỚI HƯNG"/>
    <s v="Ô MÔN"/>
    <s v="CẦN THƠ"/>
    <s v="84909113447"/>
    <s v="1CTO100003"/>
    <s v="CTY TNHH MTV TÁI HƯNG"/>
    <m/>
    <s v=""/>
    <m/>
    <s v=""/>
    <s v="B"/>
    <s v="chưa đăng ký"/>
    <s v="Active"/>
    <m/>
  </r>
  <r>
    <n v="1912"/>
    <n v="5"/>
    <s v="CTO0014"/>
    <s v="A1112"/>
    <x v="3"/>
    <s v="ĐÌNH NGỰ"/>
    <s v="VÕ THỊ PHẤN"/>
    <x v="33"/>
    <x v="32"/>
    <x v="10"/>
    <x v="10"/>
    <s v="361628329"/>
    <s v="57G8000216"/>
    <s v="THỚI HƯNG"/>
    <s v="CỜ ĐỎ"/>
    <s v="CẦN THƠ"/>
    <s v="84939588456"/>
    <s v="1CTO100003"/>
    <s v="CTY TNHH MTV TÁI HƯNG"/>
    <s v="1HGG000003"/>
    <s v="CTY TNHH PHÁT THÀNH"/>
    <m/>
    <s v=""/>
    <s v="C"/>
    <s v="đã đăng ký"/>
    <s v="Active"/>
    <m/>
  </r>
  <r>
    <n v="1913"/>
    <n v="5"/>
    <m/>
    <m/>
    <x v="3"/>
    <s v="THẾ HIỆP"/>
    <s v="TRẦN VĂN THẾ"/>
    <x v="33"/>
    <x v="32"/>
    <x v="10"/>
    <x v="10"/>
    <m/>
    <m/>
    <s v="TÂN THẠNH"/>
    <s v="THỚI LAI"/>
    <s v="CẦN THƠ"/>
    <s v="84989350991"/>
    <s v="1CTO100003"/>
    <s v="CTY TNHH MTV TÁI HƯNG"/>
    <s v="1CTO000017"/>
    <s v="CTY TNHH MTB"/>
    <m/>
    <s v=""/>
    <s v="B"/>
    <m/>
    <s v="Chưa tạo mã"/>
    <m/>
  </r>
  <r>
    <n v="1914"/>
    <n v="5"/>
    <m/>
    <s v="A1318"/>
    <x v="3"/>
    <s v="HOÀNG VÂN"/>
    <s v="VÕ VĂN HOÀNG"/>
    <x v="33"/>
    <x v="32"/>
    <x v="10"/>
    <x v="10"/>
    <s v="361656808"/>
    <s v="57K8002054"/>
    <s v="TRƯỜNG THẮNG"/>
    <s v="THỚI LAI"/>
    <s v="CẦN THƠ"/>
    <n v="84939014466"/>
    <s v="1CTO100003"/>
    <s v="CTY TNHH MTV TÁI HƯNG"/>
    <s v="1CTO000017"/>
    <s v="CTY TNHH MTB"/>
    <m/>
    <s v=""/>
    <s v="C"/>
    <s v="chưa đăng ký"/>
    <s v="Inactive"/>
    <m/>
  </r>
  <r>
    <n v="1915"/>
    <n v="5"/>
    <m/>
    <s v="A1319"/>
    <x v="3"/>
    <s v="NĂM BÀO"/>
    <s v="PHAN PHÚC DUY"/>
    <x v="33"/>
    <x v="32"/>
    <x v="10"/>
    <x v="10"/>
    <s v="362197893"/>
    <s v="57K8002397"/>
    <s v="TRƯỜNG THẮNG"/>
    <s v="THỚI LAI"/>
    <s v="CẦN THƠ"/>
    <n v="84919115466"/>
    <s v="1CTO100003"/>
    <s v="CTY TNHH MTV TÁI HƯNG"/>
    <s v="1CTO000017"/>
    <s v="CTY TNHH MTB"/>
    <m/>
    <s v=""/>
    <s v="C"/>
    <s v="chưa đăng ký"/>
    <s v="Inactive"/>
    <m/>
  </r>
  <r>
    <n v="1916"/>
    <n v="6"/>
    <s v="CTO0015"/>
    <s v="A1109"/>
    <x v="3"/>
    <s v="TRUNG CẦN"/>
    <s v="CAO TRUNG CẦN"/>
    <x v="33"/>
    <x v="32"/>
    <x v="10"/>
    <x v="10"/>
    <s v="361859233"/>
    <s v="57E8113126"/>
    <s v="THỚI LONG"/>
    <s v="Ô MÔN"/>
    <s v="CẦN THƠ"/>
    <s v="84939863970"/>
    <s v="1CTO100003"/>
    <s v="CTY TNHH MTV TÁI HƯNG"/>
    <m/>
    <s v=""/>
    <m/>
    <s v=""/>
    <s v="A"/>
    <s v="đã đăng ký"/>
    <s v="Active"/>
    <m/>
  </r>
  <r>
    <n v="1917"/>
    <n v="6"/>
    <s v="CTO0016"/>
    <m/>
    <x v="3"/>
    <s v="LẬP DIỄM"/>
    <s v="HỒ THÀNH  LẬP"/>
    <x v="33"/>
    <x v="32"/>
    <x v="10"/>
    <x v="10"/>
    <m/>
    <m/>
    <s v="THỚI AN"/>
    <s v="Ô MÔN"/>
    <s v="CẦN THƠ"/>
    <s v="84989877235"/>
    <s v="1CTO100003"/>
    <s v="CTY TNHH MTV TÁI HƯNG"/>
    <m/>
    <s v=""/>
    <m/>
    <s v=""/>
    <s v="B"/>
    <m/>
    <s v="Chưa tạo mã"/>
    <m/>
  </r>
  <r>
    <n v="1918"/>
    <n v="6"/>
    <s v="CTO0017"/>
    <s v="A1236"/>
    <x v="3"/>
    <s v="TƯ TẦN"/>
    <s v="PHẠM VIỆT CƯỜNG"/>
    <x v="33"/>
    <x v="32"/>
    <x v="10"/>
    <x v="10"/>
    <s v="360695444"/>
    <s v="57E800111178"/>
    <s v="THỚI LONG"/>
    <s v="Ô MÔN"/>
    <s v="CẦN THƠ"/>
    <s v="84949373807"/>
    <s v="1CTO100003"/>
    <s v="CTY TNHH MTV TÁI HƯNG"/>
    <s v="1HGG000003"/>
    <s v="CTY TNHH PHÁT THÀNH"/>
    <m/>
    <s v=""/>
    <s v="B"/>
    <s v="đã đăng ký"/>
    <s v="Active"/>
    <m/>
  </r>
  <r>
    <n v="1919"/>
    <n v="6"/>
    <s v="CTO0019"/>
    <s v="A1327"/>
    <x v="3"/>
    <s v="NĂM PHƯỚC"/>
    <s v="DƯƠNG VĂN PHƯỚC"/>
    <x v="33"/>
    <x v="32"/>
    <x v="10"/>
    <x v="10"/>
    <s v="360965821"/>
    <s v="57E80011172"/>
    <s v="THỚI AN"/>
    <s v="Ô MÔN"/>
    <s v="CẦN THƠ"/>
    <s v="84914420026"/>
    <s v="1CTO100003"/>
    <s v="CTY TNHH MTV TÁI HƯNG"/>
    <m/>
    <s v=""/>
    <m/>
    <s v=""/>
    <s v="B"/>
    <s v="chưa đăng ký"/>
    <s v="Active"/>
    <m/>
  </r>
  <r>
    <n v="1920"/>
    <n v="6"/>
    <s v="CTO0020"/>
    <s v="A1331"/>
    <x v="3"/>
    <s v="XUÂN CHÂU"/>
    <s v="MAI XUÂN CHÂU"/>
    <x v="33"/>
    <x v="32"/>
    <x v="10"/>
    <x v="10"/>
    <s v="360551343"/>
    <s v="57E8001116"/>
    <s v="CHÂU VĂN LIÊM"/>
    <s v="Ô MÔN"/>
    <s v="CẦN THƠ"/>
    <s v="84989603132"/>
    <s v="1CTO100003"/>
    <s v="CTY TNHH MTV TÁI HƯNG"/>
    <m/>
    <s v=""/>
    <m/>
    <s v=""/>
    <s v="C"/>
    <s v="đã đăng ký"/>
    <s v="Active"/>
    <m/>
  </r>
  <r>
    <n v="1921"/>
    <n v="7"/>
    <s v="CTO0021"/>
    <s v="A0186"/>
    <x v="3"/>
    <s v="HỒNG NHUNG"/>
    <s v="NGUYỄN THÀNH TRUNG"/>
    <x v="33"/>
    <x v="32"/>
    <x v="10"/>
    <x v="10"/>
    <s v="362266128"/>
    <s v="57E80011197"/>
    <s v="THỚI LONG"/>
    <s v="Ô MÔN"/>
    <s v="CẦN THƠ"/>
    <s v="84939863494"/>
    <s v="1CTO100003"/>
    <s v="CTY TNHH MTV TÁI HƯNG"/>
    <m/>
    <s v=""/>
    <m/>
    <s v=""/>
    <s v="C"/>
    <s v="chưa đăng ký"/>
    <s v="Active"/>
    <m/>
  </r>
  <r>
    <n v="1922"/>
    <n v="7"/>
    <s v="CTO0022"/>
    <s v="A1114"/>
    <x v="3"/>
    <s v="HAI TÍNH"/>
    <s v="NGUYỄN VĂN TÍNH"/>
    <x v="33"/>
    <x v="32"/>
    <x v="10"/>
    <x v="10"/>
    <s v="362084102"/>
    <s v="57E8113687"/>
    <s v="THỚI LONG"/>
    <s v="Ô MÔN"/>
    <s v="CẦN THƠ"/>
    <s v="841228818960"/>
    <s v="1CTO100003"/>
    <s v="CTY TNHH MTV TÁI HƯNG"/>
    <m/>
    <s v=""/>
    <m/>
    <s v=""/>
    <s v="C"/>
    <s v="đã đăng ký"/>
    <s v="Active"/>
    <m/>
  </r>
  <r>
    <n v="1923"/>
    <n v="7"/>
    <s v="CTO0023"/>
    <s v="A0708"/>
    <x v="3"/>
    <s v="PHƯỢNG"/>
    <s v="VÕ VĂN TƯ"/>
    <x v="33"/>
    <x v="32"/>
    <x v="10"/>
    <x v="10"/>
    <s v="360526773"/>
    <s v="57K8002074"/>
    <s v="TRƯỜNG THÀNH"/>
    <s v="THỚI LAI"/>
    <s v="CẦN THƠ"/>
    <n v="84947080194"/>
    <s v="1CTO100003"/>
    <s v="CTY TNHH MTV TÁI HƯNG"/>
    <m/>
    <s v=""/>
    <m/>
    <s v=""/>
    <s v="A"/>
    <s v="đã đăng ký"/>
    <s v="Active"/>
    <m/>
  </r>
  <r>
    <n v="1924"/>
    <n v="7"/>
    <s v="CTO0024"/>
    <s v="A0245"/>
    <x v="3"/>
    <s v="NGUYỄN ÚT"/>
    <s v="NGUYỄN VĂN NĂM"/>
    <x v="33"/>
    <x v="32"/>
    <x v="10"/>
    <x v="10"/>
    <s v="360989563"/>
    <s v="57K8001558"/>
    <s v="TRƯỜNG THÀNH"/>
    <s v="THỚI LAI"/>
    <s v="CẦN THƠ"/>
    <s v="841636085345"/>
    <s v="1CTO100003"/>
    <s v="CTY TNHH MTV TÁI HƯNG"/>
    <m/>
    <s v=""/>
    <m/>
    <s v=""/>
    <s v="B"/>
    <s v="đã đăng ký"/>
    <s v="Active"/>
    <m/>
  </r>
  <r>
    <n v="1925"/>
    <n v="7"/>
    <s v="CTO0025"/>
    <s v="A0710"/>
    <x v="3"/>
    <s v="THANH HẢI"/>
    <s v="LƯƠNG THANH HẢI"/>
    <x v="33"/>
    <x v="32"/>
    <x v="10"/>
    <x v="10"/>
    <s v="360528738"/>
    <s v="57G8000441"/>
    <s v="ĐỊNH MÔN"/>
    <s v="THỚI LAI"/>
    <s v="CẦN THƠ"/>
    <s v="84909936846"/>
    <s v="1CTO100003"/>
    <s v="CTY TNHH MTV TÁI HƯNG"/>
    <s v="1CTO000014"/>
    <s v="CTY TNHH ÁI NÔNG"/>
    <s v="1HGG000003"/>
    <s v="CTY TNHH PHÁT THÀNH"/>
    <s v="B"/>
    <s v="đã đăng ký"/>
    <s v="Active"/>
    <m/>
  </r>
  <r>
    <n v="1926"/>
    <n v="7"/>
    <s v="CTO0026"/>
    <s v="A0701"/>
    <x v="3"/>
    <s v="HUỲNH KIM"/>
    <s v="HUỲNH VĂN BÉ"/>
    <x v="33"/>
    <x v="32"/>
    <x v="10"/>
    <x v="10"/>
    <s v="362070205"/>
    <s v=" "/>
    <s v="TRƯỜNG THÀNH"/>
    <s v="THỚI LAI"/>
    <s v="CẦN THƠ"/>
    <s v="841265979629"/>
    <s v="1CTO100003"/>
    <s v="CTY TNHH MTV TÁI HƯNG"/>
    <s v="1CTO000021"/>
    <s v="CH VTNN TUYẾT LAN"/>
    <s v="1CTO000014"/>
    <s v="CTY TNHH ÁI NÔNG"/>
    <s v="C"/>
    <s v="đã đăng ký"/>
    <s v="Active"/>
    <m/>
  </r>
  <r>
    <n v="1927"/>
    <n v="7"/>
    <m/>
    <s v="A1032"/>
    <x v="3"/>
    <s v="TÁM THỜI"/>
    <s v="LÊ TRƯỜNG THỜI"/>
    <x v="33"/>
    <x v="32"/>
    <x v="10"/>
    <x v="10"/>
    <s v="360955029"/>
    <s v="57B800376"/>
    <s v="LONG TUYỀN"/>
    <s v="BÌNH THỦY"/>
    <s v="CẦN THƠ"/>
    <s v="84918828575"/>
    <s v="1CTO100003"/>
    <s v="CTY TNHH MTV TÁI HƯNG"/>
    <s v="1CTO000017"/>
    <s v="CTY TNHH MTB"/>
    <s v="1HGG000003"/>
    <s v="CTY TNHH PHÁT THÀNH"/>
    <s v="C"/>
    <s v="chưa đăng ký"/>
    <s v="Active"/>
    <m/>
  </r>
  <r>
    <n v="1928"/>
    <n v="8"/>
    <s v="CTO0027"/>
    <s v="A0714"/>
    <x v="3"/>
    <s v="TÂN THÚY"/>
    <s v="NGUYỄN MINH THÚY"/>
    <x v="33"/>
    <x v="32"/>
    <x v="10"/>
    <x v="10"/>
    <s v="361657859"/>
    <s v="57K8000778"/>
    <s v="TRƯỜNG THÀNH"/>
    <s v="THỚI LAI"/>
    <s v="CẦN THƠ"/>
    <s v="84987788744"/>
    <s v="1CTO100003"/>
    <s v="CTY TNHH MTV TÁI HƯNG"/>
    <s v="1CTO000021"/>
    <s v="CH VTNN TUYẾT LAN"/>
    <m/>
    <s v=""/>
    <s v="C"/>
    <s v="chưa đăng ký"/>
    <s v="Active"/>
    <m/>
  </r>
  <r>
    <n v="1929"/>
    <n v="8"/>
    <s v="CTO0028"/>
    <m/>
    <x v="3"/>
    <s v="CƯỜNG"/>
    <s v="NGUYỄN VĂN CƯỜNG"/>
    <x v="33"/>
    <x v="32"/>
    <x v="10"/>
    <x v="10"/>
    <m/>
    <m/>
    <s v="TRƯỜNG THÀNH"/>
    <s v="THỚI LAI"/>
    <s v="CẦN THƠ"/>
    <s v="841263229654"/>
    <s v="1CTO100003"/>
    <s v="CTY TNHH MTV TÁI HƯNG"/>
    <s v="1CTO000021"/>
    <s v="CH VTNN TUYẾT LAN"/>
    <m/>
    <s v=""/>
    <s v="C"/>
    <m/>
    <s v="Chưa tạo mã"/>
    <m/>
  </r>
  <r>
    <n v="1930"/>
    <n v="8"/>
    <s v="CTO0029"/>
    <m/>
    <x v="3"/>
    <s v="NĂM LONG"/>
    <s v="NGUYỄN MINH LONG"/>
    <x v="33"/>
    <x v="32"/>
    <x v="10"/>
    <x v="10"/>
    <m/>
    <m/>
    <s v="ĐỊNH MÔN"/>
    <s v="THỚI LAI"/>
    <s v="CẦN THƠ"/>
    <s v="841203964239"/>
    <s v="1CTO100003"/>
    <s v="CTY TNHH MTV TÁI HƯNG"/>
    <s v="1CTO000021"/>
    <s v="CH VTNN TUYẾT LAN"/>
    <m/>
    <s v=""/>
    <s v="C"/>
    <m/>
    <s v="Chưa tạo mã"/>
    <m/>
  </r>
  <r>
    <n v="1931"/>
    <n v="8"/>
    <s v="CTO0030"/>
    <m/>
    <x v="3"/>
    <s v="VĨNH NGUYÊN"/>
    <s v="THÁI VĨNH NGUYÊN"/>
    <x v="33"/>
    <x v="32"/>
    <x v="10"/>
    <x v="10"/>
    <m/>
    <m/>
    <s v="ĐỊNH MÔN"/>
    <s v="THỚI LAI"/>
    <s v="CẦN THƠ"/>
    <s v="841685553229"/>
    <s v="1CTO100003"/>
    <s v="CTY TNHH MTV TÁI HƯNG"/>
    <s v="1CTO000021"/>
    <s v="CH VTNN TUYẾT LAN"/>
    <m/>
    <s v=""/>
    <s v="C"/>
    <m/>
    <s v="Chưa tạo mã"/>
    <m/>
  </r>
  <r>
    <n v="1932"/>
    <n v="8"/>
    <s v="CTO0031"/>
    <s v="A1517"/>
    <x v="3"/>
    <s v="BA DANH"/>
    <s v="TRẦN CÔNG DANH"/>
    <x v="33"/>
    <x v="32"/>
    <x v="10"/>
    <x v="10"/>
    <s v="361197460"/>
    <s v="57K8003100"/>
    <s v="TÂN THẠNH"/>
    <s v="THỚI LAI"/>
    <s v="CẦN THƠ"/>
    <s v="84936029780"/>
    <s v="1CTO100003"/>
    <s v="CTY TNHH MTV TÁI HƯNG"/>
    <m/>
    <s v=""/>
    <m/>
    <s v=""/>
    <s v="A"/>
    <s v="đã đăng ký"/>
    <s v="Active"/>
    <m/>
  </r>
  <r>
    <n v="1933"/>
    <n v="8"/>
    <s v="CTO0032"/>
    <s v="A1784"/>
    <x v="3"/>
    <s v="MINH NHỰT"/>
    <s v="TRẦN MINH NHỰT"/>
    <x v="33"/>
    <x v="32"/>
    <x v="10"/>
    <x v="10"/>
    <s v="362078273"/>
    <s v="57K8002216"/>
    <s v="TT. THỚI LAI"/>
    <s v="THỚI LAI"/>
    <s v="CẦN THƠ"/>
    <s v="84932963459"/>
    <s v="1CTO100003"/>
    <s v="CTY TNHH MTV TÁI HƯNG"/>
    <s v="1CTO000021"/>
    <s v="CH VTNN TUYẾT LAN"/>
    <m/>
    <s v=""/>
    <s v="B"/>
    <s v="đã đăng ký"/>
    <s v="Inactive"/>
    <m/>
  </r>
  <r>
    <n v="1934"/>
    <n v="9"/>
    <s v="CTO0033"/>
    <m/>
    <x v="3"/>
    <s v="TÙNG LAN"/>
    <s v="VÕ THỊ TUYẾT LAN"/>
    <x v="33"/>
    <x v="32"/>
    <x v="10"/>
    <x v="10"/>
    <m/>
    <m/>
    <s v="TT. THỚI LAI"/>
    <s v="THỚI LAI"/>
    <s v="CẦN THƠ"/>
    <s v="84919115466"/>
    <s v="1CTO100003"/>
    <s v="CTY TNHH MTV TÁI HƯNG"/>
    <s v="1HGG000003"/>
    <s v="CTY TNHH PHÁT THÀNH"/>
    <s v="1HGG000006"/>
    <s v="CH VTNN VĂN LANG"/>
    <s v="B"/>
    <m/>
    <s v="Chưa tạo mã"/>
    <m/>
  </r>
  <r>
    <n v="1935"/>
    <n v="9"/>
    <s v="CTO0034"/>
    <s v="A1570"/>
    <x v="3"/>
    <s v="NGỌC MÁCH "/>
    <s v="ĐÀO NGỌC LÀNH"/>
    <x v="33"/>
    <x v="32"/>
    <x v="10"/>
    <x v="10"/>
    <s v="362074538"/>
    <s v="57K8002972"/>
    <s v="TT. THỚI LAI"/>
    <s v="THỚI LAI"/>
    <s v="CẦN THƠ"/>
    <s v="84939771164"/>
    <s v="1CTO100003"/>
    <s v="CTY TNHH MTV TÁI HƯNG"/>
    <s v="1CTO000014"/>
    <s v="CTY TNHH ÁI NÔNG"/>
    <s v="1HGG000003"/>
    <s v="CTY TNHH PHÁT THÀNH"/>
    <s v="B"/>
    <s v="chưa đăng ký"/>
    <s v="Inactive"/>
    <m/>
  </r>
  <r>
    <n v="1936"/>
    <n v="9"/>
    <s v="CTO0035"/>
    <s v="A1340"/>
    <x v="3"/>
    <s v="TÁM ĐIỆU"/>
    <s v="TRƯƠNG CÔNG ĐIỆU"/>
    <x v="33"/>
    <x v="32"/>
    <x v="10"/>
    <x v="10"/>
    <s v="360005763"/>
    <s v="57K8000595"/>
    <s v="THỚI THẠNH"/>
    <s v="THỚI LAI"/>
    <s v="CẦN THƠ"/>
    <s v="84984742842"/>
    <s v="1CTO100003"/>
    <s v="CTY TNHH MTV TÁI HƯNG"/>
    <m/>
    <s v=""/>
    <m/>
    <s v=""/>
    <s v="C"/>
    <s v="đã đăng ký"/>
    <s v="Active"/>
    <m/>
  </r>
  <r>
    <n v="1937"/>
    <n v="9"/>
    <s v="CTO0037"/>
    <s v="A0236"/>
    <x v="3"/>
    <s v="MƯỜI NỮA"/>
    <s v="VÕ VĂN MỸ"/>
    <x v="33"/>
    <x v="32"/>
    <x v="10"/>
    <x v="10"/>
    <s v="361574831"/>
    <s v="bss1234687"/>
    <s v="TRƯỜNG XUÂN B"/>
    <s v="THỚI LAI"/>
    <s v="CẦN THƠ"/>
    <s v="84988991355"/>
    <s v="1CTO100003"/>
    <s v="CTY TNHH MTV TÁI HƯNG"/>
    <s v="1HGG000003"/>
    <s v="CTY TNHH PHÁT THÀNH"/>
    <m/>
    <s v=""/>
    <s v="A"/>
    <s v="đã đăng ký"/>
    <s v="Active"/>
    <m/>
  </r>
  <r>
    <n v="1938"/>
    <n v="9"/>
    <s v="CTO0038"/>
    <s v="A1800"/>
    <x v="3"/>
    <s v="THẦN NÔNG 8"/>
    <s v="NGUYỄN ĐĂNG PHỤC"/>
    <x v="33"/>
    <x v="32"/>
    <x v="10"/>
    <x v="10"/>
    <s v="365678516"/>
    <s v="57K8003190"/>
    <s v="TRƯỜNG XUÂN B"/>
    <s v="THỚI LAI"/>
    <s v="CẦN THƠ"/>
    <s v="84981429838"/>
    <s v="1CTO100003"/>
    <s v="CTY TNHH MTV TÁI HƯNG"/>
    <s v="1HGG000003"/>
    <s v="CTY TNHH PHÁT THÀNH"/>
    <m/>
    <s v=""/>
    <s v="A"/>
    <s v="đã đăng ký"/>
    <s v="Active"/>
    <m/>
  </r>
  <r>
    <n v="1939"/>
    <n v="10"/>
    <s v="HGG0001"/>
    <m/>
    <x v="3"/>
    <s v="LÊ LAI"/>
    <s v="MAI THANH LÊ"/>
    <x v="33"/>
    <x v="32"/>
    <x v="10"/>
    <x v="10"/>
    <m/>
    <m/>
    <s v="TRƯỜNG LONG"/>
    <s v="CHÂU THÀNH A"/>
    <s v="HẬU GIANG"/>
    <s v="84919054244"/>
    <s v="1CTO100003"/>
    <s v="CTY TNHH MTV TÁI HƯNG"/>
    <s v="1HGG000006"/>
    <s v="CH VTNN VĂN LANG"/>
    <m/>
    <s v=""/>
    <s v="B"/>
    <m/>
    <s v="Chưa tạo mã"/>
    <m/>
  </r>
  <r>
    <n v="1940"/>
    <n v="10"/>
    <s v="CTO0040"/>
    <m/>
    <x v="3"/>
    <s v="HOÀNG UYÊN"/>
    <s v="TRIỆU HOÀNG UYÊN"/>
    <x v="33"/>
    <x v="32"/>
    <x v="10"/>
    <x v="10"/>
    <m/>
    <m/>
    <s v="LONG TUYỀN"/>
    <s v="BÌNH THỦY"/>
    <s v="CẦN THƠ"/>
    <s v="84939214957"/>
    <s v="1CTO100003"/>
    <s v="CTY TNHH MTV TÁI HƯNG"/>
    <s v="1HGG000003"/>
    <s v="CTY TNHH PHÁT THÀNH"/>
    <m/>
    <s v=""/>
    <s v="A"/>
    <m/>
    <s v="Chưa tạo mã"/>
    <m/>
  </r>
  <r>
    <n v="1941"/>
    <n v="10"/>
    <s v="CTO0041"/>
    <s v="A1253"/>
    <x v="3"/>
    <s v="THUẬN LỢI"/>
    <s v="NGUYỄN NGỌC SUNG"/>
    <x v="33"/>
    <x v="32"/>
    <x v="10"/>
    <x v="10"/>
    <s v="361763924"/>
    <s v="57B8000181"/>
    <s v="LONG TUYỀN"/>
    <s v="BÌNH THỦY"/>
    <s v="CẦN THƠ"/>
    <s v="84947221844"/>
    <s v="1CTO100003"/>
    <s v="CTY TNHH MTV TÁI HƯNG"/>
    <s v="1HGG000003"/>
    <s v="CTY TNHH PHÁT THÀNH"/>
    <m/>
    <s v=""/>
    <s v="A"/>
    <s v="đã đăng ký"/>
    <s v="Active"/>
    <m/>
  </r>
  <r>
    <n v="1942"/>
    <n v="10"/>
    <s v="CTO0042"/>
    <m/>
    <x v="3"/>
    <s v="ĐÀO NGUYỄN"/>
    <s v="NGUYỄN THỊ ANH ĐÀO"/>
    <x v="33"/>
    <x v="32"/>
    <x v="10"/>
    <x v="10"/>
    <m/>
    <m/>
    <s v="XUÂN KHÁNH"/>
    <s v="NINH KIỀU"/>
    <s v="CẦN THƠ"/>
    <s v="84919313955"/>
    <s v="1CTO100003"/>
    <s v="CTY TNHH MTV TÁI HƯNG"/>
    <s v="1HGG000003"/>
    <s v="CTY TNHH PHÁT THÀNH"/>
    <m/>
    <s v=""/>
    <s v="A"/>
    <m/>
    <s v="Chưa tạo mã"/>
    <m/>
  </r>
  <r>
    <n v="1943"/>
    <n v="10"/>
    <s v="CTO0043"/>
    <m/>
    <x v="3"/>
    <s v="MTB"/>
    <s v="BIỆN MINH TRANG"/>
    <x v="33"/>
    <x v="32"/>
    <x v="10"/>
    <x v="10"/>
    <m/>
    <m/>
    <s v="XUÂN KHÁNH"/>
    <s v="NINH KIỀU"/>
    <s v="CẦN THƠ"/>
    <s v="84913813647"/>
    <s v="1CTO100003"/>
    <s v="CTY TNHH MTV TÁI HƯNG"/>
    <s v="1HGG000003"/>
    <s v="CTY TNHH PHÁT THÀNH"/>
    <m/>
    <s v=""/>
    <s v="B"/>
    <m/>
    <s v="Chưa tạo mã"/>
    <m/>
  </r>
  <r>
    <n v="1944"/>
    <n v="1"/>
    <s v="CTO0121"/>
    <s v="A0695"/>
    <x v="3"/>
    <s v="TẤN ĐẠT"/>
    <s v="NGUYỄN TẤN ĐẠT"/>
    <x v="34"/>
    <x v="33"/>
    <x v="10"/>
    <x v="10"/>
    <s v="360405769"/>
    <s v="G800274114129"/>
    <s v="TRUNG AN"/>
    <s v="CỜ ĐỎ"/>
    <s v="CẦN THƠ"/>
    <s v="0947777232"/>
    <s v="1CTO100003"/>
    <s v="CTY TNHH MTV TÁI HƯNG"/>
    <m/>
    <s v=""/>
    <m/>
    <s v=""/>
    <s v="B"/>
    <s v="đã đăng ký"/>
    <s v="Active"/>
    <m/>
  </r>
  <r>
    <n v="1945"/>
    <n v="1"/>
    <s v="CTO0122"/>
    <s v="A0917"/>
    <x v="3"/>
    <s v="KIM LƯỢNG"/>
    <s v="HỒ NGỌC THUẬN"/>
    <x v="34"/>
    <x v="33"/>
    <x v="10"/>
    <x v="10"/>
    <s v="361745781"/>
    <s v="57G8000088"/>
    <s v="TRUNG AN"/>
    <s v="CỜ ĐỎ"/>
    <s v="CẦN THƠ"/>
    <s v="84919383739"/>
    <s v="1CTO100003"/>
    <s v="CTY TNHH MTV TÁI HƯNG"/>
    <s v="1CTO000004"/>
    <s v="CH VTNN TƯ NGUYỆT"/>
    <m/>
    <s v=""/>
    <s v="B"/>
    <s v="đã đăng ký"/>
    <s v="Active"/>
    <m/>
  </r>
  <r>
    <n v="1946"/>
    <n v="1"/>
    <s v="CTO0123"/>
    <s v="A1173"/>
    <x v="3"/>
    <s v="ẤM ĐIỀM"/>
    <s v="ĐOÀN NGỌC ẨN"/>
    <x v="34"/>
    <x v="33"/>
    <x v="10"/>
    <x v="10"/>
    <s v="361831894"/>
    <s v="57G8000879"/>
    <s v="TRUNG HƯNG"/>
    <s v="CỜ ĐỎ"/>
    <s v="CẦN THƠ"/>
    <s v="84947923524"/>
    <s v="1CTO000004"/>
    <s v="CH VTNN TƯ NGUYỆT"/>
    <s v="1CTO100013"/>
    <s v="CH VTNN TRẦN NGỌC MINH CHÂU"/>
    <m/>
    <s v=""/>
    <s v="C"/>
    <s v="chưa đăng ký"/>
    <s v="Active"/>
    <m/>
  </r>
  <r>
    <n v="1947"/>
    <n v="1"/>
    <s v="CTO0124"/>
    <s v="A1775"/>
    <x v="3"/>
    <s v="NÔNG NGHIỆP XANH"/>
    <s v="PHƯƠNG TUẤN DŨNG"/>
    <x v="34"/>
    <x v="33"/>
    <x v="10"/>
    <x v="10"/>
    <s v="085001110"/>
    <s v="57G8001833"/>
    <s v="TRUNG AN"/>
    <s v="CỜ ĐỎ"/>
    <s v="CẦN THƠ"/>
    <s v="0946167979"/>
    <s v="1CTO100003"/>
    <s v="CTY TNHH MTV TÁI HƯNG"/>
    <m/>
    <s v=""/>
    <m/>
    <s v=""/>
    <s v="B"/>
    <s v="đã đăng ký"/>
    <s v="Active"/>
    <m/>
  </r>
  <r>
    <n v="1948"/>
    <n v="2"/>
    <s v="CTO0125"/>
    <s v="A0189"/>
    <x v="3"/>
    <s v="MINH TÂM"/>
    <s v="LÊ ANH TUẤN"/>
    <x v="34"/>
    <x v="33"/>
    <x v="10"/>
    <x v="10"/>
    <n v="361862492"/>
    <s v="57F8005749"/>
    <s v="THỐT NỐT"/>
    <s v="THỐT NỐT"/>
    <s v="CẦN THƠ"/>
    <s v="84917955757"/>
    <s v="1CTO100003"/>
    <s v="CTY TNHH MTV TÁI HƯNG"/>
    <m/>
    <s v=""/>
    <m/>
    <s v=""/>
    <s v="B"/>
    <s v="đã đăng ký"/>
    <s v="Active"/>
    <m/>
  </r>
  <r>
    <n v="1949"/>
    <n v="2"/>
    <s v="CTO0126"/>
    <s v="A0219"/>
    <x v="3"/>
    <s v="LỘC LÀNH"/>
    <s v="TRẦN NGỌC CHI"/>
    <x v="34"/>
    <x v="33"/>
    <x v="10"/>
    <x v="10"/>
    <s v="361330625"/>
    <s v="57F8005875"/>
    <s v="THỐT NỐT"/>
    <s v="THỐT NỐT"/>
    <s v="CẦN THƠ"/>
    <s v="0917459920"/>
    <s v="1CTO100003"/>
    <s v="CTY TNHH MTV TÁI HƯNG"/>
    <s v="1CTO000004"/>
    <s v="CH VTNN TƯ NGUYỆT"/>
    <m/>
    <s v=""/>
    <s v="B"/>
    <s v="đã đăng ký"/>
    <s v="Active"/>
    <m/>
  </r>
  <r>
    <n v="1950"/>
    <n v="2"/>
    <s v="CTO0127"/>
    <s v="A0694"/>
    <x v="3"/>
    <s v="BÌNH MINH"/>
    <s v="TRẦN VĂN HÀ"/>
    <x v="34"/>
    <x v="33"/>
    <x v="10"/>
    <x v="10"/>
    <n v="361051995"/>
    <s v="57F8001831"/>
    <s v="THỐT NỐT"/>
    <s v="THỐT NỐT"/>
    <s v="CẦN THƠ"/>
    <n v="84918318901"/>
    <s v="1CTO100003"/>
    <s v="CTY TNHH MTV TÁI HƯNG"/>
    <s v="1CTO000004"/>
    <s v="CH VTNN TƯ NGUYỆT"/>
    <m/>
    <s v=""/>
    <s v="B"/>
    <s v="đã đăng ký"/>
    <s v="Active"/>
    <s v="X"/>
  </r>
  <r>
    <n v="1951"/>
    <n v="2"/>
    <s v="CTO0128"/>
    <s v="A1963"/>
    <x v="3"/>
    <s v="TƯ NGUYỆT"/>
    <s v="MAI KIM  PHƯỢNG"/>
    <x v="34"/>
    <x v="33"/>
    <x v="10"/>
    <x v="10"/>
    <s v="361923842"/>
    <s v="57F8000465"/>
    <s v="THỐT NỐT"/>
    <s v="THỐT NỐT"/>
    <s v="CẦN THƠ"/>
    <s v="84948292221"/>
    <s v="1CTO000004"/>
    <s v="CH VTNN TƯ NGUYỆT"/>
    <m/>
    <s v=""/>
    <m/>
    <s v=""/>
    <s v="B"/>
    <s v="đã đăng ký"/>
    <s v="Inactive"/>
    <m/>
  </r>
  <r>
    <n v="1952"/>
    <n v="2"/>
    <s v="CTO0129"/>
    <m/>
    <x v="3"/>
    <s v="KHUYA"/>
    <s v="NGUYỄN THỊ HƯƠNG"/>
    <x v="34"/>
    <x v="33"/>
    <x v="10"/>
    <x v="10"/>
    <m/>
    <m/>
    <s v="THỐT NỐT"/>
    <s v="THỐT NỐT"/>
    <s v="CẦN THƠ"/>
    <s v="02923851317"/>
    <s v="1CTO000011"/>
    <s v="CH VTNN KHUYA"/>
    <m/>
    <s v=""/>
    <m/>
    <s v=""/>
    <s v="A"/>
    <m/>
    <s v="Chưa tạo mã"/>
    <m/>
  </r>
  <r>
    <n v="1953"/>
    <n v="2"/>
    <s v="CTO0130"/>
    <m/>
    <x v="3"/>
    <s v="NÔNG NGHIỆP VIỆT"/>
    <s v="TRẦN NGỌC THẢO"/>
    <x v="34"/>
    <x v="33"/>
    <x v="10"/>
    <x v="10"/>
    <m/>
    <m/>
    <s v="THỐT NỐT"/>
    <s v="THỐT NỐT"/>
    <s v="CẦN THƠ"/>
    <s v="0913272308"/>
    <s v="1CTO100003"/>
    <s v="CTY TNHH MTV TÁI HƯNG"/>
    <s v="1CTO000004"/>
    <s v="CH VTNN TƯ NGUYỆT"/>
    <s v="1CTO100013"/>
    <s v="CH VTNN TRẦN NGỌC MINH CHÂU"/>
    <s v="B"/>
    <m/>
    <s v="Chưa tạo mã"/>
    <m/>
  </r>
  <r>
    <n v="1954"/>
    <n v="2"/>
    <s v="CTO0131"/>
    <s v="A0222"/>
    <x v="3"/>
    <s v="VŨ LAN"/>
    <s v="PHẠM VĂN MÚM"/>
    <x v="34"/>
    <x v="33"/>
    <x v="10"/>
    <x v="10"/>
    <n v="361582473"/>
    <s v="57F8000522"/>
    <s v="TRUNG KIÊN"/>
    <s v="THỐT NỐT"/>
    <s v="CẦN THƠ"/>
    <s v="0916474959"/>
    <s v="1CTO000004"/>
    <s v="CH VTNN TƯ NGUYỆT"/>
    <s v="1CTO100013"/>
    <s v="CH VTNN TRẦN NGỌC MINH CHÂU"/>
    <m/>
    <m/>
    <s v="C"/>
    <s v="đã đăng ký"/>
    <s v="Active"/>
    <m/>
  </r>
  <r>
    <n v="1955"/>
    <n v="3"/>
    <s v="CTO0132"/>
    <s v="A0744"/>
    <x v="3"/>
    <s v="TUYẾT HẰNG"/>
    <s v="TRƯƠNG AN THÔNG"/>
    <x v="34"/>
    <x v="33"/>
    <x v="10"/>
    <x v="10"/>
    <s v="361849567"/>
    <s v="57F8000146"/>
    <s v="TRUNG KIÊN"/>
    <s v="THỐT NỐT"/>
    <s v="CẦN THƠ"/>
    <s v="0934192439"/>
    <s v="1CTO100003"/>
    <s v="CTY TNHH MTV TÁI HƯNG"/>
    <s v="1CTO100013"/>
    <s v="CH VTNN TRẦN NGỌC MINH CHÂU"/>
    <m/>
    <m/>
    <s v="C"/>
    <s v="chưa đăng ký"/>
    <s v="Inactive"/>
    <m/>
  </r>
  <r>
    <n v="1956"/>
    <n v="3"/>
    <s v="CTO0133"/>
    <s v="A1310"/>
    <x v="3"/>
    <s v="SỰ SANG"/>
    <s v="LÊ THÀNH SANG"/>
    <x v="34"/>
    <x v="33"/>
    <x v="10"/>
    <x v="10"/>
    <s v="362066687"/>
    <s v="57F8000885"/>
    <s v="TRUNG KIÊN"/>
    <s v="THỐT NỐT"/>
    <s v="CẦN THƠ"/>
    <s v="84904535944"/>
    <s v="1CTO000004"/>
    <s v="CH VTNN TƯ NGUYỆT"/>
    <s v="1CTO100013"/>
    <s v="CH VTNN TRẦN NGỌC MINH CHÂU"/>
    <m/>
    <m/>
    <s v="B"/>
    <s v="đã đăng ký"/>
    <s v="Active"/>
    <m/>
  </r>
  <r>
    <n v="1957"/>
    <n v="3"/>
    <s v="CTO0134"/>
    <s v="A1313"/>
    <x v="3"/>
    <s v="ANH KIỆT"/>
    <s v="VƯƠNG ANH KIỆT"/>
    <x v="34"/>
    <x v="33"/>
    <x v="10"/>
    <x v="10"/>
    <n v="361848941"/>
    <s v="57F8006088"/>
    <s v="THUẬN HƯNG"/>
    <s v="THỐT NỐT"/>
    <s v="CẦN THƠ"/>
    <s v="0913777123"/>
    <s v="1CTO000004"/>
    <s v="CH VTNN TƯ NGUYỆT"/>
    <s v="1CTO100013"/>
    <s v="CH VTNN TRẦN NGỌC MINH CHÂU"/>
    <m/>
    <m/>
    <s v="C"/>
    <s v="đã đăng ký"/>
    <s v="Active"/>
    <m/>
  </r>
  <r>
    <n v="1958"/>
    <n v="3"/>
    <s v="CTO0135"/>
    <m/>
    <x v="3"/>
    <s v="LAM PHƯƠNG"/>
    <s v="NGUYỄN THẢO VÂN"/>
    <x v="34"/>
    <x v="33"/>
    <x v="10"/>
    <x v="10"/>
    <m/>
    <m/>
    <s v="TÂN HƯNG"/>
    <s v="THỐT NỐT"/>
    <s v="CẦN THƠ"/>
    <s v="01264790189"/>
    <s v="1CTO000004"/>
    <s v="CH VTNN TƯ NGUYỆT"/>
    <s v="1CTO100013"/>
    <s v="CH VTNN TRẦN NGỌC MINH CHÂU"/>
    <m/>
    <m/>
    <s v="C"/>
    <m/>
    <s v="Chưa tạo mã"/>
    <m/>
  </r>
  <r>
    <n v="1959"/>
    <n v="3"/>
    <s v="CTO0136"/>
    <s v="A2043"/>
    <x v="3"/>
    <s v="CHÍ ĐIỀN"/>
    <s v="VÕ CHÍ THANH"/>
    <x v="34"/>
    <x v="33"/>
    <x v="10"/>
    <x v="10"/>
    <s v="362144748"/>
    <s v="57F8007196"/>
    <s v="THẠNH HÒA"/>
    <s v="THỐT NỐT"/>
    <s v="CẦN THƠ"/>
    <s v="0944290902"/>
    <s v="1CTO000004"/>
    <s v="CH VTNN TƯ NGUYỆT"/>
    <s v="1CTO100013"/>
    <s v="CH VTNN TRẦN NGỌC MINH CHÂU"/>
    <m/>
    <m/>
    <s v="C"/>
    <s v="đã đăng ký"/>
    <s v="Active"/>
    <m/>
  </r>
  <r>
    <n v="1960"/>
    <n v="3"/>
    <s v="CTO0137"/>
    <m/>
    <x v="3"/>
    <s v="HẬU LOAN"/>
    <s v="NGUYỄN THANH TÙNG"/>
    <x v="34"/>
    <x v="33"/>
    <x v="10"/>
    <x v="10"/>
    <m/>
    <m/>
    <s v="THUẬN HƯNG"/>
    <s v="THỐT NỐT"/>
    <s v="CẦN THƠ"/>
    <s v="01697950464"/>
    <s v="1CTO000004"/>
    <s v="CH VTNN TƯ NGUYỆT"/>
    <s v="1CTO100013"/>
    <s v="CH VTNN TRẦN NGỌC MINH CHÂU"/>
    <m/>
    <m/>
    <s v="C"/>
    <m/>
    <s v="Chưa tạo mã"/>
    <m/>
  </r>
  <r>
    <n v="1961"/>
    <n v="3"/>
    <s v="CTO0138"/>
    <m/>
    <x v="3"/>
    <s v="BÉ 4"/>
    <s v=""/>
    <x v="34"/>
    <x v="33"/>
    <x v="10"/>
    <x v="10"/>
    <m/>
    <m/>
    <s v="TRUNG KIÊN"/>
    <s v="THỐT NỐT"/>
    <s v="CẦN THƠ"/>
    <s v="0918579601"/>
    <s v="1CTO000004"/>
    <s v="CH VTNN TƯ NGUYỆT"/>
    <s v="1CTO100013"/>
    <s v="CH VTNN TRẦN NGỌC MINH CHÂU"/>
    <m/>
    <m/>
    <s v="C"/>
    <m/>
    <s v="Chưa tạo mã"/>
    <m/>
  </r>
  <r>
    <n v="1962"/>
    <n v="3"/>
    <s v="CTO0139"/>
    <m/>
    <x v="3"/>
    <s v="TẤN NÔNG"/>
    <s v="NGUYỄN NGỌC TẤN"/>
    <x v="34"/>
    <x v="33"/>
    <x v="10"/>
    <x v="10"/>
    <m/>
    <m/>
    <s v="THUẬN HƯNG"/>
    <s v="THỐT NỐT"/>
    <s v="CẦN THƠ"/>
    <s v="0904190492"/>
    <s v="1CTO100003"/>
    <s v="CTY TNHH MTV TÁI HƯNG"/>
    <s v="1CTO000004"/>
    <s v="CH VTNN TƯ NGUYỆT"/>
    <s v="1CTO100013"/>
    <s v="CH VTNN TRẦN NGỌC MINH CHÂU"/>
    <s v="C"/>
    <m/>
    <s v="Chưa tạo mã"/>
    <m/>
  </r>
  <r>
    <n v="1963"/>
    <n v="4"/>
    <s v="CTO0140"/>
    <s v="A1344"/>
    <x v="3"/>
    <s v="TRƯỜNG AN"/>
    <s v="NGUYỄN TRƯỜNG AN"/>
    <x v="34"/>
    <x v="33"/>
    <x v="10"/>
    <x v="10"/>
    <s v="362309855"/>
    <s v="57G8000709"/>
    <s v="TRUNG THẠNH"/>
    <s v="CỜ ĐỎ"/>
    <s v="CẦN THƠ"/>
    <s v="841688148810"/>
    <s v="1CTO000004"/>
    <s v="CH VTNN TƯ NGUYỆT"/>
    <s v="1CTO100013"/>
    <s v="CH VTNN TRẦN NGỌC MINH CHÂU"/>
    <m/>
    <m/>
    <s v="C"/>
    <s v="chưa đăng ký"/>
    <s v="Active"/>
    <m/>
  </r>
  <r>
    <n v="1964"/>
    <n v="4"/>
    <s v="CTO0141"/>
    <s v="A1350"/>
    <x v="3"/>
    <s v="TƯ LIT"/>
    <s v="NGUYỄN TUẤN ANH"/>
    <x v="34"/>
    <x v="33"/>
    <x v="10"/>
    <x v="10"/>
    <m/>
    <m/>
    <s v="TRUNG THẠNH"/>
    <s v="CỜ ĐỎ"/>
    <s v="CẦN THƠ"/>
    <s v="841234757808"/>
    <s v="1CTO100003"/>
    <s v="CTY TNHH MTV TÁI HƯNG"/>
    <s v="1CTO100013"/>
    <s v="CH VTNN TRẦN NGỌC MINH CHÂU"/>
    <m/>
    <m/>
    <s v="B"/>
    <s v="chưa đăng ký"/>
    <s v="Active"/>
    <m/>
  </r>
  <r>
    <n v="1965"/>
    <n v="4"/>
    <s v="CTO0142"/>
    <s v="A0688"/>
    <x v="3"/>
    <s v="HỢP YẾN"/>
    <s v="VÕ VĂN HỢP"/>
    <x v="34"/>
    <x v="33"/>
    <x v="10"/>
    <x v="10"/>
    <s v="361204896"/>
    <s v="57F8000815"/>
    <s v="THẠNH HÒA"/>
    <s v="THỐT NỐT"/>
    <s v="CẦN THƠ"/>
    <s v="0939359479"/>
    <s v="1CTO000004"/>
    <s v="CH VTNN TƯ NGUYỆT"/>
    <s v="1CTO100013"/>
    <s v="CH VTNN TRẦN NGỌC MINH CHÂU"/>
    <m/>
    <m/>
    <s v="C"/>
    <s v="đã đăng ký"/>
    <s v="Active"/>
    <m/>
  </r>
  <r>
    <n v="1966"/>
    <n v="4"/>
    <s v="CTO0143"/>
    <s v="A1084"/>
    <x v="3"/>
    <s v="NHÃ TRÚC"/>
    <s v="DƯƠNG LÂM NHÃ  TRÚC"/>
    <x v="34"/>
    <x v="33"/>
    <x v="10"/>
    <x v="10"/>
    <s v="362083266"/>
    <s v="57F8005601"/>
    <s v="THẠNH HÒA"/>
    <s v="THỐT NỐT"/>
    <s v="CẦN THƠ"/>
    <n v="84939386652"/>
    <s v="1CTO100003"/>
    <s v="CTY TNHH MTV TÁI HƯNG"/>
    <s v="1CTO000004"/>
    <s v="CH VTNN TƯ NGUYỆT"/>
    <s v="1CTO100013"/>
    <s v="CH VTNN TRẦN NGỌC MINH CHÂU"/>
    <s v="B"/>
    <s v="chưa đăng ký"/>
    <s v="Active"/>
    <m/>
  </r>
  <r>
    <n v="1967"/>
    <n v="4"/>
    <s v="CTO0144"/>
    <s v="A1314"/>
    <x v="3"/>
    <s v="NHÃ"/>
    <s v="LÊ QUỐC HÙNG"/>
    <x v="34"/>
    <x v="33"/>
    <x v="10"/>
    <x v="10"/>
    <s v="361966178"/>
    <s v="57F8003095"/>
    <s v="TRUNG NHỨT"/>
    <s v="THỐT NỐT"/>
    <s v="CẦN THƠ"/>
    <s v="0918823474"/>
    <s v="1CTO000004"/>
    <s v="CH VTNN TƯ NGUYỆT"/>
    <s v="1CTO100013"/>
    <s v="CH VTNN TRẦN NGỌC MINH CHÂU"/>
    <m/>
    <m/>
    <s v="C"/>
    <s v="chưa đăng ký"/>
    <s v="Active"/>
    <m/>
  </r>
  <r>
    <n v="1968"/>
    <n v="4"/>
    <s v="CTO0145"/>
    <s v="A1371"/>
    <x v="3"/>
    <s v="MINH PHỤNG"/>
    <s v="HÀ THỊ DIỄM TRANG"/>
    <x v="34"/>
    <x v="33"/>
    <x v="10"/>
    <x v="10"/>
    <s v="361950382"/>
    <s v="57F8000475"/>
    <s v="THẠNH HÒA"/>
    <s v="THỐT NỐT"/>
    <s v="CẦN THƠ"/>
    <s v="84918066860"/>
    <s v="1CTO000004"/>
    <s v="CH VTNN TƯ NGUYỆT"/>
    <s v="1CTO100013"/>
    <s v="CH VTNN TRẦN NGỌC MINH CHÂU"/>
    <m/>
    <m/>
    <s v="C"/>
    <s v="đã đăng ký"/>
    <s v="Active"/>
    <m/>
  </r>
  <r>
    <n v="1969"/>
    <n v="4"/>
    <s v="CTO0146"/>
    <m/>
    <x v="3"/>
    <s v="TUYẾT"/>
    <s v="PHẠM LÊ  THANH"/>
    <x v="34"/>
    <x v="33"/>
    <x v="10"/>
    <x v="10"/>
    <m/>
    <m/>
    <s v="TRUNG NHỨT"/>
    <s v="THỐT NỐT"/>
    <s v="CẦN THƠ"/>
    <s v="0917980022"/>
    <s v="1CTO100013"/>
    <s v="CH VTNN TRẦN NGỌC MINH CHÂU"/>
    <m/>
    <s v=""/>
    <m/>
    <m/>
    <s v="C"/>
    <m/>
    <s v="Chưa tạo mã"/>
    <m/>
  </r>
  <r>
    <n v="1970"/>
    <n v="5"/>
    <s v="CTO0147"/>
    <s v="A1965"/>
    <x v="3"/>
    <s v="NÔNG NGHIỆP XANH"/>
    <s v="LÊ VĂN ĐEN"/>
    <x v="34"/>
    <x v="33"/>
    <x v="10"/>
    <x v="10"/>
    <s v="362175904"/>
    <s v="57F8008499"/>
    <s v="TRUNG AN"/>
    <s v="THỐT NỐT"/>
    <s v="CẦN THƠ"/>
    <n v="84932891313"/>
    <s v="1CTO100003"/>
    <s v="CTY TNHH MTV TÁI HƯNG"/>
    <s v="1CTO100013"/>
    <s v="CH VTNN TRẦN NGỌC MINH CHÂU"/>
    <m/>
    <m/>
    <s v="B"/>
    <s v="đã đăng ký"/>
    <s v="Active"/>
    <m/>
  </r>
  <r>
    <n v="1971"/>
    <n v="5"/>
    <s v="CTO0148"/>
    <s v="A1829"/>
    <x v="3"/>
    <s v="TRÍ HỮU"/>
    <s v="ĐINH TRÍ HỮU"/>
    <x v="34"/>
    <x v="33"/>
    <x v="10"/>
    <x v="10"/>
    <n v="362204959"/>
    <s v="57F8008364"/>
    <s v="TRUNG KIÊN"/>
    <s v="THỐT NỐT"/>
    <s v="CẦN THƠ"/>
    <s v="84919994390"/>
    <s v="1CTO100003"/>
    <s v="CTY TNHH MTV TÁI HƯNG"/>
    <s v="1CTO100013"/>
    <s v="CH VTNN TRẦN NGỌC MINH CHÂU"/>
    <m/>
    <m/>
    <s v="A"/>
    <s v="đã đăng ký"/>
    <s v="Active"/>
    <m/>
  </r>
  <r>
    <n v="1972"/>
    <n v="5"/>
    <s v="CTO0149"/>
    <s v="A0261"/>
    <x v="3"/>
    <s v="KẾ NGHIỆP"/>
    <s v="NGÔ LÊ KẾ NGHIỆP"/>
    <x v="34"/>
    <x v="33"/>
    <x v="10"/>
    <x v="10"/>
    <n v="361823681"/>
    <s v="57F8000419"/>
    <s v="TÂN HƯNG"/>
    <s v="THỐT NỐT"/>
    <s v="CẦN THƠ"/>
    <s v="84914292221"/>
    <s v="1CTO000004"/>
    <s v="CH VTNN TƯ NGUYỆT"/>
    <s v="1CTO100013"/>
    <s v="CH VTNN TRẦN NGỌC MINH CHÂU"/>
    <m/>
    <m/>
    <s v="B"/>
    <s v="đã đăng ký"/>
    <s v="Active"/>
    <m/>
  </r>
  <r>
    <n v="1973"/>
    <n v="5"/>
    <s v="CTO0150"/>
    <s v="A0690"/>
    <x v="3"/>
    <s v="HẬU NGHĨA"/>
    <s v="LÊ THỊ TỰA"/>
    <x v="34"/>
    <x v="33"/>
    <x v="10"/>
    <x v="10"/>
    <s v="361739908"/>
    <s v="57F8004664"/>
    <s v="TÂN HƯNG"/>
    <s v="THỐT NỐT"/>
    <s v="CẦN THƠ"/>
    <s v="84986555262"/>
    <s v="1CTO000004"/>
    <s v="CH VTNN TƯ NGUYỆT"/>
    <s v="1CTO100013"/>
    <s v="CH VTNN TRẦN NGỌC MINH CHÂU"/>
    <m/>
    <m/>
    <s v="B"/>
    <s v="đã đăng ký"/>
    <s v="Active"/>
    <m/>
  </r>
  <r>
    <n v="1974"/>
    <n v="5"/>
    <s v="CTO0151"/>
    <s v="A0705"/>
    <x v="3"/>
    <s v="PHÚ QUỐC"/>
    <s v="NGUYỄN PHÚ QUỐC"/>
    <x v="34"/>
    <x v="33"/>
    <x v="10"/>
    <x v="10"/>
    <s v="361812631"/>
    <s v="57F8000310"/>
    <s v="TÂN HƯNG"/>
    <s v="THỐT NỐT"/>
    <s v="CẦN THƠ"/>
    <s v="0918421259"/>
    <s v="1CTO000011"/>
    <s v="CH VTNN KHUYA"/>
    <s v="1CTO100013"/>
    <s v="CH VTNN TRẦN NGỌC MINH CHÂU"/>
    <m/>
    <m/>
    <s v="A"/>
    <s v="đã đăng ký"/>
    <s v="Active"/>
    <m/>
  </r>
  <r>
    <n v="1975"/>
    <n v="5"/>
    <s v="CTO0152"/>
    <s v="A1115"/>
    <x v="3"/>
    <s v="TƯ THƯỜNG"/>
    <s v="NGUYỄN THỊ THÙY TRANG"/>
    <x v="34"/>
    <x v="33"/>
    <x v="10"/>
    <x v="10"/>
    <s v="361849742"/>
    <s v="57F8000168"/>
    <s v="TÂN HƯNG"/>
    <s v="THỐT NỐT"/>
    <s v="CẦN THƠ"/>
    <s v="84944334951"/>
    <s v="1CTO100003"/>
    <s v="CTY TNHH MTV TÁI HƯNG"/>
    <s v="1CTO000004"/>
    <s v="CH VTNN TƯ NGUYỆT"/>
    <s v="1CTO100013"/>
    <s v="CH VTNN TRẦN NGỌC MINH CHÂU"/>
    <s v="A"/>
    <s v="đã đăng ký"/>
    <s v="Active"/>
    <s v="X"/>
  </r>
  <r>
    <n v="1976"/>
    <n v="5"/>
    <s v="CTO0154"/>
    <s v="A0250"/>
    <x v="3"/>
    <s v="NĂM TỰU"/>
    <s v="DƯƠNG NGỌC TỰU"/>
    <x v="34"/>
    <x v="33"/>
    <x v="10"/>
    <x v="10"/>
    <s v="360396583"/>
    <s v="57F8002728"/>
    <s v="THUẬN HƯNG "/>
    <s v="THỐT NỐT"/>
    <s v="CẦN THƠ"/>
    <s v="0988639197"/>
    <s v="1CTO000004"/>
    <s v="CH VTNN TƯ NGUYỆT"/>
    <s v="1CTO100013"/>
    <s v="CH VTNN TRẦN NGỌC MINH CHÂU"/>
    <m/>
    <m/>
    <s v="C"/>
    <s v="chưa đăng ký"/>
    <s v="Active"/>
    <s v="X"/>
  </r>
  <r>
    <n v="1977"/>
    <n v="6"/>
    <s v="CTO0155"/>
    <s v="A0183"/>
    <x v="3"/>
    <s v="NĂM VOI"/>
    <s v="PHAN THIỆN QUÍ"/>
    <x v="34"/>
    <x v="33"/>
    <x v="10"/>
    <x v="10"/>
    <s v="361994302"/>
    <s v="57G8000369"/>
    <s v="TT. CỜ ĐỎ"/>
    <s v="CỜ ĐỎ"/>
    <s v="CẦN THƠ"/>
    <s v="0939865393"/>
    <s v="1CTO100003"/>
    <s v="CTY TNHH MTV TÁI HƯNG"/>
    <s v="1CTO000004"/>
    <s v="CH VTNN TƯ NGUYỆT"/>
    <s v="1CTO100013"/>
    <s v="CH VTNN TRẦN NGỌC MINH CHÂU"/>
    <s v="B"/>
    <s v="đã đăng ký"/>
    <s v="Active"/>
    <m/>
  </r>
  <r>
    <n v="1978"/>
    <n v="6"/>
    <s v="CTO0156"/>
    <s v="A0187"/>
    <x v="3"/>
    <s v="TƯ NGỌC"/>
    <s v="NGUYỄN THỊ THOA"/>
    <x v="34"/>
    <x v="33"/>
    <x v="10"/>
    <x v="10"/>
    <s v="360945242"/>
    <s v="57G8000076"/>
    <s v="TT. CỜ ĐỎ"/>
    <s v="CỜ ĐỎ"/>
    <s v="CẦN THƠ"/>
    <s v="0907865242"/>
    <s v="1CTO100003"/>
    <s v="CTY TNHH MTV TÁI HƯNG"/>
    <s v="1CTO100013"/>
    <s v="CH VTNN TRẦN NGỌC MINH CHÂU"/>
    <m/>
    <m/>
    <s v="C"/>
    <s v="đã đăng ký"/>
    <s v="Active"/>
    <m/>
  </r>
  <r>
    <n v="1979"/>
    <n v="6"/>
    <s v="CTO0158"/>
    <s v="A0697"/>
    <x v="3"/>
    <s v="TRỌNG THANH"/>
    <s v="TRẦN THANH TRỌNG"/>
    <x v="34"/>
    <x v="33"/>
    <x v="10"/>
    <x v="10"/>
    <s v="361650383"/>
    <s v="G80027411202"/>
    <s v="THẠNH PHÚ"/>
    <s v="CỜ ĐỎ"/>
    <s v="CẦN THƠ"/>
    <n v="84906868228"/>
    <s v="1CTO100003"/>
    <s v="CTY TNHH MTV TÁI HƯNG"/>
    <s v="1CTO100013"/>
    <s v="CH VTNN TRẦN NGỌC MINH CHÂU"/>
    <m/>
    <m/>
    <s v="A"/>
    <s v="đã đăng ký"/>
    <s v="Active"/>
    <m/>
  </r>
  <r>
    <n v="1980"/>
    <n v="6"/>
    <s v="CTO0160"/>
    <s v="A0209"/>
    <x v="3"/>
    <s v="VẠN THÀNH"/>
    <s v="NGUYỄN VĂN VĨNH"/>
    <x v="34"/>
    <x v="33"/>
    <x v="10"/>
    <x v="10"/>
    <s v="362086036"/>
    <s v="57G8000726"/>
    <s v="TRUNG AN"/>
    <s v="CỜ ĐỎ"/>
    <s v="CẦN THƠ"/>
    <n v="84984151906"/>
    <s v="1CTO100003"/>
    <s v="CTY TNHH MTV TÁI HƯNG"/>
    <s v="1CTO000004"/>
    <s v="CH VTNN TƯ NGUYỆT"/>
    <s v="1CTO100013"/>
    <s v="CH VTNN TRẦN NGỌC MINH CHÂU"/>
    <s v="B"/>
    <s v="chưa đăng ký"/>
    <s v="Active"/>
    <m/>
  </r>
  <r>
    <n v="1981"/>
    <n v="6"/>
    <s v="CTO0161"/>
    <s v="A0750"/>
    <x v="3"/>
    <s v="HAI KHÊNH"/>
    <s v="NGUYỄN THỊ LỆ XUÂN"/>
    <x v="34"/>
    <x v="33"/>
    <x v="10"/>
    <x v="10"/>
    <s v="361834355"/>
    <s v="57G8000469"/>
    <s v="TRUNG HƯNG"/>
    <s v="CỜ ĐỎ"/>
    <s v="CẦN THƠ"/>
    <s v="841234055080"/>
    <s v="1CTO100003"/>
    <s v="CTY TNHH MTV TÁI HƯNG"/>
    <s v="1CTO000004"/>
    <s v="CH VTNN TƯ NGUYỆT"/>
    <s v="1CTO100013"/>
    <s v="CH VTNN TRẦN NGỌC MINH CHÂU"/>
    <s v="B"/>
    <s v="chưa đăng ký"/>
    <s v="Active"/>
    <m/>
  </r>
  <r>
    <n v="1982"/>
    <n v="6"/>
    <s v="CTO0162"/>
    <s v="A1086"/>
    <x v="3"/>
    <s v="NGỌC TUYỀN"/>
    <s v="NGUYỄN THỊ BÉ"/>
    <x v="34"/>
    <x v="33"/>
    <x v="10"/>
    <x v="10"/>
    <s v="361971445"/>
    <s v="57H80001817"/>
    <s v="THẠNH LỘC "/>
    <s v="VĨNH THẠNH"/>
    <s v="CẦN THƠ"/>
    <s v="84916992424"/>
    <s v="1CTO100003"/>
    <s v="CTY TNHH MTV TÁI HƯNG"/>
    <s v="1CTO000004"/>
    <s v="CH VTNN TƯ NGUYỆT"/>
    <s v="1CTO100013"/>
    <s v="CH VTNN TRẦN NGỌC MINH CHÂU"/>
    <s v="C"/>
    <s v="chưa đăng ký"/>
    <s v="Active"/>
    <m/>
  </r>
  <r>
    <n v="1983"/>
    <n v="6"/>
    <m/>
    <s v="A0233"/>
    <x v="3"/>
    <s v="BÉ MƯỜI"/>
    <s v="NGUYỄN MINH THUẦN"/>
    <x v="34"/>
    <x v="33"/>
    <x v="10"/>
    <x v="10"/>
    <m/>
    <m/>
    <m/>
    <s v="THỐT NỐT"/>
    <s v="CẦN THƠ"/>
    <m/>
    <s v="1CTO100003"/>
    <s v="CTY TNHH MTV TÁI HƯNG"/>
    <m/>
    <m/>
    <m/>
    <m/>
    <s v="C"/>
    <s v="chưa đăng ký"/>
    <s v="Inactive"/>
    <m/>
  </r>
  <r>
    <n v="1984"/>
    <n v="6"/>
    <m/>
    <m/>
    <x v="3"/>
    <s v="NGỌC"/>
    <s v="TÔ HỒNG DÂN"/>
    <x v="34"/>
    <x v="33"/>
    <x v="10"/>
    <x v="10"/>
    <m/>
    <m/>
    <s v="TT. CỜ ĐỎ"/>
    <s v="CỜ ĐỎ"/>
    <s v="CẦN THƠ"/>
    <n v="84907000464"/>
    <s v="1CTO100003"/>
    <s v="CTY TNHH MTV TÁI HƯNG"/>
    <m/>
    <m/>
    <m/>
    <m/>
    <s v="C"/>
    <m/>
    <s v="Chưa tạo mã"/>
    <m/>
  </r>
  <r>
    <n v="1985"/>
    <n v="7"/>
    <s v="CTO0163"/>
    <m/>
    <x v="3"/>
    <s v="HAI QUAN"/>
    <s v="TRẦN NGỌC MINH  CHÂU"/>
    <x v="34"/>
    <x v="33"/>
    <x v="10"/>
    <x v="10"/>
    <m/>
    <m/>
    <s v="THỐT NỐT"/>
    <s v="THỐT NỐT"/>
    <s v="CẦN THƠ"/>
    <s v="0913771368"/>
    <s v="1CTO100003"/>
    <s v="CTY TNHH MTV TÁI HƯNG"/>
    <s v="1CTO100013"/>
    <s v="CH VTNN TRẦN NGỌC MINH CHÂU"/>
    <m/>
    <m/>
    <s v="B"/>
    <m/>
    <s v="Chưa tạo mã"/>
    <m/>
  </r>
  <r>
    <n v="1986"/>
    <n v="7"/>
    <s v="CTO0164"/>
    <s v="A0196"/>
    <x v="3"/>
    <s v="HAI NHỰ"/>
    <s v="TRƯƠNG VĂN  NHỰ"/>
    <x v="34"/>
    <x v="33"/>
    <x v="10"/>
    <x v="10"/>
    <s v="361567287"/>
    <m/>
    <s v="THỚI THUẬN"/>
    <s v="THỐT NỐT"/>
    <s v="CẦN THƠ"/>
    <s v="0939505936"/>
    <s v="1CTO000004"/>
    <s v="CH VTNN TƯ NGUYỆT"/>
    <s v="1CTO100013"/>
    <s v="CH VTNN TRẦN NGỌC MINH CHÂU"/>
    <m/>
    <m/>
    <s v="C"/>
    <s v="chưa đăng ký"/>
    <s v="Inactive"/>
    <m/>
  </r>
  <r>
    <n v="1987"/>
    <n v="7"/>
    <s v="CTO0165"/>
    <s v="A2044"/>
    <x v="3"/>
    <s v="QUỐC THUẤN"/>
    <s v="PHAN QUỐC  THUẤN"/>
    <x v="34"/>
    <x v="33"/>
    <x v="10"/>
    <x v="10"/>
    <s v="381540249"/>
    <s v="57H8000704"/>
    <s v="VĨNH TRINH"/>
    <s v="THỐT NỐT"/>
    <s v="CẦN THƠ"/>
    <s v="01656504332"/>
    <s v="1CTO100003"/>
    <s v="CTY TNHH MTV TÁI HƯNG"/>
    <s v="1CTO000004"/>
    <s v="CH VTNN TƯ NGUYỆT"/>
    <s v="1CTO100013"/>
    <s v="CH VTNN TRẦN NGỌC MINH CHÂU"/>
    <s v="C"/>
    <s v="đã đăng ký"/>
    <s v="Active"/>
    <m/>
  </r>
  <r>
    <n v="1988"/>
    <n v="7"/>
    <s v="CTO0166"/>
    <s v="A0237"/>
    <x v="3"/>
    <s v="VĂN HẠO"/>
    <s v="NGUYỄN VĂN HẠO"/>
    <x v="34"/>
    <x v="33"/>
    <x v="10"/>
    <x v="10"/>
    <s v="361590448"/>
    <m/>
    <s v="THUẬN AN "/>
    <s v="THỐT NỐT"/>
    <s v="CẦN THƠ"/>
    <s v="0913185479"/>
    <s v="1CTO100003"/>
    <s v="CTY TNHH MTV TÁI HƯNG"/>
    <s v="1CTO000004"/>
    <s v="CH VTNN TƯ NGUYỆT"/>
    <s v="1CTO100013"/>
    <s v="CH VTNN TRẦN NGỌC MINH CHÂU"/>
    <s v="B"/>
    <s v="chưa đăng ký"/>
    <s v="Inactive"/>
    <m/>
  </r>
  <r>
    <n v="1989"/>
    <n v="8"/>
    <s v="CTO0167"/>
    <s v="A0220"/>
    <x v="3"/>
    <s v="ÁNH HẠNH"/>
    <s v="LÊ HỮU HẠNH"/>
    <x v="34"/>
    <x v="33"/>
    <x v="10"/>
    <x v="10"/>
    <s v="361388752"/>
    <s v="57G8000107"/>
    <s v="TRUNG AN"/>
    <s v="CỜ ĐỎ"/>
    <s v="CẦN THƠ"/>
    <s v="0917159234"/>
    <s v="1CTO000004"/>
    <s v="CH VTNN TƯ NGUYỆT"/>
    <s v="1CTO100013"/>
    <s v="CH VTNN TRẦN NGỌC MINH CHÂU"/>
    <m/>
    <m/>
    <s v="B"/>
    <s v="đã đăng ký"/>
    <s v="Active"/>
    <m/>
  </r>
  <r>
    <n v="1990"/>
    <n v="8"/>
    <s v="CTO0168"/>
    <s v="A0691"/>
    <x v="3"/>
    <s v="CHÍN GIANG"/>
    <s v="LÊ HOÀNG GIANG"/>
    <x v="34"/>
    <x v="33"/>
    <x v="10"/>
    <x v="10"/>
    <s v="361615437"/>
    <s v="57G800274813"/>
    <s v="TRUNG HƯNG"/>
    <s v="CỜ ĐỎ"/>
    <s v="CẦN THƠ"/>
    <s v="0939133229"/>
    <s v="1CTO100003"/>
    <s v="CTY TNHH MTV TÁI HƯNG"/>
    <s v="1CTO000004"/>
    <s v="CH VTNN TƯ NGUYỆT"/>
    <s v="1CTO100013"/>
    <s v="CH VTNN TRẦN NGỌC MINH CHÂU"/>
    <s v="B"/>
    <s v="chưa đăng ký"/>
    <s v="Active"/>
    <m/>
  </r>
  <r>
    <n v="1991"/>
    <n v="8"/>
    <s v="CTO0169"/>
    <s v="A0742"/>
    <x v="3"/>
    <s v="SÁU DỰNG"/>
    <s v="LÊ CHÍ DỰNG"/>
    <x v="34"/>
    <x v="33"/>
    <x v="10"/>
    <x v="10"/>
    <s v="361195272"/>
    <s v="57G8002026"/>
    <s v="TRUNG THẠNH"/>
    <s v="CỜ ĐỎ"/>
    <s v="CẦN THƠ"/>
    <n v="84919886477"/>
    <s v="1CTO100003"/>
    <s v="CTY TNHH MTV TÁI HƯNG"/>
    <s v="1CTO000004"/>
    <s v="CH VTNN TƯ NGUYỆT"/>
    <s v="1CTO100013"/>
    <s v="CH VTNN TRẦN NGỌC MINH CHÂU"/>
    <s v="A"/>
    <s v="đã đăng ký"/>
    <s v="Active"/>
    <s v="X"/>
  </r>
  <r>
    <n v="1992"/>
    <n v="8"/>
    <s v="CTO0170"/>
    <s v="A0924"/>
    <x v="3"/>
    <s v="SÁU HẰNG"/>
    <s v="TRẦN MINH LUÂN"/>
    <x v="34"/>
    <x v="33"/>
    <x v="10"/>
    <x v="10"/>
    <s v="362164466"/>
    <s v="57G8000769"/>
    <s v="TRUNG THẠNH"/>
    <s v="CỜ ĐỎ"/>
    <s v="CẦN THƠ"/>
    <s v="0916687671"/>
    <s v="1CTO100003"/>
    <s v="CTY TNHH MTV TÁI HƯNG"/>
    <s v="1CTO000004"/>
    <s v="CH VTNN TƯ NGUYỆT"/>
    <m/>
    <s v=""/>
    <s v="B"/>
    <s v="đã đăng ký"/>
    <s v="Active"/>
    <s v="X"/>
  </r>
  <r>
    <n v="1993"/>
    <n v="8"/>
    <s v="CTO0171"/>
    <s v="A1134"/>
    <x v="3"/>
    <s v="ĐẠI PHONG"/>
    <s v="TÔ HỒNG ĐỨC"/>
    <x v="34"/>
    <x v="33"/>
    <x v="10"/>
    <x v="10"/>
    <n v="361624400"/>
    <s v="57G8000738"/>
    <s v="TRUNG HƯNG"/>
    <s v="CỜ ĐỎ"/>
    <s v="CẦN THƠ"/>
    <s v="0902529844"/>
    <s v="1CTO100003"/>
    <s v="CTY TNHH MTV TÁI HƯNG"/>
    <s v="1CTO000004"/>
    <s v="CH VTNN TƯ NGUYỆT"/>
    <m/>
    <s v=""/>
    <s v="C"/>
    <s v="đã đăng ký"/>
    <s v="Active"/>
    <m/>
  </r>
  <r>
    <n v="1994"/>
    <n v="8"/>
    <s v="CTO0172"/>
    <m/>
    <x v="3"/>
    <s v="HUỲNH HẬU"/>
    <s v="HUỲNH HẬU"/>
    <x v="34"/>
    <x v="33"/>
    <x v="10"/>
    <x v="10"/>
    <m/>
    <m/>
    <s v="THỚI LONG"/>
    <s v="Ô MÔN"/>
    <s v="CẦN THƠ"/>
    <s v="0983257505"/>
    <s v="1HGG000003"/>
    <s v="CTY TNHH PHÁT THÀNH"/>
    <s v="1CTO100013"/>
    <s v="CH VTNN TRẦN NGỌC MINH CHÂU"/>
    <s v="1CTO000004"/>
    <s v="CH VTNN TƯ NGUYỆT"/>
    <s v="C"/>
    <m/>
    <s v="Chưa tạo mã"/>
    <m/>
  </r>
  <r>
    <n v="1995"/>
    <n v="9"/>
    <s v="CTO0173"/>
    <s v="A1308"/>
    <x v="3"/>
    <s v="TƯỚC CHINH"/>
    <s v="NGUYỄN NGỌC THUẦN"/>
    <x v="34"/>
    <x v="33"/>
    <x v="10"/>
    <x v="10"/>
    <s v="362142893"/>
    <s v="57F8002552"/>
    <s v="TÂN LỘC"/>
    <s v="THỐT NỐT"/>
    <s v="CẦN THƠ"/>
    <s v="84907775730"/>
    <s v="1CTO000004"/>
    <s v="CH VTNN TƯ NGUYỆT"/>
    <s v="1CTO100013"/>
    <s v="CH VTNN TRẦN NGỌC MINH CHÂU"/>
    <m/>
    <s v=""/>
    <s v="A"/>
    <s v="đã đăng ký"/>
    <s v="Active"/>
    <m/>
  </r>
  <r>
    <n v="1996"/>
    <n v="9"/>
    <s v="CTO0174"/>
    <s v="A1309"/>
    <x v="3"/>
    <s v="BA THƠ"/>
    <s v="TRẦN NGỌC THƠ"/>
    <x v="34"/>
    <x v="33"/>
    <x v="10"/>
    <x v="10"/>
    <n v="360994100"/>
    <s v="57F8000388"/>
    <s v="TÂN LỘC"/>
    <s v="THỐT NỐT"/>
    <s v="CẦN THƠ"/>
    <s v="01696943571"/>
    <s v="1CTO000004"/>
    <s v="CH VTNN TƯ NGUYỆT"/>
    <s v="1CTO100013"/>
    <s v="CH VTNN TRẦN NGỌC MINH CHÂU"/>
    <m/>
    <s v=""/>
    <s v="A"/>
    <s v="đã đăng ký"/>
    <s v="Active"/>
    <m/>
  </r>
  <r>
    <n v="1997"/>
    <n v="9"/>
    <s v="CTO0175"/>
    <m/>
    <x v="3"/>
    <s v="THANH PHƯƠNG"/>
    <s v="NGUYỄN THANH PHƯƠNG"/>
    <x v="34"/>
    <x v="33"/>
    <x v="10"/>
    <x v="10"/>
    <m/>
    <m/>
    <s v="TÂN LỘC"/>
    <s v="THỐT NỐT"/>
    <s v="CẦN THƠ"/>
    <n v="84919545303"/>
    <s v="1CTO000004"/>
    <s v="CH VTNN TƯ NGUYỆT"/>
    <m/>
    <s v=""/>
    <m/>
    <s v=""/>
    <s v="B"/>
    <m/>
    <s v="Chưa tạo mã"/>
    <m/>
  </r>
  <r>
    <n v="1998"/>
    <n v="9"/>
    <s v="CTO0176"/>
    <m/>
    <x v="3"/>
    <s v="THANH ĐẠM"/>
    <s v="NGUYỄN THANH ĐẠM"/>
    <x v="34"/>
    <x v="33"/>
    <x v="10"/>
    <x v="10"/>
    <m/>
    <m/>
    <s v="TÂN LỘC"/>
    <s v="THỐT NỐT"/>
    <s v="CẦN THƠ"/>
    <s v="0965045696"/>
    <s v="1CTO000004"/>
    <s v="CH VTNN TƯ NGUYỆT"/>
    <m/>
    <s v=""/>
    <m/>
    <s v=""/>
    <s v="C"/>
    <m/>
    <s v="Chưa tạo mã"/>
    <m/>
  </r>
  <r>
    <n v="1999"/>
    <n v="10"/>
    <s v="CTO0177"/>
    <s v="A0218"/>
    <x v="3"/>
    <s v="MÀNH"/>
    <s v="LƯ MÀNH"/>
    <x v="34"/>
    <x v="33"/>
    <x v="10"/>
    <x v="10"/>
    <s v="360422516"/>
    <s v="57G8002045"/>
    <s v="TRUNG AN"/>
    <s v="CỜ ĐỎ"/>
    <s v="CẦN THƠ"/>
    <s v="84918117749"/>
    <s v="1CTO000004"/>
    <s v="CH VTNN TƯ NGUYỆT"/>
    <m/>
    <s v=""/>
    <m/>
    <s v=""/>
    <s v="C"/>
    <s v="chưa đăng ký"/>
    <s v="Active"/>
    <m/>
  </r>
  <r>
    <n v="2000"/>
    <n v="10"/>
    <s v="CTO0178"/>
    <s v="A0229"/>
    <x v="3"/>
    <s v="ÚT EM"/>
    <s v="TRẦN NGỌC EM"/>
    <x v="34"/>
    <x v="33"/>
    <x v="10"/>
    <x v="10"/>
    <s v="361229750"/>
    <s v="7G8002741127"/>
    <s v="TRUNG AN"/>
    <s v="CỜ ĐỎ"/>
    <s v="CẦN THƠ"/>
    <s v="0917955161"/>
    <s v="1CTO100003"/>
    <s v="CTY TNHH MTV TÁI HƯNG"/>
    <m/>
    <s v=""/>
    <m/>
    <s v=""/>
    <s v="C"/>
    <s v="chưa đăng ký"/>
    <s v="Active"/>
    <m/>
  </r>
  <r>
    <n v="2001"/>
    <n v="10"/>
    <s v="CTO0179"/>
    <s v="A0255"/>
    <x v="3"/>
    <s v="ÚT ĐIỆP"/>
    <s v="NGUYỄN THỊ NGỌC ĐIỆP"/>
    <x v="34"/>
    <x v="33"/>
    <x v="10"/>
    <x v="10"/>
    <s v="361009886"/>
    <s v="G80027411430"/>
    <s v="TRUNG THANH"/>
    <s v="CỜ ĐỎ"/>
    <s v="CẦN THƠ"/>
    <s v="84946679939"/>
    <s v="1CTO000004"/>
    <s v="CH VTNN TƯ NGUYỆT"/>
    <s v="1CTO100013"/>
    <s v="CH VTNN TRẦN NGỌC MINH CHÂU"/>
    <m/>
    <s v=""/>
    <s v="B"/>
    <s v="chưa đăng ký"/>
    <s v="Active"/>
    <m/>
  </r>
  <r>
    <n v="2002"/>
    <n v="10"/>
    <s v="CTO0180"/>
    <s v="A0689"/>
    <x v="3"/>
    <s v="NGỌC XUÂN"/>
    <s v="TRẦN NGỌC XUÂN"/>
    <x v="34"/>
    <x v="33"/>
    <x v="10"/>
    <x v="10"/>
    <s v="361966135"/>
    <s v="57G8002476"/>
    <s v="TRUNG THẠNH"/>
    <s v="CỜ ĐỎ"/>
    <s v="CẦN THƠ"/>
    <s v="0919223195"/>
    <s v="1CTO000004"/>
    <s v="CH VTNN TƯ NGUYỆT"/>
    <s v="1CTO100013"/>
    <s v="CH VTNN TRẦN NGỌC MINH CHÂU"/>
    <m/>
    <s v=""/>
    <s v="B"/>
    <s v="đã đăng ký"/>
    <s v="Active"/>
    <m/>
  </r>
  <r>
    <n v="2003"/>
    <n v="1"/>
    <s v="CTO0183"/>
    <s v="A0719"/>
    <x v="3"/>
    <s v="VINH HƯƠNG"/>
    <s v="NGUYỄN THỊ HẠNH"/>
    <x v="35"/>
    <x v="34"/>
    <x v="10"/>
    <x v="10"/>
    <s v="360471248"/>
    <s v="57K8000099"/>
    <s v="ẤP TRƯỜNG THỌ"/>
    <s v="THỚI LAI"/>
    <s v="CẦN THƠ"/>
    <s v="01294589119"/>
    <s v="1CTO100003"/>
    <s v="CTY TNHH MTV TÁI HƯNG"/>
    <s v="1HGG000003"/>
    <s v="CTY TNHH PHÁT THÀNH"/>
    <m/>
    <s v=""/>
    <s v="A"/>
    <s v="đã đăng ký"/>
    <s v="Active"/>
    <m/>
  </r>
  <r>
    <n v="2004"/>
    <n v="1"/>
    <s v="CTO0184"/>
    <m/>
    <x v="3"/>
    <s v="HOÀNG BA"/>
    <s v="LÊ HOÀNG BA"/>
    <x v="35"/>
    <x v="34"/>
    <x v="10"/>
    <x v="10"/>
    <m/>
    <m/>
    <s v="ẤP TRƯỜNG PHÚ"/>
    <s v="THỚI LAI"/>
    <s v="CẦN THƠ"/>
    <s v="0917729079"/>
    <s v="1CTO100003"/>
    <s v="CTY TNHH MTV TÁI HƯNG"/>
    <s v="1HGG000003"/>
    <s v="CTY TNHH PHÁT THÀNH"/>
    <m/>
    <s v=""/>
    <s v="B"/>
    <m/>
    <s v="Chưa tạo mã"/>
    <m/>
  </r>
  <r>
    <n v="2005"/>
    <n v="1"/>
    <s v="CTO0185"/>
    <s v="A1976"/>
    <x v="3"/>
    <s v="HƯỚNG ĐÔNG"/>
    <s v="PHAN PHÚ ĐÔNG"/>
    <x v="35"/>
    <x v="34"/>
    <x v="10"/>
    <x v="10"/>
    <s v="361578047"/>
    <s v="57K8002759"/>
    <s v="XÃ TRƯỜNG XUÂN A"/>
    <s v="THỚI LAI"/>
    <s v="CẦN THƠ"/>
    <s v="0947707081"/>
    <s v="1CTO100003"/>
    <s v="CTY TNHH MTV TÁI HƯNG"/>
    <s v="1HGG000003"/>
    <s v="CTY TNHH PHÁT THÀNH"/>
    <m/>
    <s v=""/>
    <s v="A"/>
    <s v="đã đăng ký"/>
    <s v="Active"/>
    <m/>
  </r>
  <r>
    <n v="2006"/>
    <n v="1"/>
    <s v="CTO0186"/>
    <s v="A0752"/>
    <x v="3"/>
    <s v="PUOL TIẾN"/>
    <s v="NGUYỄN VĂN ĐÔNG"/>
    <x v="35"/>
    <x v="34"/>
    <x v="10"/>
    <x v="10"/>
    <s v="360069888"/>
    <s v="57K80000986"/>
    <s v="ẤP TRƯỜNG THỌ"/>
    <s v="THỚI LAI"/>
    <s v="CẦN THƠ"/>
    <s v="0918025333"/>
    <s v="1CTO100003"/>
    <s v="CTY TNHH MTV TÁI HƯNG"/>
    <s v="1HGG000003"/>
    <s v="CTY TNHH PHÁT THÀNH"/>
    <m/>
    <s v=""/>
    <s v="A"/>
    <s v="đã đăng ký"/>
    <s v="Active"/>
    <m/>
  </r>
  <r>
    <n v="2007"/>
    <n v="1"/>
    <s v="CTO0187"/>
    <s v="A1974"/>
    <x v="3"/>
    <s v="BẢY LÂM"/>
    <s v="PHAN THANH LÂM"/>
    <x v="35"/>
    <x v="34"/>
    <x v="10"/>
    <x v="10"/>
    <s v="361865961"/>
    <s v="57K8003351"/>
    <s v="TT THỚI LAI"/>
    <s v="THỚI LAI"/>
    <s v="CẦN THƠ"/>
    <s v="0919644226"/>
    <s v="1CTO100003"/>
    <s v="CTY TNHH MTV TÁI HƯNG"/>
    <s v="1HGG000003"/>
    <s v="CTY TNHH PHÁT THÀNH"/>
    <m/>
    <s v=""/>
    <s v="B"/>
    <s v="đã đăng ký"/>
    <s v="Active"/>
    <m/>
  </r>
  <r>
    <n v="2008"/>
    <n v="1"/>
    <s v="CTO0188"/>
    <s v="A1975"/>
    <x v="3"/>
    <s v="TRÚC LÂM"/>
    <s v="TÔ VĂN LÂM"/>
    <x v="35"/>
    <x v="34"/>
    <x v="10"/>
    <x v="10"/>
    <s v="361027794"/>
    <s v="57K8001652"/>
    <s v="TT THỚI LAI"/>
    <s v="THỚI LAI"/>
    <s v="CẦN THƠ"/>
    <s v="012345746035"/>
    <s v="1CTO100003"/>
    <s v="CTY TNHH MTV TÁI HƯNG"/>
    <s v="1HGG000003"/>
    <s v="CTY TNHH PHÁT THÀNH"/>
    <m/>
    <s v=""/>
    <s v="B"/>
    <s v="đã đăng ký"/>
    <s v="Active"/>
    <m/>
  </r>
  <r>
    <n v="2009"/>
    <n v="2"/>
    <s v="CTO0057"/>
    <m/>
    <x v="3"/>
    <s v="CAO HOÀNG"/>
    <s v="CAO HOÀNG"/>
    <x v="35"/>
    <x v="34"/>
    <x v="10"/>
    <x v="10"/>
    <m/>
    <m/>
    <s v="THỚI ĐÔNG"/>
    <s v="CỜ ĐỎ"/>
    <s v="CẦN THƠ"/>
    <m/>
    <s v="1CTO100003"/>
    <s v="CTY TNHH MTV TÁI HƯNG"/>
    <s v="1CTO000017"/>
    <s v="CTY TNHH MTB"/>
    <m/>
    <s v=""/>
    <s v="B"/>
    <m/>
    <s v="Chưa tạo mã"/>
    <m/>
  </r>
  <r>
    <n v="2010"/>
    <n v="2"/>
    <s v="CTO0056"/>
    <m/>
    <x v="3"/>
    <s v="QUỐC HUY"/>
    <s v="LƯƠNG HỒNG ĐIỀU"/>
    <x v="35"/>
    <x v="34"/>
    <x v="10"/>
    <x v="10"/>
    <m/>
    <m/>
    <s v="THỚI ĐÔNG"/>
    <s v="CỜ ĐỎ"/>
    <s v="CẦN THƠ"/>
    <s v="84939289789"/>
    <s v="1CTO100003"/>
    <s v="CTY TNHH MTV TÁI HƯNG"/>
    <s v="1CTO100013"/>
    <s v="CH VTNN TRẦN NGỌC MINH CHÂU"/>
    <m/>
    <s v=""/>
    <s v="B"/>
    <m/>
    <s v="Chưa tạo mã"/>
    <m/>
  </r>
  <r>
    <n v="2011"/>
    <n v="2"/>
    <s v="CTO0244"/>
    <m/>
    <x v="3"/>
    <s v="SÁU ÂN"/>
    <s v="CHÚ ÂN"/>
    <x v="35"/>
    <x v="34"/>
    <x v="10"/>
    <x v="10"/>
    <m/>
    <m/>
    <s v="ĐÔNG HIỆP"/>
    <s v="CỜ ĐỎ"/>
    <s v="CẦN THƠ"/>
    <n v="841267995756"/>
    <s v="1CTO100003"/>
    <s v="CTY TNHH MTV TÁI HƯNG"/>
    <m/>
    <s v=""/>
    <m/>
    <s v=""/>
    <s v="C"/>
    <m/>
    <s v="Chưa tạo mã"/>
    <m/>
  </r>
  <r>
    <n v="2012"/>
    <n v="2"/>
    <s v="CTO0073"/>
    <m/>
    <x v="3"/>
    <s v="XUÂN MAI"/>
    <s v="ANH LƠ"/>
    <x v="35"/>
    <x v="34"/>
    <x v="10"/>
    <x v="10"/>
    <m/>
    <m/>
    <s v="ĐÔNG THẮNG"/>
    <s v="CỜ ĐỎ"/>
    <s v="CẦN THƠ"/>
    <n v="939155664"/>
    <s v="1CTO100003"/>
    <s v="CTY TNHH MTV TÁI HƯNG"/>
    <m/>
    <s v=""/>
    <m/>
    <s v=""/>
    <s v="C"/>
    <m/>
    <s v="Chưa tạo mã"/>
    <m/>
  </r>
  <r>
    <n v="2013"/>
    <n v="2"/>
    <s v="CTO0080"/>
    <s v="A0699"/>
    <x v="3"/>
    <s v="ĐƯỢC"/>
    <s v="HỒ VĂN ĐƯỢC"/>
    <x v="35"/>
    <x v="34"/>
    <x v="10"/>
    <x v="10"/>
    <s v="361 027 329"/>
    <s v="57G8000208"/>
    <s v="ĐÔNG HIỆP"/>
    <s v="CỜ ĐỎ"/>
    <s v="CẦN THƠ"/>
    <n v="913888054"/>
    <s v="1CTO100003"/>
    <s v="CTY TNHH MTV TÁI HƯNG"/>
    <m/>
    <s v=""/>
    <m/>
    <s v=""/>
    <s v="C"/>
    <s v="đã đăng ký"/>
    <s v="Active"/>
    <m/>
  </r>
  <r>
    <n v="2014"/>
    <n v="2"/>
    <s v="CTO0081"/>
    <s v="A1770"/>
    <x v="3"/>
    <s v="HỒNG LỜI"/>
    <s v="NGUYỄN THỊ HỒNG"/>
    <x v="35"/>
    <x v="34"/>
    <x v="10"/>
    <x v="10"/>
    <s v="163000378"/>
    <s v="57G8000444"/>
    <s v="ĐÔNG HIỆP"/>
    <s v="CỜ ĐỎ"/>
    <s v="CẦN THƠ"/>
    <s v="841683756018"/>
    <s v="1CTO100003"/>
    <s v="CTY TNHH MTV TÁI HƯNG"/>
    <m/>
    <s v=""/>
    <m/>
    <s v=""/>
    <s v="C"/>
    <s v="đã đăng ký"/>
    <s v="Active"/>
    <m/>
  </r>
  <r>
    <n v="2015"/>
    <n v="3"/>
    <s v="CTO0189"/>
    <m/>
    <x v="3"/>
    <s v="HOÀNG PHÚ"/>
    <s v="NGUYỄN THỊ BỈNH"/>
    <x v="35"/>
    <x v="34"/>
    <x v="10"/>
    <x v="10"/>
    <m/>
    <m/>
    <s v="ẤP NHƠN PHÚ"/>
    <s v="PHONG ĐIỀN"/>
    <s v="CẦN THƠ"/>
    <s v="0710 3850170"/>
    <s v="1CTO100003"/>
    <s v="CTY TNHH MTV TÁI HƯNG"/>
    <s v="1HGG000003"/>
    <s v="CTY TNHH PHÁT THÀNH"/>
    <m/>
    <s v=""/>
    <s v="C"/>
    <m/>
    <s v="Chưa tạo mã"/>
    <m/>
  </r>
  <r>
    <n v="2016"/>
    <n v="3"/>
    <s v="CTO0190"/>
    <s v="A1435"/>
    <x v="3"/>
    <s v="HAI RẰNG"/>
    <s v="NGUYỄN VĂN VIỆT"/>
    <x v="35"/>
    <x v="34"/>
    <x v="10"/>
    <x v="10"/>
    <s v="360711361"/>
    <s v="57I8001630"/>
    <s v="ẤP NHƠN THUẬN I"/>
    <s v="PHONG ĐIỀN"/>
    <s v="CẦN THƠ"/>
    <s v="01284699789"/>
    <s v="1CTO100003"/>
    <s v="CTY TNHH MTV TÁI HƯNG"/>
    <s v="1HGG000003"/>
    <s v="CTY TNHH PHÁT THÀNH"/>
    <m/>
    <s v=""/>
    <s v="A"/>
    <s v="đã đăng ký"/>
    <s v="Active"/>
    <m/>
  </r>
  <r>
    <n v="2017"/>
    <n v="3"/>
    <s v="CTO0193"/>
    <s v="A1434"/>
    <x v="3"/>
    <s v="THU DUYÊN"/>
    <s v="NGUYỄN VĂN DUYÊN"/>
    <x v="35"/>
    <x v="34"/>
    <x v="10"/>
    <x v="10"/>
    <s v="361253124"/>
    <s v="5718001938"/>
    <s v="ẤP NHƠN KHÁNH"/>
    <s v="PHONG ĐIỀN"/>
    <s v="CẦN THƠ"/>
    <s v="0710 3941807"/>
    <s v="1CTO100003"/>
    <s v="CTY TNHH MTV TÁI HƯNG"/>
    <s v="1HGG000003"/>
    <s v="CTY TNHH PHÁT THÀNH"/>
    <m/>
    <s v=""/>
    <s v="B"/>
    <s v="chưa đăng ký"/>
    <s v="Active"/>
    <m/>
  </r>
  <r>
    <n v="2018"/>
    <n v="3"/>
    <s v="CTO0194"/>
    <m/>
    <x v="3"/>
    <s v="MINH HÙNG"/>
    <s v="NGUYỄN VĂN HÙNG"/>
    <x v="35"/>
    <x v="34"/>
    <x v="10"/>
    <x v="10"/>
    <m/>
    <m/>
    <s v="ẤP NHƠN PHÚ I"/>
    <s v="PHONG ĐIỀN"/>
    <s v="CẦN THƠ"/>
    <s v="0939037868"/>
    <s v="1CTO100003"/>
    <s v="CTY TNHH MTV TÁI HƯNG"/>
    <s v="1HGG000003"/>
    <s v="CTY TNHH PHÁT THÀNH"/>
    <m/>
    <s v=""/>
    <s v="A"/>
    <m/>
    <s v="Chưa tạo mã"/>
    <m/>
  </r>
  <r>
    <n v="2019"/>
    <n v="3"/>
    <s v="CTO0196"/>
    <m/>
    <x v="3"/>
    <s v="TƯ DŨNG"/>
    <s v="NGUYỄN VĂN DŨNG"/>
    <x v="35"/>
    <x v="34"/>
    <x v="10"/>
    <x v="10"/>
    <m/>
    <m/>
    <s v="ẤP TRƯỜNG THUẬN"/>
    <s v="PHONG ĐIỀN"/>
    <s v="CẦN THƠ"/>
    <s v="0919719974"/>
    <s v="1CTO100003"/>
    <s v="CTY TNHH MTV TÁI HƯNG"/>
    <s v="1HGG000003"/>
    <s v="CTY TNHH PHÁT THÀNH"/>
    <m/>
    <s v=""/>
    <s v="C"/>
    <m/>
    <s v="Chưa tạo mã"/>
    <m/>
  </r>
  <r>
    <n v="2020"/>
    <n v="3"/>
    <s v="CTO0197"/>
    <m/>
    <x v="3"/>
    <s v="TƯ EM"/>
    <s v="NGUYỄN VĂN EM"/>
    <x v="35"/>
    <x v="34"/>
    <x v="10"/>
    <x v="10"/>
    <m/>
    <m/>
    <s v="ẤP TRƯỜNG PHÚ A"/>
    <s v="PHONG ĐIỀN"/>
    <s v="CẦN THƠ"/>
    <s v="07103850321"/>
    <s v="1CTO100003"/>
    <s v="CTY TNHH MTV TÁI HƯNG"/>
    <s v="1HGG000003"/>
    <s v="CTY TNHH PHÁT THÀNH"/>
    <m/>
    <s v=""/>
    <s v="C"/>
    <m/>
    <s v="Chưa tạo mã"/>
    <m/>
  </r>
  <r>
    <n v="2021"/>
    <n v="3"/>
    <s v="CTO0199"/>
    <s v="A1126"/>
    <x v="3"/>
    <s v="KHÁNH KHOA"/>
    <s v="TRẦN KHÁNH KHOA"/>
    <x v="35"/>
    <x v="34"/>
    <x v="10"/>
    <x v="10"/>
    <n v="361898282"/>
    <s v="5718000279"/>
    <s v="ẤP NHƠN THỌ II"/>
    <s v="PHONG ĐIỀN"/>
    <s v="CẦN THƠ"/>
    <s v="0919850151"/>
    <s v="1CTO100003"/>
    <s v="CTY TNHH MTV TÁI HƯNG"/>
    <s v="1HGG000003"/>
    <s v="CTY TNHH PHÁT THÀNH"/>
    <m/>
    <s v=""/>
    <s v="B"/>
    <s v="đã đăng ký"/>
    <s v="Active"/>
    <m/>
  </r>
  <r>
    <n v="2022"/>
    <n v="4"/>
    <s v="CTO0201"/>
    <m/>
    <x v="3"/>
    <s v="BẢY ĐÉM"/>
    <s v="NGUYỄN TUẤN AN"/>
    <x v="35"/>
    <x v="34"/>
    <x v="10"/>
    <x v="10"/>
    <m/>
    <m/>
    <s v="ẤP TRƯỜNG TRUNG"/>
    <s v="THỚI LAI"/>
    <s v="CẦN THƠ"/>
    <s v="0902456333"/>
    <s v="1CTO100003"/>
    <s v="CTY TNHH MTV TÁI HƯNG"/>
    <s v="1HGG000003"/>
    <s v="CTY TNHH PHÁT THÀNH"/>
    <m/>
    <s v=""/>
    <s v="B"/>
    <m/>
    <s v="Chưa tạo mã"/>
    <m/>
  </r>
  <r>
    <n v="2023"/>
    <n v="4"/>
    <s v="CTO0203"/>
    <m/>
    <x v="3"/>
    <s v="PHÚ THỊNH"/>
    <s v="NGUYỄN VĂN PHÚ"/>
    <x v="35"/>
    <x v="34"/>
    <x v="10"/>
    <x v="10"/>
    <m/>
    <m/>
    <s v="ẤP TRƯỜNG TRUNG"/>
    <s v="THỚI LAI"/>
    <s v="CẦN THƠ"/>
    <s v="0939.722.089"/>
    <s v="1CTO100003"/>
    <s v="CTY TNHH MTV TÁI HƯNG"/>
    <s v="1HGG000003"/>
    <s v="CTY TNHH PHÁT THÀNH"/>
    <m/>
    <s v=""/>
    <s v="C"/>
    <m/>
    <s v="Chưa tạo mã"/>
    <m/>
  </r>
  <r>
    <n v="2024"/>
    <n v="4"/>
    <s v="CTO0204"/>
    <s v="A1342"/>
    <x v="3"/>
    <s v="TẤN PHÁT"/>
    <s v="TRẦN TẤN PHÁT"/>
    <x v="35"/>
    <x v="34"/>
    <x v="10"/>
    <x v="10"/>
    <s v="362306347"/>
    <s v="57K8001544"/>
    <s v="ẤP QUI LONG"/>
    <s v="THỚI LAI"/>
    <s v="CẦN THƠ"/>
    <s v="0983.692.891"/>
    <s v="1CTO100003"/>
    <s v="CTY TNHH MTV TÁI HƯNG"/>
    <s v="1HGG000003"/>
    <s v="CTY TNHH PHÁT THÀNH"/>
    <m/>
    <s v=""/>
    <s v="C"/>
    <s v="chưa đăng ký"/>
    <s v="Active"/>
    <m/>
  </r>
  <r>
    <n v="2025"/>
    <n v="4"/>
    <s v="CTO0205"/>
    <m/>
    <x v="3"/>
    <s v="MƯỜI TÀO"/>
    <s v="NGUYỄN VĂN TÀO"/>
    <x v="35"/>
    <x v="34"/>
    <x v="10"/>
    <x v="10"/>
    <m/>
    <m/>
    <s v="ẤP TRƯỜNG TRUNG"/>
    <s v="PHONG ĐIỀN"/>
    <s v="CẦN THƠ"/>
    <s v="0903.129.025"/>
    <s v="1CTO100003"/>
    <s v="CTY TNHH MTV TÁI HƯNG"/>
    <s v="1HGG000003"/>
    <s v="CTY TNHH PHÁT THÀNH"/>
    <m/>
    <s v=""/>
    <s v="C"/>
    <m/>
    <s v="Chưa tạo mã"/>
    <m/>
  </r>
  <r>
    <n v="2026"/>
    <n v="4"/>
    <s v="CTO0076"/>
    <s v="A0700"/>
    <x v="3"/>
    <s v="ÚT VẺ"/>
    <s v="ĐINH THỊ NGỌC NHI"/>
    <x v="35"/>
    <x v="34"/>
    <x v="10"/>
    <x v="10"/>
    <m/>
    <m/>
    <s v="THỚI TÂN"/>
    <s v="THỚI LAI"/>
    <s v="CẦN THƠ"/>
    <n v="978854017"/>
    <s v="1CTO100003"/>
    <s v="CTY TNHH MTV TÁI HƯNG"/>
    <m/>
    <s v=""/>
    <m/>
    <s v=""/>
    <s v="C"/>
    <s v="chưa đăng ký"/>
    <s v="Active"/>
    <m/>
  </r>
  <r>
    <n v="2027"/>
    <n v="4"/>
    <s v="CTO0083"/>
    <m/>
    <x v="3"/>
    <s v="TƯ ĐỨC"/>
    <s v="PHẠM NGỌC QUÂN"/>
    <x v="35"/>
    <x v="34"/>
    <x v="10"/>
    <x v="10"/>
    <m/>
    <m/>
    <s v="TÂN THẠNH"/>
    <s v="THỚI LAI"/>
    <s v="CẦN THƠ"/>
    <n v="918542392"/>
    <s v="1CTO100003"/>
    <s v="CTY TNHH MTV TÁI HƯNG"/>
    <m/>
    <s v=""/>
    <m/>
    <s v=""/>
    <s v="C"/>
    <m/>
    <s v="Chưa tạo mã"/>
    <m/>
  </r>
  <r>
    <n v="2028"/>
    <n v="5"/>
    <s v="CTO0207"/>
    <m/>
    <x v="3"/>
    <s v="TUẤN PHONG"/>
    <s v="NGUYỄN TUẤN PHONG"/>
    <x v="35"/>
    <x v="34"/>
    <x v="10"/>
    <x v="10"/>
    <m/>
    <m/>
    <s v="KV THỚI THẠNH"/>
    <s v="BÌNH THỦY"/>
    <s v="CẦN THƠ"/>
    <s v="0907491243"/>
    <s v="1CTO100003"/>
    <s v="CTY TNHH MTV TÁI HƯNG"/>
    <s v="1HGG000003"/>
    <s v="CTY TNHH PHÁT THÀNH"/>
    <m/>
    <s v=""/>
    <s v="B"/>
    <m/>
    <s v="Chưa tạo mã"/>
    <m/>
  </r>
  <r>
    <n v="2029"/>
    <n v="5"/>
    <s v="CTO0209"/>
    <m/>
    <x v="3"/>
    <s v="NGỌC NHUNG"/>
    <s v="NGUYỄN THỊ NGỌC NHUNG"/>
    <x v="35"/>
    <x v="34"/>
    <x v="10"/>
    <x v="10"/>
    <m/>
    <m/>
    <s v="KV THỚI THUẬN"/>
    <s v="BÌNH THỦY"/>
    <s v="CẦN THƠ"/>
    <n v="939767456"/>
    <s v="1CTO100003"/>
    <s v="CTY TNHH MTV TÁI HƯNG"/>
    <s v="1HGG000003"/>
    <s v="CTY TNHH PHÁT THÀNH"/>
    <m/>
    <s v=""/>
    <s v="B"/>
    <m/>
    <s v="Chưa tạo mã"/>
    <m/>
  </r>
  <r>
    <n v="2030"/>
    <n v="5"/>
    <s v="CTO0210"/>
    <m/>
    <x v="3"/>
    <s v="THÂN THIỆN"/>
    <s v="PHẠM VĂN THÂN"/>
    <x v="35"/>
    <x v="34"/>
    <x v="10"/>
    <x v="10"/>
    <m/>
    <m/>
    <s v="KV BÌNH YÊN B"/>
    <s v="BÌNH THỦY"/>
    <s v="CẦN THƠ"/>
    <n v="986304070"/>
    <s v="1CTO100003"/>
    <s v="CTY TNHH MTV TÁI HƯNG"/>
    <s v="1HGG000003"/>
    <s v="CTY TNHH PHÁT THÀNH"/>
    <m/>
    <s v=""/>
    <s v="B"/>
    <m/>
    <s v="Chưa tạo mã"/>
    <m/>
  </r>
  <r>
    <n v="2031"/>
    <n v="5"/>
    <s v="CTO0211"/>
    <m/>
    <x v="3"/>
    <s v="HOÀNG ANH "/>
    <s v="PHẠM HOÀNG ANH"/>
    <x v="35"/>
    <x v="34"/>
    <x v="10"/>
    <x v="10"/>
    <m/>
    <m/>
    <s v="KV BÌNH YÊN A"/>
    <s v="BÌNH THỦY"/>
    <s v="CẦN THƠ"/>
    <s v="0932854554"/>
    <s v="1CTO100003"/>
    <s v="CTY TNHH MTV TÁI HƯNG"/>
    <s v="1HGG000003"/>
    <s v="CTY TNHH PHÁT THÀNH"/>
    <m/>
    <s v=""/>
    <s v="C"/>
    <m/>
    <s v="Chưa tạo mã"/>
    <m/>
  </r>
  <r>
    <n v="2032"/>
    <n v="5"/>
    <s v="CTO0212"/>
    <m/>
    <x v="3"/>
    <s v="THƯỢNG"/>
    <s v="ANH THƯỢNG"/>
    <x v="35"/>
    <x v="34"/>
    <x v="10"/>
    <x v="10"/>
    <m/>
    <m/>
    <s v="KV BÌNH DƯƠNG"/>
    <s v="BÌNH THỦY"/>
    <s v="CẦN THƠ"/>
    <s v="0710 3883354"/>
    <s v="1CTO100003"/>
    <s v="CTY TNHH MTV TÁI HƯNG"/>
    <s v="1HGG000003"/>
    <s v="CTY TNHH PHÁT THÀNH"/>
    <m/>
    <s v=""/>
    <s v="C"/>
    <m/>
    <s v="Chưa tạo mã"/>
    <m/>
  </r>
  <r>
    <n v="2033"/>
    <n v="5"/>
    <s v="CTO0221"/>
    <m/>
    <x v="3"/>
    <s v="NGUYỄN VĂN LÊN"/>
    <s v="NGUYỄN VĂN LÊN"/>
    <x v="35"/>
    <x v="34"/>
    <x v="10"/>
    <x v="10"/>
    <m/>
    <m/>
    <s v="KV BÌNH YÊN A"/>
    <s v="BÌNH THỦY"/>
    <s v="CẦN THƠ"/>
    <s v="0945609979"/>
    <s v="1CTO100003"/>
    <s v="CTY TNHH MTV TÁI HƯNG"/>
    <s v="1HGG000003"/>
    <s v="CTY TNHH PHÁT THÀNH"/>
    <m/>
    <s v=""/>
    <s v="C"/>
    <m/>
    <s v="Chưa tạo mã"/>
    <m/>
  </r>
  <r>
    <n v="2034"/>
    <n v="6"/>
    <s v="CTO0213"/>
    <m/>
    <x v="3"/>
    <s v="NHÀN VUI"/>
    <s v="NGUYỄN THANH NHÀN"/>
    <x v="35"/>
    <x v="34"/>
    <x v="10"/>
    <x v="10"/>
    <m/>
    <m/>
    <s v="ẤP THANH DI"/>
    <s v="THỚI LAI"/>
    <s v="CẦN THƠ"/>
    <s v="0919085860"/>
    <s v="1CTO100003"/>
    <s v="CTY TNHH MTV TÁI HƯNG"/>
    <s v="1HGG000003"/>
    <s v="CTY TNHH PHÁT THÀNH"/>
    <m/>
    <s v=""/>
    <s v="C"/>
    <m/>
    <s v="Chưa tạo mã"/>
    <m/>
  </r>
  <r>
    <n v="2035"/>
    <n v="6"/>
    <s v="CTO0214"/>
    <s v="A1068"/>
    <x v="3"/>
    <s v="TIẾN VINH"/>
    <s v="NGUYỄN VĂN TIẾN"/>
    <x v="35"/>
    <x v="34"/>
    <x v="10"/>
    <x v="10"/>
    <s v="361428692"/>
    <s v="57K8002150"/>
    <s v="XÃ TRƯỜNG XUÂN A"/>
    <s v="THỚI LAI"/>
    <s v="CẦN THƠ"/>
    <s v="0988282138"/>
    <s v="1CTO100003"/>
    <s v="CTY TNHH MTV TÁI HƯNG"/>
    <s v="1HGG000003"/>
    <s v="CTY TNHH PHÁT THÀNH"/>
    <m/>
    <s v=""/>
    <s v="C"/>
    <s v="chưa đăng ký"/>
    <s v="Active"/>
    <m/>
  </r>
  <r>
    <n v="2036"/>
    <n v="6"/>
    <s v="CTO0216"/>
    <m/>
    <x v="3"/>
    <s v="CHÍ CÔNG"/>
    <s v="NGUYỄN HOÀNG PHONG"/>
    <x v="35"/>
    <x v="34"/>
    <x v="10"/>
    <x v="10"/>
    <m/>
    <m/>
    <s v="XÃ TRƯỜNG THÀNH"/>
    <s v="THỚI LAI"/>
    <s v="CẦN THƠ"/>
    <s v="0939448558"/>
    <s v="1CTO100003"/>
    <s v="CTY TNHH MTV TÁI HƯNG"/>
    <s v="1HGG000003"/>
    <s v="CTY TNHH PHÁT THÀNH"/>
    <m/>
    <s v=""/>
    <s v="C"/>
    <m/>
    <s v="Chưa tạo mã"/>
    <m/>
  </r>
  <r>
    <n v="2037"/>
    <n v="6"/>
    <s v="CTO0217"/>
    <m/>
    <x v="3"/>
    <s v="NGÂN LẬP"/>
    <s v="NGUYỄN THÀNH LẬP"/>
    <x v="35"/>
    <x v="34"/>
    <x v="10"/>
    <x v="10"/>
    <m/>
    <m/>
    <s v="XÃ TRƯỜNG XUÂN A"/>
    <s v="Ô MÔN"/>
    <s v="CẦN THƠ"/>
    <s v="0932949994"/>
    <s v="1CTO100003"/>
    <s v="CTY TNHH MTV TÁI HƯNG"/>
    <s v="1HGG000003"/>
    <s v="CTY TNHH PHÁT THÀNH"/>
    <m/>
    <s v=""/>
    <s v="C"/>
    <m/>
    <s v="Chưa tạo mã"/>
    <m/>
  </r>
  <r>
    <n v="2038"/>
    <n v="6"/>
    <s v="CTO0218"/>
    <s v="A0201"/>
    <x v="3"/>
    <s v="TUYẾT"/>
    <s v="NGUYỄN THỊ TUYẾT"/>
    <x v="35"/>
    <x v="34"/>
    <x v="10"/>
    <x v="10"/>
    <s v="361324540"/>
    <s v="57E8001114"/>
    <s v="KV TRÀNG THỌ 2"/>
    <s v="Ô MÔN"/>
    <s v="CẦN THƠ"/>
    <s v="0939718080"/>
    <s v="1CTO100003"/>
    <s v="CTY TNHH MTV TÁI HƯNG"/>
    <s v="1HGG000003"/>
    <s v="CTY TNHH PHÁT THÀNH"/>
    <m/>
    <s v=""/>
    <s v="B"/>
    <s v="chưa đăng ký"/>
    <s v="Active"/>
    <m/>
  </r>
  <r>
    <n v="2039"/>
    <n v="6"/>
    <s v="CTO0220"/>
    <m/>
    <x v="3"/>
    <s v="NGUYỄN VIỆT DŨNG"/>
    <s v="NGUYỄN VĂN HÒA"/>
    <x v="35"/>
    <x v="34"/>
    <x v="10"/>
    <x v="10"/>
    <m/>
    <m/>
    <s v="TRƯỜNG XUÂN"/>
    <s v="THỚI LAI"/>
    <s v="CẦN THƠ"/>
    <s v="0987121238"/>
    <s v="1CTO100003"/>
    <s v="CTY TNHH MTV TÁI HƯNG"/>
    <s v="1HGG000003"/>
    <s v="CTY TNHH PHÁT THÀNH"/>
    <m/>
    <s v=""/>
    <s v="B"/>
    <m/>
    <s v="Chưa tạo mã"/>
    <m/>
  </r>
  <r>
    <n v="2040"/>
    <n v="6"/>
    <s v="CTO0039"/>
    <s v="A1103"/>
    <x v="3"/>
    <s v="NGUYÊN LỘC"/>
    <s v="TỐNG BẢO LONG"/>
    <x v="35"/>
    <x v="34"/>
    <x v="10"/>
    <x v="10"/>
    <m/>
    <m/>
    <s v="Trường Xuân A"/>
    <s v="THỚI LAI"/>
    <s v="CẦN THƠ"/>
    <s v="84918705617"/>
    <s v="1CTO100003"/>
    <s v="CTY TNHH MTV TÁI HƯNG"/>
    <s v="1HGG000003"/>
    <s v="CTY TNHH PHÁT THÀNH"/>
    <m/>
    <m/>
    <s v="C"/>
    <s v="chưa đăng ký"/>
    <s v="Active"/>
    <m/>
  </r>
  <r>
    <n v="2041"/>
    <n v="6"/>
    <s v="CTO0036"/>
    <s v="A1307"/>
    <x v="3"/>
    <s v="NĂM TƯỞNG"/>
    <s v="TRẦN TĂNG TƯỜNG"/>
    <x v="35"/>
    <x v="34"/>
    <x v="10"/>
    <x v="10"/>
    <s v="361836414"/>
    <s v="57K8002220"/>
    <s v="TT. THỚI LAI"/>
    <s v="THỚI LAI"/>
    <s v="CẦN THƠ"/>
    <s v="84945422248"/>
    <s v="1CTO100003"/>
    <s v="CTY TNHH MTV TÁI HƯNG"/>
    <s v="1CTO000017"/>
    <s v="CTY TNHH MTB"/>
    <m/>
    <s v=""/>
    <s v="C"/>
    <s v="chưa đăng ký"/>
    <s v="Active"/>
    <m/>
  </r>
  <r>
    <n v="2042"/>
    <n v="7"/>
    <s v="CTO0215"/>
    <m/>
    <x v="3"/>
    <s v="KIM HÙNG"/>
    <s v="NGUYỄN KIM HÙNG"/>
    <x v="35"/>
    <x v="34"/>
    <x v="10"/>
    <x v="10"/>
    <m/>
    <m/>
    <s v="ẤP THỚI GIAI"/>
    <s v="BÌNH THỦY"/>
    <s v="CẦN THƠ"/>
    <s v="07103111152"/>
    <s v="1CTO100003"/>
    <s v="CTY TNHH MTV TÁI HƯNG"/>
    <s v="1HGG000003"/>
    <s v="CTY TNHH PHÁT THÀNH"/>
    <m/>
    <s v=""/>
    <s v="C"/>
    <m/>
    <s v="Chưa tạo mã"/>
    <m/>
  </r>
  <r>
    <n v="2043"/>
    <n v="7"/>
    <s v="CTO0059"/>
    <m/>
    <x v="3"/>
    <s v="THẦN NÔNG 6"/>
    <s v="NGUYỄN THANH TÙNG"/>
    <x v="35"/>
    <x v="34"/>
    <x v="10"/>
    <x v="10"/>
    <m/>
    <m/>
    <s v="THẠNH LỘC"/>
    <s v="VĨNH THẠNH"/>
    <s v="CẦN THƠ"/>
    <s v="84933015233"/>
    <s v="1CTO100003"/>
    <s v="CTY TNHH MTV TÁI HƯNG"/>
    <s v="1CTO000017"/>
    <s v="CTY TNHH MTB"/>
    <s v="1HGG000003"/>
    <s v="CTY TNHH PHÁT THÀNH"/>
    <s v="C"/>
    <m/>
    <s v="Chưa tạo mã"/>
    <m/>
  </r>
  <r>
    <n v="2044"/>
    <n v="7"/>
    <s v="CTO0157"/>
    <s v="A0254"/>
    <x v="3"/>
    <s v="HỒNG PHƯƠNG"/>
    <s v="DƯƠNG QUÍ QUÝ"/>
    <x v="35"/>
    <x v="34"/>
    <x v="10"/>
    <x v="10"/>
    <s v="361839227"/>
    <s v="57H8002094"/>
    <s v="THẠNH LỘC"/>
    <s v="VĨNH THẠNH"/>
    <s v="CẦN THƠ"/>
    <s v="84985508924"/>
    <s v="1CTO000004"/>
    <s v="CH VTNN TƯ NGUYỆT"/>
    <s v="1CTO100013"/>
    <s v="CH VTNN TRẦN NGỌC MINH CHÂU"/>
    <m/>
    <m/>
    <s v="C"/>
    <s v="chưa đăng ký"/>
    <s v="Active"/>
    <m/>
  </r>
  <r>
    <n v="2045"/>
    <n v="7"/>
    <s v="CTO0159"/>
    <s v="A0704"/>
    <x v="3"/>
    <s v="CẨM VẤN"/>
    <s v="LÊ THỊ CẨM VẤN"/>
    <x v="35"/>
    <x v="34"/>
    <x v="10"/>
    <x v="10"/>
    <s v="362076675"/>
    <s v="57H8001551"/>
    <s v="THẠNH QUỚI"/>
    <s v="VĨNH THẠNH"/>
    <s v="CẦN THƠ"/>
    <s v="0988991184"/>
    <s v="1HGG000003"/>
    <s v="CTY TNHH PHÁT THÀNH"/>
    <s v="1CTO000004"/>
    <s v="CH VTNN TƯ NGUYỆT"/>
    <s v="1CTO100013"/>
    <s v="CH VTNN TRẦN NGỌC MINH CHÂU"/>
    <s v="B"/>
    <s v="chưa đăng ký"/>
    <s v="Active"/>
    <s v="X"/>
  </r>
  <r>
    <n v="2046"/>
    <n v="8"/>
    <s v="CTO0225"/>
    <m/>
    <x v="3"/>
    <s v="HOÀNG NGUYỄN"/>
    <s v="NGUYỄN HOÀNG NGUYỄN"/>
    <x v="35"/>
    <x v="34"/>
    <x v="10"/>
    <x v="10"/>
    <m/>
    <m/>
    <s v="KV BÌNH TRUNG"/>
    <s v="BÌNH THỦY"/>
    <s v="CẦN THƠ"/>
    <s v="0710 3884470"/>
    <s v="1CTO100003"/>
    <s v="CTY TNHH MTV TÁI HƯNG"/>
    <s v="1HGG000003"/>
    <s v="CTY TNHH PHÁT THÀNH"/>
    <m/>
    <s v=""/>
    <s v="C"/>
    <m/>
    <s v="Chưa tạo mã"/>
    <m/>
  </r>
  <r>
    <n v="2047"/>
    <n v="8"/>
    <s v="CTO0226"/>
    <m/>
    <x v="3"/>
    <s v="LƯƠNG VĂN SÁNH"/>
    <s v="LƯƠNG VĂN SÁNH"/>
    <x v="35"/>
    <x v="34"/>
    <x v="10"/>
    <x v="10"/>
    <m/>
    <m/>
    <s v="KV THỚI THUẬN"/>
    <s v="BÌNH THỦY"/>
    <s v="CẦN THƠ"/>
    <s v="0,1658,829,626"/>
    <s v="1CTO100003"/>
    <s v="CTY TNHH MTV TÁI HƯNG"/>
    <s v="1HGG000003"/>
    <s v="CTY TNHH PHÁT THÀNH"/>
    <m/>
    <s v=""/>
    <s v="C"/>
    <m/>
    <s v="Chưa tạo mã"/>
    <m/>
  </r>
  <r>
    <n v="2048"/>
    <n v="8"/>
    <s v="CTO0227"/>
    <m/>
    <x v="3"/>
    <s v="VINH PHÁT"/>
    <s v="NGUYỄN NGỌC NHƯ"/>
    <x v="35"/>
    <x v="34"/>
    <x v="10"/>
    <x v="10"/>
    <m/>
    <m/>
    <s v="KV THỚI AN"/>
    <s v="BÌNH THỦY"/>
    <s v="CẦN THƠ"/>
    <s v="0,926,727,240"/>
    <s v="1CTO100003"/>
    <s v="CTY TNHH MTV TÁI HƯNG"/>
    <s v="1HGG000003"/>
    <s v="CTY TNHH PHÁT THÀNH"/>
    <m/>
    <s v=""/>
    <s v="C"/>
    <m/>
    <s v="Chưa tạo mã"/>
    <m/>
  </r>
  <r>
    <n v="2049"/>
    <n v="8"/>
    <s v="CTO0228"/>
    <s v="A1317"/>
    <x v="3"/>
    <s v="THANH NHÀN"/>
    <s v="NGUYỄN THANH NHÀN"/>
    <x v="35"/>
    <x v="34"/>
    <x v="10"/>
    <x v="10"/>
    <s v="361556849"/>
    <s v="57K8000972"/>
    <s v="XÃ TRƯỜNG XUÂN A"/>
    <s v="THỚI LAI"/>
    <s v="CẦN THƠ"/>
    <n v="84915682692"/>
    <s v="1CTO100003"/>
    <s v="CTY TNHH MTV TÁI HƯNG"/>
    <s v="1HGG000003"/>
    <s v="CTY TNHH PHÁT THÀNH"/>
    <m/>
    <s v=""/>
    <s v="C"/>
    <s v="chưa đăng ký"/>
    <s v="Inactive"/>
    <m/>
  </r>
  <r>
    <n v="2050"/>
    <n v="8"/>
    <s v="CTO0229"/>
    <m/>
    <x v="3"/>
    <s v="VĂN TÁM"/>
    <s v="NGUYỄN VĂN TÁM"/>
    <x v="35"/>
    <x v="34"/>
    <x v="10"/>
    <x v="10"/>
    <m/>
    <m/>
    <s v="PHƯỜNG THỚI AN ĐÔNG"/>
    <s v="BÌNH THỦY"/>
    <s v="CẦN THƠ"/>
    <s v="0,710 3,501,496"/>
    <s v="1CTO100003"/>
    <s v="CTY TNHH MTV TÁI HƯNG"/>
    <s v="1HGG000003"/>
    <s v="CTY TNHH PHÁT THÀNH"/>
    <m/>
    <s v=""/>
    <s v="C"/>
    <m/>
    <s v="Chưa tạo mã"/>
    <m/>
  </r>
  <r>
    <n v="2051"/>
    <n v="9"/>
    <s v="CTO0223"/>
    <m/>
    <x v="3"/>
    <s v="VÕ VĂN YẾN"/>
    <s v="NGUYỄN VĂN HOÀNG"/>
    <x v="35"/>
    <x v="34"/>
    <x v="10"/>
    <x v="10"/>
    <m/>
    <m/>
    <s v="KV BA LÁNG"/>
    <s v="CÁI RĂNG"/>
    <s v="CẦN THƠ"/>
    <s v="0,939,690,899"/>
    <s v="1CTO100003"/>
    <s v="CTY TNHH MTV TÁI HƯNG"/>
    <s v="1HGG000003"/>
    <s v="CTY TNHH PHÁT THÀNH"/>
    <m/>
    <s v=""/>
    <s v="C"/>
    <m/>
    <s v="Chưa tạo mã"/>
    <m/>
  </r>
  <r>
    <n v="2052"/>
    <n v="9"/>
    <s v="CTO0232"/>
    <m/>
    <x v="3"/>
    <s v="SÁU THIỆN"/>
    <s v="TRẦN VĂN THIỆN"/>
    <x v="35"/>
    <x v="34"/>
    <x v="10"/>
    <x v="10"/>
    <m/>
    <m/>
    <s v="KV THẠNH MỸ"/>
    <s v="CÁI RĂNG"/>
    <s v="CẦN THƠ"/>
    <s v="0,949,040,656"/>
    <s v="1CTO100003"/>
    <s v="CTY TNHH MTV TÁI HƯNG"/>
    <s v="1HGG000003"/>
    <s v="CTY TNHH PHÁT THÀNH"/>
    <m/>
    <s v=""/>
    <s v="B"/>
    <m/>
    <s v="Chưa tạo mã"/>
    <m/>
  </r>
  <r>
    <n v="2053"/>
    <n v="9"/>
    <s v="CTO0233"/>
    <m/>
    <x v="3"/>
    <s v="THANH LOAN"/>
    <s v="TRẦN THANH HẢI"/>
    <x v="35"/>
    <x v="34"/>
    <x v="10"/>
    <x v="10"/>
    <m/>
    <m/>
    <s v="KV PHÚ KHÁNH"/>
    <s v="CÁI RĂNG"/>
    <s v="CẦN THƠ"/>
    <s v="0,945,525,045"/>
    <s v="1CTO100003"/>
    <s v="CTY TNHH MTV TÁI HƯNG"/>
    <s v="1HGG000003"/>
    <s v="CTY TNHH PHÁT THÀNH"/>
    <m/>
    <s v=""/>
    <s v="B"/>
    <m/>
    <s v="Chưa tạo mã"/>
    <m/>
  </r>
  <r>
    <n v="2054"/>
    <n v="9"/>
    <s v="CTO0234"/>
    <m/>
    <x v="3"/>
    <s v="MỸ NGỌC"/>
    <s v="NGUYỄN VĂN HAI"/>
    <x v="35"/>
    <x v="34"/>
    <x v="10"/>
    <x v="10"/>
    <m/>
    <m/>
    <s v="24/1 NGÔ QUYỀN"/>
    <s v="CÁI RĂNG"/>
    <s v="CẦN THƠ"/>
    <s v="0,913,618,966"/>
    <s v="1CTO100003"/>
    <s v="CTY TNHH MTV TÁI HƯNG"/>
    <s v="1HGG000003"/>
    <s v="CTY TNHH PHÁT THÀNH"/>
    <m/>
    <s v=""/>
    <s v="B"/>
    <m/>
    <s v="Chưa tạo mã"/>
    <m/>
  </r>
  <r>
    <n v="2055"/>
    <n v="9"/>
    <s v="CTO0236"/>
    <m/>
    <x v="3"/>
    <s v="ANH THẢO"/>
    <s v="NGUYỄN PHƯƠNG THẢO"/>
    <x v="35"/>
    <x v="34"/>
    <x v="10"/>
    <x v="10"/>
    <m/>
    <m/>
    <s v="PHƯỜNG TRƯỜNG LẠC"/>
    <s v="Ô MÔN"/>
    <s v="CẦN THƠ"/>
    <s v="0,903,002,176"/>
    <s v="1CTO100003"/>
    <s v="CTY TNHH MTV TÁI HƯNG"/>
    <s v="1HGG000003"/>
    <s v="CTY TNHH PHÁT THÀNH"/>
    <m/>
    <s v=""/>
    <s v="B"/>
    <m/>
    <s v="Chưa tạo mã"/>
    <m/>
  </r>
  <r>
    <n v="2056"/>
    <n v="10"/>
    <s v="CTO0235"/>
    <m/>
    <x v="3"/>
    <s v="KHÁNH"/>
    <s v="NGUYỄN VĂN KHÁNH"/>
    <x v="35"/>
    <x v="34"/>
    <x v="10"/>
    <x v="10"/>
    <m/>
    <m/>
    <s v="XÃ TRƯỜNG THÀNH"/>
    <s v="THỚI LAI"/>
    <s v="CẦN THƠ"/>
    <s v="0,946,365,589"/>
    <s v="1CTO100003"/>
    <s v="CTY TNHH MTV TÁI HƯNG"/>
    <s v="1HGG000003"/>
    <s v="CTY TNHH PHÁT THÀNH"/>
    <m/>
    <s v=""/>
    <s v="C"/>
    <m/>
    <s v="Chưa tạo mã"/>
    <m/>
  </r>
  <r>
    <n v="2057"/>
    <n v="10"/>
    <s v="CTO0237"/>
    <s v="A0225"/>
    <x v="3"/>
    <s v="PHÚ THẠCH"/>
    <s v="NGUYỄN PHÚ THẠCH"/>
    <x v="35"/>
    <x v="34"/>
    <x v="10"/>
    <x v="10"/>
    <s v="361288368"/>
    <m/>
    <s v="KV THỚI AN"/>
    <s v="Ô MÔN"/>
    <s v="CẦN THƠ"/>
    <s v="0,903,021,761"/>
    <s v="1CTO100003"/>
    <s v="CTY TNHH MTV TÁI HƯNG"/>
    <s v="1HGG000003"/>
    <s v="CTY TNHH PHÁT THÀNH"/>
    <m/>
    <s v=""/>
    <s v="A"/>
    <s v="chưa đăng ký"/>
    <s v="Inactive"/>
    <m/>
  </r>
  <r>
    <n v="2058"/>
    <n v="10"/>
    <s v="CTO0242"/>
    <m/>
    <x v="3"/>
    <s v="NGUYỄN LÝ"/>
    <s v="NGUYỄN LÝ"/>
    <x v="35"/>
    <x v="34"/>
    <x v="10"/>
    <x v="10"/>
    <m/>
    <m/>
    <s v="XÃ TRƯỜNG THẮNG"/>
    <s v="THỚI LAI"/>
    <s v="CẦN THƠ"/>
    <s v="0,1267,400,669"/>
    <s v="1CTO100003"/>
    <s v="CTY TNHH MTV TÁI HƯNG"/>
    <s v="1HGG000003"/>
    <s v="CTY TNHH PHÁT THÀNH"/>
    <m/>
    <s v=""/>
    <s v="B"/>
    <m/>
    <s v="Chưa tạo mã"/>
    <m/>
  </r>
  <r>
    <n v="2059"/>
    <n v="10"/>
    <s v="CTO0054"/>
    <s v="A0711"/>
    <x v="3"/>
    <s v="THÀNH BẠO"/>
    <s v="DƯƠNG THÀNH BẠO"/>
    <x v="35"/>
    <x v="34"/>
    <x v="10"/>
    <x v="10"/>
    <m/>
    <m/>
    <s v="Đông Thuận"/>
    <s v="THỚI LAI"/>
    <s v="CẦN THƠ"/>
    <s v="84983834001"/>
    <s v="1CTO100003"/>
    <s v="CTY TNHH MTV TÁI HƯNG"/>
    <s v="1HGG000003"/>
    <s v="CTY TNHH PHÁT THÀNH"/>
    <m/>
    <m/>
    <s v="C"/>
    <s v="chưa đăng ký"/>
    <s v="Active"/>
    <m/>
  </r>
  <r>
    <n v="2060"/>
    <n v="10"/>
    <s v="CTO0055"/>
    <m/>
    <x v="3"/>
    <s v="THỦY BẰNG"/>
    <s v="VÕ THỊ BÍCH THỦY"/>
    <x v="35"/>
    <x v="34"/>
    <x v="10"/>
    <x v="10"/>
    <m/>
    <m/>
    <s v="Đông Thuận"/>
    <s v="THỚI LAI"/>
    <s v="CẦN THƠ"/>
    <s v="841688880388"/>
    <s v="1CTO100003"/>
    <s v="CTY TNHH MTV TÁI HƯNG"/>
    <s v="1HGG000003"/>
    <s v="CTY TNHH PHÁT THÀNH"/>
    <m/>
    <m/>
    <s v="C"/>
    <m/>
    <s v="Chưa tạo mã"/>
    <m/>
  </r>
  <r>
    <n v="2061"/>
    <n v="10"/>
    <s v="CTO0052"/>
    <m/>
    <x v="3"/>
    <s v="SONG HƯƠNG"/>
    <s v="TRẦN VĂN SONG"/>
    <x v="35"/>
    <x v="34"/>
    <x v="10"/>
    <x v="10"/>
    <m/>
    <m/>
    <s v="Thới Tân"/>
    <s v="THỚI LAI"/>
    <s v="CẦN THƠ"/>
    <s v="84919409945"/>
    <s v="1CTO100003"/>
    <s v="CTY TNHH MTV TÁI HƯNG"/>
    <s v="1HGG000003"/>
    <s v="CTY TNHH PHÁT THÀNH"/>
    <m/>
    <m/>
    <s v="B"/>
    <m/>
    <s v="Chưa tạo mã"/>
    <m/>
  </r>
  <r>
    <n v="2062"/>
    <n v="1"/>
    <s v="STG0225"/>
    <m/>
    <x v="4"/>
    <s v="THÀNH SÂM"/>
    <s v="NGUYỄN THANH QUY"/>
    <x v="36"/>
    <x v="35"/>
    <x v="11"/>
    <x v="11"/>
    <m/>
    <m/>
    <s v="ẤP TÂN HÒA A, LONG HƯNG"/>
    <s v="MỸ TÚ"/>
    <s v="SÓC TRĂNG"/>
    <s v="01694099940"/>
    <s v="1STG100009"/>
    <s v="CH VTNN TRẦN VĨNH TRƯỜNG"/>
    <s v="1STG100002"/>
    <s v="CTY TNHH HƯNG THẠNH PHÁT"/>
    <s v="1STG100010"/>
    <s v="CH VTNN TRẦN VĂN ANH"/>
    <s v="C"/>
    <m/>
    <s v="Chưa tạo mã"/>
    <m/>
  </r>
  <r>
    <n v="2063"/>
    <n v="1"/>
    <s v="STG0226"/>
    <m/>
    <x v="4"/>
    <s v="HOÀNG THẬT"/>
    <s v="NGUYỄN SỰ THẬT"/>
    <x v="36"/>
    <x v="35"/>
    <x v="11"/>
    <x v="11"/>
    <m/>
    <m/>
    <s v="ẤP TÂN HÒA A, LONG HƯNG"/>
    <s v="MỸ TÚ"/>
    <s v="SÓC TRĂNG"/>
    <s v="0989700558"/>
    <s v="1STG100009"/>
    <s v="CH VTNN TRẦN VĨNH TRƯỜNG"/>
    <s v="1STG100002"/>
    <s v="CTY TNHH HƯNG THẠNH PHÁT"/>
    <s v="1STG100010"/>
    <s v="CH VTNN TRẦN VĂN ANH"/>
    <s v="B"/>
    <m/>
    <s v="Chưa tạo mã"/>
    <m/>
  </r>
  <r>
    <n v="2064"/>
    <n v="1"/>
    <s v="STG0227"/>
    <m/>
    <x v="4"/>
    <s v="CHO"/>
    <s v="LÊ VĂN CHO"/>
    <x v="36"/>
    <x v="35"/>
    <x v="11"/>
    <x v="11"/>
    <m/>
    <m/>
    <s v="ĐẠI HẢI "/>
    <s v="KẾ SÁCH"/>
    <s v="SÓC TRĂNG"/>
    <s v="0918,329,001"/>
    <s v="1STG100002"/>
    <s v="CTY TNHH HƯNG THẠNH PHÁT"/>
    <s v="1STG100009"/>
    <s v="CH VTNN TRẦN VĨNH TRƯỜNG"/>
    <m/>
    <s v=""/>
    <s v="C"/>
    <m/>
    <s v="Chưa tạo mã"/>
    <m/>
  </r>
  <r>
    <n v="2065"/>
    <n v="1"/>
    <s v="STG0229"/>
    <s v="A0867"/>
    <x v="4"/>
    <s v="MỸ NHIÊN"/>
    <s v="QUÁCH ÍCH XE"/>
    <x v="36"/>
    <x v="35"/>
    <x v="11"/>
    <x v="11"/>
    <m/>
    <m/>
    <s v="TAM SÓC A, THUẬN HƯNG"/>
    <s v="MỸ TÚ"/>
    <s v="SÓC TRĂNG"/>
    <s v="0969044353"/>
    <s v="1STG100009"/>
    <s v="CH VTNN TRẦN VĨNH TRƯỜNG"/>
    <s v="1STG100002"/>
    <s v="CTY TNHH HƯNG THẠNH PHÁT"/>
    <m/>
    <s v=""/>
    <s v="B"/>
    <s v="đã đăng ký"/>
    <s v="Active"/>
    <m/>
  </r>
  <r>
    <n v="2066"/>
    <n v="2"/>
    <s v="STG0230"/>
    <s v="A0857"/>
    <x v="4"/>
    <s v="CÙA"/>
    <s v="DƯƠNG VĂN CÙA"/>
    <x v="36"/>
    <x v="35"/>
    <x v="11"/>
    <x v="11"/>
    <s v="365793062"/>
    <s v="59D8000143"/>
    <s v="TAM SÓC"/>
    <s v="MỸ TÚ"/>
    <s v="SÓC TRĂNG"/>
    <s v="0976158603"/>
    <s v="1STG100002"/>
    <s v="CTY TNHH HƯNG THẠNH PHÁT"/>
    <s v="1STG100010"/>
    <s v="CH VTNN TRẦN VĂN ANH"/>
    <m/>
    <s v=""/>
    <s v="B"/>
    <s v="đã đăng ký"/>
    <s v="Active"/>
    <m/>
  </r>
  <r>
    <n v="2067"/>
    <n v="2"/>
    <s v="STG0231"/>
    <s v="A1168"/>
    <x v="4"/>
    <s v="CHÉO"/>
    <s v="THÁI MỸ DUNG"/>
    <x v="36"/>
    <x v="35"/>
    <x v="11"/>
    <x v="11"/>
    <s v="365487409"/>
    <s v="59D8000245"/>
    <s v="XÓM LỚN, MỸ HƯƠNG, MỸ TÚ, SÓC TRĂNG"/>
    <s v="MỸ TÚ"/>
    <s v="SÓC TRĂNG"/>
    <n v="917322208"/>
    <s v="1STG100002"/>
    <s v="CTY TNHH HƯNG THẠNH PHÁT"/>
    <s v="1STG100009"/>
    <s v="CH VTNN TRẦN VĨNH TRƯỜNG"/>
    <m/>
    <s v=""/>
    <s v="C"/>
    <s v="đã đăng ký"/>
    <s v="Active"/>
    <m/>
  </r>
  <r>
    <n v="2068"/>
    <n v="2"/>
    <s v="STG0232"/>
    <s v="A1085"/>
    <x v="4"/>
    <s v="LỢI THẮM"/>
    <s v="HUỲNH THỊ THẮM"/>
    <x v="36"/>
    <x v="35"/>
    <x v="11"/>
    <x v="11"/>
    <s v="365656794"/>
    <s v="59K8000047"/>
    <s v="ẤP ĐÀO VIÊN, XÃ VIÊN BÌNH"/>
    <s v="TRẦN ĐỀ"/>
    <s v="SÓC TRĂNG"/>
    <s v="84987420320"/>
    <s v="1STG100002"/>
    <s v="CTY TNHH HƯNG THẠNH PHÁT"/>
    <s v="1STG100009"/>
    <s v="CH VTNN TRẦN VĨNH TRƯỜNG"/>
    <m/>
    <s v=""/>
    <s v="C"/>
    <s v="đã đăng ký"/>
    <s v="Active"/>
    <m/>
  </r>
  <r>
    <n v="2069"/>
    <n v="2"/>
    <s v="STG0234"/>
    <s v="A1017"/>
    <x v="4"/>
    <s v="CỬA HÀNG VTNN HẠO"/>
    <s v="NGUYỄN VĂN HẠO"/>
    <x v="36"/>
    <x v="35"/>
    <x v="11"/>
    <x v="11"/>
    <s v="365303251"/>
    <s v="59D8000459"/>
    <s v="ẤP TAM SÓC A, XÃ MỸ THUẬN"/>
    <s v="MỸ TÚ"/>
    <s v="SÓC TRĂNG"/>
    <s v="841228740907"/>
    <s v="1STG100009"/>
    <s v="CH VTNN TRẦN VĨNH TRƯỜNG"/>
    <m/>
    <m/>
    <m/>
    <s v=""/>
    <s v="B"/>
    <s v="đã đăng ký"/>
    <s v="Active"/>
    <m/>
  </r>
  <r>
    <n v="2070"/>
    <n v="2"/>
    <s v="STG0235"/>
    <s v="A1301"/>
    <x v="4"/>
    <s v="TÝ BÍCH"/>
    <s v="LÝ THANH HỒNG"/>
    <x v="36"/>
    <x v="35"/>
    <x v="11"/>
    <x v="11"/>
    <s v="365339175"/>
    <s v="59K8000501"/>
    <s v="ẤP AN HÒA 1, THẠNH THỚI AN"/>
    <s v="TRẦN ĐỀ"/>
    <s v="SÓC TRĂNG"/>
    <s v="841239011939"/>
    <s v="1STG100009"/>
    <s v="CH VTNN TRẦN VĨNH TRƯỜNG"/>
    <s v="1STG100002"/>
    <s v="CTY TNHH HƯNG THẠNH PHÁT"/>
    <m/>
    <s v=""/>
    <s v="C"/>
    <s v="chưa đăng ký"/>
    <s v="Active"/>
    <m/>
  </r>
  <r>
    <n v="2071"/>
    <n v="2"/>
    <s v="STG0158"/>
    <s v="A1131"/>
    <x v="4"/>
    <s v="HƯNG PHÁT"/>
    <s v="CÔ TÀI NGUYÊN"/>
    <x v="36"/>
    <x v="35"/>
    <x v="11"/>
    <x v="11"/>
    <s v="365529143"/>
    <s v="59K8000269"/>
    <s v="255 ĐÀO VIÊN, VIÊN BÌNH"/>
    <s v="TRẦN ĐỀ"/>
    <s v="SÓC TRĂNG"/>
    <s v="84947000111"/>
    <s v="1STG100009"/>
    <s v="CH VTNN TRẦN VĨNH TRƯỜNG"/>
    <m/>
    <s v=""/>
    <m/>
    <s v=""/>
    <s v="B"/>
    <s v="đã đăng ký"/>
    <s v="Active"/>
    <m/>
  </r>
  <r>
    <n v="2072"/>
    <n v="3"/>
    <s v="STG0181"/>
    <s v="A1087"/>
    <x v="4"/>
    <s v="TÁM HẬU"/>
    <s v="TRẦN THỊ TRẮNG"/>
    <x v="36"/>
    <x v="35"/>
    <x v="11"/>
    <x v="11"/>
    <s v="365279967"/>
    <s v="2382/2002"/>
    <s v="SỐ 29 ẤP 2, CHÂU KHÁNH"/>
    <s v="LONG PHÚ"/>
    <s v="SÓC TRĂNG"/>
    <s v="84907192113"/>
    <s v="1STG100002"/>
    <s v="CTY TNHH HƯNG THẠNH PHÁT"/>
    <s v="1STG100003"/>
    <s v="CTY TNHH MTV TRẦN VĂN PHƯỚC"/>
    <m/>
    <s v=""/>
    <s v="B"/>
    <s v="đã đăng ký"/>
    <s v="Active"/>
    <m/>
  </r>
  <r>
    <n v="2073"/>
    <n v="3"/>
    <s v="STG0182"/>
    <s v="A0560"/>
    <x v="4"/>
    <s v="TÍN"/>
    <s v="TRƯƠNG THÀNH TÍN"/>
    <x v="36"/>
    <x v="35"/>
    <x v="11"/>
    <x v="11"/>
    <s v="365488371"/>
    <s v="203/2000"/>
    <s v="266 ẤP TRƯỜNG THÀNH A, XÃ TRƯỜNG KHÁNH"/>
    <s v="LONG PHÚ"/>
    <s v="SÓC TRĂNG"/>
    <s v="841665682238"/>
    <s v="1STG100002"/>
    <s v="CTY TNHH HƯNG THẠNH PHÁT"/>
    <s v="1STG100009"/>
    <s v="CH VTNN TRẦN VĨNH TRƯỜNG"/>
    <m/>
    <s v=""/>
    <s v="A"/>
    <s v="đã đăng ký"/>
    <s v="Active"/>
    <m/>
  </r>
  <r>
    <n v="2074"/>
    <n v="3"/>
    <s v="STG0183"/>
    <s v="A0521"/>
    <x v="4"/>
    <s v="HƯNG ĐẠI"/>
    <s v="HUỲNH TỶ"/>
    <x v="36"/>
    <x v="35"/>
    <x v="11"/>
    <x v="11"/>
    <s v="365578320"/>
    <s v="59A8003115"/>
    <s v="36 ĐỒNG KHỞI, P.9"/>
    <s v="TP. SÓC TRĂNG"/>
    <s v="SÓC TRĂNG"/>
    <s v="0913.897.496"/>
    <s v="1STG100009"/>
    <s v="CH VTNN TRẦN VĨNH TRƯỜNG"/>
    <s v="1STG100002"/>
    <s v="CTY TNHH HƯNG THẠNH PHÁT"/>
    <m/>
    <s v=""/>
    <s v="A"/>
    <s v="đã đăng ký"/>
    <s v="Active"/>
    <m/>
  </r>
  <r>
    <n v="2075"/>
    <n v="3"/>
    <s v="STG0184"/>
    <s v="A0524"/>
    <x v="4"/>
    <s v="PHÁT HƯNG"/>
    <s v="ÔNG NGỌC"/>
    <x v="36"/>
    <x v="35"/>
    <x v="11"/>
    <x v="11"/>
    <s v="365892412"/>
    <s v="59A8002261"/>
    <s v="338 LÝ THƯỜNG KIỆT, KHÓM 3, PHƯỜNG 4"/>
    <s v="TP. SÓC TRĂNG"/>
    <s v="SÓC TRĂNG"/>
    <s v="0983.378.383"/>
    <s v="1STG100009"/>
    <s v="CH VTNN TRẦN VĨNH TRƯỜNG"/>
    <s v="1STG100002"/>
    <s v="CTY TNHH HƯNG THẠNH PHÁT"/>
    <m/>
    <s v=""/>
    <s v="A"/>
    <s v="đã đăng ký"/>
    <s v="Active"/>
    <m/>
  </r>
  <r>
    <n v="2076"/>
    <n v="3"/>
    <s v="STG0236"/>
    <m/>
    <x v="4"/>
    <s v="QUANG SANG"/>
    <s v="NGUYỄN QUAN PHƯƠNG"/>
    <x v="36"/>
    <x v="35"/>
    <x v="11"/>
    <x v="11"/>
    <m/>
    <m/>
    <s v="CHÂU KHÁNH"/>
    <s v="LONG PHÚ"/>
    <s v="SÓC TRĂNG"/>
    <s v="0988808804"/>
    <s v="1STG100009"/>
    <s v="CH VTNN TRẦN VĨNH TRƯỜNG"/>
    <m/>
    <m/>
    <m/>
    <s v=""/>
    <s v="C"/>
    <m/>
    <s v="Chưa tạo mã"/>
    <m/>
  </r>
  <r>
    <n v="2077"/>
    <n v="3"/>
    <s v="STG0237"/>
    <s v="A0964"/>
    <x v="4"/>
    <s v="CHÍN THƠM"/>
    <s v="TRẦN THỊ NGỌC BÍCH"/>
    <x v="36"/>
    <x v="35"/>
    <x v="11"/>
    <x v="11"/>
    <s v="365341907"/>
    <s v="59E8002495"/>
    <s v="ĐẦY HƯƠNG 3, THẠNH THỚI AN"/>
    <s v="TRẦN ĐỀ"/>
    <s v="SÓC TRĂNG"/>
    <s v="84793886022"/>
    <s v="1STG100003"/>
    <s v="CTY TNHH MTV TRẦN VĂN PHƯỚC"/>
    <m/>
    <m/>
    <m/>
    <s v=""/>
    <s v="A"/>
    <s v="đã đăng ký"/>
    <s v="Active"/>
    <m/>
  </r>
  <r>
    <n v="2078"/>
    <n v="3"/>
    <s v="STG0239"/>
    <s v="A1423"/>
    <x v="4"/>
    <s v="THANH LIÊM"/>
    <s v="HỒ THỊ ĐẸP"/>
    <x v="36"/>
    <x v="35"/>
    <x v="11"/>
    <x v="11"/>
    <s v="365341772"/>
    <s v="59K8000586"/>
    <s v="ĐẦY HƯƠNG 3, THẠNH THỚI AN"/>
    <s v="TRẦN ĐỀ"/>
    <s v="SÓC TRĂNG"/>
    <s v="0918677793"/>
    <s v="1STG100003"/>
    <s v="CTY TNHH MTV TRẦN VĂN PHƯỚC"/>
    <s v="1STG100002"/>
    <s v="CTY TNHH HƯNG THẠNH PHÁT"/>
    <m/>
    <s v=""/>
    <s v="B"/>
    <s v="đã đăng ký"/>
    <s v="Active"/>
    <m/>
  </r>
  <r>
    <n v="2079"/>
    <n v="3"/>
    <s v="STG0065"/>
    <s v="A0551"/>
    <x v="4"/>
    <s v="HOÀNG HÀ"/>
    <s v="TRẦN HUY HOÀNG"/>
    <x v="36"/>
    <x v="35"/>
    <x v="11"/>
    <x v="11"/>
    <s v="361584770"/>
    <s v="58D8000250HKD"/>
    <s v="ẤP PHÚ HỮU, PHÚ TÂM"/>
    <s v="CHÂU THÀNH"/>
    <s v="SÓC TRĂNG"/>
    <s v="0907452567"/>
    <s v="1STG100009"/>
    <s v="CH VTNN TRẦN VĨNH TRƯỜNG"/>
    <m/>
    <s v=""/>
    <m/>
    <s v=""/>
    <s v="C"/>
    <s v="chưa đăng ký"/>
    <s v="Inactive"/>
    <m/>
  </r>
  <r>
    <n v="2080"/>
    <n v="3"/>
    <s v="STG0086"/>
    <s v="A0972"/>
    <x v="4"/>
    <s v="THANH TÙNG"/>
    <s v="PHẠM THANH TÙNG"/>
    <x v="36"/>
    <x v="35"/>
    <x v="11"/>
    <x v="11"/>
    <s v="365479684"/>
    <s v="59K8001155"/>
    <s v="ẤP TIẾP NHỰT, VIÊN AN"/>
    <s v="TRẦN ĐỀ"/>
    <s v="SÓC TRĂNG"/>
    <s v="0988813333"/>
    <s v="1STG100009"/>
    <s v="CH VTNN TRẦN VĨNH TRƯỜNG"/>
    <m/>
    <s v=""/>
    <m/>
    <s v=""/>
    <s v="C"/>
    <s v="chưa đăng ký"/>
    <s v="Active"/>
    <m/>
  </r>
  <r>
    <n v="2081"/>
    <n v="4"/>
    <s v="STG0333"/>
    <s v="A0982"/>
    <x v="4"/>
    <s v="TÂM HUỆ"/>
    <s v="THÁI THỊ HUỆ"/>
    <x v="36"/>
    <x v="35"/>
    <x v="11"/>
    <x v="11"/>
    <m/>
    <m/>
    <s v="ĐẠI TÂM"/>
    <s v="MỸ XUYÊN"/>
    <s v="SÓC TRĂNG"/>
    <n v="84982982609"/>
    <s v="1STG100002"/>
    <s v="CTY TNHH HƯNG THẠNH PHÁT"/>
    <m/>
    <m/>
    <m/>
    <m/>
    <s v="C"/>
    <s v="đã đăng ký"/>
    <s v="Active"/>
    <m/>
  </r>
  <r>
    <n v="2082"/>
    <n v="4"/>
    <s v="STG0185"/>
    <s v="A0963"/>
    <x v="4"/>
    <s v="THUẬN"/>
    <s v="THẠCH THU HẠNH"/>
    <x v="36"/>
    <x v="35"/>
    <x v="11"/>
    <x v="11"/>
    <s v="365316621"/>
    <s v="59A8009414"/>
    <s v="KHÓM 2,  P.10"/>
    <s v="TP. SÓC TRĂNG"/>
    <s v="SÓC TRĂNG"/>
    <s v="0945.705.893"/>
    <s v="1STG100002"/>
    <s v="CTY TNHH HƯNG THẠNH PHÁT"/>
    <s v="1STG100009"/>
    <s v="CH VTNN TRẦN VĨNH TRƯỜNG"/>
    <m/>
    <s v=""/>
    <s v="B"/>
    <s v="đã đăng ký"/>
    <s v="Active"/>
    <m/>
  </r>
  <r>
    <n v="2083"/>
    <n v="4"/>
    <s v="STG0187"/>
    <s v="A1468"/>
    <x v="4"/>
    <s v="TRƯỜNG ĐẠT"/>
    <s v="LÊ THỊ THEN"/>
    <x v="36"/>
    <x v="35"/>
    <x v="11"/>
    <x v="11"/>
    <s v="365304581"/>
    <s v="3464/2011"/>
    <s v="ẤP 2, TT. LONG PHÚ"/>
    <s v="LONG PHÚ"/>
    <s v="SÓC TRĂNG"/>
    <n v="84793857399"/>
    <s v="1STG100003"/>
    <s v="CTY TNHH MTV TRẦN VĂN PHƯỚC"/>
    <s v="1STG100002"/>
    <s v="CTY TNHH HƯNG THẠNH PHÁT"/>
    <m/>
    <s v=""/>
    <s v="B"/>
    <s v="đã đăng ký"/>
    <s v="Active"/>
    <m/>
  </r>
  <r>
    <n v="2084"/>
    <n v="4"/>
    <s v="STG0188"/>
    <m/>
    <x v="4"/>
    <s v="GIÁC HỔ"/>
    <s v="NGUYỄN VĂN TÁNH"/>
    <x v="36"/>
    <x v="35"/>
    <x v="11"/>
    <x v="11"/>
    <m/>
    <m/>
    <s v="ẤP LỢI ĐỨC, LONG ĐỨC"/>
    <s v="LONG PHÚ"/>
    <s v="SÓC TRĂNG"/>
    <s v="0987938720"/>
    <s v="1STG100002"/>
    <s v="CTY TNHH HƯNG THẠNH PHÁT"/>
    <s v="1STG100003"/>
    <s v="CTY TNHH MTV TRẦN VĂN PHƯỚC"/>
    <m/>
    <s v=""/>
    <s v="C"/>
    <m/>
    <s v="Chưa tạo mã"/>
    <m/>
  </r>
  <r>
    <n v="2085"/>
    <n v="4"/>
    <s v="STG0189"/>
    <m/>
    <x v="4"/>
    <s v="NHỜ"/>
    <s v="NGUYỄN VĂN NHỜ"/>
    <x v="36"/>
    <x v="35"/>
    <x v="11"/>
    <x v="11"/>
    <m/>
    <m/>
    <s v="TÂN HƯNG"/>
    <s v="LONG PHÚ"/>
    <s v="SÓC TRĂNG"/>
    <s v="0934793696"/>
    <s v="1STG100003"/>
    <s v="CTY TNHH MTV TRẦN VĂN PHƯỚC"/>
    <s v="1STG100002"/>
    <s v="CTY TNHH HƯNG THẠNH PHÁT"/>
    <m/>
    <s v=""/>
    <s v="C"/>
    <m/>
    <s v="Chưa tạo mã"/>
    <m/>
  </r>
  <r>
    <n v="2086"/>
    <n v="4"/>
    <s v="STG0089"/>
    <m/>
    <x v="4"/>
    <s v="QUỐC TRẠNG"/>
    <s v="TRẦN QUỐC TRẠNG"/>
    <x v="36"/>
    <x v="35"/>
    <x v="11"/>
    <x v="11"/>
    <m/>
    <m/>
    <s v="ẤP THẠNH AN 3, THANH THỚI THUẬN"/>
    <s v="TRẦN ĐỀ"/>
    <s v="SÓC TRĂNG"/>
    <s v="0986010636"/>
    <s v="1STG100009"/>
    <s v="CH VTNN TRẦN VĨNH TRƯỜNG"/>
    <m/>
    <s v=""/>
    <m/>
    <s v=""/>
    <s v="C"/>
    <m/>
    <s v="Chưa tạo mã"/>
    <m/>
  </r>
  <r>
    <n v="2087"/>
    <n v="5"/>
    <s v="STG0191"/>
    <s v="A0973"/>
    <x v="4"/>
    <s v="QUANG VŨ"/>
    <s v="PHAN QUANG KHANG"/>
    <x v="36"/>
    <x v="35"/>
    <x v="11"/>
    <x v="11"/>
    <s v="365510410"/>
    <s v="490/2004"/>
    <s v="ẤP 3, TT. LONG PHÚ"/>
    <s v="LONG PHÚ"/>
    <s v="SÓC TRĂNG"/>
    <s v="84919265559"/>
    <s v="1STG100002"/>
    <s v="CTY TNHH HƯNG THẠNH PHÁT"/>
    <s v="1STG100009"/>
    <s v="CH VTNN TRẦN VĨNH TRƯỜNG"/>
    <s v="1STG100010"/>
    <s v="CH VTNN TRẦN VĂN ANH"/>
    <s v="B"/>
    <s v="đã đăng ký"/>
    <s v="Active"/>
    <m/>
  </r>
  <r>
    <n v="2088"/>
    <n v="5"/>
    <s v="STG0192"/>
    <s v="A0861"/>
    <x v="4"/>
    <s v="BẢY VẤN"/>
    <s v="NGUYỄN PHÚC VĂN"/>
    <x v="36"/>
    <x v="35"/>
    <x v="11"/>
    <x v="11"/>
    <s v="365029282"/>
    <s v="221"/>
    <s v="ẤP 5, TT. LONG PHÚ"/>
    <s v="LONG PHÚ"/>
    <s v="SÓC TRĂNG"/>
    <s v="84949123399"/>
    <s v="1STG100002"/>
    <s v="CTY TNHH HƯNG THẠNH PHÁT"/>
    <s v="1STG100009"/>
    <s v="CH VTNN TRẦN VĨNH TRƯỜNG"/>
    <s v="1STG100010"/>
    <s v="CH VTNN TRẦN VĂN ANH"/>
    <s v="B"/>
    <s v="đã đăng ký"/>
    <s v="Active"/>
    <m/>
  </r>
  <r>
    <n v="2089"/>
    <n v="5"/>
    <s v="STG0193"/>
    <s v="A1551"/>
    <x v="4"/>
    <s v="VIỆT HUY"/>
    <s v="LIÊNG VIỆT HUY"/>
    <x v="36"/>
    <x v="35"/>
    <x v="11"/>
    <x v="11"/>
    <s v="365003592"/>
    <s v="59J8001388"/>
    <s v="ẤP PHƯỚC HÒA, PHÚ TÂM"/>
    <s v="CHÂU THÀNH"/>
    <s v="SÓC TRĂNG"/>
    <s v="0983868456"/>
    <s v="1STG100003"/>
    <s v="CTY TNHH MTV TRẦN VĂN PHƯỚC"/>
    <s v="1STG100002"/>
    <s v="CTY TNHH HƯNG THẠNH PHÁT"/>
    <m/>
    <s v=""/>
    <s v="C"/>
    <s v="đã đăng ký"/>
    <s v="Inactive"/>
    <m/>
  </r>
  <r>
    <n v="2090"/>
    <n v="5"/>
    <s v="STG0194"/>
    <s v="A0570"/>
    <x v="4"/>
    <s v="HẢI YẾN"/>
    <s v="NGUYỄN THỊ YẾN"/>
    <x v="36"/>
    <x v="35"/>
    <x v="11"/>
    <x v="11"/>
    <s v="365259955"/>
    <s v="59D8000416"/>
    <s v="ẤP BƯNG CHÓP B, AN HIỆP"/>
    <s v="CHÂU THÀNH"/>
    <s v="SÓC TRĂNG"/>
    <s v="841628868695"/>
    <s v="1STG100002"/>
    <s v="CTY TNHH HƯNG THẠNH PHÁT"/>
    <s v="1STG100009"/>
    <s v="CH VTNN TRẦN VĨNH TRƯỜNG"/>
    <s v="1STG100010"/>
    <s v="CH VTNN TRẦN VĂN ANH"/>
    <s v="B"/>
    <s v="đã đăng ký"/>
    <s v="Active"/>
    <m/>
  </r>
  <r>
    <n v="2091"/>
    <n v="5"/>
    <s v="STG0195"/>
    <s v="A0863"/>
    <x v="4"/>
    <s v="NGUYỆT HOA"/>
    <s v="TRẦN NGUYỆT HOA"/>
    <x v="36"/>
    <x v="35"/>
    <x v="11"/>
    <x v="11"/>
    <s v="365515394"/>
    <s v="59D8000190"/>
    <s v="ẤP PHƯỚC HÒA, PHÚ TÂN"/>
    <s v="CHÂU THÀNH"/>
    <s v="SÓC TRĂNG"/>
    <s v="84973833109"/>
    <s v="1STG100002"/>
    <s v="CTY TNHH HƯNG THẠNH PHÁT"/>
    <s v="1STG100009"/>
    <s v="CH VTNN TRẦN VĨNH TRƯỜNG"/>
    <s v="1STG100010"/>
    <s v="CH VTNN TRẦN VĂN ANH"/>
    <s v="B"/>
    <s v="đã đăng ký"/>
    <s v="Active"/>
    <m/>
  </r>
  <r>
    <n v="2092"/>
    <n v="5"/>
    <s v="STG0090"/>
    <s v="A0167"/>
    <x v="4"/>
    <s v="MINH PHÁT"/>
    <s v="LÝ MINH PHÁT"/>
    <x v="36"/>
    <x v="35"/>
    <x v="11"/>
    <x v="11"/>
    <s v="365310490"/>
    <s v="59D8000166"/>
    <s v="ẤP TÀ HÂN A1, XÃ THUẬN HƯNG"/>
    <s v="MỸ TÚ"/>
    <s v="SÓC TRĂNG"/>
    <s v="841667222742"/>
    <s v="1STG100009"/>
    <s v="CH VTNN TRẦN VĨNH TRƯỜNG"/>
    <m/>
    <s v=""/>
    <m/>
    <s v=""/>
    <s v="C"/>
    <s v="chưa đăng ký"/>
    <s v="Active"/>
    <m/>
  </r>
  <r>
    <n v="2093"/>
    <n v="6"/>
    <s v="STG0196"/>
    <s v="A1124"/>
    <x v="4"/>
    <s v="DƯƠNG HOÀNG NA"/>
    <s v="DƯƠNG HOÀNG NA"/>
    <x v="36"/>
    <x v="35"/>
    <x v="11"/>
    <x v="11"/>
    <s v="365287908"/>
    <s v="59D8000135"/>
    <s v="218 ẤP PHƯỚC AN, PHÚ TÂN"/>
    <s v="CHÂU THÀNH"/>
    <s v="SÓC TRĂNG"/>
    <s v="01674611138"/>
    <s v="1STG100009"/>
    <s v="CH VTNN TRẦN VĨNH TRƯỜNG"/>
    <s v="1STG100002"/>
    <s v="CTY TNHH HƯNG THẠNH PHÁT"/>
    <m/>
    <s v=""/>
    <s v="C"/>
    <s v="chưa đăng ký"/>
    <s v="Active"/>
    <m/>
  </r>
  <r>
    <n v="2094"/>
    <n v="6"/>
    <s v="STG0197"/>
    <s v="A0882"/>
    <x v="4"/>
    <s v="THANH HUỆ"/>
    <s v="NGUYỄN THANH HUỆ"/>
    <x v="36"/>
    <x v="35"/>
    <x v="11"/>
    <x v="11"/>
    <s v="365265291"/>
    <s v="59D8000563"/>
    <s v="AN NINH"/>
    <s v="CHÂU THÀNH"/>
    <s v="SÓC TRĂNG"/>
    <s v="84913831468"/>
    <s v="1STG100002"/>
    <s v="CTY TNHH HƯNG THẠNH PHÁT"/>
    <s v="1STG100009"/>
    <s v="CH VTNN TRẦN VĨNH TRƯỜNG"/>
    <m/>
    <s v=""/>
    <s v="B"/>
    <s v="đã đăng ký"/>
    <s v="Active"/>
    <m/>
  </r>
  <r>
    <n v="2095"/>
    <n v="6"/>
    <s v="STG0198"/>
    <s v="A1036"/>
    <x v="4"/>
    <s v="TỶ"/>
    <s v="TRẦN VĂN PHƯỚC"/>
    <x v="36"/>
    <x v="35"/>
    <x v="11"/>
    <x v="11"/>
    <s v="365290544"/>
    <s v="160/2002"/>
    <s v="14 ẤP TRƯỜNG THÀNH B, XÃ TRƯỜNG KHÁNH"/>
    <s v="LONG PHÚ"/>
    <s v="SÓC TRĂNG"/>
    <s v="84918071043"/>
    <s v="1STG100002"/>
    <s v="CTY TNHH HƯNG THẠNH PHÁT"/>
    <s v="1STG100009"/>
    <s v="CH VTNN TRẦN VĨNH TRƯỜNG"/>
    <m/>
    <s v=""/>
    <s v="B"/>
    <s v="chưa đăng ký"/>
    <s v="Active"/>
    <m/>
  </r>
  <r>
    <n v="2096"/>
    <n v="6"/>
    <s v="STG0201"/>
    <m/>
    <x v="4"/>
    <s v="BẰNG"/>
    <s v="NGÔ VĂN BẰNG"/>
    <x v="36"/>
    <x v="35"/>
    <x v="11"/>
    <x v="11"/>
    <m/>
    <m/>
    <s v="THIỆN MỸ"/>
    <s v="CHÂU THÀNH"/>
    <s v="SÓC TRĂNG"/>
    <s v="0909125757"/>
    <s v="1STG100003"/>
    <s v="CTY TNHH MTV TRẦN VĂN PHƯỚC"/>
    <s v="1STG100002"/>
    <s v="CTY TNHH HƯNG THẠNH PHÁT"/>
    <m/>
    <s v=""/>
    <s v="C"/>
    <m/>
    <s v="Chưa tạo mã"/>
    <m/>
  </r>
  <r>
    <n v="2097"/>
    <n v="6"/>
    <s v="STG0106"/>
    <s v="A0594"/>
    <x v="4"/>
    <s v="TẤN PHÁT"/>
    <s v="VÕ TẤN PHÁT"/>
    <x v="36"/>
    <x v="35"/>
    <x v="11"/>
    <x v="11"/>
    <s v="365413830"/>
    <s v="bs3"/>
    <s v="ẤP KIẾT LỢI, XÃ LÂM KIẾT"/>
    <s v="THẠNH TRỊ"/>
    <s v="SÓC TRĂNG"/>
    <n v="84939818190"/>
    <s v="1STG100009"/>
    <s v="CH VTNN TRẦN VĨNH TRƯỜNG"/>
    <m/>
    <s v=""/>
    <m/>
    <s v=""/>
    <s v="B"/>
    <s v="chưa đăng ký"/>
    <s v="Active"/>
    <m/>
  </r>
  <r>
    <n v="2098"/>
    <n v="6"/>
    <s v="STG0107"/>
    <s v="A0928"/>
    <x v="4"/>
    <s v="VTNN THIẾT PHƯỢNG"/>
    <s v="CHUNG HỮU THIẾT"/>
    <x v="36"/>
    <x v="35"/>
    <x v="11"/>
    <x v="11"/>
    <s v="365653501"/>
    <s v="59F8002716"/>
    <s v="ẤP THIẾT LẬP B, XÃ LÂM TÂN"/>
    <s v="THẠNH TRỊ"/>
    <s v="SÓC TRĂNG"/>
    <s v="84909972060"/>
    <s v="1STG100009"/>
    <s v="CH VTNN TRẦN VĨNH TRƯỜNG"/>
    <m/>
    <s v=""/>
    <m/>
    <s v=""/>
    <s v="C"/>
    <s v="chưa đăng ký"/>
    <s v="Active"/>
    <m/>
  </r>
  <r>
    <n v="2099"/>
    <n v="7"/>
    <s v="STG0203"/>
    <m/>
    <x v="4"/>
    <s v="ÁNH HỒNG"/>
    <s v="PHẠM VĂN ÁNH"/>
    <x v="36"/>
    <x v="35"/>
    <x v="11"/>
    <x v="11"/>
    <m/>
    <m/>
    <s v="ẤP LUNG ĐEN, KẾ AN"/>
    <s v="KẾ SÁCH"/>
    <s v="SÓC TRĂNG"/>
    <s v="0979159167"/>
    <s v="1STG100009"/>
    <s v="CH VTNN TRẦN VĨNH TRƯỜNG"/>
    <s v="1STG100002"/>
    <s v="CTY TNHH HƯNG THẠNH PHÁT"/>
    <m/>
    <s v=""/>
    <s v="C"/>
    <m/>
    <s v="Chưa tạo mã"/>
    <m/>
  </r>
  <r>
    <n v="2100"/>
    <n v="7"/>
    <s v="STG0204"/>
    <s v="A1675"/>
    <x v="4"/>
    <s v="HẢI "/>
    <s v="DƯƠNG VĂN HẢI"/>
    <x v="36"/>
    <x v="35"/>
    <x v="11"/>
    <x v="11"/>
    <s v="365422746"/>
    <s v="59B8002585"/>
    <s v="ẤP BA RINH, ĐẠI HẢI"/>
    <s v="KẾ SÁCH"/>
    <s v="SÓC TRĂNG"/>
    <s v="0985596962"/>
    <s v="1STG100003"/>
    <s v="CTY TNHH MTV TRẦN VĂN PHƯỚC"/>
    <s v="1STG100002"/>
    <s v="CTY TNHH HƯNG THẠNH PHÁT"/>
    <m/>
    <s v=""/>
    <s v="B"/>
    <s v="chưa đăng ký"/>
    <s v="Inactive"/>
    <m/>
  </r>
  <r>
    <n v="2101"/>
    <n v="7"/>
    <s v="STG0205"/>
    <m/>
    <x v="4"/>
    <s v="HƯƠNG LÃM"/>
    <s v="VŨ VĂN LÃM"/>
    <x v="36"/>
    <x v="35"/>
    <x v="11"/>
    <x v="11"/>
    <m/>
    <m/>
    <s v="ĐẠI HẢI "/>
    <s v="KẾ SÁCH"/>
    <s v="SÓC TRĂNG"/>
    <n v="963323139"/>
    <s v="1STG100003"/>
    <s v="CTY TNHH MTV TRẦN VĂN PHƯỚC"/>
    <s v="1STG100002"/>
    <s v="CTY TNHH HƯNG THẠNH PHÁT"/>
    <m/>
    <s v=""/>
    <s v="C"/>
    <m/>
    <s v="Chưa tạo mã"/>
    <m/>
  </r>
  <r>
    <n v="2102"/>
    <n v="7"/>
    <s v="STG0206"/>
    <s v="A1208"/>
    <x v="4"/>
    <s v="SÁU NGAY"/>
    <s v="VÕ VĂN SÁU"/>
    <x v="36"/>
    <x v="35"/>
    <x v="11"/>
    <x v="11"/>
    <s v="365419405"/>
    <s v="59D8000216"/>
    <s v="359/7 ẤP TỨ MẠNH, XÃ XUÂN HÒA"/>
    <s v="KẾ SÁCH"/>
    <s v="SÓC TRĂNG"/>
    <s v="84974567824"/>
    <s v="1STG100002"/>
    <s v="CTY TNHH HƯNG THẠNH PHÁT"/>
    <s v="1STG100009"/>
    <s v="CH VTNN TRẦN VĨNH TRƯỜNG"/>
    <m/>
    <s v=""/>
    <s v="B"/>
    <s v="chưa đăng ký"/>
    <s v="Active"/>
    <m/>
  </r>
  <r>
    <n v="2103"/>
    <n v="8"/>
    <s v="STG0331"/>
    <s v="A1935"/>
    <x v="4"/>
    <s v="VINH PHÁT"/>
    <s v="TRẦN HỮU VINH"/>
    <x v="36"/>
    <x v="35"/>
    <x v="11"/>
    <x v="11"/>
    <m/>
    <m/>
    <s v="ĐẠI TÂM"/>
    <s v="MỸ XUYÊN"/>
    <s v="SÓC TRĂNG"/>
    <n v="84966248555"/>
    <s v="1STG100002"/>
    <s v="CTY TNHH HƯNG THẠNH PHÁT"/>
    <m/>
    <m/>
    <m/>
    <m/>
    <s v="C"/>
    <s v="đã đăng ký"/>
    <s v="Active"/>
    <m/>
  </r>
  <r>
    <n v="2104"/>
    <n v="8"/>
    <s v="STG0207"/>
    <m/>
    <x v="4"/>
    <s v="TIẾN THÀNH"/>
    <s v="NGUYỄN TIẾN THÀNH"/>
    <x v="36"/>
    <x v="35"/>
    <x v="11"/>
    <x v="11"/>
    <m/>
    <m/>
    <s v="XUÂN HÒA"/>
    <s v="KẾ SÁCH"/>
    <s v="SÓC TRĂNG"/>
    <n v="978786394"/>
    <s v="1STG000010"/>
    <s v="CH VTNN TRẦN VĂN ANH"/>
    <s v="1STG100002"/>
    <s v="CTY TNHH HƯNG THẠNH PHÁT"/>
    <m/>
    <m/>
    <s v="C"/>
    <m/>
    <s v="Chưa tạo mã"/>
    <m/>
  </r>
  <r>
    <n v="2105"/>
    <n v="8"/>
    <s v="STG0209"/>
    <s v="A1192"/>
    <x v="4"/>
    <s v="THÁI BÌNH"/>
    <s v="LÝ QUANG THÁI"/>
    <x v="36"/>
    <x v="35"/>
    <x v="11"/>
    <x v="11"/>
    <s v="365531640"/>
    <s v="59E8001878"/>
    <s v="ẤP TÂM THỌ, ĐẠI TÂM"/>
    <s v="MỸ XUYÊN"/>
    <s v="SÓC TRĂNG"/>
    <s v="01658082449"/>
    <s v="1STG100009"/>
    <s v="CH VTNN TRẦN VĨNH TRƯỜNG"/>
    <s v="1STG100002"/>
    <s v="CTY TNHH HƯNG THẠNH PHÁT"/>
    <m/>
    <s v=""/>
    <s v="C"/>
    <s v="đã đăng ký"/>
    <s v="Active"/>
    <m/>
  </r>
  <r>
    <n v="2106"/>
    <n v="8"/>
    <s v="STG0210"/>
    <s v="A1254"/>
    <x v="4"/>
    <s v="HẢI VÂN"/>
    <s v="TRẦN CÔNG LỢI"/>
    <x v="36"/>
    <x v="35"/>
    <x v="11"/>
    <x v="11"/>
    <s v="366076920"/>
    <s v="59E8001586"/>
    <s v="KHU 1, THẠNH PHÚ"/>
    <s v="MỸ XUYÊN"/>
    <s v="SÓC TRĂNG"/>
    <s v="84939544422"/>
    <s v="1STG100009"/>
    <s v="CH VTNN TRẦN VĨNH TRƯỜNG"/>
    <s v="1STG100002"/>
    <s v="CTY TNHH HƯNG THẠNH PHÁT"/>
    <m/>
    <s v=""/>
    <s v="A"/>
    <s v="đã đăng ký"/>
    <s v="Active"/>
    <s v="X"/>
  </r>
  <r>
    <n v="2107"/>
    <n v="8"/>
    <s v="STG0211"/>
    <s v="A1740"/>
    <x v="4"/>
    <s v="QUANG KHƯỜNG"/>
    <s v="MÃ VĂN QUANG"/>
    <x v="36"/>
    <x v="35"/>
    <x v="11"/>
    <x v="11"/>
    <s v="365314394"/>
    <s v="59E8002548"/>
    <s v="ẤP TRÀ MẸT, THAM ĐÔN"/>
    <s v="MỸ XUYÊN"/>
    <s v="SÓC TRĂNG"/>
    <s v="0978094688"/>
    <s v="1STG100003"/>
    <s v="CTY TNHH MTV TRẦN VĂN PHƯỚC"/>
    <m/>
    <m/>
    <m/>
    <s v=""/>
    <s v="C"/>
    <s v="đã đăng ký"/>
    <s v="Active"/>
    <m/>
  </r>
  <r>
    <n v="2108"/>
    <n v="8"/>
    <s v="STG0212"/>
    <s v="A0860"/>
    <x v="4"/>
    <s v="HUỲNH VÀNG"/>
    <s v="TRƯƠNG THỊ HOÀNG NGUYỆT"/>
    <x v="36"/>
    <x v="35"/>
    <x v="11"/>
    <x v="11"/>
    <s v="365287023"/>
    <s v="58E8000081"/>
    <s v="120 TỈNH LỘ 8, THẠNH LỢI"/>
    <s v="MỸ XUYÊN"/>
    <s v="SÓC TRĂNG"/>
    <s v="84907750567"/>
    <s v="1STG100002"/>
    <s v="CTY TNHH HƯNG THẠNH PHÁT"/>
    <s v="1STG100009"/>
    <s v="CH VTNN TRẦN VĨNH TRƯỜNG"/>
    <m/>
    <s v=""/>
    <s v="B"/>
    <s v="đã đăng ký"/>
    <s v="Active"/>
    <m/>
  </r>
  <r>
    <n v="2109"/>
    <n v="8"/>
    <s v="STG0115"/>
    <s v="A1305"/>
    <x v="4"/>
    <s v="HOÀNG ÁNH"/>
    <s v="NGUYỄN HOÀNG ÁNH"/>
    <x v="36"/>
    <x v="35"/>
    <x v="11"/>
    <x v="11"/>
    <s v="365518176"/>
    <s v="59F8000568"/>
    <s v="ẤP TRÀ DO, LÂM KIẾT"/>
    <s v="THẠNH TRỊ"/>
    <s v="SÓC TRĂNG"/>
    <n v="84917495933"/>
    <s v="1STG100009"/>
    <s v="CH VTNN TRẦN VĨNH TRƯỜNG"/>
    <m/>
    <s v=""/>
    <m/>
    <s v=""/>
    <s v="C"/>
    <s v="chưa đăng ký"/>
    <s v="Active"/>
    <m/>
  </r>
  <r>
    <n v="2110"/>
    <n v="9"/>
    <s v="STG0213"/>
    <s v="A0869"/>
    <x v="4"/>
    <s v="THANH TÂM"/>
    <s v="TRẦN HÙNG VĨNH"/>
    <x v="36"/>
    <x v="35"/>
    <x v="11"/>
    <x v="11"/>
    <s v="365284117"/>
    <s v="59E8002687"/>
    <s v="ĐẠI NGHĨA THẮNG, ĐẠI TÂM"/>
    <s v="MỸ XUYÊN"/>
    <s v="SÓC TRĂNG"/>
    <s v="84987901800"/>
    <s v="1STG100002"/>
    <s v="CTY TNHH HƯNG THẠNH PHÁT"/>
    <s v="1STG100009"/>
    <s v="CH VTNN TRẦN VĨNH TRƯỜNG"/>
    <m/>
    <s v=""/>
    <s v="C"/>
    <s v="đã đăng ký"/>
    <s v="Active"/>
    <m/>
  </r>
  <r>
    <n v="2111"/>
    <n v="9"/>
    <s v="STG0214"/>
    <s v="A0856"/>
    <x v="4"/>
    <s v="TƯ XE"/>
    <s v="TRƯƠNG THỊ MỸ NGỌC"/>
    <x v="36"/>
    <x v="35"/>
    <x v="11"/>
    <x v="11"/>
    <s v="365284651"/>
    <s v="59E8000136"/>
    <s v="KHU 1, XÃ THẠNH PHÚ"/>
    <s v="MỸ XUYÊN"/>
    <s v="SÓC TRĂNG"/>
    <s v="84902720678"/>
    <s v="1STG100002"/>
    <s v="CTY TNHH HƯNG THẠNH PHÁT"/>
    <s v="1STG100009"/>
    <s v="CH VTNN TRẦN VĨNH TRƯỜNG"/>
    <m/>
    <s v=""/>
    <s v="A"/>
    <s v="đã đăng ký"/>
    <s v="Active"/>
    <m/>
  </r>
  <r>
    <n v="2112"/>
    <n v="9"/>
    <s v="STG0215"/>
    <s v="A0864"/>
    <x v="4"/>
    <s v="MINH ANH"/>
    <s v="LÂM MINH HUY"/>
    <x v="36"/>
    <x v="35"/>
    <x v="11"/>
    <x v="11"/>
    <s v="365880019"/>
    <s v="59A8003972"/>
    <s v="78 - QL 1A, ẤP TÂM KIÊN, ĐẠI TÂM"/>
    <s v="MỸ XUYÊN"/>
    <s v="SÓC TRĂNG"/>
    <s v="84917257975"/>
    <s v="1STG100002"/>
    <s v="CTY TNHH HƯNG THẠNH PHÁT"/>
    <s v="1STG100009"/>
    <s v="CH VTNN TRẦN VĨNH TRƯỜNG"/>
    <m/>
    <s v=""/>
    <s v="B"/>
    <s v="đã đăng ký"/>
    <s v="Active"/>
    <m/>
  </r>
  <r>
    <n v="2113"/>
    <n v="9"/>
    <s v="STG0216"/>
    <s v="A0962"/>
    <x v="4"/>
    <s v="HỮU TƯ"/>
    <s v="TẠ HỮU TƯ"/>
    <x v="36"/>
    <x v="35"/>
    <x v="11"/>
    <x v="11"/>
    <s v="365354678"/>
    <s v="59E8000205"/>
    <s v="44 HOÀNG DIỆU, ẤP CHÂU THÀNH, TT MỸ XUYÊN"/>
    <s v="MỸ XUYÊN"/>
    <s v="SÓC TRĂNG"/>
    <s v="84977979974"/>
    <s v="1STG100002"/>
    <s v="CTY TNHH HƯNG THẠNH PHÁT"/>
    <s v="1STG100009"/>
    <s v="CH VTNN TRẦN VĨNH TRƯỜNG"/>
    <m/>
    <s v=""/>
    <s v="C"/>
    <s v="chưa đăng ký"/>
    <s v="Active"/>
    <m/>
  </r>
  <r>
    <n v="2114"/>
    <n v="9"/>
    <s v="STG0217"/>
    <s v="A1178"/>
    <x v="4"/>
    <s v="MINH KHẢI"/>
    <s v="CAO SÀ RƯƠNG"/>
    <x v="36"/>
    <x v="35"/>
    <x v="11"/>
    <x v="11"/>
    <s v="365403233"/>
    <s v="59E8002631"/>
    <s v="ẤP RẠCH SƠN, XÃ THẠNH PHÚ"/>
    <s v="MỸ XUYÊN"/>
    <s v="SÓC TRĂNG"/>
    <s v="84945405666"/>
    <s v="1STG100002"/>
    <s v="CTY TNHH HƯNG THẠNH PHÁT"/>
    <s v="1STG100009"/>
    <s v="CH VTNN TRẦN VĨNH TRƯỜNG"/>
    <m/>
    <s v=""/>
    <s v="C"/>
    <s v="đã đăng ký"/>
    <s v="Active"/>
    <m/>
  </r>
  <r>
    <n v="2115"/>
    <n v="9"/>
    <s v="STG0218"/>
    <s v="A1475"/>
    <x v="4"/>
    <s v="QUỲNH ANH"/>
    <s v="LÊ THÙY TRANG"/>
    <x v="36"/>
    <x v="35"/>
    <x v="11"/>
    <x v="11"/>
    <s v="365700170"/>
    <s v="59D8000697"/>
    <s v="ẤP PHƯỚC BÌNH, MỸ THUẬN"/>
    <s v="MỸ TÚ"/>
    <s v="SÓC TRĂNG"/>
    <s v="841673330777"/>
    <s v="1STG100003"/>
    <s v="CTY TNHH MTV TRẦN VĂN PHƯỚC"/>
    <s v="1STG100002"/>
    <s v="CTY TNHH HƯNG THẠNH PHÁT"/>
    <m/>
    <s v=""/>
    <s v="B"/>
    <s v="đã đăng ký"/>
    <s v="Active"/>
    <m/>
  </r>
  <r>
    <n v="2116"/>
    <n v="10"/>
    <s v="STG0219"/>
    <m/>
    <x v="4"/>
    <s v="NĂM LỘC"/>
    <s v="TRƯƠNG VĂN LỘC"/>
    <x v="36"/>
    <x v="35"/>
    <x v="11"/>
    <x v="11"/>
    <m/>
    <m/>
    <s v="ẤP MỸ THẠNH, MỸ TÚ"/>
    <s v="MỸ TÚ"/>
    <s v="SÓC TRĂNG"/>
    <s v="0915845785"/>
    <s v="1STG100003"/>
    <s v="CTY TNHH MTV TRẦN VĂN PHƯỚC"/>
    <s v="1STG100002"/>
    <s v="CTY TNHH HƯNG THẠNH PHÁT"/>
    <m/>
    <s v=""/>
    <s v="C"/>
    <m/>
    <s v="Chưa tạo mã"/>
    <m/>
  </r>
  <r>
    <n v="2117"/>
    <n v="10"/>
    <s v="STG0220"/>
    <s v="A1380"/>
    <x v="4"/>
    <s v="THUẬN"/>
    <s v="TRƯƠNG VĂN THUẬN"/>
    <x v="36"/>
    <x v="35"/>
    <x v="11"/>
    <x v="11"/>
    <s v="365349448"/>
    <s v="59D8000522 HKD"/>
    <s v="ẤP MỸ AN, MỸ TÚ"/>
    <s v="MỸ TÚ"/>
    <s v="SÓC TRĂNG"/>
    <s v="0985762686"/>
    <s v="1STG100003"/>
    <s v="CTY TNHH MTV TRẦN VĂN PHƯỚC"/>
    <s v="1STG100002"/>
    <s v="CTY TNHH HƯNG THẠNH PHÁT"/>
    <m/>
    <s v=""/>
    <s v="A"/>
    <s v="đã đăng ký"/>
    <s v="Active"/>
    <m/>
  </r>
  <r>
    <n v="2118"/>
    <n v="10"/>
    <s v="STG0222"/>
    <s v="A0568"/>
    <x v="4"/>
    <s v="PHÚ"/>
    <s v="BÀNH ĐỨC GIÀU"/>
    <x v="36"/>
    <x v="35"/>
    <x v="11"/>
    <x v="11"/>
    <s v="365487141"/>
    <m/>
    <s v="ẤP SÓC XOÀI, PHÚ MỸ"/>
    <s v="MỸ TÚ"/>
    <s v="SÓC TRĂNG"/>
    <s v="0793854449"/>
    <s v="1STG100002"/>
    <s v="CTY TNHH HƯNG THẠNH PHÁT"/>
    <s v="1STG100009"/>
    <s v="CH VTNN TRẦN VĨNH TRƯỜNG"/>
    <m/>
    <s v=""/>
    <s v="A"/>
    <s v="đã đăng ký"/>
    <s v="Active"/>
    <m/>
  </r>
  <r>
    <n v="2119"/>
    <n v="10"/>
    <s v="STG0223"/>
    <m/>
    <x v="4"/>
    <s v="HAI KHIÊM"/>
    <s v="NGUYỄN HOÀNG KHIÊM"/>
    <x v="36"/>
    <x v="35"/>
    <x v="11"/>
    <x v="11"/>
    <m/>
    <m/>
    <s v="ẤP PHƯỚC THỌ C, MỸ PHƯỚC"/>
    <s v="MỸ TÚ"/>
    <s v="SÓC TRĂNG"/>
    <s v="01696214641"/>
    <s v="1STG100009"/>
    <s v="CH VTNN TRẦN VĨNH TRƯỜNG"/>
    <s v="1STG100002"/>
    <s v="CTY TNHH HƯNG THẠNH PHÁT"/>
    <m/>
    <s v=""/>
    <s v="C"/>
    <m/>
    <s v="Chưa tạo mã"/>
    <m/>
  </r>
  <r>
    <n v="2120"/>
    <n v="10"/>
    <s v="STG0224"/>
    <s v="A1379"/>
    <x v="4"/>
    <s v="HOÀNG QUỐC"/>
    <s v="NGUYỄN VĂN QUỐC"/>
    <x v="36"/>
    <x v="35"/>
    <x v="11"/>
    <x v="11"/>
    <s v="365467192"/>
    <s v="59D8000572 HKD"/>
    <s v="ẤP PHƯỚC THỌ B, XÃ MỸ PHƯỚC"/>
    <s v="MỸ TÚ"/>
    <s v="SÓC TRĂNG"/>
    <s v="0918890594"/>
    <s v="1STG100009"/>
    <s v="CH VTNN TRẦN VĨNH TRƯỜNG"/>
    <s v="1STG100002"/>
    <s v="CTY TNHH HƯNG THẠNH PHÁT"/>
    <m/>
    <s v=""/>
    <s v="B"/>
    <s v="đã đăng ký"/>
    <s v="Active"/>
    <m/>
  </r>
  <r>
    <n v="2121"/>
    <n v="10"/>
    <m/>
    <m/>
    <x v="4"/>
    <s v="HẢI VĂN"/>
    <s v="NGUYỄN VŨ HẢI"/>
    <x v="36"/>
    <x v="35"/>
    <x v="11"/>
    <x v="11"/>
    <m/>
    <m/>
    <s v="ẤP SÓC DONG, TÂN HƯNG"/>
    <s v="LONG PHÚ"/>
    <s v="SÓC TRĂNG"/>
    <m/>
    <s v="1STG100002"/>
    <s v="CTY TNHH HƯNG THẠNH PHÁT"/>
    <s v="1STG100009"/>
    <s v="CH VTNN TRẦN VĨNH TRƯỜNG"/>
    <m/>
    <m/>
    <s v="C"/>
    <m/>
    <s v="Chưa tạo mã"/>
    <m/>
  </r>
  <r>
    <n v="2122"/>
    <n v="10"/>
    <m/>
    <s v="A1133"/>
    <x v="4"/>
    <s v="THANH LIÊM"/>
    <s v="NGUYỄN THANH TUẤN"/>
    <x v="36"/>
    <x v="35"/>
    <x v="11"/>
    <x v="11"/>
    <m/>
    <m/>
    <s v="130 ẤP CHỢ, ĐẠI ÂN"/>
    <s v="TRẦN ĐỀ"/>
    <s v="SÓC TRĂNG"/>
    <s v="84913846566"/>
    <s v="1STG100009"/>
    <s v="CH VTNN TRẦN VĨNH TRƯỜNG"/>
    <s v="1STG100002"/>
    <s v="CTY TNHH HƯNG THẠNH PHÁT"/>
    <m/>
    <m/>
    <s v="C"/>
    <s v="chưa đăng ký"/>
    <s v="Active"/>
    <m/>
  </r>
  <r>
    <n v="2123"/>
    <n v="1"/>
    <s v="STG0330"/>
    <s v="A1757"/>
    <x v="4"/>
    <s v="NGỌC TUYỀN"/>
    <s v="NGUYỄN THỊ NGỌC TUYỀN"/>
    <x v="37"/>
    <x v="36"/>
    <x v="11"/>
    <x v="11"/>
    <m/>
    <m/>
    <s v="PHÚ HỮU"/>
    <s v="LONG PHÚ"/>
    <s v="SÓC TRĂNG"/>
    <n v="841677353606"/>
    <s v="1STG100009"/>
    <s v="CH VTNN TRẦN VĨNH TRƯỜNG"/>
    <m/>
    <m/>
    <m/>
    <m/>
    <s v="C"/>
    <s v="đã đăng ký"/>
    <s v="Active"/>
    <m/>
  </r>
  <r>
    <n v="2124"/>
    <n v="1"/>
    <s v="STG0128"/>
    <m/>
    <x v="4"/>
    <s v="TẤN THỊNH"/>
    <s v=""/>
    <x v="37"/>
    <x v="36"/>
    <x v="11"/>
    <x v="11"/>
    <m/>
    <m/>
    <s v="ẤP TAM SÓC D2, MỸ THUẬN"/>
    <s v="MỸ TÚ"/>
    <s v="SÓC TRĂNG"/>
    <s v="0968855522"/>
    <s v="1STG100009"/>
    <s v="CH VTNN TRẦN VĨNH TRƯỜNG"/>
    <m/>
    <s v=""/>
    <m/>
    <s v=""/>
    <s v="C"/>
    <m/>
    <s v="Chưa tạo mã"/>
    <m/>
  </r>
  <r>
    <n v="2125"/>
    <n v="1"/>
    <s v="STG0129"/>
    <s v="A0574"/>
    <x v="4"/>
    <s v="DƯƠNG"/>
    <s v="DANH DƯƠNG"/>
    <x v="37"/>
    <x v="36"/>
    <x v="11"/>
    <x v="11"/>
    <s v="365290155"/>
    <s v="bs2"/>
    <s v="ẤP TRÀ LÂY, XÃ THUẬN HƯNG"/>
    <s v="MỸ TÚ"/>
    <s v="SÓC TRĂNG"/>
    <s v="02993836027/0919616045"/>
    <s v="1STG100009"/>
    <s v="CH VTNN TRẦN VĨNH TRƯỜNG"/>
    <m/>
    <s v=""/>
    <m/>
    <s v=""/>
    <s v="B"/>
    <s v="đã đăng ký"/>
    <s v="Active"/>
    <m/>
  </r>
  <r>
    <n v="2126"/>
    <n v="1"/>
    <s v="STG0130"/>
    <m/>
    <x v="4"/>
    <s v="TÀI"/>
    <s v="LƯU TẤN SƠN"/>
    <x v="37"/>
    <x v="36"/>
    <x v="11"/>
    <x v="11"/>
    <m/>
    <m/>
    <s v="ẤP BƯNG CÓC, XÃ PHÚ MỸ"/>
    <s v="MỸ TÚ"/>
    <s v="SÓC TRĂNG"/>
    <s v="0986542297"/>
    <s v="1STG100009"/>
    <s v="CH VTNN TRẦN VĨNH TRƯỜNG"/>
    <m/>
    <s v=""/>
    <m/>
    <s v=""/>
    <s v="B"/>
    <m/>
    <s v="Chưa tạo mã"/>
    <m/>
  </r>
  <r>
    <n v="2127"/>
    <n v="1"/>
    <s v="STG0167"/>
    <s v="A1138"/>
    <x v="4"/>
    <s v="LÝ HÊN"/>
    <s v="LÝ HÊN"/>
    <x v="37"/>
    <x v="36"/>
    <x v="11"/>
    <x v="11"/>
    <s v="365004605"/>
    <s v="59G8002168"/>
    <s v="VĨNH HẢI"/>
    <s v="VĨNH CHÂU"/>
    <s v="SÓC TRĂNG"/>
    <s v="01292518762"/>
    <s v="1STG100009"/>
    <s v="CH VTNN TRẦN VĨNH TRƯỜNG"/>
    <m/>
    <s v=""/>
    <m/>
    <s v=""/>
    <s v="C"/>
    <s v="đã đăng ký"/>
    <s v="Active"/>
    <m/>
  </r>
  <r>
    <n v="2128"/>
    <n v="1"/>
    <s v="STG0168"/>
    <m/>
    <x v="4"/>
    <s v="VIỆT NÔNG"/>
    <s v="NGUYỄN VĂN HOÀNG"/>
    <x v="37"/>
    <x v="36"/>
    <x v="11"/>
    <x v="11"/>
    <m/>
    <m/>
    <s v="PHƯỜNG 2, TX VINH CHÂU"/>
    <s v="VĨNH CHÂU"/>
    <s v="SÓC TRĂNG"/>
    <s v="01688771870"/>
    <s v="1STG100009"/>
    <s v="CH VTNN TRẦN VĨNH TRƯỜNG"/>
    <m/>
    <s v=""/>
    <m/>
    <s v=""/>
    <s v="C"/>
    <m/>
    <s v="Chưa tạo mã"/>
    <m/>
  </r>
  <r>
    <n v="2129"/>
    <n v="1"/>
    <s v="STG0170"/>
    <s v="A1421"/>
    <x v="4"/>
    <s v="BIỂN"/>
    <s v="TRẦN LÝ BIỂN"/>
    <x v="37"/>
    <x v="36"/>
    <x v="11"/>
    <x v="11"/>
    <s v="356118892"/>
    <s v="59K8000305"/>
    <s v="ẤP DẦM GIỮA, THỊ TRẤN LỊCH THOẠI THƯỢNG"/>
    <s v="TRẦN ĐỀ"/>
    <s v="SÓC TRĂNG"/>
    <s v="84909605999"/>
    <s v="1STG100009"/>
    <s v="CH VTNN TRẦN VĨNH TRƯỜNG"/>
    <m/>
    <s v=""/>
    <m/>
    <s v=""/>
    <s v="B"/>
    <s v="đã đăng ký"/>
    <s v="Active"/>
    <m/>
  </r>
  <r>
    <n v="2130"/>
    <n v="1"/>
    <s v="STG0171"/>
    <m/>
    <x v="4"/>
    <s v="TRẦN ĐA RẾT"/>
    <s v="TRẦN ĐA RẾT"/>
    <x v="37"/>
    <x v="36"/>
    <x v="11"/>
    <x v="11"/>
    <m/>
    <m/>
    <s v="ẤP CHỢ, ĐẠI ÂN 2"/>
    <s v="TRẦN ĐỀ"/>
    <s v="SÓC TRĂNG"/>
    <s v="0908614192"/>
    <s v="1STG100009"/>
    <s v="CH VTNN TRẦN VĨNH TRƯỜNG"/>
    <m/>
    <s v=""/>
    <m/>
    <s v=""/>
    <s v="C"/>
    <m/>
    <s v="Chưa tạo mã"/>
    <m/>
  </r>
  <r>
    <n v="2131"/>
    <n v="1"/>
    <s v="STG0173"/>
    <s v="A1247"/>
    <x v="4"/>
    <s v="VTNN MÃ BIÊU"/>
    <s v="MÃ BIÊU"/>
    <x v="37"/>
    <x v="36"/>
    <x v="11"/>
    <x v="11"/>
    <s v="365202675"/>
    <s v="59K8000771"/>
    <s v="ẤP NGAN RÔ 2, XÃ ĐẠI ÂN 2"/>
    <s v="TRẦN ĐỀ"/>
    <s v="SÓC TRĂNG"/>
    <s v="84944870007"/>
    <s v="1STG100003"/>
    <s v="CTY TNHH MTV TRẦN VĂN PHƯỚC"/>
    <m/>
    <s v=""/>
    <m/>
    <s v=""/>
    <s v="C"/>
    <s v="chưa đăng ký"/>
    <s v="Active"/>
    <m/>
  </r>
  <r>
    <n v="2132"/>
    <n v="1"/>
    <s v="STG0066"/>
    <s v="A1735"/>
    <x v="4"/>
    <s v="KHÉN"/>
    <s v="LÂM PHƯƠNG TÙNG"/>
    <x v="37"/>
    <x v="36"/>
    <x v="11"/>
    <x v="11"/>
    <s v="365292449"/>
    <s v="59J8001404"/>
    <s v="ẤP PHƯỚC AN, PHÚ TÂN"/>
    <s v="CHÂU THÀNH"/>
    <s v="SÓC TRĂNG"/>
    <s v="0932800002"/>
    <s v="1STG100009"/>
    <s v="CH VTNN TRẦN VĨNH TRƯỜNG"/>
    <m/>
    <s v=""/>
    <m/>
    <s v=""/>
    <s v="B"/>
    <s v="đã đăng ký"/>
    <s v="Inactive"/>
    <m/>
  </r>
  <r>
    <n v="2133"/>
    <n v="1"/>
    <s v="STG0068"/>
    <s v="A0573"/>
    <x v="4"/>
    <s v="QUYỀN"/>
    <s v="TRỊNH CÔNG QUYỀN"/>
    <x v="37"/>
    <x v="36"/>
    <x v="11"/>
    <x v="11"/>
    <s v="365303935"/>
    <s v="59J8000513"/>
    <s v="39 ẤP CHÂU THÀNH, XÃ AN NINH"/>
    <s v="CHÂU THÀNH"/>
    <s v="SÓC TRĂNG"/>
    <n v="84987770831"/>
    <s v="1STG100009"/>
    <s v="CH VTNN TRẦN VĨNH TRƯỜNG"/>
    <m/>
    <m/>
    <m/>
    <s v=""/>
    <s v="A"/>
    <s v="đã đăng ký"/>
    <s v="Active"/>
    <m/>
  </r>
  <r>
    <n v="2134"/>
    <n v="2"/>
    <s v="STG0134"/>
    <m/>
    <x v="4"/>
    <s v="NGHỊ LIÊN"/>
    <s v="LÊ VĂN NGHỊ"/>
    <x v="37"/>
    <x v="36"/>
    <x v="11"/>
    <x v="11"/>
    <m/>
    <m/>
    <s v="ẤP AN HƯNG, LONG ĐỨC"/>
    <s v="LONG PHÚ"/>
    <s v="SÓC TRĂNG"/>
    <s v="0988860091"/>
    <s v="1STG100009"/>
    <s v="CH VTNN TRẦN VĨNH TRƯỜNG"/>
    <m/>
    <m/>
    <m/>
    <s v=""/>
    <s v="C"/>
    <m/>
    <s v="Chưa tạo mã"/>
    <m/>
  </r>
  <r>
    <n v="2135"/>
    <n v="2"/>
    <s v="STG0172"/>
    <m/>
    <x v="4"/>
    <s v="PHƯỚC THÀNH"/>
    <s v="TRẦN THỊ LỆ XUÂN"/>
    <x v="37"/>
    <x v="36"/>
    <x v="11"/>
    <x v="11"/>
    <m/>
    <m/>
    <s v="NGAN RÔ"/>
    <s v="TRẦN ĐỀ"/>
    <s v="SÓC TRĂNG"/>
    <s v="0944842151"/>
    <s v="1STG100009"/>
    <s v="CH VTNN TRẦN VĨNH TRƯỜNG"/>
    <m/>
    <s v=""/>
    <m/>
    <s v=""/>
    <s v="C"/>
    <m/>
    <s v="Chưa tạo mã"/>
    <m/>
  </r>
  <r>
    <n v="2136"/>
    <n v="2"/>
    <s v="STG0174"/>
    <s v="A1177"/>
    <x v="4"/>
    <s v="TÂN HƯNG"/>
    <s v="KHƯU ĐỨC TÀI"/>
    <x v="37"/>
    <x v="36"/>
    <x v="11"/>
    <x v="11"/>
    <s v="365055191"/>
    <s v="59K8000733"/>
    <s v="ẤP NGAN RÔ 2, XÃ ĐẠI ÂN 2"/>
    <s v="TRẦN ĐỀ"/>
    <s v="SÓC TRĂNG"/>
    <s v="0919757252"/>
    <s v="1STG100002"/>
    <s v="CTY TNHH HƯNG THẠNH PHÁT"/>
    <m/>
    <s v=""/>
    <m/>
    <s v=""/>
    <s v="B"/>
    <s v="chưa đăng ký"/>
    <s v="Active"/>
    <m/>
  </r>
  <r>
    <n v="2137"/>
    <n v="2"/>
    <s v="STG0069"/>
    <s v="A0988"/>
    <x v="4"/>
    <s v="THẮNG"/>
    <s v="DƯ CHIẾN THẮNG"/>
    <x v="37"/>
    <x v="36"/>
    <x v="11"/>
    <x v="11"/>
    <s v="365336054"/>
    <s v="5958000562"/>
    <s v="XÓM 2, ẤP CHÂU THÀNH, XÃ AN NINH"/>
    <s v="CHÂU THÀNH"/>
    <s v="SÓC TRĂNG"/>
    <s v="84976509199"/>
    <s v="1STG100009"/>
    <s v="CH VTNN TRẦN VĨNH TRƯỜNG"/>
    <m/>
    <s v=""/>
    <m/>
    <s v=""/>
    <s v="A"/>
    <s v="đã đăng ký"/>
    <s v="Active"/>
    <s v="X"/>
  </r>
  <r>
    <n v="2138"/>
    <n v="2"/>
    <s v="STG0070"/>
    <s v="A0871"/>
    <x v="4"/>
    <s v="BẾ THUẬN"/>
    <s v="TRẦN THỊ BÍCH THUẬN"/>
    <x v="37"/>
    <x v="36"/>
    <x v="11"/>
    <x v="11"/>
    <s v="365242590"/>
    <s v="59J8001214"/>
    <s v="TRÀ QUÝT A, THUẬN HÒA"/>
    <s v="CHÂU THÀNH"/>
    <s v="SÓC TRĂNG"/>
    <n v="84945758686"/>
    <s v="1STG100009"/>
    <s v="CH VTNN TRẦN VĨNH TRƯỜNG"/>
    <m/>
    <s v=""/>
    <m/>
    <s v=""/>
    <s v="A"/>
    <s v="đã đăng ký"/>
    <s v="Active"/>
    <m/>
  </r>
  <r>
    <n v="2139"/>
    <n v="2"/>
    <s v="STG0071"/>
    <s v="A0886"/>
    <x v="4"/>
    <s v="CÔNG TY TNHH TM NGỤY BÁ TÙNG"/>
    <s v="PHẠM THỊ KIM NHÀN"/>
    <x v="37"/>
    <x v="36"/>
    <x v="11"/>
    <x v="11"/>
    <s v="365026851"/>
    <s v="2200576429"/>
    <s v="02, LƯƠNG ĐỊNH CỦA, P5"/>
    <s v="TP. SÓC TRĂNG"/>
    <s v="SÓC TRĂNG"/>
    <s v="84914890339"/>
    <s v="1STG100009"/>
    <s v="CH VTNN TRẦN VĨNH TRƯỜNG"/>
    <m/>
    <s v=""/>
    <m/>
    <s v=""/>
    <s v="A"/>
    <s v="đã đăng ký"/>
    <s v="Active"/>
    <s v="X"/>
  </r>
  <r>
    <n v="2140"/>
    <n v="2"/>
    <s v="STG0073"/>
    <s v="A0530"/>
    <x v="4"/>
    <s v="KIM PHỤNG"/>
    <s v="ĐẶNG THỊ KIM PHỤNG"/>
    <x v="37"/>
    <x v="36"/>
    <x v="11"/>
    <x v="11"/>
    <s v="365082303"/>
    <s v="59B8000352"/>
    <s v="2 ĐƯỜNG BẠCH ĐẰNG, THỊ TRẤN KẾ SÁCH, HUYỆN KẾ SÁCH"/>
    <s v="KẾ SÁCH"/>
    <s v="SÓC TRĂNG"/>
    <s v="0976069979"/>
    <s v="1STG100009"/>
    <s v="CH VTNN TRẦN VĨNH TRƯỜNG"/>
    <m/>
    <s v=""/>
    <m/>
    <s v=""/>
    <s v="A"/>
    <s v="đã đăng ký"/>
    <s v="Active"/>
    <m/>
  </r>
  <r>
    <n v="2141"/>
    <n v="2"/>
    <s v="STG0074"/>
    <s v="A0529"/>
    <x v="4"/>
    <s v="CÁO"/>
    <s v="NGUYỄN THỊ PHƯƠNG DUNG"/>
    <x v="37"/>
    <x v="36"/>
    <x v="11"/>
    <x v="11"/>
    <s v="365159310"/>
    <s v="59B8000353"/>
    <s v="22 ĐƯỜNG BẠCH ĐẰNG, TT KẾ SÁCH"/>
    <s v="KẾ SÁCH"/>
    <s v="SÓC TRĂNG"/>
    <s v="841694152229"/>
    <s v="1STG100009"/>
    <s v="CH VTNN TRẦN VĨNH TRƯỜNG"/>
    <m/>
    <s v=""/>
    <m/>
    <s v=""/>
    <s v="B"/>
    <s v="chưa đăng ký"/>
    <s v="Active"/>
    <m/>
  </r>
  <r>
    <n v="2142"/>
    <n v="2"/>
    <s v="STG0080"/>
    <s v="A0877"/>
    <x v="4"/>
    <s v="THANH TÂN"/>
    <s v="PHAN THANH TÂN"/>
    <x v="37"/>
    <x v="36"/>
    <x v="11"/>
    <x v="11"/>
    <s v="365307093"/>
    <s v="3203/2006"/>
    <s v="ẤP 5, TT. LONG PHÚ"/>
    <s v="LONG PHÚ"/>
    <s v="SÓC TRĂNG"/>
    <s v="84984599722"/>
    <s v="1STG100009"/>
    <s v="CH VTNN TRẦN VĨNH TRƯỜNG"/>
    <m/>
    <s v=""/>
    <m/>
    <s v=""/>
    <s v="A"/>
    <s v="đã đăng ký"/>
    <s v="Active"/>
    <m/>
  </r>
  <r>
    <n v="2143"/>
    <n v="2"/>
    <s v="STG0082"/>
    <s v="A1079"/>
    <x v="4"/>
    <s v="PHƯỚC"/>
    <s v="HUỲNH MINH PHƯỚC"/>
    <x v="37"/>
    <x v="36"/>
    <x v="11"/>
    <x v="11"/>
    <s v="365112745"/>
    <s v="59K8001310"/>
    <s v="ẤP PHỐ DƯỚI, LỊCH HỘI THƯỢNG"/>
    <s v="TRẦN ĐỀ"/>
    <s v="SÓC TRĂNG"/>
    <s v="84933220018"/>
    <s v="1STG100009"/>
    <s v="CH VTNN TRẦN VĨNH TRƯỜNG"/>
    <m/>
    <s v=""/>
    <m/>
    <s v=""/>
    <s v="A"/>
    <s v="đã đăng ký"/>
    <s v="Active"/>
    <s v="X"/>
  </r>
  <r>
    <n v="2144"/>
    <n v="3"/>
    <s v="STG0137"/>
    <m/>
    <x v="4"/>
    <s v="THANH HẰNG"/>
    <s v="NGUYỄN THỊ  THANH HẰNG"/>
    <x v="37"/>
    <x v="36"/>
    <x v="11"/>
    <x v="11"/>
    <m/>
    <m/>
    <s v="ẤP PHÚ ĐA, PHÚ HỮU"/>
    <s v="LONG PHÚ"/>
    <s v="SÓC TRĂNG"/>
    <s v="0915458806"/>
    <s v="1STG100009"/>
    <s v="CH VTNN TRẦN VĨNH TRƯỜNG"/>
    <m/>
    <s v=""/>
    <m/>
    <s v=""/>
    <s v="C"/>
    <m/>
    <s v="Chưa tạo mã"/>
    <m/>
  </r>
  <r>
    <n v="2145"/>
    <n v="3"/>
    <s v="STG0083"/>
    <s v="A0974"/>
    <x v="4"/>
    <s v="TƯ HÒA"/>
    <s v="VƯƠNG VĂN VINH"/>
    <x v="37"/>
    <x v="36"/>
    <x v="11"/>
    <x v="11"/>
    <s v="365044025"/>
    <s v="59K8000531"/>
    <s v="ẤP PHỐ DƯỚI, LỊCH HỒI THƯỢNG"/>
    <s v="TRẦN ĐỀ"/>
    <s v="SÓC TRĂNG"/>
    <s v="84793874099"/>
    <s v="1STG100009"/>
    <s v="CH VTNN TRẦN VĨNH TRƯỜNG"/>
    <m/>
    <s v=""/>
    <m/>
    <s v=""/>
    <s v="B"/>
    <s v="chưa đăng ký"/>
    <s v="Active"/>
    <m/>
  </r>
  <r>
    <n v="2146"/>
    <n v="3"/>
    <s v="STG0088"/>
    <s v="A0859"/>
    <x v="4"/>
    <s v="QUÝ"/>
    <s v="MẠCH THÁI QUÝ"/>
    <x v="37"/>
    <x v="36"/>
    <x v="11"/>
    <x v="11"/>
    <s v="365018054"/>
    <s v="59K8000121"/>
    <s v="ẤP ĐÀO VIÊN, VIÊN BÌNH, TRẦN ĐỀ"/>
    <s v="TRẦN ĐỀ"/>
    <s v="SÓC TRĂNG"/>
    <s v="841648898042"/>
    <s v="1STG100009"/>
    <s v="CH VTNN TRẦN VĨNH TRƯỜNG"/>
    <m/>
    <s v=""/>
    <m/>
    <s v=""/>
    <s v="A"/>
    <s v="đã đăng ký"/>
    <s v="Active"/>
    <m/>
  </r>
  <r>
    <n v="2147"/>
    <n v="3"/>
    <s v="STG0091"/>
    <s v="A0981"/>
    <x v="4"/>
    <s v="MÃ CÁO"/>
    <s v="MÃ GIANG ĐỨC"/>
    <x v="37"/>
    <x v="36"/>
    <x v="11"/>
    <x v="11"/>
    <s v="365281849"/>
    <s v="59D8000029"/>
    <s v="122 ẤP XÓM LỚN, XÃ MỸ HƯƠNG"/>
    <s v="MỸ TÚ"/>
    <s v="SÓC TRĂNG"/>
    <s v="01683,600,892"/>
    <s v="1STG100009"/>
    <s v="CH VTNN TRẦN VĨNH TRƯỜNG"/>
    <m/>
    <s v=""/>
    <m/>
    <s v=""/>
    <s v="B"/>
    <s v="đã đăng ký"/>
    <s v="Active"/>
    <m/>
  </r>
  <r>
    <n v="2148"/>
    <n v="3"/>
    <s v="STG0092"/>
    <s v="A0556"/>
    <x v="4"/>
    <s v="SÁU ĐỊA"/>
    <s v="PHẠM VĂN ĐIỀN"/>
    <x v="37"/>
    <x v="36"/>
    <x v="11"/>
    <x v="11"/>
    <s v="365336322"/>
    <s v="59D8000287/hkd"/>
    <s v="ẤP XIỂU GƯỜNG, XÃ MỸ HƯƠNG"/>
    <s v="MỸ TÚ"/>
    <s v="SÓC TRĂNG"/>
    <s v="0986195093"/>
    <s v="1STG100009"/>
    <s v="CH VTNN TRẦN VĨNH TRƯỜNG"/>
    <m/>
    <m/>
    <m/>
    <s v=""/>
    <s v="A"/>
    <s v="đã đăng ký"/>
    <s v="Active"/>
    <m/>
  </r>
  <r>
    <n v="2149"/>
    <n v="4"/>
    <s v="STG0138"/>
    <m/>
    <x v="4"/>
    <s v="HỒNG THẮM"/>
    <s v="NGUYỄN THỊ  HỒNG THẮM"/>
    <x v="37"/>
    <x v="36"/>
    <x v="11"/>
    <x v="11"/>
    <m/>
    <m/>
    <s v="ẤP PHÚ ĐA, PHÚ HỮU"/>
    <s v="LONG PHÚ"/>
    <s v="SÓC TRĂNG"/>
    <s v="02992234318"/>
    <s v="1STG100009"/>
    <s v="CH VTNN TRẦN VĨNH TRƯỜNG"/>
    <m/>
    <s v=""/>
    <m/>
    <s v=""/>
    <s v="C"/>
    <m/>
    <s v="Chưa tạo mã"/>
    <m/>
  </r>
  <r>
    <n v="2150"/>
    <n v="4"/>
    <s v="STG0139"/>
    <m/>
    <x v="4"/>
    <s v="THANH BÌNH"/>
    <s v="NGUYỄN THỊ  THANH BÌNH"/>
    <x v="37"/>
    <x v="36"/>
    <x v="11"/>
    <x v="11"/>
    <m/>
    <m/>
    <s v="ẤP PHÚ THỨ, PHÚ HỮU"/>
    <s v="LONG PHÚ"/>
    <s v="SÓC TRĂNG"/>
    <s v="0168666252"/>
    <s v="1STG100009"/>
    <s v="CH VTNN TRẦN VĨNH TRƯỜNG"/>
    <m/>
    <s v=""/>
    <m/>
    <s v=""/>
    <s v="C"/>
    <m/>
    <s v="Chưa tạo mã"/>
    <m/>
  </r>
  <r>
    <n v="2151"/>
    <n v="4"/>
    <s v="STG0140"/>
    <m/>
    <x v="4"/>
    <s v="HỒNG HIẾU"/>
    <s v="NGUYỄN THỊ  HỒNG HIẾU"/>
    <x v="37"/>
    <x v="36"/>
    <x v="11"/>
    <x v="11"/>
    <m/>
    <m/>
    <s v="ẤP PHÚ HỮU, PHÚ HỮU"/>
    <s v="LONG PHÚ"/>
    <s v="SÓC TRĂNG"/>
    <s v="02993840187"/>
    <s v="1STG100009"/>
    <s v="CH VTNN TRẦN VĨNH TRƯỜNG"/>
    <m/>
    <s v=""/>
    <m/>
    <s v=""/>
    <s v="C"/>
    <m/>
    <s v="Chưa tạo mã"/>
    <m/>
  </r>
  <r>
    <n v="2152"/>
    <n v="4"/>
    <s v="STG0142"/>
    <s v="A1185"/>
    <x v="4"/>
    <s v="THUẬN PHONG"/>
    <s v="QUÁCH VĂN TRÍ"/>
    <x v="37"/>
    <x v="36"/>
    <x v="11"/>
    <x v="11"/>
    <s v="365297313"/>
    <s v="59E8003702"/>
    <s v="27 KHU 2, XÃ THẠNH PHÚ"/>
    <s v="MỸ XUYÊN"/>
    <s v="SÓC TRĂNG"/>
    <s v="84919073464"/>
    <s v="1STG100009"/>
    <s v="CH VTNN TRẦN VĨNH TRƯỜNG"/>
    <m/>
    <s v=""/>
    <m/>
    <s v=""/>
    <s v="A"/>
    <s v="đã đăng ký"/>
    <s v="Active"/>
    <m/>
  </r>
  <r>
    <n v="2153"/>
    <n v="5"/>
    <s v="STG0143"/>
    <s v="A0868"/>
    <x v="4"/>
    <s v="HẢI PAN"/>
    <s v="LÂM HẢI PAN"/>
    <x v="37"/>
    <x v="36"/>
    <x v="11"/>
    <x v="11"/>
    <s v="365021788"/>
    <s v="59F800001527"/>
    <s v="PHÚ TÂN, TT. PHÚ LỘC"/>
    <s v="THẠNH TRỊ"/>
    <s v="SÓC TRĂNG"/>
    <n v="977003577"/>
    <s v="1STG100009"/>
    <s v="CH VTNN TRẦN VĨNH TRƯỜNG"/>
    <m/>
    <m/>
    <m/>
    <s v=""/>
    <s v="A"/>
    <s v="đã đăng ký"/>
    <s v="Active"/>
    <m/>
  </r>
  <r>
    <n v="2154"/>
    <n v="5"/>
    <s v="STG0144"/>
    <s v="A1184"/>
    <x v="4"/>
    <s v="TỐNG HOÀNG DÂN"/>
    <s v="TỐNG HOÀNG DÂN"/>
    <x v="37"/>
    <x v="36"/>
    <x v="11"/>
    <x v="11"/>
    <s v="365545851"/>
    <s v="59E8000073"/>
    <s v="ẤP KHU 1, THẠNH PHÚ"/>
    <s v="MỸ XUYÊN"/>
    <s v="SÓC TRĂNG"/>
    <s v="84983354111"/>
    <s v="1STG100009"/>
    <s v="CH VTNN TRẦN VĨNH TRƯỜNG"/>
    <m/>
    <m/>
    <m/>
    <s v=""/>
    <s v="C"/>
    <s v="đã đăng ký"/>
    <s v="Active"/>
    <m/>
  </r>
  <r>
    <n v="2155"/>
    <n v="5"/>
    <s v="STG0146"/>
    <s v="A0559"/>
    <x v="4"/>
    <s v="LỄ MAI"/>
    <s v="HỨA PHƯỚC LỄ"/>
    <x v="37"/>
    <x v="36"/>
    <x v="11"/>
    <x v="11"/>
    <s v="365009691"/>
    <s v="59E8000317"/>
    <s v="ẤP ĐẠI NGHĨA THẮNG, XÃ ĐẠI TÂM"/>
    <s v="MỸ XUYÊN"/>
    <s v="SÓC TRĂNG"/>
    <s v="84988058926"/>
    <s v="1STG100002"/>
    <s v="CTY TNHH HƯNG THẠNH PHÁT"/>
    <m/>
    <m/>
    <m/>
    <s v=""/>
    <s v="C"/>
    <s v="chưa đăng ký"/>
    <s v="Active"/>
    <m/>
  </r>
  <r>
    <n v="2156"/>
    <n v="6"/>
    <s v="STG0148"/>
    <m/>
    <x v="4"/>
    <s v="TIỀN QUÍ"/>
    <s v="LÂM THANH BẰNG"/>
    <x v="37"/>
    <x v="36"/>
    <x v="11"/>
    <x v="11"/>
    <m/>
    <m/>
    <s v="ẤP KIẾT NHẤT B, LÂM TÂN"/>
    <s v="THẠNH TRỊ"/>
    <s v="SÓC TRĂNG"/>
    <s v="0989242141"/>
    <s v="1STG100009"/>
    <s v="CH VTNN TRẦN VĨNH TRƯỜNG"/>
    <m/>
    <m/>
    <m/>
    <s v=""/>
    <s v="C"/>
    <m/>
    <s v="Chưa tạo mã"/>
    <m/>
  </r>
  <r>
    <n v="2157"/>
    <n v="6"/>
    <s v="STG0149"/>
    <s v="A0931"/>
    <x v="4"/>
    <s v="BẢO TRÂN (MINH TÂM)"/>
    <s v="VÕ THANH LIÊM"/>
    <x v="37"/>
    <x v="36"/>
    <x v="11"/>
    <x v="11"/>
    <s v="365108323"/>
    <s v="59F8000511"/>
    <s v="ẤP TRƯƠNG HIỀN, THẠNH TRỊ"/>
    <s v="THẠNH TRỊ"/>
    <s v="SÓC TRĂNG"/>
    <s v="0939681668"/>
    <s v="1STG100009"/>
    <s v="CH VTNN TRẦN VĨNH TRƯỜNG"/>
    <m/>
    <s v=""/>
    <m/>
    <s v=""/>
    <s v="B"/>
    <s v="đã đăng ký"/>
    <s v="Active"/>
    <m/>
  </r>
  <r>
    <n v="2158"/>
    <n v="6"/>
    <s v="STG0150"/>
    <s v="A1296"/>
    <x v="4"/>
    <s v="SƠN HẢI"/>
    <s v="LÝ SƠN LẺN"/>
    <x v="37"/>
    <x v="36"/>
    <x v="11"/>
    <x v="11"/>
    <s v="365887133"/>
    <s v="59F8002632"/>
    <s v="ẤP KIẾT LẬP B, LÂM TÂN,"/>
    <s v="THẠNH TRỊ"/>
    <s v="SÓC TRĂNG"/>
    <s v="84985202242"/>
    <s v="1STG100009"/>
    <s v="CH VTNN TRẦN VĨNH TRƯỜNG"/>
    <m/>
    <m/>
    <m/>
    <s v=""/>
    <s v="C"/>
    <s v="đã đăng ký"/>
    <s v="Active"/>
    <m/>
  </r>
  <r>
    <n v="2159"/>
    <n v="6"/>
    <s v="STG0151"/>
    <s v="A0532"/>
    <x v="4"/>
    <s v="BẠC DUNG"/>
    <s v="BÙI VĂN BẠC"/>
    <x v="37"/>
    <x v="36"/>
    <x v="11"/>
    <x v="11"/>
    <s v="365024719"/>
    <s v="59F8002098"/>
    <s v="LÂM TÂN, THẠNH TRỊ"/>
    <s v="THẠNH TRỊ"/>
    <s v="SÓC TRĂNG"/>
    <s v="01235667544"/>
    <s v="1STG100009"/>
    <s v="CH VTNN TRẦN VĨNH TRƯỜNG"/>
    <m/>
    <m/>
    <m/>
    <s v=""/>
    <s v="A"/>
    <s v="đã đăng ký"/>
    <s v="Active"/>
    <m/>
  </r>
  <r>
    <n v="2160"/>
    <n v="6"/>
    <s v="STG0093"/>
    <s v="A0518"/>
    <x v="4"/>
    <s v="THỤ"/>
    <s v="TRẦN NGỌC THỤ"/>
    <x v="37"/>
    <x v="36"/>
    <x v="11"/>
    <x v="11"/>
    <s v="365540368"/>
    <s v="59E8001863"/>
    <s v="ẤP TÂM THỌ, XÃ ĐẠI TÂM"/>
    <s v="MỸ XUYÊN"/>
    <s v="SÓC TRĂNG"/>
    <n v="84986863721"/>
    <s v="1STG100009"/>
    <s v="CH VTNN TRẦN VĨNH TRƯỜNG"/>
    <m/>
    <m/>
    <m/>
    <s v=""/>
    <s v="A"/>
    <s v="đã đăng ký"/>
    <s v="Active"/>
    <s v="X"/>
  </r>
  <r>
    <n v="2161"/>
    <n v="7"/>
    <s v="STG0152"/>
    <s v="A1248 "/>
    <x v="4"/>
    <s v="BỬU THANH"/>
    <s v="LA MINH ĐỨC"/>
    <x v="37"/>
    <x v="36"/>
    <x v="11"/>
    <x v="11"/>
    <m/>
    <m/>
    <s v="KIẾT LỢI, LÂM KIẾT"/>
    <s v="THẠNH TRỊ"/>
    <s v="SÓC TRĂNG"/>
    <s v="0988129777"/>
    <s v="1STG100009"/>
    <s v="CH VTNN TRẦN VĨNH TRƯỜNG"/>
    <m/>
    <m/>
    <m/>
    <s v=""/>
    <s v="C"/>
    <m/>
    <s v="Chưa tạo mã"/>
    <m/>
  </r>
  <r>
    <n v="2162"/>
    <n v="7"/>
    <s v="STG0153"/>
    <s v="A0866"/>
    <x v="4"/>
    <s v="HUỲNH HOA KIM"/>
    <s v="HUỲNH HOA KIM"/>
    <x v="37"/>
    <x v="36"/>
    <x v="11"/>
    <x v="11"/>
    <s v="365296543"/>
    <s v="59K8000097"/>
    <s v="CHẮC TƯNG, XÃ TÀI VĂN"/>
    <s v="TRẦN ĐỀ"/>
    <s v="SÓC TRĂNG"/>
    <s v="84918448538"/>
    <s v="1STG100009"/>
    <s v="CH VTNN TRẦN VĨNH TRƯỜNG"/>
    <m/>
    <m/>
    <m/>
    <s v=""/>
    <s v="A"/>
    <s v="đã đăng ký"/>
    <s v="Active"/>
    <m/>
  </r>
  <r>
    <n v="2163"/>
    <n v="7"/>
    <s v="STG0154"/>
    <s v="A1065"/>
    <x v="4"/>
    <s v="LÝ VĂN KHỞI"/>
    <s v="LÝ VĂN KHỞI"/>
    <x v="37"/>
    <x v="36"/>
    <x v="11"/>
    <x v="11"/>
    <s v="365042454"/>
    <s v="59K8000607"/>
    <s v="ẤP TIẾP NHỰT, VIÊN AN"/>
    <s v="TRẦN ĐỀ"/>
    <s v="SÓC TRĂNG"/>
    <s v="84913854620"/>
    <s v="1STG100009"/>
    <s v="CH VTNN TRẦN VĨNH TRƯỜNG"/>
    <m/>
    <m/>
    <m/>
    <s v=""/>
    <s v="A"/>
    <s v="đã đăng ký"/>
    <s v="Active"/>
    <m/>
  </r>
  <r>
    <n v="2164"/>
    <n v="8"/>
    <s v="STG0155"/>
    <s v="A0971"/>
    <x v="4"/>
    <s v="NĂM LỘC"/>
    <s v="VÕ XUÂN LỘC"/>
    <x v="37"/>
    <x v="36"/>
    <x v="11"/>
    <x v="11"/>
    <s v="365337590"/>
    <s v="59K8000149"/>
    <s v="ẤP LAO VIÊN, VIÊN BÌNH"/>
    <s v="TRẦN ĐỀ"/>
    <s v="SÓC TRĂNG"/>
    <s v="84917147174"/>
    <s v="1STG100009"/>
    <s v="CH VTNN TRẦN VĨNH TRƯỜNG"/>
    <m/>
    <m/>
    <m/>
    <s v=""/>
    <s v="B"/>
    <s v="đã đăng ký"/>
    <s v="Active"/>
    <m/>
  </r>
  <r>
    <n v="2165"/>
    <n v="8"/>
    <s v="STG0156"/>
    <m/>
    <x v="4"/>
    <s v="THANH ĐIỀN"/>
    <s v="NGUYỄN THỊ  THANH ĐIỀN"/>
    <x v="37"/>
    <x v="36"/>
    <x v="11"/>
    <x v="11"/>
    <m/>
    <m/>
    <s v="ẤP PRỆC ĐÔN, TÀI VĂN"/>
    <s v="TRẦN ĐỀ"/>
    <s v="SÓC TRĂNG"/>
    <s v="0984470070"/>
    <s v="1STG100009"/>
    <s v="CH VTNN TRẦN VĨNH TRƯỜNG"/>
    <m/>
    <m/>
    <m/>
    <s v=""/>
    <s v="C"/>
    <m/>
    <s v="Chưa tạo mã"/>
    <m/>
  </r>
  <r>
    <n v="2166"/>
    <n v="8"/>
    <s v="STG0157"/>
    <s v="A1091"/>
    <x v="4"/>
    <s v="TIỀN VĂN SINH"/>
    <s v="TIỀN VĂN SINH"/>
    <x v="37"/>
    <x v="36"/>
    <x v="11"/>
    <x v="11"/>
    <s v="365334276"/>
    <s v="59K8000766"/>
    <s v="SỐ 348 ẤP LAO VÊNH, XÃ VIÊN BÌNH"/>
    <s v="TRẦN ĐỀ"/>
    <s v="SÓC TRĂNG"/>
    <s v="84985143558"/>
    <s v="1STG100009"/>
    <s v="CH VTNN TRẦN VĨNH TRƯỜNG"/>
    <m/>
    <m/>
    <m/>
    <s v=""/>
    <s v="C"/>
    <s v="đã đăng ký"/>
    <s v="Active"/>
    <m/>
  </r>
  <r>
    <n v="2167"/>
    <n v="8"/>
    <s v="STG0159"/>
    <s v="A0977"/>
    <x v="4"/>
    <s v="VTNN SƠN"/>
    <s v="KHA NGỌC MAI"/>
    <x v="37"/>
    <x v="36"/>
    <x v="11"/>
    <x v="11"/>
    <s v="365306134"/>
    <s v="59K8000486"/>
    <s v="ẤP CHẮC BƯNG, XÃ TÀI VĂN"/>
    <s v="TRẦN ĐỀ"/>
    <s v="SÓC TRĂNG"/>
    <n v="84977666112"/>
    <s v="1STG100009"/>
    <s v="CH VTNN TRẦN VĨNH TRƯỜNG"/>
    <m/>
    <m/>
    <m/>
    <s v=""/>
    <s v="B"/>
    <s v="đã đăng ký"/>
    <s v="Active"/>
    <m/>
  </r>
  <r>
    <n v="2168"/>
    <n v="8"/>
    <s v="STG0094"/>
    <s v="A0583"/>
    <x v="4"/>
    <s v="PHÁT MINH"/>
    <s v="TRẦN PHÁT MINH"/>
    <x v="37"/>
    <x v="36"/>
    <x v="11"/>
    <x v="11"/>
    <s v="365531596"/>
    <s v="59E8000169"/>
    <s v="49 ẤP ĐẠI CHÍ, XÃ ĐẠI TÂM"/>
    <s v="MỸ XUYÊN"/>
    <s v="SÓC TRĂNG"/>
    <s v="84986863738"/>
    <s v="1STG100009"/>
    <s v="CH VTNN TRẦN VĨNH TRƯỜNG"/>
    <m/>
    <m/>
    <m/>
    <s v=""/>
    <s v="A"/>
    <s v="đã đăng ký"/>
    <s v="Active"/>
    <m/>
  </r>
  <r>
    <n v="2169"/>
    <n v="9"/>
    <s v="STG0164"/>
    <s v="A1263"/>
    <x v="4"/>
    <s v="LĨNH SƠN"/>
    <s v="TRẦN LĨNH SƠN"/>
    <x v="37"/>
    <x v="36"/>
    <x v="11"/>
    <x v="11"/>
    <s v="365740713"/>
    <s v="59K8000989"/>
    <s v="ẤP CẢNG, TT TRẦN ĐỀ"/>
    <s v="TRẦN ĐỀ"/>
    <s v="SÓC TRĂNG"/>
    <s v="841228180000"/>
    <s v="1STG100009"/>
    <s v="CH VTNN TRẦN VĨNH TRƯỜNG"/>
    <m/>
    <m/>
    <m/>
    <s v=""/>
    <s v="C"/>
    <s v="chưa đăng ký"/>
    <s v="Active"/>
    <m/>
  </r>
  <r>
    <n v="2170"/>
    <n v="9"/>
    <s v="STG0095"/>
    <s v="A1432"/>
    <x v="4"/>
    <s v="THANH VŨ"/>
    <s v="TRẦN THANH VŨ"/>
    <x v="37"/>
    <x v="36"/>
    <x v="11"/>
    <x v="11"/>
    <s v="365300153"/>
    <s v="59E8001189"/>
    <s v="ẤP ĐẠI NGHĨA THẮNG, XÃ ĐẠI TÂM"/>
    <s v="MỸ XUYÊN"/>
    <s v="SÓC TRĂNG"/>
    <s v="841648151570"/>
    <s v="1STG100009"/>
    <s v="CH VTNN TRẦN VĨNH TRƯỜNG"/>
    <m/>
    <m/>
    <m/>
    <s v=""/>
    <s v="A"/>
    <s v="đã đăng ký"/>
    <s v="Active"/>
    <m/>
  </r>
  <r>
    <n v="2171"/>
    <n v="9"/>
    <s v="STG0096"/>
    <s v="A1152"/>
    <x v="4"/>
    <s v="YẾN KHƯƠNG"/>
    <s v="TRẦM QUYỀN VŨ THĂNG"/>
    <x v="37"/>
    <x v="36"/>
    <x v="11"/>
    <x v="11"/>
    <s v="365531306"/>
    <s v="59E8001741"/>
    <s v="ẤP ĐẠI NGHĨA, XÃ ĐẠI TÂM"/>
    <s v="MỸ XUYÊN"/>
    <s v="SÓC TRĂNG"/>
    <s v="84946936266"/>
    <s v="1STG100009"/>
    <s v="CH VTNN TRẦN VĨNH TRƯỜNG"/>
    <m/>
    <m/>
    <m/>
    <s v=""/>
    <s v="C"/>
    <s v="chưa đăng ký"/>
    <s v="Active"/>
    <m/>
  </r>
  <r>
    <n v="2172"/>
    <n v="9"/>
    <s v="STG0097"/>
    <m/>
    <x v="4"/>
    <s v="SI QUANH"/>
    <s v="ĐINH SI QUANH"/>
    <x v="37"/>
    <x v="36"/>
    <x v="11"/>
    <x v="11"/>
    <m/>
    <m/>
    <s v="ẤP TRÀ MẸT, THAM ĐÔN"/>
    <s v="MỸ XUYÊN"/>
    <s v="SÓC TRĂNG"/>
    <s v="0978210147"/>
    <s v="1STG100009"/>
    <s v="CH VTNN TRẦN VĨNH TRƯỜNG"/>
    <m/>
    <m/>
    <m/>
    <s v=""/>
    <s v="B"/>
    <m/>
    <s v="Chưa tạo mã"/>
    <m/>
  </r>
  <r>
    <n v="2173"/>
    <n v="9"/>
    <s v="STG0100"/>
    <m/>
    <x v="4"/>
    <s v="MINH PHÚ (HỒNG VÂN)"/>
    <s v="NGUYỄN THỊ HỒNG VÂN"/>
    <x v="37"/>
    <x v="36"/>
    <x v="11"/>
    <x v="11"/>
    <m/>
    <m/>
    <s v="ẤP ĐẠI NGHĨA THẮNG, ĐẠI TÂM"/>
    <s v="MỸ XUYÊN"/>
    <s v="SÓC TRĂNG"/>
    <s v="01686944238"/>
    <s v="1STG100009"/>
    <s v="CH VTNN TRẦN VĨNH TRƯỜNG"/>
    <m/>
    <s v=""/>
    <m/>
    <s v=""/>
    <s v="C"/>
    <m/>
    <s v="Chưa tạo mã"/>
    <m/>
  </r>
  <r>
    <n v="2174"/>
    <n v="9"/>
    <s v="STG0102"/>
    <m/>
    <x v="4"/>
    <s v="HÒA BÌNH"/>
    <s v="DANH VĂN BÌNH"/>
    <x v="37"/>
    <x v="36"/>
    <x v="11"/>
    <x v="11"/>
    <m/>
    <m/>
    <s v="ẤP ĐẠI NGHĨA THẮNG, ĐẠI TÂM"/>
    <s v="MỸ XUYÊN"/>
    <s v="SÓC TRĂNG"/>
    <s v="0988290900"/>
    <s v="1STG100009"/>
    <s v="CH VTNN TRẦN VĨNH TRƯỜNG"/>
    <m/>
    <s v=""/>
    <m/>
    <s v=""/>
    <s v="C"/>
    <m/>
    <s v="Chưa tạo mã"/>
    <m/>
  </r>
  <r>
    <n v="2175"/>
    <n v="10"/>
    <s v="STG0121"/>
    <m/>
    <x v="4"/>
    <s v="THANH HỒNG"/>
    <s v="HUỲNH PHÚC VINH"/>
    <x v="37"/>
    <x v="36"/>
    <x v="11"/>
    <x v="11"/>
    <m/>
    <m/>
    <s v="ẤP PHỤNG AN, AN MỸ"/>
    <s v="KẾ SÁCH"/>
    <s v="SÓC TRĂNG"/>
    <s v="0987106492"/>
    <s v="1STG100009"/>
    <s v="CH VTNN TRẦN VĨNH TRƯỜNG"/>
    <m/>
    <s v=""/>
    <m/>
    <s v=""/>
    <s v="A"/>
    <m/>
    <s v="Chưa tạo mã"/>
    <m/>
  </r>
  <r>
    <n v="2176"/>
    <n v="10"/>
    <s v="STG0122"/>
    <s v="A1938"/>
    <x v="4"/>
    <s v="VINH PHÁT"/>
    <s v="NGUYỄN THỊ THU NGA"/>
    <x v="37"/>
    <x v="36"/>
    <x v="11"/>
    <x v="11"/>
    <s v="365326768"/>
    <s v="59B8004050"/>
    <s v="ẤP TRƯỜNG PHÚ, AN MỸ"/>
    <s v="KẾ SÁCH"/>
    <s v="SÓC TRĂNG"/>
    <s v="01686707756"/>
    <s v="1STG100009"/>
    <s v="CH VTNN TRẦN VĨNH TRƯỜNG"/>
    <m/>
    <s v=""/>
    <m/>
    <s v=""/>
    <s v="A"/>
    <s v="đã đăng ký"/>
    <s v="Active"/>
    <m/>
  </r>
  <r>
    <n v="2177"/>
    <n v="10"/>
    <s v="STG0123"/>
    <m/>
    <x v="4"/>
    <s v="ÚT SUNG"/>
    <s v="NGUYỄN THỊ THẨM"/>
    <x v="37"/>
    <x v="36"/>
    <x v="11"/>
    <x v="11"/>
    <m/>
    <m/>
    <s v="ẤP PHÚ HỮU, PHÚ HỮU"/>
    <s v="LONG PHÚ"/>
    <s v="SÓC TRĂNG"/>
    <s v="02996511317"/>
    <s v="1STG100009"/>
    <s v="CH VTNN TRẦN VĨNH TRƯỜNG"/>
    <m/>
    <s v=""/>
    <m/>
    <s v=""/>
    <s v="A"/>
    <m/>
    <s v="Chưa tạo mã"/>
    <m/>
  </r>
  <r>
    <n v="2178"/>
    <n v="10"/>
    <s v="STG0124"/>
    <s v="A1400"/>
    <x v="4"/>
    <s v="TÔ VĨNH TÀI (TỶ)"/>
    <s v="TÔ VĨNH TÀI"/>
    <x v="37"/>
    <x v="36"/>
    <x v="11"/>
    <x v="11"/>
    <s v="365158396"/>
    <s v="3058/2006"/>
    <s v="ẤP SÓC DONG, XÃ TÂN HƯNG"/>
    <s v="LONG PHÚ"/>
    <s v="SÓC TRĂNG"/>
    <s v="0909638158"/>
    <s v="1STG100009"/>
    <s v="CH VTNN TRẦN VĨNH TRƯỜNG"/>
    <m/>
    <s v=""/>
    <m/>
    <s v=""/>
    <s v="B"/>
    <s v="đã đăng ký"/>
    <s v="Active"/>
    <m/>
  </r>
  <r>
    <n v="2179"/>
    <n v="10"/>
    <s v="STG0125"/>
    <m/>
    <x v="4"/>
    <s v="CÔNG KHANH"/>
    <s v="ĐINH CÔNG KHANH"/>
    <x v="37"/>
    <x v="36"/>
    <x v="11"/>
    <x v="11"/>
    <m/>
    <m/>
    <s v="ẤP SÓC DONG, TÂN HƯNG"/>
    <s v="LONG PHÚ"/>
    <s v="SÓC TRĂNG"/>
    <s v="0907733551"/>
    <s v="1STG100009"/>
    <s v="CH VTNN TRẦN VĨNH TRƯỜNG"/>
    <m/>
    <m/>
    <m/>
    <s v=""/>
    <s v="C"/>
    <m/>
    <s v="Chưa tạo mã"/>
    <m/>
  </r>
  <r>
    <n v="2180"/>
    <n v="10"/>
    <s v="STG0103"/>
    <m/>
    <x v="4"/>
    <s v="BÚP PHA"/>
    <s v="THAL SAL"/>
    <x v="37"/>
    <x v="36"/>
    <x v="11"/>
    <x v="11"/>
    <m/>
    <m/>
    <s v="ẤP RẠCH SẺN, THẠNH PHÚ"/>
    <s v="MỸ XUYÊN"/>
    <s v="SÓC TRĂNG"/>
    <s v="0962757878"/>
    <s v="1STG100009"/>
    <s v="CH VTNN TRẦN VĨNH TRƯỜNG"/>
    <m/>
    <m/>
    <m/>
    <s v=""/>
    <s v="C"/>
    <m/>
    <s v="Chưa tạo mã"/>
    <m/>
  </r>
  <r>
    <n v="2181"/>
    <n v="10"/>
    <s v="STG0104"/>
    <s v="A0927"/>
    <x v="4"/>
    <s v="DÍ SIÊM"/>
    <s v="DƯƠNG DÍ"/>
    <x v="37"/>
    <x v="36"/>
    <x v="11"/>
    <x v="11"/>
    <s v="365290929"/>
    <s v="59E8000043"/>
    <s v="ẤP KHU 1, XÃ THẠNH PHÚ"/>
    <s v="MỸ XUYÊN"/>
    <s v="SÓC TRĂNG"/>
    <s v="84907007072"/>
    <s v="1STG100009"/>
    <s v="CH VTNN TRẦN VĨNH TRƯỜNG"/>
    <m/>
    <m/>
    <m/>
    <s v=""/>
    <s v="A"/>
    <s v="đã đăng ký"/>
    <s v="Active"/>
    <m/>
  </r>
  <r>
    <n v="2182"/>
    <n v="10"/>
    <s v="STG0119"/>
    <s v="A1125"/>
    <x v="4"/>
    <s v="THU"/>
    <s v="VÕ TRUNG TRỰC"/>
    <x v="37"/>
    <x v="36"/>
    <x v="11"/>
    <x v="11"/>
    <s v="365684580"/>
    <s v="59F8002334"/>
    <s v="ẤP TÂN NGHĨA, XÃ LÂM TÂN"/>
    <s v="THẠNH TRỊ"/>
    <s v="SÓC TRĂNG"/>
    <s v="84947000111"/>
    <s v="1STG100009"/>
    <s v="CH VTNN TRẦN VĨNH TRƯỜNG"/>
    <m/>
    <m/>
    <m/>
    <s v=""/>
    <s v="A"/>
    <s v="đã đăng ký"/>
    <s v="Active"/>
    <m/>
  </r>
  <r>
    <n v="2183"/>
    <n v="1"/>
    <s v="STG0001"/>
    <m/>
    <x v="4"/>
    <s v="TRẦN VĂN KHẨN"/>
    <s v="TRẦN VĂN KHẨN"/>
    <x v="38"/>
    <x v="37"/>
    <x v="11"/>
    <x v="11"/>
    <m/>
    <m/>
    <s v="PHÚ TÂN"/>
    <s v="CHÂU THÀNH"/>
    <s v="SÓC TRĂNG"/>
    <s v="842993833681"/>
    <s v="1STG100010"/>
    <s v="CH VTNN TRẦN VĂN ANH"/>
    <m/>
    <s v=""/>
    <m/>
    <s v=""/>
    <s v="C"/>
    <m/>
    <s v="Chưa tạo mã"/>
    <m/>
  </r>
  <r>
    <n v="2184"/>
    <n v="1"/>
    <s v="STG0002"/>
    <s v="A0884"/>
    <x v="4"/>
    <s v="MÃ PHƯỚC"/>
    <s v="NGUYỄN XUÂN TÙNG"/>
    <x v="38"/>
    <x v="37"/>
    <x v="11"/>
    <x v="11"/>
    <s v="365168510"/>
    <s v="59J8001125"/>
    <s v="PHÚ TÂM"/>
    <s v="CHÂU THÀNH"/>
    <s v="SÓC TRĂNG"/>
    <s v="01286091103"/>
    <s v="1STG100002"/>
    <s v="CTY TNHH HƯNG THẠNH PHÁT"/>
    <s v="1STG100010"/>
    <s v="CH VTNN TRẦN VĂN ANH"/>
    <m/>
    <s v=""/>
    <s v="A"/>
    <s v="đã đăng ký"/>
    <s v="Active"/>
    <s v="X"/>
  </r>
  <r>
    <n v="2185"/>
    <n v="1"/>
    <s v="STG0003"/>
    <s v="A0986"/>
    <x v="4"/>
    <s v="CƯỜNG"/>
    <s v="NGUYỄN CHÍ CƯỜNG"/>
    <x v="38"/>
    <x v="37"/>
    <x v="11"/>
    <x v="11"/>
    <s v="365514673"/>
    <s v="59B8003510"/>
    <s v="THỚI AN"/>
    <s v="KẾ SÁCH"/>
    <s v="SÓC TRĂNG"/>
    <s v="0915878508"/>
    <s v="1STG000016"/>
    <s v="CH VTNN NGUYỄN HỮU TRÍ"/>
    <s v="1STG100010"/>
    <s v="CH VTNN TRẦN VĂN ANH"/>
    <m/>
    <s v=""/>
    <s v="A"/>
    <s v="đã đăng ký"/>
    <s v="Active"/>
    <m/>
  </r>
  <r>
    <n v="2186"/>
    <n v="1"/>
    <s v="STG0004"/>
    <s v="A1354"/>
    <x v="4"/>
    <s v="KIM NGÔN"/>
    <s v="BÙI KIM NGÔN"/>
    <x v="38"/>
    <x v="37"/>
    <x v="11"/>
    <x v="11"/>
    <s v="365425873"/>
    <s v="59B8001290"/>
    <s v="TT KẾ SÁCH"/>
    <s v="KẾ SÁCH"/>
    <s v="SÓC TRĂNG"/>
    <n v="84916227090"/>
    <s v="1STG100009"/>
    <s v="CH VTNN TRẦN VĨNH TRƯỜNG"/>
    <m/>
    <s v=""/>
    <m/>
    <s v=""/>
    <s v="C"/>
    <s v="chưa đăng ký"/>
    <s v="Active"/>
    <m/>
  </r>
  <r>
    <n v="2187"/>
    <n v="1"/>
    <s v="STG0006"/>
    <m/>
    <x v="4"/>
    <s v="KHƯƠNG TRANG "/>
    <s v="THẠCH THỊ KHƯƠNG TRANG"/>
    <x v="38"/>
    <x v="37"/>
    <x v="11"/>
    <x v="11"/>
    <m/>
    <m/>
    <s v="PHÚ TÂM"/>
    <s v="CHÂU THÀNH"/>
    <s v="SÓC TRĂNG"/>
    <s v="02993838035"/>
    <s v="1STG100003"/>
    <s v="CTY TNHH MTV TRẦN VĂN PHƯỚC "/>
    <s v="1STG100002"/>
    <s v="CTY TNHH HƯNG THẠNH PHÁT"/>
    <m/>
    <s v=""/>
    <s v="B"/>
    <m/>
    <s v="Chưa tạo mã"/>
    <m/>
  </r>
  <r>
    <n v="2188"/>
    <n v="1"/>
    <m/>
    <m/>
    <x v="4"/>
    <s v="KIM TUYẾN"/>
    <m/>
    <x v="38"/>
    <x v="37"/>
    <x v="11"/>
    <x v="11"/>
    <m/>
    <m/>
    <m/>
    <s v="KẾ SÁCH"/>
    <s v="SÓC TRĂNG"/>
    <m/>
    <s v="1STG100010"/>
    <s v="CH VTNN TRẦN VĂN ANH"/>
    <m/>
    <m/>
    <m/>
    <m/>
    <s v="C"/>
    <m/>
    <s v="Chưa tạo mã"/>
    <m/>
  </r>
  <r>
    <n v="2189"/>
    <n v="2"/>
    <s v="STG0007"/>
    <s v="A0547"/>
    <x v="4"/>
    <s v="MINH DŨNG"/>
    <s v="HUỲNH MINH DŨNG"/>
    <x v="38"/>
    <x v="37"/>
    <x v="11"/>
    <x v="11"/>
    <s v="365171645"/>
    <s v="59D8000129"/>
    <s v="PHÚ TÂM "/>
    <s v="CHÂU THÀNH"/>
    <s v="SÓC TRĂNG"/>
    <s v="0974284225"/>
    <s v="1STG100010"/>
    <s v="CH VTNN TRẦN VĂN ANH"/>
    <m/>
    <s v=""/>
    <m/>
    <s v=""/>
    <s v="C"/>
    <s v="chưa đăng ký"/>
    <s v="Active"/>
    <m/>
  </r>
  <r>
    <n v="2190"/>
    <n v="2"/>
    <s v="STG0008"/>
    <s v="A0563"/>
    <x v="4"/>
    <s v="HƠ"/>
    <s v="LÝ THỊ CẨM LOAN"/>
    <x v="38"/>
    <x v="37"/>
    <x v="11"/>
    <x v="11"/>
    <s v="365502095"/>
    <s v="59J8001046"/>
    <s v="TRÀ QUÝT"/>
    <s v="CHÂU THÀNH"/>
    <s v="SÓC TRĂNG"/>
    <s v="0983399994"/>
    <s v="1STG100010"/>
    <s v="CH VTNN TRẦN VĂN ANH"/>
    <m/>
    <s v=""/>
    <m/>
    <s v=""/>
    <s v="A"/>
    <s v="đã đăng ký"/>
    <s v="Active"/>
    <m/>
  </r>
  <r>
    <n v="2191"/>
    <n v="2"/>
    <s v="STG0009"/>
    <s v="A0590"/>
    <x v="4"/>
    <s v="KIỆM"/>
    <s v="TRẦN CÔNG KIỆM"/>
    <x v="38"/>
    <x v="37"/>
    <x v="11"/>
    <x v="11"/>
    <s v="365318533"/>
    <s v="59J8000548"/>
    <s v="TRÀ QUÝT "/>
    <s v="CHÂU THÀNH"/>
    <s v="SÓC TRĂNG"/>
    <s v="0903094062"/>
    <s v="1STG100003"/>
    <s v="CTY TNHH MTV TRẦN VĂN PHƯỚC "/>
    <s v="1STG100002"/>
    <s v="CTY TNHH HƯNG THẠNH PHÁT"/>
    <m/>
    <s v=""/>
    <s v="B"/>
    <s v="đã đăng ký"/>
    <s v="Inactive"/>
    <m/>
  </r>
  <r>
    <n v="2192"/>
    <n v="2"/>
    <s v="STG0011"/>
    <m/>
    <x v="4"/>
    <s v="MINH HUY"/>
    <s v="NGÔ MINH HUY"/>
    <x v="38"/>
    <x v="37"/>
    <x v="11"/>
    <x v="11"/>
    <m/>
    <m/>
    <s v="PHÚ TÂM "/>
    <s v="CHÂU THÀNH"/>
    <s v="SÓC TRĂNG"/>
    <n v="84913780508"/>
    <s v="1STG100002"/>
    <s v="CTY TNHH HƯNG THẠNH PHÁT"/>
    <m/>
    <s v=""/>
    <m/>
    <s v=""/>
    <s v="C"/>
    <m/>
    <s v="Chưa tạo mã"/>
    <m/>
  </r>
  <r>
    <n v="2193"/>
    <n v="2"/>
    <s v="STG0012"/>
    <s v="A1395"/>
    <x v="4"/>
    <s v="SÁU PHÂN"/>
    <s v="NGUYỄN THUÝ DIỄM"/>
    <x v="38"/>
    <x v="37"/>
    <x v="11"/>
    <x v="11"/>
    <s v="365299137"/>
    <s v="59D8000208HKD"/>
    <s v="THIỆN MỸ"/>
    <s v="CHÂU THÀNH"/>
    <s v="SÓC TRĂNG"/>
    <s v="0939600630"/>
    <s v="1STG100010"/>
    <s v="CH VTNN TRẦN VĂN ANH"/>
    <s v="1STG100002"/>
    <s v="CTY TNHH HƯNG THẠNH PHÁT"/>
    <m/>
    <m/>
    <s v="B"/>
    <s v="đã đăng ký"/>
    <s v="Active"/>
    <m/>
  </r>
  <r>
    <n v="2194"/>
    <n v="2"/>
    <m/>
    <m/>
    <x v="4"/>
    <s v="DINH"/>
    <m/>
    <x v="38"/>
    <x v="37"/>
    <x v="11"/>
    <x v="11"/>
    <m/>
    <m/>
    <m/>
    <s v="CHÂU THÀNH"/>
    <s v="SÓC TRĂNG"/>
    <m/>
    <s v="1STG100010"/>
    <s v="CH VTNN TRẦN VĂN ANH"/>
    <m/>
    <m/>
    <m/>
    <m/>
    <s v="C"/>
    <m/>
    <s v="Chưa tạo mã"/>
    <m/>
  </r>
  <r>
    <n v="2195"/>
    <n v="3"/>
    <s v="STG0013"/>
    <m/>
    <x v="4"/>
    <s v="THÊM CÚC"/>
    <s v="LƯU MINH THÊM"/>
    <x v="38"/>
    <x v="37"/>
    <x v="11"/>
    <x v="11"/>
    <m/>
    <m/>
    <s v="THIỆN MỸ "/>
    <s v="CHÂU THÀNH"/>
    <s v="SÓC TRĂNG"/>
    <s v="0904532924"/>
    <s v="1STG100010"/>
    <s v="CH VTNN TRẦN VĂN ANH"/>
    <m/>
    <s v=""/>
    <m/>
    <s v=""/>
    <s v="C"/>
    <m/>
    <s v="Chưa tạo mã"/>
    <m/>
  </r>
  <r>
    <n v="2196"/>
    <n v="3"/>
    <s v="STG0014"/>
    <s v="A0539"/>
    <x v="4"/>
    <s v="NGỌC ĐIỆP"/>
    <s v="HUỲNH THỊ NGỌC ĐIỆP "/>
    <x v="38"/>
    <x v="37"/>
    <x v="11"/>
    <x v="11"/>
    <s v="365491554"/>
    <m/>
    <s v="THIỆN MỸ "/>
    <s v="CHÂU THÀNH"/>
    <s v="SÓC TRĂNG"/>
    <s v="01673268890"/>
    <s v="1STG100010"/>
    <s v="CH VTNN TRẦN VĂN ANH"/>
    <m/>
    <s v=""/>
    <m/>
    <s v=""/>
    <s v="B"/>
    <s v="chưa đăng ký"/>
    <s v="Inactive"/>
    <m/>
  </r>
  <r>
    <n v="2197"/>
    <n v="3"/>
    <s v="STG0015"/>
    <s v="A1255"/>
    <x v="4"/>
    <s v="CHÍNH"/>
    <s v="TRƯƠNG VĂN CHÍNH"/>
    <x v="38"/>
    <x v="37"/>
    <x v="11"/>
    <x v="11"/>
    <s v="365728726"/>
    <s v="59J8000876"/>
    <s v="THIỆN MỸ "/>
    <s v="CHÂU THÀNH"/>
    <s v="SÓC TRĂNG"/>
    <s v="0987739108"/>
    <s v="1STG100002"/>
    <s v="CTY TNHH HƯNG THẠNH PHÁT"/>
    <m/>
    <s v=""/>
    <m/>
    <s v=""/>
    <s v="A"/>
    <s v="đã đăng ký"/>
    <s v="Active"/>
    <m/>
  </r>
  <r>
    <n v="2198"/>
    <n v="3"/>
    <s v="STG0017"/>
    <m/>
    <x v="4"/>
    <s v="THÙY PHƯƠNG"/>
    <s v="NGUYỄN THỊ THÙY PHƯƠNG"/>
    <x v="38"/>
    <x v="37"/>
    <x v="11"/>
    <x v="11"/>
    <m/>
    <m/>
    <s v="TRƯỜNG KHÁNH "/>
    <s v="LONG PHÚ"/>
    <s v="SÓC TRĂNG"/>
    <s v="02993243374"/>
    <s v="1STG100010"/>
    <s v="CH VTNN TRẦN VĂN ANH"/>
    <m/>
    <s v=""/>
    <m/>
    <s v=""/>
    <s v="B"/>
    <m/>
    <s v="Chưa tạo mã"/>
    <m/>
  </r>
  <r>
    <n v="2199"/>
    <n v="3"/>
    <s v="STG0018"/>
    <s v="A1111"/>
    <x v="4"/>
    <s v="MỸ TRÍ"/>
    <s v="TRẦN THỊ MỸ"/>
    <x v="38"/>
    <x v="37"/>
    <x v="11"/>
    <x v="11"/>
    <s v="365158658"/>
    <s v="3811/2001"/>
    <s v="ĐẠI NGÃI"/>
    <s v="LONG PHÚ"/>
    <s v="SÓC TRĂNG"/>
    <s v="0986010588"/>
    <s v="1STG100009"/>
    <s v="CH VTNN TRẦN VĨNH TRƯỜNG"/>
    <m/>
    <s v=""/>
    <m/>
    <s v=""/>
    <s v="C"/>
    <s v="chưa đăng ký"/>
    <s v="Active"/>
    <m/>
  </r>
  <r>
    <n v="2200"/>
    <n v="4"/>
    <s v="STG0019"/>
    <s v="A0523"/>
    <x v="4"/>
    <s v="XUÂN ĐIỀN"/>
    <s v="DƯƠNG NGỌC XUÂN"/>
    <x v="38"/>
    <x v="37"/>
    <x v="11"/>
    <x v="11"/>
    <s v="365300095"/>
    <s v="127/2002"/>
    <s v="TRƯỜNG KHÁNH"/>
    <s v="LONG PHÚ"/>
    <s v="SÓC TRĂNG"/>
    <s v="0902532330"/>
    <s v="1STG100002"/>
    <s v="CTY TNHH HƯNG THẠNH PHÁT"/>
    <m/>
    <s v=""/>
    <m/>
    <s v=""/>
    <s v="C"/>
    <s v="chưa đăng ký"/>
    <s v="Active"/>
    <m/>
  </r>
  <r>
    <n v="2201"/>
    <n v="4"/>
    <s v="STG0020"/>
    <s v="A0968"/>
    <x v="4"/>
    <s v="LÂM QUỐC HẢI"/>
    <s v="LÂM QUỐC HẢI "/>
    <x v="38"/>
    <x v="37"/>
    <x v="11"/>
    <x v="11"/>
    <s v="365906287"/>
    <s v="1771/2003"/>
    <s v="TRƯỜNG KHÁNH "/>
    <s v="LONG PHÚ"/>
    <s v="SÓC TRĂNG"/>
    <s v="0987106596"/>
    <s v="1STG100002"/>
    <s v="CTY TNHH HƯNG THẠNH PHÁT"/>
    <m/>
    <s v=""/>
    <m/>
    <s v=""/>
    <s v="A"/>
    <s v="đã đăng ký"/>
    <s v="Active"/>
    <m/>
  </r>
  <r>
    <n v="2202"/>
    <n v="4"/>
    <s v="STG0022"/>
    <m/>
    <x v="4"/>
    <s v="LÂM"/>
    <s v="TRƯƠNG BẢO LÂM"/>
    <x v="38"/>
    <x v="37"/>
    <x v="11"/>
    <x v="11"/>
    <m/>
    <m/>
    <s v="XÃ HẬU THẠNH"/>
    <s v="LONG PHÚ"/>
    <s v="SÓC TRĂNG"/>
    <s v="01655.921.024"/>
    <s v="1STG100002"/>
    <s v="CTY TNHH HƯNG THẠNH PHÁT"/>
    <m/>
    <s v=""/>
    <m/>
    <s v=""/>
    <s v="C"/>
    <m/>
    <s v="Chưa tạo mã"/>
    <m/>
  </r>
  <r>
    <n v="2203"/>
    <n v="4"/>
    <s v="STG0023"/>
    <s v="A1098"/>
    <x v="4"/>
    <s v="CƯỞNG"/>
    <s v="NGUYỄN THỊ CƯỠNG"/>
    <x v="38"/>
    <x v="37"/>
    <x v="11"/>
    <x v="11"/>
    <s v="365512268"/>
    <s v="171/2001"/>
    <s v="TT LONG PHÚ"/>
    <s v="LONG PHÚ"/>
    <s v="SÓC TRĂNG"/>
    <s v="0919615909"/>
    <s v="1STG100010"/>
    <s v="CH VTNN TRẦN VĂN ANH"/>
    <m/>
    <s v=""/>
    <m/>
    <s v=""/>
    <s v="A"/>
    <s v="đã đăng ký"/>
    <s v="Active"/>
    <m/>
  </r>
  <r>
    <n v="2204"/>
    <n v="4"/>
    <s v="STG0024"/>
    <s v="A1127"/>
    <x v="4"/>
    <s v="CHÂU"/>
    <s v="TRỊNH MINH KHẢI "/>
    <x v="38"/>
    <x v="37"/>
    <x v="11"/>
    <x v="11"/>
    <s v="365450654"/>
    <s v="59K8000066"/>
    <s v="TT LỊCH HỘI THƯỢNG"/>
    <s v="TRẦN ĐỀ"/>
    <s v="SÓC TRĂNG"/>
    <s v="0918662043"/>
    <s v="1STG100002"/>
    <s v="CTY TNHH HƯNG THẠNH PHÁT"/>
    <m/>
    <s v=""/>
    <m/>
    <s v=""/>
    <s v="C"/>
    <s v="đã đăng ký"/>
    <s v="Active"/>
    <m/>
  </r>
  <r>
    <n v="2205"/>
    <n v="4"/>
    <s v="STG0085"/>
    <s v="A1419"/>
    <x v="4"/>
    <s v="KIM HẠNH"/>
    <s v="KIM HẠNH"/>
    <x v="38"/>
    <x v="37"/>
    <x v="11"/>
    <x v="11"/>
    <s v="365309311"/>
    <s v="59K8000941"/>
    <s v="ẤP TRÀ ĐÓT, TÀI VĂN"/>
    <s v="TRẦN ĐỀ"/>
    <s v="SÓC TRĂNG"/>
    <s v="841253922606"/>
    <s v="1STG100009"/>
    <s v="CH VTNN TRẦN VĨNH TRƯỜNG"/>
    <s v="1STG100010"/>
    <s v="CH VTNN TRẦN VĂN ANH"/>
    <m/>
    <s v=""/>
    <s v="B"/>
    <s v="chưa đăng ký"/>
    <s v="Active"/>
    <m/>
  </r>
  <r>
    <n v="2206"/>
    <n v="5"/>
    <s v="STG0025"/>
    <s v="A0557"/>
    <x v="4"/>
    <s v="SUA"/>
    <s v="LÂM THÔNG VĂN"/>
    <x v="38"/>
    <x v="37"/>
    <x v="11"/>
    <x v="11"/>
    <s v="365370435"/>
    <s v="2200100397"/>
    <s v="TT LỊCH HỘI THƯỢNG "/>
    <s v="TRẦN ĐỀ"/>
    <s v="SÓC TRĂNG"/>
    <s v="0918734380"/>
    <s v="1STG100002"/>
    <s v="CTY TNHH HƯNG THẠNH PHÁT"/>
    <s v="1STG100010"/>
    <s v="CH VTNN TRẦN VĂN ANH"/>
    <m/>
    <s v=""/>
    <s v="A"/>
    <s v="đã đăng ký"/>
    <s v="Active"/>
    <m/>
  </r>
  <r>
    <n v="2207"/>
    <n v="5"/>
    <s v="STG0026"/>
    <m/>
    <x v="4"/>
    <s v="MỸ NHÂN"/>
    <s v="TRƯƠNG MỸ  NHÂN"/>
    <x v="38"/>
    <x v="37"/>
    <x v="11"/>
    <x v="11"/>
    <m/>
    <m/>
    <s v="ĐẠI ÂN 2"/>
    <s v="TRẦN ĐỀ"/>
    <s v="SÓC TRĂNG"/>
    <s v="0917,344,005"/>
    <s v="1STG100002"/>
    <s v="CTY TNHH HƯNG THẠNH PHÁT"/>
    <s v="1STG100010"/>
    <s v="CH VTNN TRẦN VĂN ANH"/>
    <m/>
    <s v=""/>
    <s v="C"/>
    <m/>
    <s v="Chưa tạo mã"/>
    <m/>
  </r>
  <r>
    <n v="2208"/>
    <n v="5"/>
    <s v="STG0027"/>
    <s v="A0558"/>
    <x v="4"/>
    <s v="ĐẠT"/>
    <s v="NGUYỄN VĂN ĐẠT"/>
    <x v="38"/>
    <x v="37"/>
    <x v="11"/>
    <x v="11"/>
    <s v="365328611"/>
    <s v="59K8000290"/>
    <s v="VIÊN BÌNH "/>
    <s v="TRẦN ĐỀ"/>
    <s v="SÓC TRĂNG"/>
    <s v="01226635454"/>
    <s v="1STG100002"/>
    <s v="CTY TNHH HƯNG THẠNH PHÁT"/>
    <m/>
    <s v=""/>
    <m/>
    <s v=""/>
    <s v="B"/>
    <s v="đã đăng ký"/>
    <s v="Active"/>
    <m/>
  </r>
  <r>
    <n v="2209"/>
    <n v="5"/>
    <s v="STG0028"/>
    <s v="A0858"/>
    <x v="4"/>
    <s v="THÀNH SƯƠNG"/>
    <s v="LƯU SÁI"/>
    <x v="38"/>
    <x v="37"/>
    <x v="11"/>
    <x v="11"/>
    <s v="365123419"/>
    <s v="59K8000500"/>
    <s v="TT LỊCH HỘI THƯỢNG "/>
    <s v="TRẦN ĐỀ"/>
    <s v="SÓC TRĂNG"/>
    <s v="0918662043"/>
    <s v="1STG100002"/>
    <s v="CTY TNHH HƯNG THẠNH PHÁT"/>
    <m/>
    <s v=""/>
    <m/>
    <s v=""/>
    <s v="A"/>
    <s v="đã đăng ký"/>
    <s v="Active"/>
    <m/>
  </r>
  <r>
    <n v="2210"/>
    <n v="5"/>
    <s v="STG0029"/>
    <s v="A1574"/>
    <x v="4"/>
    <s v="KHANH PHÁT"/>
    <s v="DƯƠNG THANH TÙNG"/>
    <x v="38"/>
    <x v="37"/>
    <x v="11"/>
    <x v="11"/>
    <n v="365117328"/>
    <s v="5K8000405"/>
    <s v="TT LỊCH HỘI THƯỢNG"/>
    <s v="TRẦN ĐỀ"/>
    <s v="SÓC TRĂNG"/>
    <s v="0913722990"/>
    <s v="1STG100010"/>
    <s v="CH VTNN TRẦN VĂN ANH"/>
    <m/>
    <s v=""/>
    <m/>
    <s v=""/>
    <s v="C"/>
    <s v="đã đăng ký"/>
    <s v="Active"/>
    <m/>
  </r>
  <r>
    <n v="2211"/>
    <n v="5"/>
    <s v="STG0030"/>
    <s v="A1738"/>
    <x v="4"/>
    <s v="HỮU TÂM"/>
    <s v="TẠ HỮU TÂM"/>
    <x v="38"/>
    <x v="37"/>
    <x v="11"/>
    <x v="11"/>
    <s v="365403202"/>
    <s v="59K8001306"/>
    <s v="VIÊN AN"/>
    <s v="TRẦN ĐỀ"/>
    <s v="SÓC TRĂNG"/>
    <s v="01648770468"/>
    <s v="1STG100002"/>
    <s v="CTY TNHH HƯNG THẠNH PHÁT"/>
    <m/>
    <s v=""/>
    <m/>
    <s v=""/>
    <s v="C"/>
    <s v="đã đăng ký"/>
    <s v="Active"/>
    <m/>
  </r>
  <r>
    <n v="2212"/>
    <n v="5"/>
    <s v="STG0087"/>
    <s v="A1258"/>
    <x v="4"/>
    <s v="ÁNH THƯỜNG"/>
    <s v="ĐÀO THỊ THU ANH"/>
    <x v="38"/>
    <x v="37"/>
    <x v="11"/>
    <x v="11"/>
    <s v="365469674"/>
    <s v="59K8001013"/>
    <s v="ẤP BƯNG CÀ PỐT, TÀI VĂN"/>
    <s v="TRẦN ĐỀ"/>
    <s v="SÓC TRĂNG"/>
    <s v="84919470555"/>
    <s v="1STG100010"/>
    <s v="CH VTNN TRẦN VĂN ANH"/>
    <s v="1STG100009"/>
    <s v="CH VTNN TRẦN VĨNH TRƯỜNG"/>
    <m/>
    <m/>
    <s v="B"/>
    <s v="đã đăng ký"/>
    <s v="Active"/>
    <m/>
  </r>
  <r>
    <n v="2213"/>
    <n v="6"/>
    <s v="STG0031"/>
    <m/>
    <x v="4"/>
    <s v="NGỌC ĐÀO"/>
    <s v="LƯU NGỌC ĐÀO"/>
    <x v="38"/>
    <x v="37"/>
    <x v="11"/>
    <x v="11"/>
    <m/>
    <m/>
    <s v="VIÊN AN"/>
    <s v="TRẦN ĐỀ"/>
    <s v="SÓC TRĂNG"/>
    <s v="0913.630.269"/>
    <s v="1STG100002"/>
    <s v="CTY TNHH HƯNG THẠNH PHÁT"/>
    <s v="1STG100010"/>
    <s v="CH VTNN TRẦN VĂN ANH"/>
    <m/>
    <s v=""/>
    <s v="C"/>
    <m/>
    <s v="Chưa tạo mã"/>
    <m/>
  </r>
  <r>
    <n v="2214"/>
    <n v="6"/>
    <s v="STG0033"/>
    <s v="A1575"/>
    <x v="4"/>
    <s v="TƯ QUÂN"/>
    <s v="TRẦN TRUNG TÍN"/>
    <x v="38"/>
    <x v="37"/>
    <x v="11"/>
    <x v="11"/>
    <s v="365283999"/>
    <s v="59E8003263"/>
    <s v="TT MỸ XUYÊN"/>
    <s v="MỸ XUYÊN"/>
    <s v="SÓC TRĂNG"/>
    <s v="0919729779"/>
    <s v="1STG100010"/>
    <s v="CH VTNN TRẦN VĂN ANH"/>
    <m/>
    <s v=""/>
    <m/>
    <s v=""/>
    <s v="B"/>
    <s v="đã đăng ký"/>
    <s v="Active"/>
    <s v="X"/>
  </r>
  <r>
    <n v="2215"/>
    <n v="6"/>
    <s v="STG0034"/>
    <m/>
    <x v="4"/>
    <s v="KHANH"/>
    <s v="BÙI THỊ KIỀU DIỄM"/>
    <x v="38"/>
    <x v="37"/>
    <x v="11"/>
    <x v="11"/>
    <m/>
    <m/>
    <s v="TT MỸ XUYÊN "/>
    <s v="MỸ XUYÊN"/>
    <s v="SÓC TRĂNG"/>
    <s v="01652580657"/>
    <s v="1STG100010"/>
    <s v="CH VTNN TRẦN VĂN ANH"/>
    <m/>
    <s v=""/>
    <m/>
    <s v=""/>
    <s v="B"/>
    <m/>
    <s v="Chưa tạo mã"/>
    <m/>
  </r>
  <r>
    <n v="2216"/>
    <n v="6"/>
    <s v="STG0035"/>
    <s v="A0550"/>
    <x v="4"/>
    <s v="KIM THẢO"/>
    <s v="TRIỆU KIM THẢO "/>
    <x v="38"/>
    <x v="37"/>
    <x v="11"/>
    <x v="11"/>
    <s v="365483197"/>
    <s v="59A8005832"/>
    <s v="TP SÓC TRĂNG "/>
    <s v="TP. SÓC TRĂNG"/>
    <s v="SÓC TRĂNG"/>
    <s v="0913387899"/>
    <s v="1STG100002"/>
    <s v="CTY TNHH HƯNG THẠNH PHÁT"/>
    <m/>
    <s v=""/>
    <m/>
    <s v=""/>
    <s v="A"/>
    <s v="đã đăng ký"/>
    <s v="Active"/>
    <s v="X"/>
  </r>
  <r>
    <n v="2217"/>
    <n v="6"/>
    <s v="STG0036"/>
    <s v="A0879"/>
    <x v="4"/>
    <s v="DŨNG"/>
    <s v="ĐÀO TUẤN DŨNG"/>
    <x v="38"/>
    <x v="37"/>
    <x v="11"/>
    <x v="11"/>
    <s v="365540468"/>
    <s v="59E8000792"/>
    <s v="ĐẠI TÂM"/>
    <s v="MỸ XUYÊN"/>
    <s v="SÓC TRĂNG"/>
    <s v="0987602594"/>
    <s v="1STG100002"/>
    <s v="CTY TNHH HƯNG THẠNH PHÁT"/>
    <m/>
    <s v=""/>
    <m/>
    <s v=""/>
    <s v="C"/>
    <s v="chưa đăng ký"/>
    <s v="Active"/>
    <m/>
  </r>
  <r>
    <n v="2218"/>
    <n v="6"/>
    <m/>
    <s v="A1082"/>
    <x v="4"/>
    <s v="QUANG TRUNG"/>
    <s v="NGUYỄN THU TRANG"/>
    <x v="38"/>
    <x v="37"/>
    <x v="11"/>
    <x v="11"/>
    <s v="365112393"/>
    <s v="59A8006008HKD"/>
    <s v="244 PHẠM HÙNG, P.8"/>
    <s v="TP. SÓC TRĂNG"/>
    <s v="SÓC TRĂNG"/>
    <s v="84919076246"/>
    <s v="1STG100010"/>
    <s v="CH VTNN TRẦN VĂN ANH"/>
    <m/>
    <m/>
    <m/>
    <m/>
    <s v="C"/>
    <s v="đã đăng ký"/>
    <s v="Active"/>
    <m/>
  </r>
  <r>
    <n v="2219"/>
    <n v="7"/>
    <s v="STG0037"/>
    <m/>
    <x v="4"/>
    <s v="NGUYỄN AN"/>
    <s v="NGUYỄN THANH AN"/>
    <x v="38"/>
    <x v="37"/>
    <x v="11"/>
    <x v="11"/>
    <m/>
    <m/>
    <s v="THẠNH QUỚI"/>
    <s v="MỸ XUYÊN"/>
    <s v="SÓC TRĂNG"/>
    <n v="84917148656"/>
    <s v="1STG100002"/>
    <s v="CTY TNHH HƯNG THẠNH PHÁT"/>
    <m/>
    <s v=""/>
    <m/>
    <s v=""/>
    <s v="C"/>
    <m/>
    <s v="Chưa tạo mã"/>
    <m/>
  </r>
  <r>
    <n v="2220"/>
    <n v="7"/>
    <s v="STG0038"/>
    <m/>
    <x v="4"/>
    <s v="SÁU HOÀNG"/>
    <s v="QUÁCH MINH VƯƠNG"/>
    <x v="38"/>
    <x v="37"/>
    <x v="11"/>
    <x v="11"/>
    <m/>
    <m/>
    <s v="THẠNH QUỚI"/>
    <s v="MỸ XUYÊN"/>
    <s v="SÓC TRĂNG"/>
    <s v="0946453818"/>
    <s v="1STG100002"/>
    <s v="CTY TNHH HƯNG THẠNH PHÁT"/>
    <s v="1STG100010"/>
    <s v="CH VTNN TRẦN VĂN ANH"/>
    <m/>
    <s v=""/>
    <s v="C"/>
    <m/>
    <s v="Chưa tạo mã"/>
    <m/>
  </r>
  <r>
    <n v="2221"/>
    <n v="7"/>
    <s v="STG0039"/>
    <s v="A0533"/>
    <x v="4"/>
    <s v="TÔ SUA"/>
    <s v="TÔ ANH TRÂM"/>
    <x v="38"/>
    <x v="37"/>
    <x v="11"/>
    <x v="11"/>
    <s v="365248736"/>
    <s v="59F8000096"/>
    <s v="TT PHÚ LỘC"/>
    <s v="THẠNH TRỊ"/>
    <s v="SÓC TRĂNG"/>
    <s v="0918664779"/>
    <s v="1STG100002"/>
    <s v="CTY TNHH HƯNG THẠNH PHÁT"/>
    <m/>
    <s v=""/>
    <m/>
    <s v=""/>
    <s v="B"/>
    <s v="chưa đăng ký"/>
    <s v="Active"/>
    <m/>
  </r>
  <r>
    <n v="2222"/>
    <n v="7"/>
    <s v="STG0040"/>
    <s v="A0591"/>
    <x v="4"/>
    <s v="TẤN HƯNG"/>
    <s v="QUÁCH KHÁNH ĐỒ"/>
    <x v="38"/>
    <x v="37"/>
    <x v="11"/>
    <x v="11"/>
    <s v="365026728"/>
    <s v="59F8001873"/>
    <s v="TT HƯNG LỢI"/>
    <s v="THẠNH TRỊ"/>
    <s v="SÓC TRĂNG"/>
    <n v="977777000"/>
    <s v="1STG100002"/>
    <s v="CTY TNHH HƯNG THẠNH PHÁT"/>
    <m/>
    <s v=""/>
    <m/>
    <s v=""/>
    <s v="A"/>
    <s v="đã đăng ký"/>
    <s v="Active"/>
    <m/>
  </r>
  <r>
    <n v="2223"/>
    <n v="7"/>
    <s v="STG0041"/>
    <s v="A0843"/>
    <x v="4"/>
    <s v="LÂM PHÁT"/>
    <s v="LÂM THỊ LIỄU MAI"/>
    <x v="38"/>
    <x v="37"/>
    <x v="11"/>
    <x v="11"/>
    <s v="365069521"/>
    <s v="59F8002050"/>
    <s v="TT PHÚ LỘC"/>
    <s v="THẠNH TRỊ"/>
    <s v="SÓC TRĂNG"/>
    <s v="0917100179"/>
    <s v="1STG100002"/>
    <s v="CTY TNHH HƯNG THẠNH PHÁT"/>
    <m/>
    <s v=""/>
    <m/>
    <s v=""/>
    <s v="B"/>
    <s v="đã đăng ký"/>
    <s v="Active"/>
    <m/>
  </r>
  <r>
    <n v="2224"/>
    <n v="7"/>
    <s v="STG0042"/>
    <s v="A0851"/>
    <x v="4"/>
    <s v="TÁM NHANH"/>
    <s v="TRẦN VĂN NHANH"/>
    <x v="38"/>
    <x v="37"/>
    <x v="11"/>
    <x v="11"/>
    <s v="365110575"/>
    <s v="59F800539"/>
    <s v="TRƯƠNG HIỀN "/>
    <s v="THẠNH TRỊ"/>
    <s v="SÓC TRĂNG"/>
    <s v="01697744212"/>
    <s v="1STG100002"/>
    <s v="CTY TNHH HƯNG THẠNH PHÁT"/>
    <m/>
    <s v=""/>
    <m/>
    <s v=""/>
    <s v="B"/>
    <s v="đã đăng ký"/>
    <s v="Active"/>
    <m/>
  </r>
  <r>
    <n v="2225"/>
    <n v="7"/>
    <s v="STG0105"/>
    <s v="A0923"/>
    <x v="4"/>
    <s v="PHẠM VĂN SƠN"/>
    <s v="PHẠM VĂN SƠN"/>
    <x v="38"/>
    <x v="37"/>
    <x v="11"/>
    <x v="11"/>
    <s v="365553978"/>
    <s v="59E800996"/>
    <s v="ẤP ĐAY SÔ, XÃ THẠNH QUỚI"/>
    <s v="MỸ XUYÊN"/>
    <s v="SÓC TRĂNG"/>
    <s v="84944299922"/>
    <s v="1STG100010"/>
    <s v="CH VTNN TRẦN VĂN ANH"/>
    <m/>
    <s v=""/>
    <m/>
    <s v=""/>
    <s v="A"/>
    <s v="đã đăng ký"/>
    <s v="Active"/>
    <m/>
  </r>
  <r>
    <n v="2226"/>
    <n v="8"/>
    <s v="STG0043"/>
    <s v="A1027"/>
    <x v="4"/>
    <s v="ĐIỀN"/>
    <s v="LƯU VĂN ĐIỀN"/>
    <x v="38"/>
    <x v="37"/>
    <x v="11"/>
    <x v="11"/>
    <s v="365595460"/>
    <s v="59F8000963"/>
    <s v="TT PHÚ LỘC"/>
    <s v="THẠNH TRỊ"/>
    <s v="SÓC TRĂNG"/>
    <s v="0983044446"/>
    <s v="1STG100002"/>
    <s v="CTY TNHH HƯNG THẠNH PHÁT"/>
    <m/>
    <s v=""/>
    <m/>
    <s v=""/>
    <s v="A"/>
    <s v="đã đăng ký"/>
    <s v="Active"/>
    <m/>
  </r>
  <r>
    <n v="2227"/>
    <n v="8"/>
    <s v="STG0044"/>
    <s v="A0581"/>
    <x v="4"/>
    <s v="TƯ HÍ"/>
    <s v="DƯƠNG VĂN HÍ"/>
    <x v="38"/>
    <x v="37"/>
    <x v="11"/>
    <x v="11"/>
    <s v="365440790"/>
    <s v="59F8000637"/>
    <s v="TUÂN TUẤT"/>
    <s v="THẠNH TRỊ"/>
    <s v="SÓC TRĂNG"/>
    <s v="0947433898"/>
    <s v="1STG100002"/>
    <s v="CTY TNHH HƯNG THẠNH PHÁT"/>
    <m/>
    <s v=""/>
    <m/>
    <s v=""/>
    <s v="A"/>
    <s v="đã đăng ký"/>
    <s v="Active"/>
    <m/>
  </r>
  <r>
    <n v="2228"/>
    <n v="8"/>
    <s v="STG0045"/>
    <s v="A0850"/>
    <x v="4"/>
    <s v="TRUNG THÀNH"/>
    <s v="ĐỖ TRUNG THÀNH "/>
    <x v="38"/>
    <x v="37"/>
    <x v="11"/>
    <x v="11"/>
    <s v="365024181"/>
    <s v="59F8001721"/>
    <s v="TRÀ DIẾP C1"/>
    <s v="THẠNH TRỊ"/>
    <s v="SÓC TRĂNG"/>
    <s v="0944340506"/>
    <s v="1STG100002"/>
    <s v="CTY TNHH HƯNG THẠNH PHÁT"/>
    <m/>
    <s v=""/>
    <m/>
    <s v=""/>
    <s v="A"/>
    <s v="đã đăng ký"/>
    <s v="Active"/>
    <s v="X"/>
  </r>
  <r>
    <n v="2229"/>
    <n v="8"/>
    <s v="STG0046"/>
    <s v="A0912"/>
    <x v="4"/>
    <s v="THÀNH ĐẠI"/>
    <s v="LA THÀNH ĐẠI"/>
    <x v="38"/>
    <x v="37"/>
    <x v="11"/>
    <x v="11"/>
    <s v="365355425"/>
    <s v="59F8001179"/>
    <s v="TT PHÚ LỘC "/>
    <s v="THẠNH TRỊ"/>
    <s v="SÓC TRĂNG"/>
    <s v="0913708517"/>
    <s v="1STG100002"/>
    <s v="CTY TNHH HƯNG THẠNH PHÁT"/>
    <m/>
    <s v=""/>
    <m/>
    <s v=""/>
    <s v="B"/>
    <s v="chưa đăng ký"/>
    <s v="Active"/>
    <m/>
  </r>
  <r>
    <n v="2230"/>
    <n v="8"/>
    <s v="STG0047"/>
    <s v="A1034"/>
    <x v="4"/>
    <s v="SÁU CẢI"/>
    <s v="NGUYỄN THỊ THẮM"/>
    <x v="38"/>
    <x v="37"/>
    <x v="11"/>
    <x v="11"/>
    <s v="306843121"/>
    <s v="59D8000568"/>
    <s v="MỸ PHƯỚC "/>
    <s v="MỸ TÚ"/>
    <s v="SÓC TRĂNG"/>
    <n v="84989997324"/>
    <s v="1STG100002"/>
    <s v="CTY TNHH HƯNG THẠNH PHÁT"/>
    <m/>
    <s v=""/>
    <m/>
    <s v=""/>
    <s v="A"/>
    <s v="đã đăng ký"/>
    <s v="Active"/>
    <m/>
  </r>
  <r>
    <n v="2231"/>
    <n v="8"/>
    <s v="STG0208"/>
    <s v="A0580"/>
    <x v="4"/>
    <s v="QUANG"/>
    <s v="TRẦN VĂN QUANG"/>
    <x v="38"/>
    <x v="37"/>
    <x v="11"/>
    <x v="11"/>
    <s v="365073833"/>
    <s v="59F8000777"/>
    <s v="ẤP PHÚ TÂN, THỊ TRẤN PHÚ LỘC"/>
    <s v="THẠNH TRỊ"/>
    <s v="SÓC TRĂNG"/>
    <s v="84906919867"/>
    <s v="1STG100002"/>
    <s v="CTY TNHH HƯNG THẠNH PHÁT"/>
    <s v="1STG100009"/>
    <s v="CH VTNN TRẦN VĨNH TRƯỜNG"/>
    <m/>
    <s v=""/>
    <s v="B"/>
    <s v="chưa đăng ký"/>
    <s v="Active"/>
    <m/>
  </r>
  <r>
    <n v="2232"/>
    <n v="9"/>
    <s v="STG0049"/>
    <m/>
    <x v="4"/>
    <s v="LỮ XIA"/>
    <s v="LỮ VĂN XIA"/>
    <x v="38"/>
    <x v="37"/>
    <x v="11"/>
    <x v="11"/>
    <m/>
    <m/>
    <s v="PHƯỞNG 2"/>
    <s v=" TX NGÃ NĂM"/>
    <s v="SÓC TRĂNG"/>
    <s v="0793,870,699"/>
    <s v="1STG100002"/>
    <s v="CTY TNHH HƯNG THẠNH PHÁT"/>
    <s v="1STG100010"/>
    <s v="CH VTNN TRẦN VĂN ANH"/>
    <m/>
    <s v=""/>
    <s v="C"/>
    <m/>
    <s v="Chưa tạo mã"/>
    <m/>
  </r>
  <r>
    <n v="2233"/>
    <n v="9"/>
    <s v="STG0050"/>
    <m/>
    <x v="4"/>
    <s v="SÁU KHÁNH"/>
    <s v="HUỲNH  QUỐC TRUNG"/>
    <x v="38"/>
    <x v="37"/>
    <x v="11"/>
    <x v="11"/>
    <m/>
    <m/>
    <s v="PHƯỞNG 3"/>
    <s v=" TX NGÃ NĂM"/>
    <s v="SÓC TRĂNG"/>
    <s v="0933.747.479"/>
    <s v="1STG100002"/>
    <s v="CTY TNHH HƯNG THẠNH PHÁT"/>
    <s v="1STG100010"/>
    <s v="CH VTNN TRẦN VĂN ANH"/>
    <m/>
    <s v=""/>
    <s v="C"/>
    <m/>
    <s v="Chưa tạo mã"/>
    <m/>
  </r>
  <r>
    <n v="2234"/>
    <n v="9"/>
    <s v="STG0051"/>
    <s v="A1035"/>
    <x v="4"/>
    <s v="BẢY CAO"/>
    <s v="NGUYỄN VĂN CAO"/>
    <x v="38"/>
    <x v="37"/>
    <x v="11"/>
    <x v="11"/>
    <s v="365064294"/>
    <s v="59D8000031"/>
    <s v="MỸ PHƯỚC"/>
    <s v="MỸ TÚ"/>
    <s v="SÓC TRĂNG"/>
    <s v="0988632227"/>
    <s v="1STG100010"/>
    <s v="CH VTNN TRẦN VĂN ANH"/>
    <m/>
    <s v=""/>
    <m/>
    <s v=""/>
    <s v="B"/>
    <s v="đã đăng ký"/>
    <s v="Active"/>
    <m/>
  </r>
  <r>
    <n v="2235"/>
    <n v="9"/>
    <s v="STG0052"/>
    <m/>
    <x v="4"/>
    <s v="MINH ANH"/>
    <s v="TRẦN THANH BÌNH"/>
    <x v="38"/>
    <x v="37"/>
    <x v="11"/>
    <x v="11"/>
    <m/>
    <m/>
    <s v="MỸ PHƯỚC "/>
    <s v="MỸ TÚ"/>
    <s v="SÓC TRĂNG"/>
    <s v="0918259195"/>
    <s v="1STG100010"/>
    <s v="CH VTNN TRẦN VĂN ANH"/>
    <m/>
    <s v=""/>
    <m/>
    <s v=""/>
    <s v="C"/>
    <m/>
    <s v="Chưa tạo mã"/>
    <m/>
  </r>
  <r>
    <n v="2236"/>
    <n v="9"/>
    <s v="STG0053"/>
    <m/>
    <x v="4"/>
    <s v="QUỐC TRUNG"/>
    <s v="NGUYỄN VĂN QUỐC"/>
    <x v="38"/>
    <x v="37"/>
    <x v="11"/>
    <x v="11"/>
    <m/>
    <m/>
    <s v="TT HUỲNH HỮU NGHĨA"/>
    <s v="MỸ TÚ"/>
    <s v="SÓC TRĂNG"/>
    <s v="0901064575"/>
    <s v="1STG100010"/>
    <s v="CH VTNN TRẦN VĂN ANH"/>
    <m/>
    <s v=""/>
    <m/>
    <s v=""/>
    <s v="B"/>
    <m/>
    <s v="Chưa tạo mã"/>
    <m/>
  </r>
  <r>
    <n v="2237"/>
    <n v="9"/>
    <s v="STG0054"/>
    <m/>
    <x v="4"/>
    <s v="MẠCH SÁNG"/>
    <s v="MẠCH VĂN SÁNG"/>
    <x v="38"/>
    <x v="37"/>
    <x v="11"/>
    <x v="11"/>
    <m/>
    <m/>
    <s v="TT BÙI HỮU NGHĨA"/>
    <s v="MỸ TÚ"/>
    <s v="SÓC TRĂNG"/>
    <s v="02993871037"/>
    <s v="1STG100003"/>
    <s v="CTY TNHH MTV TRẦN VĂN PHƯỚC "/>
    <s v="1HGG000006"/>
    <s v="CH VTNN VĂN LANG"/>
    <m/>
    <s v=""/>
    <s v="C"/>
    <m/>
    <s v="Chưa tạo mã"/>
    <m/>
  </r>
  <r>
    <n v="2238"/>
    <n v="10"/>
    <s v="STG0055"/>
    <s v="A0567"/>
    <x v="4"/>
    <s v="CHÍN ĐIỀN"/>
    <s v="LÊ VĂN ĐIỀN"/>
    <x v="38"/>
    <x v="37"/>
    <x v="11"/>
    <x v="11"/>
    <s v="365149740"/>
    <s v="59D000073"/>
    <s v="TT BÙI HỮU NGHĨA "/>
    <s v="MỸ TÚ"/>
    <s v="SÓC TRĂNG"/>
    <s v="84972102122"/>
    <s v="1STG100010"/>
    <s v="CH VTNN TRẦN VĂN ANH"/>
    <m/>
    <s v=""/>
    <m/>
    <s v=""/>
    <s v="C"/>
    <s v="chưa đăng ký"/>
    <s v="Active"/>
    <m/>
  </r>
  <r>
    <n v="2239"/>
    <n v="10"/>
    <s v="STG0056"/>
    <s v="A1737"/>
    <x v="4"/>
    <s v="THANH KIỀU"/>
    <s v="NGUYỄN THỊ THANH KIỀU "/>
    <x v="38"/>
    <x v="37"/>
    <x v="11"/>
    <x v="11"/>
    <s v="365260114"/>
    <s v="59D8000257HKD"/>
    <s v="MỸ PHƯỚC"/>
    <s v="MỸ TÚ"/>
    <s v="SÓC TRĂNG"/>
    <s v="841675832320"/>
    <s v="1STG100003"/>
    <s v="CTY TNHH MTV TRẦN VĂN PHƯỚC "/>
    <s v="1STG100002"/>
    <s v="CTY TNHH HƯNG THẠNH PHÁT"/>
    <m/>
    <s v=""/>
    <s v="C"/>
    <s v="đã đăng ký"/>
    <s v="Active"/>
    <m/>
  </r>
  <r>
    <n v="2240"/>
    <n v="10"/>
    <s v="STG0057"/>
    <m/>
    <x v="4"/>
    <s v="THÁI VINH"/>
    <s v="PHẠM HỒNG THÁI"/>
    <x v="38"/>
    <x v="37"/>
    <x v="11"/>
    <x v="11"/>
    <m/>
    <m/>
    <s v="TT HUỲNH HỮU NGHĨA"/>
    <s v="MỸ TÚ"/>
    <s v="SÓC TRĂNG"/>
    <s v="0793,872,727"/>
    <s v="1STG100002"/>
    <s v="CTY TNHH HƯNG THẠNH PHÁT"/>
    <m/>
    <s v=""/>
    <m/>
    <s v=""/>
    <s v="C"/>
    <m/>
    <s v="Chưa tạo mã"/>
    <m/>
  </r>
  <r>
    <n v="2241"/>
    <n v="10"/>
    <s v="STG0058"/>
    <s v="A1190"/>
    <x v="4"/>
    <s v="VTNN SƠN MÍA TƯ"/>
    <s v="SƠN MÍA TƯ"/>
    <x v="38"/>
    <x v="37"/>
    <x v="11"/>
    <x v="11"/>
    <s v="365149958"/>
    <s v="59B8000291/HKD"/>
    <s v="TT HUỲNH HỮU NGHĨA"/>
    <s v="MỸ TÚ"/>
    <s v="SÓC TRĂNG"/>
    <n v="939136060"/>
    <s v="1STG100010"/>
    <s v="CH VTNN TRẦN VĂN ANH"/>
    <m/>
    <s v=""/>
    <m/>
    <s v=""/>
    <s v="C"/>
    <s v="đã đăng ký"/>
    <s v="Active"/>
    <m/>
  </r>
  <r>
    <n v="2242"/>
    <n v="10"/>
    <s v="STG0060"/>
    <m/>
    <x v="4"/>
    <s v="DŨNG "/>
    <s v="NGUYỄN QUANG DŨNG"/>
    <x v="38"/>
    <x v="37"/>
    <x v="11"/>
    <x v="11"/>
    <m/>
    <m/>
    <s v="TT BÙI HỮU NGHĨA "/>
    <s v="MỸ TÚ"/>
    <s v="SÓC TRĂNG"/>
    <s v="02993871821"/>
    <s v="1STG100003"/>
    <s v="CTY TNHH MTV TRẦN VĂN PHƯỚC "/>
    <m/>
    <s v=""/>
    <m/>
    <m/>
    <s v="C"/>
    <m/>
    <s v="Chưa tạo mã"/>
    <m/>
  </r>
  <r>
    <n v="2243"/>
    <n v="1"/>
    <s v="BLU0035"/>
    <m/>
    <x v="4"/>
    <s v="HUY HOÀNG"/>
    <s v="LÊ VĂN HOÀNG"/>
    <x v="39"/>
    <x v="38"/>
    <x v="12"/>
    <x v="12"/>
    <m/>
    <m/>
    <s v="TT PHƯỚC LONG"/>
    <s v="PHƯỚC LONG"/>
    <s v="BẠC LIÊU"/>
    <s v="0919927617"/>
    <s v="1CMU000002"/>
    <s v="CTY TNHH TRỌNG TÍN"/>
    <s v="1STG100010"/>
    <s v="CH VTNN TRẦN VĂN ANH"/>
    <m/>
    <m/>
    <s v="B"/>
    <m/>
    <s v="Chưa tạo mã"/>
    <m/>
  </r>
  <r>
    <n v="2244"/>
    <n v="1"/>
    <s v="BLU0038"/>
    <s v="A1298"/>
    <x v="4"/>
    <s v="BA LỢI"/>
    <s v="ĐẶNG QUANG LỢI"/>
    <x v="39"/>
    <x v="38"/>
    <x v="12"/>
    <x v="12"/>
    <s v="385675180"/>
    <s v="60B002041"/>
    <s v="VĨNH PHÚ ĐÔNG"/>
    <s v="PHƯỚC LONG"/>
    <s v="BẠC LIÊU"/>
    <s v="0949002644"/>
    <s v="1CMU000002"/>
    <s v="CTY TNHH TRỌNG TÍN"/>
    <m/>
    <s v=""/>
    <m/>
    <m/>
    <s v="C"/>
    <s v="đã đăng ký"/>
    <s v="Active"/>
    <m/>
  </r>
  <r>
    <n v="2245"/>
    <n v="1"/>
    <s v="BLU0040"/>
    <m/>
    <x v="4"/>
    <s v="BA HẢI"/>
    <s v="ĐẶNG THANH HẢI"/>
    <x v="39"/>
    <x v="38"/>
    <x v="12"/>
    <x v="12"/>
    <m/>
    <m/>
    <s v="VĨNH PHÚ ĐÔNG"/>
    <s v="PHƯỚC LONG"/>
    <s v="BẠC LIÊU"/>
    <n v="945655645"/>
    <s v="1CMU000002"/>
    <s v="CTY TNHH TRỌNG TÍN"/>
    <s v="1STG100009"/>
    <s v="CH VTNN TRẦN VĨNH TRƯỜNG"/>
    <s v="1STG100010"/>
    <s v="CH VTNN TRẦN VĂN ANH"/>
    <s v="C"/>
    <m/>
    <s v="Chưa tạo mã"/>
    <m/>
  </r>
  <r>
    <n v="2246"/>
    <n v="1"/>
    <s v="STG0324"/>
    <s v="A1023"/>
    <x v="4"/>
    <s v="THỊNH PHÁT"/>
    <s v="HỒ VĂN ÚT"/>
    <x v="39"/>
    <x v="38"/>
    <x v="12"/>
    <x v="12"/>
    <n v="365520512"/>
    <s v="59I800001936"/>
    <s v="TT.NGÃ NĂM"/>
    <s v="NGÃ NĂM"/>
    <s v="SÓC TRĂNG"/>
    <s v="84793869567"/>
    <s v="1STG000004"/>
    <s v="DNTN TRƯỜNG SƠN"/>
    <m/>
    <s v=""/>
    <m/>
    <s v=""/>
    <s v="C"/>
    <s v="chưa đăng ký"/>
    <s v="Active"/>
    <m/>
  </r>
  <r>
    <n v="2247"/>
    <n v="2"/>
    <s v="BLU0092"/>
    <m/>
    <x v="4"/>
    <s v="HỮU PHƯỚC"/>
    <s v="LÊ HỮU PHƯỚC"/>
    <x v="39"/>
    <x v="38"/>
    <x v="12"/>
    <x v="12"/>
    <m/>
    <m/>
    <s v="VĨNH PHÚ TÂY"/>
    <s v="PHƯỚC LONG"/>
    <s v="BẠC LIÊU"/>
    <n v="917155012"/>
    <s v="1CMU000002"/>
    <s v="CTY TNHH TRỌNG TÍN"/>
    <s v="1STG100009"/>
    <s v="CH VTNN TRẦN VĨNH TRƯỜNG"/>
    <s v="1STG100010"/>
    <s v="CH VTNN TRẦN VĂN ANH"/>
    <s v="B"/>
    <m/>
    <s v="Chưa tạo mã"/>
    <m/>
  </r>
  <r>
    <n v="2248"/>
    <n v="2"/>
    <s v="BLU0094"/>
    <m/>
    <x v="4"/>
    <s v="VĂN THẮNG"/>
    <s v="NGUYỄN VĂN THẮNG"/>
    <x v="39"/>
    <x v="38"/>
    <x v="12"/>
    <x v="12"/>
    <m/>
    <m/>
    <s v="CHÂU THỚI"/>
    <s v="VĨNH LỢI"/>
    <s v="BẠC LIÊU"/>
    <n v="973699040"/>
    <s v="1CMU000002"/>
    <s v="CTY TNHH TRỌNG TÍN"/>
    <m/>
    <m/>
    <m/>
    <m/>
    <s v="C"/>
    <m/>
    <s v="Chưa tạo mã"/>
    <m/>
  </r>
  <r>
    <n v="2249"/>
    <n v="2"/>
    <s v="BLU0095"/>
    <m/>
    <x v="4"/>
    <s v="THANH CẢNH"/>
    <s v="NGUYỄN VĂN CẢNH"/>
    <x v="39"/>
    <x v="38"/>
    <x v="12"/>
    <x v="12"/>
    <m/>
    <m/>
    <s v="VĨNH MỸ B"/>
    <s v="HÒA BÌNH"/>
    <s v="BẠC LIÊU"/>
    <n v="1234696144"/>
    <s v="1CMU000002"/>
    <s v="CTY TNHH TRỌNG TÍN"/>
    <s v="1STG100009"/>
    <s v="CH VTNN TRẦN VĨNH TRƯỜNG"/>
    <s v="1STG100010"/>
    <s v="CH VTNN TRẦN VĂN ANH"/>
    <s v="C"/>
    <m/>
    <s v="Chưa tạo mã"/>
    <m/>
  </r>
  <r>
    <n v="2250"/>
    <n v="2"/>
    <s v="BLU0043"/>
    <m/>
    <x v="4"/>
    <s v="SANG THỦY 2 (PHÚC)"/>
    <s v="CHÂU MINH PHÚC"/>
    <x v="39"/>
    <x v="38"/>
    <x v="12"/>
    <x v="12"/>
    <m/>
    <m/>
    <s v="VĨNH PHÚ TÂY"/>
    <s v="PHƯỚC LONG"/>
    <s v="BẠC LIÊU"/>
    <s v="0916235123"/>
    <s v="1CMU000002"/>
    <s v="CTY TNHH TRỌNG TÍN"/>
    <m/>
    <s v=""/>
    <m/>
    <m/>
    <s v="C"/>
    <m/>
    <s v="Chưa tạo mã"/>
    <m/>
  </r>
  <r>
    <n v="2251"/>
    <n v="2"/>
    <s v="BLU0045"/>
    <s v="A0482"/>
    <x v="4"/>
    <s v="BA KHÁ"/>
    <s v="TRƯƠNG VĂN KHÁ"/>
    <x v="39"/>
    <x v="38"/>
    <x v="12"/>
    <x v="12"/>
    <s v="385360062"/>
    <s v="60B000631"/>
    <s v="VĨNH THANH"/>
    <s v="PHƯỚC LONG"/>
    <s v="BẠC LIÊU"/>
    <s v="0949300926"/>
    <s v="1CMU000002"/>
    <s v="CTY TNHH TRỌNG TÍN"/>
    <s v="1STG100009"/>
    <s v="CH VTNN TRẦN VĨNH TRƯỜNG"/>
    <s v="1STG100010"/>
    <s v="CH VTNN TRẦN VĂN ANH"/>
    <s v="B"/>
    <s v="chưa đăng ký"/>
    <s v="Active"/>
    <m/>
  </r>
  <r>
    <n v="2252"/>
    <n v="2"/>
    <s v="BLU0046"/>
    <s v="A1090"/>
    <x v="4"/>
    <s v="BA LUÔN"/>
    <s v="LÊ VĂN LUÔN"/>
    <x v="39"/>
    <x v="38"/>
    <x v="12"/>
    <x v="12"/>
    <s v="385261356"/>
    <s v="60B002300"/>
    <s v="VĨNH THANH"/>
    <s v="PHƯỚC LONG"/>
    <s v="BẠC LIÊU"/>
    <s v="0986164226"/>
    <s v="1CMU000002"/>
    <s v="CTY TNHH TRỌNG TÍN"/>
    <s v="1STG100009"/>
    <s v="CH VTNN TRẦN VĨNH TRƯỜNG"/>
    <s v="1STG100010"/>
    <s v="CH VTNN TRẦN VĂN ANH"/>
    <s v="A"/>
    <s v="đã đăng ký"/>
    <s v="Active"/>
    <m/>
  </r>
  <r>
    <n v="2253"/>
    <n v="2"/>
    <s v="BLU0058"/>
    <s v="A1117"/>
    <x v="4"/>
    <s v="CẢNH LÙNG 2 (AN)"/>
    <s v="TRẦN THỊ NHI"/>
    <x v="39"/>
    <x v="38"/>
    <x v="12"/>
    <x v="12"/>
    <s v="385340594"/>
    <s v="60E8006594"/>
    <s v="ẤP 16 A, XÃ PHONG TÂN"/>
    <s v="GIÁ RAI"/>
    <s v="BẠC LIÊU"/>
    <s v="84919000499"/>
    <s v="1CMU000002"/>
    <s v="CTY TNHH TRỌNG TÍN"/>
    <m/>
    <s v=""/>
    <m/>
    <s v=""/>
    <s v="C"/>
    <s v="chưa đăng ký"/>
    <s v="Inactive"/>
    <m/>
  </r>
  <r>
    <n v="2254"/>
    <n v="2"/>
    <s v="BLU0059"/>
    <s v="A0491"/>
    <x v="4"/>
    <s v="CẢNH LÙNG "/>
    <s v="LÊ THỊ CẢNH"/>
    <x v="39"/>
    <x v="38"/>
    <x v="12"/>
    <x v="12"/>
    <s v="385002305"/>
    <s v="60E8006057"/>
    <s v="ẤP 13, XÃ PHONG THẠNH ĐÔNG"/>
    <s v="GIÁ RAI"/>
    <s v="BẠC LIÊU"/>
    <s v="84944669322"/>
    <s v="1CMU000002"/>
    <s v="CTY TNHH TRỌNG TÍN"/>
    <m/>
    <s v=""/>
    <m/>
    <s v=""/>
    <s v="C"/>
    <s v="đã đăng ký"/>
    <s v="Active"/>
    <m/>
  </r>
  <r>
    <n v="2255"/>
    <n v="2"/>
    <s v="BLU0075"/>
    <m/>
    <x v="4"/>
    <s v="KHÁNH HƯNG"/>
    <s v="NGÔ TUYẾT NHUNG"/>
    <x v="39"/>
    <x v="38"/>
    <x v="12"/>
    <x v="12"/>
    <s v="385031815"/>
    <m/>
    <s v="ẤP TAM HƯNG, VĨNH HƯNG"/>
    <s v="VĨNH LỢI"/>
    <s v="BẠC LIÊU"/>
    <s v="84907348707"/>
    <s v="1STG100010"/>
    <s v="CH VTNN TRẦN VĂN ANH"/>
    <m/>
    <s v=""/>
    <m/>
    <s v=""/>
    <s v="C"/>
    <m/>
    <s v="Chưa tạo mã"/>
    <m/>
  </r>
  <r>
    <n v="2256"/>
    <n v="3"/>
    <s v="STG0241"/>
    <s v="A0929"/>
    <x v="4"/>
    <s v="THẠNH HƯNG"/>
    <s v="TRẦN THỊ KIỀU"/>
    <x v="39"/>
    <x v="38"/>
    <x v="12"/>
    <x v="12"/>
    <s v="365157222"/>
    <s v="59I800001961"/>
    <s v="ẤP LONG THÀNH, TÂN LONG"/>
    <s v="NGÃ NĂM"/>
    <s v="SÓC TRĂNG"/>
    <s v="0987700039"/>
    <s v="1STG100010"/>
    <s v="CH VTNN TRẦN VĂN ANH"/>
    <s v="1STG000004"/>
    <s v="DNTN TRƯỜNG SƠN"/>
    <m/>
    <m/>
    <s v="A"/>
    <s v="đã đăng ký"/>
    <s v="Active"/>
    <m/>
  </r>
  <r>
    <n v="2257"/>
    <n v="3"/>
    <s v="BLU0047"/>
    <s v="A1153"/>
    <x v="4"/>
    <s v="DANH TRƯỜNG"/>
    <s v="TRẦN VĂN TRƯỜNG"/>
    <x v="39"/>
    <x v="38"/>
    <x v="12"/>
    <x v="12"/>
    <s v="385204362"/>
    <s v="60B003204"/>
    <s v="VĨNH THANH"/>
    <s v="PHƯỚC LONG"/>
    <s v="BẠC LIÊU"/>
    <s v="094500929"/>
    <s v="1CMU000002"/>
    <s v="CTY TNHH TRỌNG TÍN"/>
    <s v="1STG100009"/>
    <s v="CH VTNN TRẦN VĨNH TRƯỜNG"/>
    <s v="1STG100010"/>
    <s v="CH VTNN TRẦN VĂN ANH"/>
    <s v="B"/>
    <s v="đã đăng ký"/>
    <s v="Active"/>
    <m/>
  </r>
  <r>
    <n v="2258"/>
    <n v="3"/>
    <s v="BLU0048"/>
    <s v="A1625"/>
    <x v="4"/>
    <s v="THANH VŨ"/>
    <s v="NGUYỄN THANH VŨ"/>
    <x v="39"/>
    <x v="38"/>
    <x v="12"/>
    <x v="12"/>
    <s v="385225269"/>
    <s v="60B003301"/>
    <s v="VĨNH THANH"/>
    <s v="PHƯỚC LONG"/>
    <s v="BẠC LIÊU"/>
    <s v="0919209033"/>
    <s v="1CMU000002"/>
    <s v="CTY TNHH TRỌNG TÍN"/>
    <s v="1STG100009"/>
    <s v="CH VTNN TRẦN VĨNH TRƯỜNG"/>
    <s v="1STG100010"/>
    <s v="CH VTNN TRẦN VĂN ANH"/>
    <s v="B"/>
    <s v="đã đăng ký"/>
    <s v="Active"/>
    <m/>
  </r>
  <r>
    <n v="2259"/>
    <n v="3"/>
    <s v="BLU0049"/>
    <s v="A1626"/>
    <x v="4"/>
    <s v="SANG THỦY 3 (MẠNH)"/>
    <s v="CHÂU MINH THÀNH"/>
    <x v="39"/>
    <x v="38"/>
    <x v="12"/>
    <x v="12"/>
    <s v="385418498"/>
    <s v="60B003027"/>
    <s v="VĨNH THANH"/>
    <s v="PHƯỚC LONG"/>
    <s v="BẠC LIÊU"/>
    <s v="0948313303"/>
    <s v="1CMU000002"/>
    <s v="CTY TNHH TRỌNG TÍN"/>
    <s v="1STG100009"/>
    <s v="CH VTNN TRẦN VĨNH TRƯỜNG"/>
    <s v="1STG100010"/>
    <s v="CH VTNN TRẦN VĂN ANH"/>
    <s v="B"/>
    <s v="đã đăng ký"/>
    <s v="Active"/>
    <m/>
  </r>
  <r>
    <n v="2260"/>
    <n v="3"/>
    <s v="BLU0050"/>
    <s v="A1667"/>
    <x v="4"/>
    <s v="VĂN THƯỞNG"/>
    <s v="NGUYỄN VĂN THƯỞNG"/>
    <x v="39"/>
    <x v="38"/>
    <x v="12"/>
    <x v="12"/>
    <s v="385360460"/>
    <s v="60B003436"/>
    <s v="VĨNH THANH"/>
    <s v="PHƯỚC LONG"/>
    <s v="BẠC LIÊU"/>
    <s v="0943322711"/>
    <s v="1CMU000002"/>
    <s v="CTY TNHH TRỌNG TÍN"/>
    <s v="1STG100009"/>
    <s v="CH VTNN TRẦN VĨNH TRƯỜNG"/>
    <s v="1STG100010"/>
    <s v="CH VTNN TRẦN VĂN ANH"/>
    <s v="C"/>
    <s v="đã đăng ký"/>
    <s v="Active"/>
    <m/>
  </r>
  <r>
    <n v="2261"/>
    <n v="3"/>
    <s v="STG0108"/>
    <s v="A0847"/>
    <x v="4"/>
    <s v="BA LÀI"/>
    <s v="DƯƠNG VĂN LÀI"/>
    <x v="39"/>
    <x v="38"/>
    <x v="12"/>
    <x v="12"/>
    <s v="365711851"/>
    <s v="59I800001819"/>
    <s v="VĨNH TIỀN, VĨNH BIÊN, NGÃ NĂM"/>
    <s v="NGÃ NĂM"/>
    <s v="SÓC TRĂNG"/>
    <s v="0973869534"/>
    <s v="1STG100009"/>
    <s v="CH VTNN TRẦN VĨNH TRƯỜNG"/>
    <m/>
    <s v=""/>
    <m/>
    <s v=""/>
    <s v="C"/>
    <s v="chưa đăng ký"/>
    <s v="Active"/>
    <m/>
  </r>
  <r>
    <n v="2262"/>
    <n v="4"/>
    <s v="STG0242"/>
    <s v="A0535"/>
    <x v="4"/>
    <s v="CHÍN TIỀN"/>
    <s v="NGUYỄN VĂN VÀNG"/>
    <x v="39"/>
    <x v="38"/>
    <x v="12"/>
    <x v="12"/>
    <s v="365476880"/>
    <s v="59I8002941"/>
    <s v="TÂN LONG, NGÃ NĂM"/>
    <s v="NGÃ NĂM"/>
    <s v="SÓC TRĂNG"/>
    <s v="0985713449"/>
    <s v="1STG100009"/>
    <s v="CH VTNN TRẦN VĨNH TRƯỜNG"/>
    <s v="1STG100010"/>
    <s v="CH VTNN TRẦN VĂN ANH"/>
    <m/>
    <m/>
    <s v="B"/>
    <s v="đã đăng ký"/>
    <s v="Active"/>
    <m/>
  </r>
  <r>
    <n v="2263"/>
    <n v="4"/>
    <s v="STG0243"/>
    <s v="A0575"/>
    <x v="4"/>
    <s v="VIỆT TRUNG"/>
    <s v="HUỲNH VIỆT TRUNG"/>
    <x v="39"/>
    <x v="38"/>
    <x v="12"/>
    <x v="12"/>
    <s v="365676793"/>
    <s v="59I8001660"/>
    <s v="ẤP LONG THẠNH, XÃ TÂN LONG"/>
    <s v="NGÃ NĂM"/>
    <s v="SÓC TRĂNG"/>
    <s v="01275127463"/>
    <s v="1STG100009"/>
    <s v="CH VTNN TRẦN VĨNH TRƯỜNG"/>
    <s v="1STG100010"/>
    <s v="CH VTNN TRẦN VĂN ANH"/>
    <m/>
    <m/>
    <s v="C"/>
    <s v="chưa đăng ký"/>
    <s v="Active"/>
    <m/>
  </r>
  <r>
    <n v="2264"/>
    <n v="4"/>
    <s v="STG0244"/>
    <m/>
    <x v="4"/>
    <s v="THANH LIÊM"/>
    <s v="LÂM THANH LIÊM"/>
    <x v="39"/>
    <x v="38"/>
    <x v="12"/>
    <x v="12"/>
    <m/>
    <m/>
    <s v="KHÓM 1, P.2, TX. NGÃ NĂM"/>
    <s v="NGÃ NĂM"/>
    <s v="SÓC TRĂNG"/>
    <s v="0918594100"/>
    <s v="1STG100009"/>
    <s v="CH VTNN TRẦN VĨNH TRƯỜNG"/>
    <s v="1STG100010"/>
    <s v="CH VTNN TRẦN VĂN ANH"/>
    <m/>
    <m/>
    <s v="C"/>
    <m/>
    <s v="Chưa tạo mã"/>
    <m/>
  </r>
  <r>
    <n v="2265"/>
    <n v="4"/>
    <s v="STG0245"/>
    <s v="A1572"/>
    <x v="4"/>
    <s v="VIỆT NÔNG"/>
    <s v="NGUYỄN VIỆT NAM"/>
    <x v="39"/>
    <x v="38"/>
    <x v="12"/>
    <x v="12"/>
    <s v="365721103"/>
    <s v="59I8003679"/>
    <s v="KHÓM 2, PHƯỜNG 2, TX.NGÃ NĂM"/>
    <s v="NGÃ NĂM"/>
    <s v="SÓC TRĂNG"/>
    <s v="01219501010"/>
    <s v="1STG100010"/>
    <s v="CH VTNN TRẦN VĂN ANH"/>
    <s v="1STG100009"/>
    <s v="CH VTNN TRẦN VĨNH TRƯỜNG"/>
    <m/>
    <m/>
    <s v="B"/>
    <s v="chưa đăng ký"/>
    <s v="Inactive"/>
    <m/>
  </r>
  <r>
    <n v="2266"/>
    <n v="4"/>
    <s v="STG0246"/>
    <s v="A1108"/>
    <x v="4"/>
    <s v="TẤN THỊNH 2 (ÁNH VÂN)"/>
    <s v="NGUYỄN THỊ ÁNH VÂN"/>
    <x v="39"/>
    <x v="38"/>
    <x v="12"/>
    <x v="12"/>
    <s v="365431697"/>
    <s v="59I8002942"/>
    <s v="KHÓM 3, PHƯỜNG 1, TT. NGÃ NĂM"/>
    <s v="NGÃ NĂM"/>
    <s v="SÓC TRĂNG"/>
    <s v="02993523266"/>
    <s v="1STG100010"/>
    <s v="CH VTNN TRẦN VĂN ANH"/>
    <s v="1STG000004"/>
    <s v="DNTN TRƯỜNG SƠN"/>
    <m/>
    <m/>
    <s v="B"/>
    <s v="đã đăng ký"/>
    <s v="Active"/>
    <m/>
  </r>
  <r>
    <n v="2267"/>
    <n v="4"/>
    <s v="STG0247"/>
    <s v="A1021"/>
    <x v="4"/>
    <s v="THANH TRƯỜNG"/>
    <s v="HUỲNH THỊ KIM THANH"/>
    <x v="39"/>
    <x v="38"/>
    <x v="12"/>
    <x v="12"/>
    <s v="365300659"/>
    <s v="5918002958"/>
    <s v="KHÓM 4, P.1, TX. NGÃ NĂM"/>
    <s v="NGÃ NĂM"/>
    <s v="SÓC TRĂNG"/>
    <s v="02993869748"/>
    <s v="1STG100009"/>
    <s v="CH VTNN TRẦN VĨNH TRƯỜNG"/>
    <s v="1STG000004"/>
    <s v="DNTN TRƯỜNG SƠN"/>
    <s v="1STG100010"/>
    <s v="CH VTNN TRẦN VĂN ANH"/>
    <s v="B"/>
    <s v="đã đăng ký"/>
    <s v="Active"/>
    <m/>
  </r>
  <r>
    <n v="2268"/>
    <n v="5"/>
    <s v="BLU0001"/>
    <s v="A1508"/>
    <x v="4"/>
    <s v="TÁM LIỆT"/>
    <s v="TRẦN MINH LIỆT"/>
    <x v="39"/>
    <x v="38"/>
    <x v="12"/>
    <x v="12"/>
    <s v="385237447"/>
    <s v="60C8002007"/>
    <s v="ẤP NGAN KÈ, XÃ NINH QUẾ"/>
    <s v="HỒNG DÂN"/>
    <s v="BẠC LIÊU"/>
    <s v="0977171061"/>
    <s v="1STG100010"/>
    <s v="CH VTNN TRẦN VĂN ANH"/>
    <s v="1STG000004"/>
    <s v="DNTN TRƯỜNG SƠN"/>
    <m/>
    <m/>
    <s v="A"/>
    <s v="đã đăng ký"/>
    <s v="Active"/>
    <m/>
  </r>
  <r>
    <n v="2269"/>
    <n v="5"/>
    <s v="STG0249"/>
    <s v="A0538"/>
    <x v="4"/>
    <s v="ÚT TRẮNG"/>
    <s v="DƯƠNG THỊ HỒNG BẠC"/>
    <x v="39"/>
    <x v="38"/>
    <x v="12"/>
    <x v="12"/>
    <s v="365128890"/>
    <s v="59I800001384"/>
    <s v="ẤP MỸ THÀNH, XÃ MỸ QUỚI"/>
    <s v="NGÃ NĂM"/>
    <s v="SÓC TRĂNG"/>
    <s v="01234090007"/>
    <s v="1STG100009"/>
    <s v="CH VTNN TRẦN VĨNH TRƯỜNG"/>
    <s v="1STG000004"/>
    <s v="DNTN TRƯỜNG SƠN"/>
    <s v="1STG100010"/>
    <s v="CH VTNN TRẦN VĂN ANH"/>
    <s v="B"/>
    <s v="đã đăng ký"/>
    <s v="Active"/>
    <m/>
  </r>
  <r>
    <n v="2270"/>
    <n v="5"/>
    <s v="BLU0002"/>
    <s v="A0492"/>
    <x v="4"/>
    <s v="CHÂU VĂN HÚA"/>
    <s v="CHÂU VĂN HÚA"/>
    <x v="39"/>
    <x v="38"/>
    <x v="12"/>
    <x v="12"/>
    <s v="385085930"/>
    <m/>
    <s v="LÁNG TRÒN"/>
    <s v="GIÁ RAI"/>
    <s v="BẠC LIÊU"/>
    <s v="0918777808"/>
    <s v="1CMU000002"/>
    <s v="CTY TNHH TRỌNG TÍN"/>
    <m/>
    <s v=""/>
    <m/>
    <s v=""/>
    <s v="C"/>
    <s v="chưa đăng ký"/>
    <s v="Inactive"/>
    <m/>
  </r>
  <r>
    <n v="2271"/>
    <n v="5"/>
    <s v="BLU0004"/>
    <m/>
    <x v="4"/>
    <s v="DƯỠNG THỦY"/>
    <s v="NGUYỄN THANH TUẤN"/>
    <x v="39"/>
    <x v="38"/>
    <x v="12"/>
    <x v="12"/>
    <m/>
    <m/>
    <s v="LÁNG TRÒN"/>
    <s v="GIÁ RAI"/>
    <s v="BẠC LIÊU"/>
    <s v="07813852855"/>
    <s v="1CMU000002"/>
    <s v="CTY TNHH TRỌNG TÍN"/>
    <m/>
    <s v=""/>
    <m/>
    <s v=""/>
    <s v="B"/>
    <m/>
    <s v="Chưa tạo mã"/>
    <m/>
  </r>
  <r>
    <n v="2272"/>
    <n v="5"/>
    <s v="STG0109"/>
    <s v="A0846"/>
    <x v="4"/>
    <s v="DŨ TIẾN"/>
    <s v="ĐỖ VĂN DŨ"/>
    <x v="39"/>
    <x v="38"/>
    <x v="12"/>
    <x v="12"/>
    <s v="365519759"/>
    <s v="59I800001838"/>
    <s v="VĨNH TIỀN, VĨNH BIÊN, NGÃ NĂM"/>
    <s v="NGÃ NĂM"/>
    <s v="SÓC TRĂNG"/>
    <s v="01698861323"/>
    <s v="1STG100009"/>
    <s v="CH VTNN TRẦN VĨNH TRƯỜNG"/>
    <m/>
    <s v=""/>
    <m/>
    <s v=""/>
    <s v="C"/>
    <s v="đã đăng ký"/>
    <s v="Active"/>
    <m/>
  </r>
  <r>
    <n v="2273"/>
    <n v="5"/>
    <s v="STG0110"/>
    <s v="A0849"/>
    <x v="4"/>
    <s v="CHÍN TÁ"/>
    <s v="LÊ VĂN TÁ"/>
    <x v="39"/>
    <x v="38"/>
    <x v="12"/>
    <x v="12"/>
    <s v="365724467"/>
    <s v="59H80000554"/>
    <s v="VĨNH PHONG, VĨNH QUỚI"/>
    <s v="NGÃ NĂM"/>
    <s v="SÓC TRĂNG"/>
    <s v="0905461902"/>
    <s v="1STG100009"/>
    <s v="CH VTNN TRẦN VĨNH TRƯỜNG"/>
    <m/>
    <s v=""/>
    <m/>
    <s v=""/>
    <s v="B"/>
    <s v="đã đăng ký"/>
    <s v="Active"/>
    <m/>
  </r>
  <r>
    <n v="2274"/>
    <n v="6"/>
    <s v="BLU0008"/>
    <s v="A0490"/>
    <x v="4"/>
    <s v="SANG THỦY"/>
    <s v="CHÂU VĂN SANG"/>
    <x v="39"/>
    <x v="38"/>
    <x v="12"/>
    <x v="12"/>
    <s v="385002421"/>
    <s v="60E8000486"/>
    <s v="PHONG THẠNH ĐÔNG"/>
    <s v="GIÁ RAI"/>
    <s v="BẠC LIÊU"/>
    <s v="0949641089"/>
    <s v="1CMU000002"/>
    <s v="CTY TNHH TRỌNG TÍN"/>
    <s v="1STG100009"/>
    <s v="CH VTNN TRẦN VĨNH TRƯỜNG"/>
    <m/>
    <s v=""/>
    <s v="C"/>
    <s v="chưa đăng ký"/>
    <s v="Active"/>
    <m/>
  </r>
  <r>
    <n v="2275"/>
    <n v="6"/>
    <s v="BLU0009"/>
    <m/>
    <x v="4"/>
    <s v="TÁM KIỆT"/>
    <s v="LÝ VĂN KIỆT"/>
    <x v="39"/>
    <x v="38"/>
    <x v="12"/>
    <x v="12"/>
    <m/>
    <m/>
    <s v="PHONG THẠNH ĐÔNG"/>
    <s v="GIÁ RAI"/>
    <s v="BẠC LIÊU"/>
    <s v="0938357735"/>
    <s v="1CMU000002"/>
    <s v="CTY TNHH TRỌNG TÍN"/>
    <m/>
    <s v=""/>
    <m/>
    <s v=""/>
    <s v="C"/>
    <m/>
    <s v="Chưa tạo mã"/>
    <m/>
  </r>
  <r>
    <n v="2276"/>
    <n v="6"/>
    <s v="BLU0010"/>
    <m/>
    <x v="4"/>
    <s v="MẪU"/>
    <s v="TRẦN VĂN MẪU"/>
    <x v="39"/>
    <x v="38"/>
    <x v="12"/>
    <x v="12"/>
    <m/>
    <m/>
    <s v="PHONG THẠNH ĐÔNG"/>
    <s v="GIÁ RAI"/>
    <s v="BẠC LIÊU"/>
    <s v="0906116026"/>
    <s v="1CMU000002"/>
    <s v="CTY TNHH TRỌNG TÍN"/>
    <s v="1STG100009"/>
    <s v="CH VTNN TRẦN VĨNH TRƯỜNG"/>
    <s v="1STG100010"/>
    <s v="CH VTNN TRẦN VĂN ANH"/>
    <s v="B"/>
    <m/>
    <s v="Chưa tạo mã"/>
    <m/>
  </r>
  <r>
    <n v="2277"/>
    <n v="6"/>
    <s v="STG0111"/>
    <s v="A0577"/>
    <x v="4"/>
    <s v="BA ĐẸP"/>
    <s v="TRẦN NGỌC HIẾU"/>
    <x v="39"/>
    <x v="38"/>
    <x v="12"/>
    <x v="12"/>
    <s v="365065059"/>
    <s v="59I8001578"/>
    <s v="ẤP 2, THỊ TRẤN NGÃ NĂM"/>
    <s v="NGÃ NĂM"/>
    <s v="SÓC TRĂNG"/>
    <n v="84988991389"/>
    <s v="1STG100009"/>
    <s v="CH VTNN TRẦN VĨNH TRƯỜNG"/>
    <m/>
    <s v=""/>
    <m/>
    <s v=""/>
    <s v="A"/>
    <s v="đã đăng ký"/>
    <s v="Active"/>
    <m/>
  </r>
  <r>
    <n v="2278"/>
    <n v="6"/>
    <s v="STG0112"/>
    <s v="A0874"/>
    <x v="4"/>
    <s v="THANH BÌNH"/>
    <s v="TRẦN THỊ LÁI"/>
    <x v="39"/>
    <x v="38"/>
    <x v="12"/>
    <x v="12"/>
    <s v="365148662"/>
    <s v="59I800001253"/>
    <s v="ẤP 2, TT.NGÃ NĂM"/>
    <s v="NGÃ NĂM"/>
    <s v="SÓC TRĂNG"/>
    <n v="84937867236"/>
    <s v="1STG100009"/>
    <s v="CH VTNN TRẦN VĨNH TRƯỜNG"/>
    <m/>
    <s v=""/>
    <m/>
    <s v=""/>
    <s v="C"/>
    <s v="chưa đăng ký"/>
    <s v="Active"/>
    <m/>
  </r>
  <r>
    <n v="2279"/>
    <n v="6"/>
    <s v="STG0113"/>
    <m/>
    <x v="4"/>
    <s v="ÚT HƯƠNG"/>
    <s v="LÊ THANH ÚT"/>
    <x v="39"/>
    <x v="38"/>
    <x v="12"/>
    <x v="12"/>
    <m/>
    <m/>
    <s v="TX.NGÃ NĂM"/>
    <s v="NGÃ NĂM"/>
    <s v="SÓC TRĂNG"/>
    <s v="'0987079316"/>
    <s v="1STG100009"/>
    <s v="CH VTNN TRẦN VĨNH TRƯỜNG"/>
    <m/>
    <s v=""/>
    <m/>
    <s v=""/>
    <s v="B"/>
    <m/>
    <s v="Chưa tạo mã"/>
    <m/>
  </r>
  <r>
    <n v="2280"/>
    <n v="7"/>
    <s v="BLU0011"/>
    <s v="A0489"/>
    <x v="4"/>
    <s v="HUÊ PHÁT"/>
    <s v="NGÔ ĐỨC HƯNG"/>
    <x v="39"/>
    <x v="38"/>
    <x v="12"/>
    <x v="12"/>
    <s v="385020578"/>
    <s v="60G8000034"/>
    <s v="HÒA BÌNH"/>
    <s v="HÒA BÌNH"/>
    <s v="BẠC LIÊU"/>
    <s v="0919000712"/>
    <s v="1CMU000002"/>
    <s v="CTY TNHH TRỌNG TÍN"/>
    <s v="1STG100002"/>
    <s v="CTY TNHH HƯNG THẠNH PHÁT"/>
    <s v="1STG100010"/>
    <s v="CH VTNN TRẦN VĂN ANH"/>
    <s v="B"/>
    <s v="đã đăng ký"/>
    <s v="Active"/>
    <m/>
  </r>
  <r>
    <n v="2281"/>
    <n v="7"/>
    <s v="BLU0012"/>
    <s v="A0497"/>
    <x v="4"/>
    <s v="VTNN PHAN THÀNH LÂM"/>
    <s v="PHAN THÀNH LÂM"/>
    <x v="39"/>
    <x v="38"/>
    <x v="12"/>
    <x v="12"/>
    <s v="380833891"/>
    <s v="60G80000984"/>
    <s v="MINH DIỆU"/>
    <s v="HÒA BÌNH"/>
    <s v="BẠC LIÊU"/>
    <s v="0903001010"/>
    <s v="1CMU000002"/>
    <s v="CTY TNHH TRỌNG TÍN"/>
    <s v="1STG100002"/>
    <s v="CTY TNHH HƯNG THẠNH PHÁT"/>
    <s v="1STG100010"/>
    <s v="CH VTNN TRẦN VĂN ANH"/>
    <s v="B"/>
    <s v="chưa đăng ký"/>
    <s v="Active"/>
    <m/>
  </r>
  <r>
    <n v="2282"/>
    <n v="7"/>
    <s v="BLU0013"/>
    <s v="A0501"/>
    <x v="4"/>
    <s v="QUÁCH THÀNH NGHIỆP"/>
    <s v="QUÁCH THÀNH NGHIỆP"/>
    <x v="39"/>
    <x v="38"/>
    <x v="12"/>
    <x v="12"/>
    <s v="385121279"/>
    <s v="60G8001219"/>
    <s v="MINH DIỆU"/>
    <s v="HÒA BÌNH"/>
    <s v="BẠC LIÊU"/>
    <s v="0975042627"/>
    <s v="1CMU000002"/>
    <s v="CTY TNHH TRỌNG TÍN"/>
    <m/>
    <s v=""/>
    <m/>
    <s v=""/>
    <s v="C"/>
    <s v="chưa đăng ký"/>
    <s v="Active"/>
    <m/>
  </r>
  <r>
    <n v="2283"/>
    <n v="7"/>
    <s v="BLU0014"/>
    <s v="A0505"/>
    <x v="4"/>
    <s v="NGUYỄN TẤN ĐẠT"/>
    <s v="NGUYỄN TẤN ĐẠT"/>
    <x v="39"/>
    <x v="38"/>
    <x v="12"/>
    <x v="12"/>
    <s v="385055519"/>
    <s v="60G80000842"/>
    <s v="MINH DIỆU"/>
    <s v="HÒA BÌNH"/>
    <s v="BẠC LIÊU"/>
    <s v="0919000545"/>
    <s v="1CMU000002"/>
    <s v="CTY TNHH TRỌNG TÍN"/>
    <m/>
    <s v=""/>
    <m/>
    <s v=""/>
    <s v="A"/>
    <s v="đã đăng ký"/>
    <s v="Active"/>
    <m/>
  </r>
  <r>
    <n v="2284"/>
    <n v="7"/>
    <s v="BLU0015"/>
    <s v="A1174"/>
    <x v="4"/>
    <s v="VŨ LINH"/>
    <s v="KHẤU VĂN KIÊN"/>
    <x v="39"/>
    <x v="38"/>
    <x v="12"/>
    <x v="12"/>
    <s v="385297179"/>
    <s v="60G8002071"/>
    <s v="MINH DIỆU"/>
    <s v="HÒA BÌNH"/>
    <s v="BẠC LIÊU"/>
    <s v="01688954511"/>
    <s v="1CMU000002"/>
    <s v="CTY TNHH TRỌNG TÍN"/>
    <s v="1STG100009"/>
    <s v="CH VTNN TRẦN VĨNH TRƯỜNG"/>
    <m/>
    <m/>
    <s v="B"/>
    <s v="chưa đăng ký"/>
    <s v="Active"/>
    <m/>
  </r>
  <r>
    <n v="2285"/>
    <n v="7"/>
    <s v="STG0114"/>
    <s v="A1024"/>
    <x v="4"/>
    <s v="TÁM QUEN"/>
    <s v="VÕ VĂN QUEN"/>
    <x v="39"/>
    <x v="38"/>
    <x v="12"/>
    <x v="12"/>
    <s v="365431035"/>
    <s v="59I8002427"/>
    <s v="ẤP VĨNH THÀNH, VĨNH QUỚI"/>
    <s v="NGÃ NĂM"/>
    <s v="SÓC TRĂNG"/>
    <n v="84909851456"/>
    <s v="1STG100009"/>
    <s v="CH VTNN TRẦN VĨNH TRƯỜNG"/>
    <m/>
    <s v=""/>
    <m/>
    <s v=""/>
    <s v="B"/>
    <s v="chưa đăng ký"/>
    <s v="Active"/>
    <m/>
  </r>
  <r>
    <n v="2286"/>
    <n v="8"/>
    <s v="BLU0017"/>
    <s v="A1736"/>
    <x v="4"/>
    <s v="THÚY NGÂN (MẾN)"/>
    <s v="NGUYỄN VĂN MẾN"/>
    <x v="39"/>
    <x v="38"/>
    <x v="12"/>
    <x v="12"/>
    <s v="385131974"/>
    <s v="60G8002495"/>
    <s v="MINH DIỆU"/>
    <s v="HÒA BÌNH"/>
    <s v="BẠC LIÊU"/>
    <s v="0978279225"/>
    <s v="1CMU000002"/>
    <s v="CTY TNHH TRỌNG TÍN"/>
    <m/>
    <s v=""/>
    <m/>
    <s v=""/>
    <s v="C"/>
    <s v="chưa đăng ký"/>
    <s v="Inactive"/>
    <m/>
  </r>
  <r>
    <n v="2287"/>
    <n v="8"/>
    <s v="BLU0021"/>
    <m/>
    <x v="4"/>
    <s v="HUỲNH VĂN DIỄN"/>
    <s v="HUỲNH VĂN DIỄN"/>
    <x v="39"/>
    <x v="38"/>
    <x v="12"/>
    <x v="12"/>
    <m/>
    <m/>
    <s v="MINH DIỆU"/>
    <s v="HÒA BÌNH"/>
    <s v="BẠC LIÊU"/>
    <s v="01234694438"/>
    <s v="1CMU000002"/>
    <s v="CTY TNHH TRỌNG TÍN"/>
    <s v="1STG100009"/>
    <s v="CH VTNN TRẦN VĨNH TRƯỜNG"/>
    <s v="1STG100010"/>
    <s v="CH VTNN TRẦN VĂN ANH"/>
    <s v="B"/>
    <m/>
    <s v="Chưa tạo mã"/>
    <m/>
  </r>
  <r>
    <n v="2288"/>
    <n v="8"/>
    <s v="STG0116"/>
    <s v="A0875"/>
    <x v="4"/>
    <s v="TÁM MIỄN"/>
    <s v="HUỲNH HỒNG NHUNG"/>
    <x v="39"/>
    <x v="38"/>
    <x v="12"/>
    <x v="12"/>
    <s v="365980532"/>
    <s v="59F8002389"/>
    <s v="TÂN LỘC, LÂM TÂN"/>
    <s v="THẠNH TRỊ"/>
    <s v="SÓC TRĂNG"/>
    <s v="84918796112"/>
    <s v="1STG100009"/>
    <s v="CH VTNN TRẦN VĨNH TRƯỜNG"/>
    <m/>
    <s v=""/>
    <m/>
    <s v=""/>
    <s v="B"/>
    <s v="chưa đăng ký"/>
    <s v="Active"/>
    <m/>
  </r>
  <r>
    <n v="2289"/>
    <n v="8"/>
    <s v="STG0120"/>
    <s v="A1582"/>
    <x v="4"/>
    <s v="THANH QUANG"/>
    <s v="NGUYỄN THANH QUANG"/>
    <x v="39"/>
    <x v="38"/>
    <x v="12"/>
    <x v="12"/>
    <s v="365449244"/>
    <s v="59F8002553"/>
    <s v="ẤP TÂN LỘC, XÃ LÂM TÂN"/>
    <s v="THẠNH TRỊ"/>
    <s v="SÓC TRĂNG"/>
    <s v="841684543345"/>
    <s v="1STG100009"/>
    <s v="CH VTNN TRẦN VĨNH TRƯỜNG"/>
    <m/>
    <s v=""/>
    <m/>
    <s v=""/>
    <s v="A"/>
    <s v="đã đăng ký"/>
    <s v="Active"/>
    <m/>
  </r>
  <r>
    <n v="2290"/>
    <n v="8"/>
    <m/>
    <m/>
    <x v="4"/>
    <s v="HỒNG NGA"/>
    <m/>
    <x v="39"/>
    <x v="38"/>
    <x v="12"/>
    <x v="12"/>
    <m/>
    <m/>
    <m/>
    <s v="HÒA BÌNH"/>
    <s v="BẠC LIÊU"/>
    <m/>
    <s v="1CMU000002"/>
    <s v="CTY TNHH TRỌNG TÍN"/>
    <m/>
    <m/>
    <m/>
    <m/>
    <s v="C"/>
    <m/>
    <s v="Chưa tạo mã"/>
    <m/>
  </r>
  <r>
    <n v="2291"/>
    <n v="9"/>
    <s v="BLU0022"/>
    <m/>
    <x v="4"/>
    <s v="THẢO TOÀN"/>
    <s v="PHẠM MẠNH TOÀN"/>
    <x v="39"/>
    <x v="38"/>
    <x v="12"/>
    <x v="12"/>
    <m/>
    <m/>
    <s v="MINH DIỆU"/>
    <s v="HÒA BÌNH"/>
    <s v="BẠC LIÊU"/>
    <s v="01666909192"/>
    <s v="1CMU000002"/>
    <s v="CTY TNHH TRỌNG TÍN"/>
    <s v="1STG100009"/>
    <s v="CH VTNN TRẦN VĨNH TRƯỜNG"/>
    <m/>
    <m/>
    <s v="B"/>
    <m/>
    <s v="Chưa tạo mã"/>
    <m/>
  </r>
  <r>
    <n v="2292"/>
    <n v="9"/>
    <s v="BLU0024"/>
    <s v="A0483"/>
    <x v="4"/>
    <s v="NGỌC THÚY (LIÊM)"/>
    <s v="NGUYỄN THANH LIÊM"/>
    <x v="39"/>
    <x v="38"/>
    <x v="12"/>
    <x v="12"/>
    <s v="385331561"/>
    <s v="60G8001384"/>
    <s v="VĨNH BÌNH"/>
    <s v="HÒA BÌNH"/>
    <s v="BẠC LIÊU"/>
    <s v="0947454753"/>
    <s v="1CMU000002"/>
    <s v="CTY TNHH TRỌNG TÍN"/>
    <s v="1STG100009"/>
    <s v="CH VTNN TRẦN VĨNH TRƯỜNG"/>
    <s v="1STG100010"/>
    <s v="CH VTNN TRẦN VĂN ANH"/>
    <s v="C"/>
    <s v="chưa đăng ký"/>
    <s v="Inactive"/>
    <m/>
  </r>
  <r>
    <n v="2293"/>
    <n v="9"/>
    <s v="BLU0025"/>
    <s v="A1159"/>
    <x v="4"/>
    <s v="NGUYỄN VĂN EM"/>
    <s v="NGUYỄN HỮU NGHỊ"/>
    <x v="39"/>
    <x v="38"/>
    <x v="12"/>
    <x v="12"/>
    <s v="385380786"/>
    <s v="60G8001601"/>
    <s v="VĨNH BÌNH"/>
    <s v="HÒA BÌNH"/>
    <s v="BẠC LIÊU"/>
    <s v="0908869447"/>
    <s v="1CMU000002"/>
    <s v="CTY TNHH TRỌNG TÍN"/>
    <s v="1STG100009"/>
    <s v="CH VTNN TRẦN VĨNH TRƯỜNG"/>
    <s v="1STG100010"/>
    <s v="CH VTNN TRẦN VĂN ANH"/>
    <s v="C"/>
    <s v="chưa đăng ký"/>
    <s v="Active"/>
    <m/>
  </r>
  <r>
    <n v="2294"/>
    <n v="9"/>
    <s v="BLU0026"/>
    <s v="A1198"/>
    <x v="4"/>
    <s v="THANH LIÊM"/>
    <s v="LÊ THANH CƯỜNG"/>
    <x v="39"/>
    <x v="38"/>
    <x v="12"/>
    <x v="12"/>
    <s v="385381233"/>
    <s v="60G8000581"/>
    <s v="VĨNH BÌNH"/>
    <s v="HÒA BÌNH"/>
    <s v="BẠC LIÊU"/>
    <s v="0919000552"/>
    <s v="1CMU000002"/>
    <s v="CTY TNHH TRỌNG TÍN"/>
    <s v="1STG100002"/>
    <s v="CTY TNHH HƯNG THẠNH PHÁT"/>
    <s v="1STG100010"/>
    <s v="CH VTNN TRẦN VĂN ANH"/>
    <s v="A"/>
    <s v="đã đăng ký"/>
    <s v="Active"/>
    <m/>
  </r>
  <r>
    <n v="2295"/>
    <n v="9"/>
    <s v="BLU0028"/>
    <s v="A1668"/>
    <x v="4"/>
    <s v="HUỲNH VĂN ĐẸP"/>
    <s v="HUỲNH VĂN ĐẸP"/>
    <x v="39"/>
    <x v="38"/>
    <x v="12"/>
    <x v="12"/>
    <s v="385380624"/>
    <s v="60G80000724"/>
    <s v="VĨNH MỸ B"/>
    <s v="HÒA BÌNH"/>
    <s v="BẠC LIÊU"/>
    <s v="0984997026"/>
    <s v="1CMU000002"/>
    <s v="CTY TNHH TRỌNG TÍN"/>
    <s v="1STG100010"/>
    <s v="CH VTNN TRẦN VĂN ANH"/>
    <m/>
    <s v=""/>
    <s v="B"/>
    <s v="đã đăng ký"/>
    <s v="Active"/>
    <m/>
  </r>
  <r>
    <n v="2296"/>
    <n v="9"/>
    <m/>
    <s v="A1377"/>
    <x v="4"/>
    <s v="TƯ NGHỊ"/>
    <s v="LÊ VĂN NGHỊ"/>
    <x v="39"/>
    <x v="38"/>
    <x v="12"/>
    <x v="12"/>
    <s v="385171793"/>
    <s v="60C800701"/>
    <s v="ẤP NINH ĐỊNH, NINH HÒA"/>
    <s v="HỒNG DÂN"/>
    <s v="BẠC LIÊU"/>
    <s v="84919655169"/>
    <s v="1CMU000002"/>
    <s v="CTY TNHH TRỌNG TÍN"/>
    <m/>
    <m/>
    <m/>
    <m/>
    <s v="C"/>
    <s v="chưa đăng ký"/>
    <s v="Active"/>
    <m/>
  </r>
  <r>
    <n v="2297"/>
    <n v="9"/>
    <m/>
    <m/>
    <x v="4"/>
    <s v="QUỐC KHƯƠNG"/>
    <m/>
    <x v="39"/>
    <x v="38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298"/>
    <n v="10"/>
    <s v="BLU0029"/>
    <s v="A1670"/>
    <x v="4"/>
    <s v="TRƯỜNG GIANG"/>
    <s v="HỨA VĂN GIANG"/>
    <x v="39"/>
    <x v="38"/>
    <x v="12"/>
    <x v="12"/>
    <s v="385075634"/>
    <s v="60B003896"/>
    <s v="VĨNH MỸ B"/>
    <s v="HÒA BÌNH"/>
    <s v="BẠC LIÊU"/>
    <s v="0944820737"/>
    <s v="1CMU000002"/>
    <s v="CTY TNHH TRỌNG TÍN"/>
    <s v="1STG100010"/>
    <s v="CH VTNN TRẦN VĂN ANH"/>
    <m/>
    <s v=""/>
    <s v="C"/>
    <s v="chưa đăng ký"/>
    <s v="Active"/>
    <m/>
  </r>
  <r>
    <n v="2299"/>
    <n v="10"/>
    <s v="BLU0032"/>
    <s v="A1154"/>
    <x v="4"/>
    <s v="SÉN"/>
    <s v="TRẦN VĂN SÉN"/>
    <x v="39"/>
    <x v="38"/>
    <x v="12"/>
    <x v="12"/>
    <s v="385056017"/>
    <s v="60B000002"/>
    <s v="HƯNG PHÚ"/>
    <s v="PHƯỚC LONG"/>
    <s v="BẠC LIÊU"/>
    <s v="0918141020"/>
    <s v="1CMU000002"/>
    <s v="CTY TNHH TRỌNG TÍN"/>
    <s v="1STG100010"/>
    <s v="CH VTNN TRẦN VĂN ANH"/>
    <m/>
    <m/>
    <s v="B"/>
    <s v="chưa đăng ký"/>
    <s v="Inactive"/>
    <m/>
  </r>
  <r>
    <n v="2300"/>
    <n v="10"/>
    <s v="BLU0033"/>
    <m/>
    <x v="4"/>
    <s v="NGUYỄN VĂN TỚI"/>
    <s v="NGUYỄN VĂN TỚI"/>
    <x v="39"/>
    <x v="38"/>
    <x v="12"/>
    <x v="12"/>
    <m/>
    <m/>
    <s v="HƯNG PHÚ"/>
    <s v="PHƯỚC LONG"/>
    <s v="BẠC LIÊU"/>
    <n v="918587729"/>
    <s v="1CMU000002"/>
    <s v="CTY TNHH TRỌNG TÍN"/>
    <s v="1STG100010"/>
    <s v="CH VTNN TRẦN VĂN ANH"/>
    <m/>
    <m/>
    <s v="C"/>
    <m/>
    <s v="Chưa tạo mã"/>
    <m/>
  </r>
  <r>
    <n v="2301"/>
    <n v="10"/>
    <m/>
    <s v="A1674"/>
    <x v="4"/>
    <s v="VINH PHÁT"/>
    <s v="NGUYỄN QUANG VINH"/>
    <x v="39"/>
    <x v="38"/>
    <x v="12"/>
    <x v="12"/>
    <s v="365160685"/>
    <s v="2200675268"/>
    <s v="KHÓM 1, PHƯỜNG 1"/>
    <s v=" TX NGÃ NĂM"/>
    <s v="SÓC TRĂNG"/>
    <s v="84913180914"/>
    <s v="1CMU000002"/>
    <s v="CTY TNHH TRỌNG TÍN"/>
    <m/>
    <m/>
    <m/>
    <m/>
    <s v="C"/>
    <s v="chưa đăng ký"/>
    <s v="Inactive"/>
    <m/>
  </r>
  <r>
    <n v="2302"/>
    <n v="10"/>
    <m/>
    <m/>
    <x v="4"/>
    <s v="DANH ĐÔ"/>
    <m/>
    <x v="39"/>
    <x v="38"/>
    <x v="12"/>
    <x v="12"/>
    <m/>
    <m/>
    <m/>
    <s v="PHƯỚC LONG"/>
    <s v="BẠC LIÊU"/>
    <m/>
    <s v="1CMU000002"/>
    <s v="CTY TNHH TRỌNG TÍN"/>
    <m/>
    <m/>
    <m/>
    <m/>
    <s v="C"/>
    <m/>
    <s v="Chưa tạo mã"/>
    <m/>
  </r>
  <r>
    <n v="2303"/>
    <n v="1"/>
    <s v="BLU0088"/>
    <m/>
    <x v="4"/>
    <s v="CHÍ NGUYỆN"/>
    <s v="NGUYỄN CHÍ NGUYỆN"/>
    <x v="40"/>
    <x v="39"/>
    <x v="12"/>
    <x v="12"/>
    <m/>
    <m/>
    <s v="ẤP NINH ĐIỀN, NINH QUỚI"/>
    <s v="HỒNG DÂN"/>
    <s v="BẠC LIÊU"/>
    <s v="841244486686"/>
    <s v="1STG000004"/>
    <s v="DNTN TRƯỜNG SƠN"/>
    <m/>
    <s v=""/>
    <m/>
    <s v=""/>
    <s v="C"/>
    <m/>
    <s v="Chưa tạo mã"/>
    <m/>
  </r>
  <r>
    <n v="2304"/>
    <n v="1"/>
    <s v="BLU0089"/>
    <m/>
    <x v="4"/>
    <s v="QUANG KHỞI"/>
    <s v="PHẠM QUANG KHỞI"/>
    <x v="40"/>
    <x v="39"/>
    <x v="12"/>
    <x v="12"/>
    <m/>
    <m/>
    <s v="TT. NGAN DỪA"/>
    <s v="HỒNG DÂN"/>
    <s v="BẠC LIÊU"/>
    <s v="84948423427"/>
    <s v="1STG100010"/>
    <s v="CH VTNN TRẦN VĂN ANH"/>
    <m/>
    <s v=""/>
    <m/>
    <s v=""/>
    <s v="C"/>
    <m/>
    <s v="Chưa tạo mã"/>
    <m/>
  </r>
  <r>
    <n v="2305"/>
    <n v="1"/>
    <s v="STG0318"/>
    <s v="A0592"/>
    <x v="4"/>
    <s v="LAN PHO"/>
    <s v="TRẦN NGỌC MINH"/>
    <x v="40"/>
    <x v="39"/>
    <x v="12"/>
    <x v="12"/>
    <s v="365300017"/>
    <m/>
    <s v="ẤP TRUNG HÒA, XÃ TUÂN TUẤC"/>
    <s v="THẠNH TRỊ"/>
    <s v="SÓC TRĂNG"/>
    <s v="84939167535"/>
    <s v="1STG100010"/>
    <s v="CH VTNN TRẦN VĂN ANH"/>
    <m/>
    <s v=""/>
    <m/>
    <s v=""/>
    <s v="B"/>
    <s v="đã đăng ký"/>
    <s v="Active"/>
    <m/>
  </r>
  <r>
    <n v="2306"/>
    <n v="1"/>
    <s v="STG0319"/>
    <s v="A0876"/>
    <x v="4"/>
    <s v="MỸ CHÊN"/>
    <s v="TRƯƠNG MỸ LINH"/>
    <x v="40"/>
    <x v="39"/>
    <x v="12"/>
    <x v="12"/>
    <s v="365021419"/>
    <s v="59F8000218"/>
    <s v="CHỢ MỚI, TT HƯNG LỢI"/>
    <s v="THẠNH TRỊ"/>
    <s v="SÓC TRĂNG"/>
    <s v="84918777765"/>
    <s v="1CMU000003"/>
    <s v="CTY TNHH MTV SX,TM &amp; DV ĐỖ VĂN SẤM"/>
    <s v="1STG100003"/>
    <s v="CTY TNHH MTV TRẦN VĂN PHƯỚC "/>
    <m/>
    <s v=""/>
    <s v="A"/>
    <s v="đã đăng ký"/>
    <s v="Active"/>
    <m/>
  </r>
  <r>
    <n v="2307"/>
    <n v="1"/>
    <s v="STG0320"/>
    <s v="A0525"/>
    <x v="4"/>
    <s v="TƯ DƠN"/>
    <s v="PHẠM VĂN DƠN"/>
    <x v="40"/>
    <x v="39"/>
    <x v="12"/>
    <x v="12"/>
    <s v="365128942"/>
    <m/>
    <s v="250 ẤP MỸ THÀNH, XÃ MỸ QUỚI"/>
    <s v="NGÃ NĂM"/>
    <s v="SÓC TRĂNG"/>
    <s v="84942290977"/>
    <s v="1STG000004"/>
    <s v="DNTN TRƯỜNG SƠN"/>
    <m/>
    <s v=""/>
    <m/>
    <s v=""/>
    <s v="C"/>
    <s v="chưa đăng ký"/>
    <s v="Inactive"/>
    <m/>
  </r>
  <r>
    <n v="2308"/>
    <n v="1"/>
    <s v="STG0321"/>
    <s v="A0845"/>
    <x v="4"/>
    <s v="LÂM THUẬN"/>
    <s v="LÂM NGỌC THUẬN"/>
    <x v="40"/>
    <x v="39"/>
    <x v="12"/>
    <x v="12"/>
    <s v="365067775"/>
    <s v="59F8000897"/>
    <s v="B, THẠNH TÂN, THẠNH TRỊ"/>
    <s v="THẠNH TRỊ"/>
    <s v="SÓC TRĂNG"/>
    <s v="84933424266"/>
    <s v="1STG000004"/>
    <s v="DNTN TRƯỜNG SƠN"/>
    <m/>
    <s v=""/>
    <m/>
    <s v=""/>
    <s v="B"/>
    <s v="đã đăng ký"/>
    <s v="Active"/>
    <m/>
  </r>
  <r>
    <n v="2309"/>
    <n v="2"/>
    <m/>
    <m/>
    <x v="4"/>
    <s v="VÂN DƯƠNG"/>
    <m/>
    <x v="40"/>
    <x v="39"/>
    <x v="12"/>
    <x v="12"/>
    <m/>
    <m/>
    <m/>
    <s v="HỒNG DÂN"/>
    <s v="BẠC LIÊU"/>
    <m/>
    <s v="1CMU000002"/>
    <s v="CTY TNHH TRỌNG TÍN"/>
    <s v="1STG100009"/>
    <s v="CH VTNN TRẦN VĨNH TRƯỜNG"/>
    <m/>
    <m/>
    <s v="C"/>
    <m/>
    <s v="Chưa tạo mã"/>
    <m/>
  </r>
  <r>
    <n v="2310"/>
    <n v="2"/>
    <s v="STG0322"/>
    <s v="A1022"/>
    <x v="4"/>
    <s v="BÁCH TRIỆU"/>
    <s v="CHÂU MINH VƯƠNG"/>
    <x v="40"/>
    <x v="39"/>
    <x v="12"/>
    <x v="12"/>
    <s v="365727152"/>
    <s v="59I8001398"/>
    <s v="ẤP 18, TÂN LONG"/>
    <s v="NGÃ NĂM"/>
    <s v="SÓC TRĂNG"/>
    <s v="841677775404"/>
    <s v="1STG000004"/>
    <s v="DNTN TRƯỜNG SƠN"/>
    <m/>
    <s v=""/>
    <m/>
    <s v=""/>
    <s v="C"/>
    <s v="đã đăng ký"/>
    <s v="Active"/>
    <m/>
  </r>
  <r>
    <n v="2311"/>
    <n v="2"/>
    <s v="STG0323"/>
    <s v="A1266"/>
    <x v="4"/>
    <s v="ÚT NHỎ"/>
    <s v="ĐẶNG VŨ NHẠT"/>
    <x v="40"/>
    <x v="39"/>
    <x v="12"/>
    <x v="12"/>
    <s v="365470138"/>
    <s v="59H80000771"/>
    <s v="74 ẤP LONG THẠNH, XÃ TÂN LONG"/>
    <s v="NGÃ NĂM"/>
    <s v="SÓC TRĂNG"/>
    <s v="84913640301"/>
    <s v="1STG000004"/>
    <s v="DNTN TRƯỜNG SƠN"/>
    <m/>
    <s v=""/>
    <m/>
    <s v=""/>
    <s v="C"/>
    <s v="đã đăng ký"/>
    <s v="Active"/>
    <m/>
  </r>
  <r>
    <n v="2312"/>
    <n v="2"/>
    <s v="STG0325"/>
    <m/>
    <x v="4"/>
    <s v="PHONG HẰNG"/>
    <s v="NGUYỄN VĂN PHONG"/>
    <x v="40"/>
    <x v="39"/>
    <x v="12"/>
    <x v="12"/>
    <m/>
    <m/>
    <s v="MỸ HÒA, LONG BÌNH"/>
    <s v="NGÃ NĂM"/>
    <s v="SÓC TRĂNG"/>
    <n v="84976265533"/>
    <s v="1STG000004"/>
    <s v="DNTN TRƯỜNG SƠN"/>
    <m/>
    <s v=""/>
    <m/>
    <s v=""/>
    <s v="C"/>
    <m/>
    <s v="Chưa tạo mã"/>
    <m/>
  </r>
  <r>
    <n v="2313"/>
    <n v="2"/>
    <m/>
    <s v="A0494"/>
    <x v="4"/>
    <s v="VTNN PHƯỚC DUYÊN"/>
    <s v="PHÙNG ĐÌNH PHƯỚC"/>
    <x v="40"/>
    <x v="39"/>
    <x v="12"/>
    <x v="12"/>
    <s v="385288709"/>
    <s v="60D8002534"/>
    <s v="260 ẤP CÁI DÀY, CHÂU HƯNG"/>
    <s v="VĨNH LỢI"/>
    <s v="BẠC LIÊU"/>
    <s v="84973297936"/>
    <s v="1CMU000002"/>
    <s v="CTY TNHH TRỌNG TÍN"/>
    <m/>
    <m/>
    <m/>
    <m/>
    <s v="C"/>
    <s v="chưa đăng ký"/>
    <s v="Active"/>
    <m/>
  </r>
  <r>
    <n v="2314"/>
    <n v="3"/>
    <s v="BLU0052"/>
    <s v="A0820"/>
    <x v="4"/>
    <s v="THANH TÙNG"/>
    <s v="HUỲNH VĂN TÙNG"/>
    <x v="40"/>
    <x v="39"/>
    <x v="12"/>
    <x v="12"/>
    <s v="385360472"/>
    <s v="60G8001216"/>
    <s v="ẤP 17, XÃ VĨNH BÌNH"/>
    <s v="HÒA BÌNH"/>
    <s v="BẠC LIÊU"/>
    <s v="841227869210"/>
    <s v="1CMU000002"/>
    <s v="CTY TNHH TRỌNG TÍN"/>
    <s v="1STG000004"/>
    <s v="DNTN TRƯỜNG SƠN"/>
    <m/>
    <s v=""/>
    <s v="A"/>
    <s v="đã đăng ký"/>
    <s v="Active"/>
    <s v="X"/>
  </r>
  <r>
    <n v="2315"/>
    <n v="3"/>
    <s v="BLU0053"/>
    <s v="A0979"/>
    <x v="4"/>
    <s v="MINH THẮNG"/>
    <s v="LIÊN MINH THẮNG"/>
    <x v="40"/>
    <x v="39"/>
    <x v="12"/>
    <x v="12"/>
    <s v="385068460"/>
    <s v="01044/GR"/>
    <s v="ẤP KINH NGANG, TT GIÁ RAI"/>
    <s v="GIÁ RAI"/>
    <s v="BẠC LIÊU"/>
    <s v="84988056354"/>
    <s v="1STG100002"/>
    <s v="CTY TNHH HƯNG THẠNH PHÁT"/>
    <m/>
    <s v=""/>
    <m/>
    <s v=""/>
    <s v="B"/>
    <s v="đã đăng ký"/>
    <s v="Active"/>
    <m/>
  </r>
  <r>
    <n v="2316"/>
    <n v="4"/>
    <s v="BLU0054"/>
    <s v="A1275"/>
    <x v="4"/>
    <s v="HAI SƠN"/>
    <s v="LƯƠNG VĂN SƠN"/>
    <x v="40"/>
    <x v="39"/>
    <x v="12"/>
    <x v="12"/>
    <s v="385272153"/>
    <s v="60E8003944"/>
    <s v="ẤP 14, XÃ PHONG TÂN"/>
    <s v="GIÁ RAI"/>
    <s v="BẠC LIÊU"/>
    <s v="841244771166"/>
    <s v="1STG100010"/>
    <s v="CH VTNN TRẦN VĂN ANH"/>
    <s v="1CMU000002"/>
    <s v="CTY TNHH TRỌNG TÍN"/>
    <m/>
    <s v=""/>
    <s v="B"/>
    <s v="đã đăng ký"/>
    <s v="Active"/>
    <m/>
  </r>
  <r>
    <n v="2317"/>
    <n v="4"/>
    <s v="BLU0055"/>
    <s v="A1768"/>
    <x v="4"/>
    <s v="HƯNG THỊNH"/>
    <s v="NGUYỄN LỘC THỊNH"/>
    <x v="40"/>
    <x v="39"/>
    <x v="12"/>
    <x v="12"/>
    <s v="385321505"/>
    <s v="60E8006412"/>
    <s v="ẤP 16A, XÃ PHONG TÂN, THỊ XÃ GIÁ RAI"/>
    <s v="GIÁ RAI"/>
    <s v="BẠC LIÊU"/>
    <s v="84946400234"/>
    <s v="1CMU000002"/>
    <s v="CTY TNHH TRỌNG TÍN"/>
    <m/>
    <s v=""/>
    <m/>
    <s v=""/>
    <s v="A"/>
    <s v="đã đăng ký"/>
    <s v="Active"/>
    <m/>
  </r>
  <r>
    <n v="2318"/>
    <n v="4"/>
    <s v="BLU0056"/>
    <m/>
    <x v="4"/>
    <s v="TRẦN MINH LÝ"/>
    <s v="TRẦN MINH LÝ"/>
    <x v="40"/>
    <x v="39"/>
    <x v="12"/>
    <x v="12"/>
    <m/>
    <m/>
    <s v="ẤP 18, XÃ PHONG TÂN"/>
    <s v="GIÁ RAI"/>
    <s v="BẠC LIÊU"/>
    <s v="84942333447"/>
    <s v="1CMU000002"/>
    <s v="CTY TNHH TRỌNG TÍN"/>
    <m/>
    <s v=""/>
    <m/>
    <s v=""/>
    <s v="C"/>
    <m/>
    <s v="Chưa tạo mã"/>
    <m/>
  </r>
  <r>
    <n v="2319"/>
    <n v="4"/>
    <s v="BLU0057"/>
    <s v="A1441"/>
    <x v="4"/>
    <s v="HỒNG HẢI"/>
    <s v="LÊ HỒNG HẢI"/>
    <x v="40"/>
    <x v="39"/>
    <x v="12"/>
    <x v="12"/>
    <n v="385343317"/>
    <s v="60B000060"/>
    <s v="ẤP LONG ĐỨC, TT. PHƯỚC LONG"/>
    <s v="PHƯỚC LONG"/>
    <s v="BẠC LIÊU"/>
    <s v="841237062120"/>
    <s v="1CMU000002"/>
    <s v="CTY TNHH TRỌNG TÍN"/>
    <m/>
    <s v=""/>
    <m/>
    <s v=""/>
    <s v="B"/>
    <s v="đã đăng ký"/>
    <s v="Active"/>
    <m/>
  </r>
  <r>
    <n v="2320"/>
    <n v="4"/>
    <s v="STG0132"/>
    <s v="A0534"/>
    <x v="4"/>
    <s v="MỸ NHIÊN"/>
    <s v="THẠCH MỸ NHIÊN"/>
    <x v="40"/>
    <x v="39"/>
    <x v="12"/>
    <x v="12"/>
    <s v="365497354"/>
    <m/>
    <s v="THẠNH TÂN, THẠNH TRỊ"/>
    <s v="THẠNH TRỊ"/>
    <s v="SÓC TRĂNG"/>
    <m/>
    <s v="1STG100010"/>
    <s v="CH VTNN TRẦN VĂN ANH"/>
    <m/>
    <m/>
    <m/>
    <m/>
    <s v="C"/>
    <s v="chưa đăng ký"/>
    <s v="Inactive"/>
    <m/>
  </r>
  <r>
    <n v="2321"/>
    <n v="4"/>
    <m/>
    <m/>
    <x v="4"/>
    <s v="MỸ CHÊN 2"/>
    <s v="DƯƠNG HIẾU BÌNH"/>
    <x v="40"/>
    <x v="39"/>
    <x v="12"/>
    <x v="12"/>
    <m/>
    <m/>
    <s v="TT HƯNG LỢI"/>
    <s v="THẠNH TRỊ"/>
    <s v="SÓC TRĂNG"/>
    <m/>
    <s v="1STG100002"/>
    <s v="CTY TNHH HƯNG THẠNH PHÁT"/>
    <s v="1CMU000002"/>
    <s v="CTY TNHH TRỌNG TÍN"/>
    <m/>
    <m/>
    <s v="C"/>
    <m/>
    <s v="Chưa tạo mã"/>
    <m/>
  </r>
  <r>
    <n v="2322"/>
    <n v="5"/>
    <s v="BLU0060"/>
    <s v="A1803"/>
    <x v="4"/>
    <s v="PHƯỚC HÀ"/>
    <s v="DIỆP ANH THÀNH"/>
    <x v="40"/>
    <x v="39"/>
    <x v="12"/>
    <x v="12"/>
    <s v="385525178"/>
    <s v="60G8002708"/>
    <s v="ẤP THỊ TRẤN B, THỊ TRẤN HÒA BÌNH"/>
    <s v="HÒA BÌNH"/>
    <s v="BẠC LIÊU"/>
    <s v="84913131969"/>
    <s v="1CMU000002"/>
    <s v="CTY TNHH TRỌNG TÍN"/>
    <m/>
    <s v=""/>
    <m/>
    <s v=""/>
    <s v="A"/>
    <s v="đã đăng ký"/>
    <s v="Active"/>
    <m/>
  </r>
  <r>
    <n v="2323"/>
    <n v="5"/>
    <s v="BLU0062"/>
    <s v="A0819"/>
    <x v="4"/>
    <s v="SÁU ĐIỆU"/>
    <s v="TRANG THỊ SÁU"/>
    <x v="40"/>
    <x v="39"/>
    <x v="12"/>
    <x v="12"/>
    <s v="385368781"/>
    <s v="60D8002958"/>
    <s v="PHƯỜNG 3, TP. BẠC LIÊU"/>
    <s v="BẠC LIÊU"/>
    <s v="BẠC LIÊU"/>
    <s v="84913892376"/>
    <s v="1CMU000002"/>
    <s v="CTY TNHH TRỌNG TÍN"/>
    <s v="1CMU000003"/>
    <s v="CTY TNHH MTV SX,TM &amp; DV ĐỖ VĂN SẤM"/>
    <m/>
    <s v=""/>
    <s v="A"/>
    <s v="đã đăng ký"/>
    <s v="Active"/>
    <m/>
  </r>
  <r>
    <n v="2324"/>
    <n v="5"/>
    <s v="BLU0063"/>
    <s v="A0901"/>
    <x v="4"/>
    <s v="HỒNG VIỆT"/>
    <s v="NGUYỄN THỊ HỒNG VIỆT"/>
    <x v="40"/>
    <x v="39"/>
    <x v="12"/>
    <x v="12"/>
    <s v="385321283"/>
    <s v="60B001759"/>
    <s v="ẤP MỸ TRINH, XÃ HƯNG PHÚ"/>
    <s v="PHƯỚC LONG"/>
    <s v="BẠC LIÊU"/>
    <s v="84944466368"/>
    <s v="1CMU000002"/>
    <s v="CTY TNHH TRỌNG TÍN"/>
    <m/>
    <s v=""/>
    <m/>
    <s v=""/>
    <s v="B"/>
    <s v="đã đăng ký"/>
    <s v="Active"/>
    <m/>
  </r>
  <r>
    <n v="2325"/>
    <n v="5"/>
    <s v="BLU0065"/>
    <s v="A1199"/>
    <x v="4"/>
    <s v="CÚC"/>
    <s v="TẠ THỊ NGA"/>
    <x v="40"/>
    <x v="39"/>
    <x v="12"/>
    <x v="12"/>
    <s v="385060260"/>
    <s v="60G8000065"/>
    <s v="ẤP THỊ TRẤN B, TT HÒA BÌNH"/>
    <s v="HÒA BÌNH"/>
    <s v="BẠC LIÊU"/>
    <s v="841689719608"/>
    <s v="1CMU000002"/>
    <s v="CTY TNHH TRỌNG TÍN"/>
    <s v="1STG100010"/>
    <s v="CH VTNN TRẦN VĂN ANH"/>
    <m/>
    <s v=""/>
    <s v="A"/>
    <s v="đã đăng ký"/>
    <s v="Active"/>
    <m/>
  </r>
  <r>
    <n v="2326"/>
    <n v="5"/>
    <m/>
    <s v="A1355"/>
    <x v="4"/>
    <s v="NGÔ VĂN ĐIỆU"/>
    <s v="NGÔ VĂN ĐIỆU"/>
    <x v="40"/>
    <x v="39"/>
    <x v="12"/>
    <x v="12"/>
    <s v="385334857"/>
    <s v="60A8007469"/>
    <s v="34 ĐIỆN BIÊN PHỦ, PHƯỜNG 3"/>
    <s v="TP. BẠC LIÊU"/>
    <s v="BẠC LIÊU"/>
    <s v="84913892376"/>
    <s v="1STG100002"/>
    <s v="CTY TNHH HƯNG THẠNH PHÁT"/>
    <s v="1STG100003"/>
    <s v="CTY TNHH MTV TRẦN VĂN PHƯỚC"/>
    <m/>
    <m/>
    <s v="C"/>
    <s v="đã đăng ký"/>
    <s v="Active"/>
    <m/>
  </r>
  <r>
    <n v="2327"/>
    <n v="5"/>
    <m/>
    <s v="A1739"/>
    <x v="4"/>
    <s v="THÔNG THẢO"/>
    <s v="HUỲNH NGỌC THÔNG"/>
    <x v="40"/>
    <x v="39"/>
    <x v="12"/>
    <x v="12"/>
    <s v="365410154"/>
    <s v="59F8000389"/>
    <s v="ẤP 3, TT. PHÚ LỘC"/>
    <s v="THẠNH TRỊ"/>
    <s v="SÓC TRĂNG"/>
    <s v="84939223457"/>
    <s v="1STG100010"/>
    <s v="CH VTNN TRẦN VĂN ANH"/>
    <m/>
    <m/>
    <m/>
    <m/>
    <s v="C"/>
    <s v="đã đăng ký"/>
    <s v="Active"/>
    <m/>
  </r>
  <r>
    <n v="2328"/>
    <n v="6"/>
    <s v="BLU0066"/>
    <s v="A1566"/>
    <x v="4"/>
    <s v="BA PHƯƠNG"/>
    <s v="DƯƠNG VĂN DUY"/>
    <x v="40"/>
    <x v="39"/>
    <x v="12"/>
    <x v="12"/>
    <s v="385308232"/>
    <s v="60D80000544"/>
    <s v="ẤP TRUNG HƯNG 1B, VĨNH HƯNG A"/>
    <s v="VĨNH LỢI"/>
    <s v="BẠC LIÊU"/>
    <s v="841249553038"/>
    <s v="1CMU000002"/>
    <s v="CTY TNHH TRỌNG TÍN"/>
    <m/>
    <s v=""/>
    <m/>
    <s v=""/>
    <s v="B"/>
    <s v="đã đăng ký"/>
    <s v="Active"/>
    <m/>
  </r>
  <r>
    <n v="2329"/>
    <n v="6"/>
    <s v="BLU0067"/>
    <m/>
    <x v="4"/>
    <s v="HUỲNH GIA"/>
    <s v="HUỲNH GIA"/>
    <x v="40"/>
    <x v="39"/>
    <x v="12"/>
    <x v="12"/>
    <m/>
    <m/>
    <s v="ẤP THỊ TRẤN A, TT. HOÀ BÌNH"/>
    <s v="HÒA BÌNH"/>
    <s v="BẠC LIÊU"/>
    <s v="84912411720"/>
    <s v="1CMU000002"/>
    <s v="CTY TNHH TRỌNG TÍN"/>
    <m/>
    <s v=""/>
    <m/>
    <s v=""/>
    <s v="C"/>
    <m/>
    <s v="Chưa tạo mã"/>
    <m/>
  </r>
  <r>
    <n v="2330"/>
    <n v="6"/>
    <s v="BLU0068"/>
    <s v="A1565"/>
    <x v="4"/>
    <s v="TỨ HẢI"/>
    <s v="VÕ TỨ HẢI"/>
    <x v="40"/>
    <x v="39"/>
    <x v="12"/>
    <x v="12"/>
    <s v="385361385"/>
    <s v="60E8003599"/>
    <s v="KHÓM 13, PHƯỜNG LÁNG TRÒN"/>
    <s v="GIÁ RAI"/>
    <s v="BẠC LIÊU"/>
    <n v="84949372304"/>
    <s v="1STG100002"/>
    <s v="CTY TNHH HƯNG THẠNH PHÁT"/>
    <m/>
    <s v=""/>
    <m/>
    <s v=""/>
    <s v="C"/>
    <s v="chưa đăng ký"/>
    <s v="Active"/>
    <m/>
  </r>
  <r>
    <n v="2331"/>
    <n v="6"/>
    <s v="BLU0069"/>
    <s v="A0479"/>
    <x v="4"/>
    <s v="HAI MUM"/>
    <s v="LÊ MINH QUANG"/>
    <x v="40"/>
    <x v="39"/>
    <x v="12"/>
    <x v="12"/>
    <s v="385095988"/>
    <s v="60D80001800"/>
    <s v="359 ẤP TAM HƯNG, XÃ VĨNH HƯNG"/>
    <s v="VĨNH LỢI"/>
    <s v="BẠC LIÊU"/>
    <s v="84983890554"/>
    <s v="1CMU000002"/>
    <s v="CTY TNHH TRỌNG TÍN"/>
    <m/>
    <s v=""/>
    <m/>
    <s v=""/>
    <s v="B"/>
    <s v="đã đăng ký"/>
    <s v="Active"/>
    <m/>
  </r>
  <r>
    <n v="2332"/>
    <n v="6"/>
    <s v="BLU0070"/>
    <s v="A0496"/>
    <x v="4"/>
    <s v="VÕ MINH AI"/>
    <s v="VÕ MINH AI"/>
    <x v="40"/>
    <x v="39"/>
    <x v="12"/>
    <x v="12"/>
    <s v="385099238"/>
    <s v="60D80000654"/>
    <s v="ẤP TAM HƯNG, VĨNH HƯNG"/>
    <s v="VĨNH LỢI"/>
    <s v="BẠC LIÊU"/>
    <s v="84983787414"/>
    <s v="1CMU000002"/>
    <s v="CTY TNHH TRỌNG TÍN"/>
    <m/>
    <s v=""/>
    <m/>
    <s v=""/>
    <s v="B"/>
    <s v="đã đăng ký"/>
    <s v="Active"/>
    <m/>
  </r>
  <r>
    <n v="2333"/>
    <n v="6"/>
    <s v="BLU0071"/>
    <s v="A0822"/>
    <x v="4"/>
    <s v="VÂN ĐƯƠNG 2 "/>
    <s v="CAO TRUNG NGUYỄN"/>
    <x v="40"/>
    <x v="39"/>
    <x v="12"/>
    <x v="12"/>
    <n v="385401259"/>
    <s v="6B001279"/>
    <s v="HƯNG PHÚ"/>
    <s v="PHƯỚC LONG"/>
    <s v="BẠC LIÊU"/>
    <s v="84916726729"/>
    <s v="1STG000004"/>
    <s v="DNTN TRƯỜNG SƠN"/>
    <m/>
    <s v=""/>
    <m/>
    <s v=""/>
    <s v="C"/>
    <s v="chưa đăng ký"/>
    <s v="Active"/>
    <m/>
  </r>
  <r>
    <n v="2334"/>
    <n v="7"/>
    <s v="BLU0072"/>
    <s v="A0825"/>
    <x v="4"/>
    <s v="SĨ OANH"/>
    <s v="CHÂU KIỀU OANH"/>
    <x v="40"/>
    <x v="39"/>
    <x v="12"/>
    <x v="12"/>
    <s v="385301458"/>
    <s v="60D80000636"/>
    <s v="ẤP TAM HƯNG, XÃ VĨNH HƯNG"/>
    <s v="VĨNH LỢI"/>
    <s v="BẠC LIÊU"/>
    <s v="84913990700"/>
    <s v="1STG100002"/>
    <s v="CTY TNHH HƯNG THẠNH PHÁT"/>
    <s v="1STG000004"/>
    <s v="DNTN TRƯỜNG SƠN"/>
    <m/>
    <s v=""/>
    <s v="A"/>
    <s v="đã đăng ký"/>
    <s v="Active"/>
    <m/>
  </r>
  <r>
    <n v="2335"/>
    <n v="7"/>
    <s v="BLU0097"/>
    <s v="A0823"/>
    <x v="4"/>
    <s v="CHÂU THIỆN"/>
    <s v="NGUYỄN THỊ LOAN THẢO"/>
    <x v="40"/>
    <x v="39"/>
    <x v="12"/>
    <x v="12"/>
    <m/>
    <m/>
    <m/>
    <s v="HỒNG DÂN"/>
    <s v="BẠC LIÊU"/>
    <s v="841237126678"/>
    <s v="1CMU000002"/>
    <s v="CTY TNHH TRỌNG TÍN"/>
    <m/>
    <m/>
    <m/>
    <m/>
    <s v="C"/>
    <s v="đã đăng ký"/>
    <s v="Active"/>
    <m/>
  </r>
  <r>
    <n v="2336"/>
    <n v="7"/>
    <s v="BLU0074"/>
    <m/>
    <x v="4"/>
    <s v="TUẤN KIỆT"/>
    <s v="LÊ THỊ MẬN"/>
    <x v="40"/>
    <x v="39"/>
    <x v="12"/>
    <x v="12"/>
    <m/>
    <m/>
    <s v="ẤP TAM HƯNG, XÃ VĨNH HƯNG"/>
    <s v="VĨNH LỢI"/>
    <s v="BẠC LIÊU"/>
    <s v="84989222211"/>
    <s v="1CMU000002"/>
    <s v="CTY TNHH TRỌNG TÍN"/>
    <m/>
    <s v=""/>
    <m/>
    <s v=""/>
    <s v="B"/>
    <m/>
    <s v="Chưa tạo mã"/>
    <m/>
  </r>
  <r>
    <n v="2337"/>
    <n v="7"/>
    <s v="BLU0077"/>
    <s v="A0480"/>
    <x v="4"/>
    <s v="HOÀNG KHANG"/>
    <s v="TRẦN QUỐC TUẤN"/>
    <x v="40"/>
    <x v="39"/>
    <x v="12"/>
    <x v="12"/>
    <n v="385329335"/>
    <s v="60D80000118"/>
    <s v="SỐ 4-ẤP TRÀ HẤT, XÃ CHÂU THỚI"/>
    <s v="VĨNH LỢI"/>
    <s v="BẠC LIÊU"/>
    <s v="84946323886"/>
    <s v="1STG100002"/>
    <s v="CTY TNHH HƯNG THẠNH PHÁT"/>
    <m/>
    <s v=""/>
    <m/>
    <s v=""/>
    <s v="B"/>
    <s v="đã đăng ký"/>
    <s v="Active"/>
    <m/>
  </r>
  <r>
    <n v="2338"/>
    <n v="7"/>
    <s v="BLU0078"/>
    <s v="A0511"/>
    <x v="4"/>
    <s v="NGUYỄN VĂN TUẤN"/>
    <s v="NGUYỄN VĂN TUẤN"/>
    <x v="40"/>
    <x v="39"/>
    <x v="12"/>
    <x v="12"/>
    <s v="385007128"/>
    <s v="60D80000685"/>
    <s v="ẤP TRÀ BAN, CHÂU HƯNG A"/>
    <s v="VĨNH LỢI"/>
    <s v="BẠC LIÊU"/>
    <s v="84943830343"/>
    <s v="1STG100002"/>
    <s v="CTY TNHH HƯNG THẠNH PHÁT"/>
    <m/>
    <s v=""/>
    <m/>
    <s v=""/>
    <s v="B"/>
    <s v="đã đăng ký"/>
    <s v="Active"/>
    <m/>
  </r>
  <r>
    <n v="2339"/>
    <n v="7"/>
    <s v="BLU0091"/>
    <m/>
    <x v="4"/>
    <s v="TƯ PHƯƠNG"/>
    <s v="PHẠM VĂN PHƯƠNG"/>
    <x v="40"/>
    <x v="39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340"/>
    <n v="8"/>
    <s v="BLU0073"/>
    <s v="A1279"/>
    <x v="4"/>
    <s v="TƯ OANH"/>
    <s v="BÙI VĂN OANH"/>
    <x v="40"/>
    <x v="39"/>
    <x v="12"/>
    <x v="12"/>
    <s v="385061468"/>
    <s v="60B001677"/>
    <s v="ẤP MỸ PHÚ ĐÔNG, XÃ HƯNG PHÚ"/>
    <s v="PHƯỚC LONG"/>
    <s v="BẠC LIÊU"/>
    <s v="84949331931"/>
    <s v="1CMU000002"/>
    <s v="CTY TNHH TRỌNG TÍN"/>
    <m/>
    <s v=""/>
    <m/>
    <s v=""/>
    <s v="B"/>
    <s v="đã đăng ký"/>
    <s v="Active"/>
    <s v="X"/>
  </r>
  <r>
    <n v="2341"/>
    <n v="8"/>
    <s v="BLU0079"/>
    <s v="A0824"/>
    <x v="4"/>
    <s v="NGUYỄN LẬP THÀNH"/>
    <s v="NGUYỄN LẬP THÀNH"/>
    <x v="40"/>
    <x v="39"/>
    <x v="12"/>
    <x v="12"/>
    <s v="385006131"/>
    <s v="O3223"/>
    <s v="TT. CHÂU HƯNG"/>
    <s v="VĨNH LỢI"/>
    <s v="BẠC LIÊU"/>
    <s v="84913128200"/>
    <s v="1CMU000002"/>
    <s v="CTY TNHH TRỌNG TÍN"/>
    <m/>
    <s v=""/>
    <m/>
    <s v=""/>
    <s v="B"/>
    <s v="đã đăng ký"/>
    <s v="Active"/>
    <m/>
  </r>
  <r>
    <n v="2342"/>
    <n v="8"/>
    <s v="STG0310"/>
    <s v="A1280"/>
    <x v="4"/>
    <s v="ÚT HOÀI"/>
    <s v="PHAN THANH HOÀI"/>
    <x v="40"/>
    <x v="39"/>
    <x v="12"/>
    <x v="12"/>
    <s v="385294562"/>
    <s v="60D8002060"/>
    <s v="ẤP TRUNG HƯNG, XÃ VĨNH HƯNG"/>
    <s v="VĨNH LỢI"/>
    <s v="SÓC TRĂNG"/>
    <s v="84989656565"/>
    <s v="1STG100002"/>
    <s v="CTY TNHH HƯNG THẠNH PHÁT"/>
    <m/>
    <s v=""/>
    <m/>
    <s v=""/>
    <s v="C"/>
    <s v="chưa đăng ký"/>
    <s v="Inactive"/>
    <m/>
  </r>
  <r>
    <n v="2343"/>
    <n v="8"/>
    <s v="BLU0082"/>
    <s v="A0477"/>
    <x v="4"/>
    <s v="KHÁNH PHƯƠNG"/>
    <s v="NGUYỄN VĂN PHẤN"/>
    <x v="40"/>
    <x v="39"/>
    <x v="12"/>
    <x v="12"/>
    <n v="385360613"/>
    <s v="60B002075"/>
    <s v="VĨNH THANH"/>
    <s v="PHƯỚC LONG"/>
    <s v="BẠC LIÊU"/>
    <s v="84949657565"/>
    <s v="1CMU000002"/>
    <s v="CTY TNHH TRỌNG TÍN"/>
    <m/>
    <s v=""/>
    <m/>
    <s v=""/>
    <s v="C"/>
    <s v="đã đăng ký"/>
    <s v="Active"/>
    <m/>
  </r>
  <r>
    <n v="2344"/>
    <n v="8"/>
    <m/>
    <m/>
    <x v="4"/>
    <s v="CHINH NGA"/>
    <m/>
    <x v="40"/>
    <x v="39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345"/>
    <n v="8"/>
    <m/>
    <m/>
    <x v="4"/>
    <s v="THUẬN PHÁT"/>
    <m/>
    <x v="40"/>
    <x v="39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346"/>
    <n v="9"/>
    <s v="STG0311"/>
    <s v="A0576"/>
    <x v="4"/>
    <s v="TƯ SẴN"/>
    <s v="NGUYỄN VĂN SẴNG"/>
    <x v="40"/>
    <x v="39"/>
    <x v="12"/>
    <x v="12"/>
    <s v="365496736"/>
    <m/>
    <s v="ẤP MỸ HÒA, LONG BÌNH"/>
    <s v="NGÃ NĂM"/>
    <s v="SÓC TRĂNG"/>
    <s v="84978787275"/>
    <s v="1STG000004"/>
    <s v="DNTN TRƯỜNG SƠN"/>
    <m/>
    <s v=""/>
    <m/>
    <s v=""/>
    <s v="C"/>
    <s v="chưa đăng ký"/>
    <s v="Inactive"/>
    <m/>
  </r>
  <r>
    <n v="2347"/>
    <n v="9"/>
    <s v="STG0312"/>
    <m/>
    <x v="4"/>
    <s v="SÁU TRÍ"/>
    <s v="NGUYỄN VĂN TRÍ"/>
    <x v="40"/>
    <x v="39"/>
    <x v="12"/>
    <x v="12"/>
    <m/>
    <m/>
    <s v="MỸ QUỚI, MỸ BÌNH"/>
    <s v="NGÃ NĂM"/>
    <s v="SÓC TRĂNG"/>
    <s v="84973714422"/>
    <s v="1STG000004"/>
    <s v="DNTN TRƯỜNG SƠN"/>
    <m/>
    <s v=""/>
    <m/>
    <s v=""/>
    <s v="C"/>
    <m/>
    <s v="Chưa tạo mã"/>
    <m/>
  </r>
  <r>
    <n v="2348"/>
    <n v="9"/>
    <s v="STG0313"/>
    <s v="A0536"/>
    <x v="4"/>
    <s v="MƯỜI PHÓ"/>
    <s v="NGUYỄN VĂN SỬ"/>
    <x v="40"/>
    <x v="39"/>
    <x v="12"/>
    <x v="12"/>
    <s v="365361135"/>
    <m/>
    <s v="MỸ QUỚI, MỸ BÌNH"/>
    <s v="NGÃ NĂM"/>
    <s v="SÓC TRĂNG"/>
    <s v="84914334366"/>
    <s v="1STG000004"/>
    <s v="DNTN TRƯỜNG SƠN"/>
    <m/>
    <s v=""/>
    <m/>
    <s v=""/>
    <s v="B"/>
    <s v="đã đăng ký"/>
    <s v="Inactive"/>
    <m/>
  </r>
  <r>
    <n v="2349"/>
    <n v="9"/>
    <s v="STG0314"/>
    <s v="A0588"/>
    <x v="4"/>
    <s v="HUỲNH ANH QUYỀN"/>
    <s v="HUỲNH ANH QUYỀN"/>
    <x v="40"/>
    <x v="39"/>
    <x v="12"/>
    <x v="12"/>
    <s v="365454730"/>
    <m/>
    <s v="ÂP 15, XÃ VĨNH LỢI"/>
    <s v="THẠNH TRỊ"/>
    <s v="SÓC TRĂNG"/>
    <s v="84939956223"/>
    <s v="1STG000004"/>
    <s v="DNTN TRƯỜNG SƠN"/>
    <m/>
    <s v=""/>
    <m/>
    <s v=""/>
    <s v="B"/>
    <s v="đã đăng ký"/>
    <s v="Active"/>
    <m/>
  </r>
  <r>
    <n v="2350"/>
    <n v="9"/>
    <s v="STG0315"/>
    <s v="A1083"/>
    <x v="4"/>
    <s v="TRƯƠNG QUANG"/>
    <s v="TRƯƠNG QUANG"/>
    <x v="40"/>
    <x v="39"/>
    <x v="12"/>
    <x v="12"/>
    <s v="365084997"/>
    <s v="59F8001810"/>
    <s v="ẤP CHỢ MỚI, TT HƯNG LỢI"/>
    <s v="THẠNH TRỊ"/>
    <s v="SÓC TRĂNG"/>
    <s v="84942442552"/>
    <s v="1STG000004"/>
    <s v="DNTN TRƯỜNG SƠN"/>
    <m/>
    <s v=""/>
    <m/>
    <s v=""/>
    <s v="C"/>
    <s v="chưa đăng ký"/>
    <s v="Active"/>
    <m/>
  </r>
  <r>
    <n v="2351"/>
    <n v="9"/>
    <s v="STG0332"/>
    <m/>
    <x v="4"/>
    <s v="TƯ NIÊN"/>
    <m/>
    <x v="40"/>
    <x v="39"/>
    <x v="12"/>
    <x v="12"/>
    <m/>
    <m/>
    <s v="VĨNH HÒA, VĨNH QUỚI"/>
    <s v="NGÃ NĂM"/>
    <s v="SÓC TRĂNG"/>
    <s v="84919434123"/>
    <s v="1STG000004"/>
    <s v="DNTN TRƯỜNG SƠN"/>
    <s v="1STG100009"/>
    <s v="CH VTNN TRẦN VĨNH TRƯỜNG"/>
    <m/>
    <m/>
    <s v="C"/>
    <m/>
    <s v="Chưa tạo mã"/>
    <m/>
  </r>
  <r>
    <n v="2352"/>
    <n v="10"/>
    <s v="BLU0098"/>
    <m/>
    <x v="4"/>
    <s v="BẢY HIỀN"/>
    <s v="PHẠM VĂN HIỀN"/>
    <x v="40"/>
    <x v="39"/>
    <x v="12"/>
    <x v="12"/>
    <m/>
    <m/>
    <s v="ẤP NINH AN, XÃ NINH HÒA"/>
    <s v="HỒNG DÂN"/>
    <s v="BẠC LIÊU"/>
    <s v="84941528527"/>
    <s v="1CMU000002"/>
    <s v="CTY TNHH TRỌNG TÍN"/>
    <m/>
    <m/>
    <m/>
    <m/>
    <s v="C"/>
    <m/>
    <s v="Chưa tạo mã"/>
    <m/>
  </r>
  <r>
    <n v="2353"/>
    <n v="10"/>
    <s v="BLU0099"/>
    <m/>
    <x v="4"/>
    <s v="HAI LÝ"/>
    <s v="HÀ TRÍ THỨC"/>
    <x v="40"/>
    <x v="39"/>
    <x v="12"/>
    <x v="12"/>
    <m/>
    <m/>
    <s v="ẤP NINH AN, XÃ NINH HÒA"/>
    <s v="HỒNG DÂN"/>
    <s v="BẠC LIÊU"/>
    <s v="84962440500"/>
    <s v="1CMU000002"/>
    <s v="CTY TNHH TRỌNG TÍN"/>
    <m/>
    <m/>
    <m/>
    <m/>
    <s v="C"/>
    <m/>
    <s v="Chưa tạo mã"/>
    <m/>
  </r>
  <r>
    <n v="2354"/>
    <n v="10"/>
    <s v="BLU0100"/>
    <m/>
    <x v="4"/>
    <s v="ÚT DU"/>
    <m/>
    <x v="40"/>
    <x v="39"/>
    <x v="12"/>
    <x v="12"/>
    <m/>
    <m/>
    <s v="ẤP NINH ĐIỀN, NINH QUỚI"/>
    <s v="HỒNG DÂN"/>
    <s v="BẠC LIÊU"/>
    <s v="84918543997"/>
    <s v="1CMU000002"/>
    <s v="CTY TNHH TRỌNG TÍN"/>
    <m/>
    <m/>
    <m/>
    <m/>
    <s v="C"/>
    <m/>
    <s v="Chưa tạo mã"/>
    <m/>
  </r>
  <r>
    <n v="2355"/>
    <n v="10"/>
    <s v="BLU0101"/>
    <m/>
    <x v="4"/>
    <s v="CHÍ LINH"/>
    <s v="NGUYỄN CHÍ LINH"/>
    <x v="40"/>
    <x v="39"/>
    <x v="12"/>
    <x v="12"/>
    <m/>
    <m/>
    <s v="ẤP NINH ĐIỀN, NINH QUỚI"/>
    <s v="HỒNG DÂN"/>
    <s v="BẠC LIÊU"/>
    <s v="84919655169"/>
    <s v="1CMU000002"/>
    <s v="CTY TNHH TRỌNG TÍN"/>
    <m/>
    <m/>
    <m/>
    <m/>
    <s v="C"/>
    <m/>
    <s v="Chưa tạo mã"/>
    <m/>
  </r>
  <r>
    <n v="2356"/>
    <n v="10"/>
    <s v="BLU0083"/>
    <s v="A0506"/>
    <x v="4"/>
    <s v="THANH HẢI"/>
    <s v="LÊ THANH HẢI"/>
    <x v="40"/>
    <x v="39"/>
    <x v="12"/>
    <x v="12"/>
    <s v="385482117"/>
    <s v="60C8000026"/>
    <s v="SỐ 13, ẤP NINH CHÀY, NINH QƯỚI A,"/>
    <s v="HỒNG DÂN"/>
    <s v="BẠC LIÊU"/>
    <s v="84913618736"/>
    <s v="1CMU000002"/>
    <s v="CTY TNHH TRỌNG TÍN"/>
    <m/>
    <s v=""/>
    <m/>
    <s v=""/>
    <s v="C"/>
    <s v="chưa đăng ký"/>
    <s v="Active"/>
    <m/>
  </r>
  <r>
    <n v="2357"/>
    <n v="10"/>
    <s v="BLU0084"/>
    <s v="A0507"/>
    <x v="4"/>
    <s v="BA LƯỠNG"/>
    <s v="LÊ QUANG LƯỠNG"/>
    <x v="40"/>
    <x v="39"/>
    <x v="12"/>
    <x v="12"/>
    <s v="385119365"/>
    <s v="60C8000251"/>
    <s v="ẤP NINH THẠNH, XÃ NINH QUỚI A"/>
    <s v="HỒNG DÂN"/>
    <s v="BẠC LIÊU"/>
    <s v="84919655169"/>
    <s v="1CMU000002"/>
    <s v="CTY TNHH TRỌNG TÍN"/>
    <m/>
    <s v=""/>
    <m/>
    <s v=""/>
    <s v="C"/>
    <s v="chưa đăng ký"/>
    <s v="Active"/>
    <m/>
  </r>
  <r>
    <n v="2358"/>
    <n v="10"/>
    <s v="BLU0085"/>
    <s v="A1378"/>
    <x v="4"/>
    <s v="PHAN VĂN NGƯƠN"/>
    <s v="PHAN VĂN NGƯƠN"/>
    <x v="40"/>
    <x v="39"/>
    <x v="12"/>
    <x v="12"/>
    <s v="385168849"/>
    <s v="60C80002206"/>
    <s v="ẤP NINH AN, XÃ NINH HÒA"/>
    <s v="HỒNG DÂN"/>
    <s v="BẠC LIÊU"/>
    <s v="841697559414"/>
    <s v="1STG100010"/>
    <s v="CH VTNN TRẦN VĂN ANH"/>
    <m/>
    <s v=""/>
    <m/>
    <s v=""/>
    <s v="C"/>
    <s v="đã đăng ký"/>
    <s v="Active"/>
    <m/>
  </r>
  <r>
    <n v="2359"/>
    <n v="10"/>
    <s v="BLU0086"/>
    <s v="A1671"/>
    <x v="4"/>
    <s v="KHÁNH DUY"/>
    <s v="QUÁCH KHÁNH DUY"/>
    <x v="40"/>
    <x v="39"/>
    <x v="12"/>
    <x v="12"/>
    <s v="385333141"/>
    <s v="60C800001134"/>
    <s v="ẤP TRÈM TRẸM, THỊ TRẤN NGAN DỪA"/>
    <s v="HỒNG DÂN"/>
    <s v="BẠC LIÊU"/>
    <s v="84949126061"/>
    <s v="1STG100010"/>
    <s v="CH VTNN TRẦN VĂN ANH"/>
    <m/>
    <s v=""/>
    <m/>
    <s v=""/>
    <s v="C"/>
    <s v="đã đăng ký"/>
    <s v="Active"/>
    <m/>
  </r>
  <r>
    <n v="2360"/>
    <n v="10"/>
    <s v="BLU0087"/>
    <s v="A1987"/>
    <x v="4"/>
    <s v="TƯ TOÀN"/>
    <s v="ĐỖ VĂN TOÀN"/>
    <x v="40"/>
    <x v="39"/>
    <x v="12"/>
    <x v="12"/>
    <n v="385350916"/>
    <s v="60C8000744"/>
    <s v="ẤP NINH ĐIỀN, NINH QUỚI"/>
    <s v="HỒNG DÂN"/>
    <s v="BẠC LIÊU"/>
    <s v="841238091777"/>
    <s v="1STG100010"/>
    <s v="CH VTNN TRẦN VĂN ANH"/>
    <m/>
    <s v=""/>
    <m/>
    <s v=""/>
    <s v="C"/>
    <s v="đã đăng ký"/>
    <s v="Active"/>
    <m/>
  </r>
  <r>
    <n v="2361"/>
    <n v="10"/>
    <s v="BLU0041"/>
    <m/>
    <x v="4"/>
    <s v="NHƯ HẬN"/>
    <s v="VŨ NHƯ HẬN"/>
    <x v="40"/>
    <x v="39"/>
    <x v="12"/>
    <x v="12"/>
    <m/>
    <m/>
    <s v="VĨNH PHÚ ĐÔNG"/>
    <s v="PHƯỚC LONG"/>
    <s v="BẠC LIÊU"/>
    <s v="0944044062"/>
    <s v="1CMU000002"/>
    <s v="CTY TNHH TRỌNG TÍN"/>
    <m/>
    <s v=""/>
    <m/>
    <m/>
    <s v="C"/>
    <m/>
    <s v="Chưa tạo mã"/>
    <m/>
  </r>
  <r>
    <n v="2362"/>
    <n v="10"/>
    <s v="BLU0016"/>
    <s v="A1284"/>
    <x v="4"/>
    <s v="THẢO HIỀN"/>
    <s v="TRẦN VĂN THẢO"/>
    <x v="40"/>
    <x v="39"/>
    <x v="12"/>
    <x v="12"/>
    <s v="385279702"/>
    <s v="60G8001398"/>
    <s v="MINH DIỆU"/>
    <s v="HÒA BÌNH"/>
    <s v="BẠC LIÊU"/>
    <s v="01666909192"/>
    <s v="1CMU000002"/>
    <s v="CTY TNHH TRỌNG TÍN"/>
    <m/>
    <s v=""/>
    <m/>
    <s v=""/>
    <s v="B"/>
    <s v="chưa đăng ký"/>
    <s v="Active"/>
    <m/>
  </r>
  <r>
    <n v="2363"/>
    <n v="1"/>
    <s v="CMU0044"/>
    <s v="A2006"/>
    <x v="4"/>
    <s v="DUY KHÁNH"/>
    <s v="NGUYỄN DUY KHÁNH"/>
    <x v="41"/>
    <x v="40"/>
    <x v="12"/>
    <x v="12"/>
    <n v="380732300"/>
    <s v="61C000565"/>
    <s v="ẤP 6, KHÁNH LÂM"/>
    <s v="U MINH"/>
    <s v="CÀ MAU"/>
    <s v="0916352202"/>
    <s v="1CMU000002"/>
    <s v="CTY TNHH TRỌNG TÍN"/>
    <s v="1CMU000001"/>
    <s v="NGUYỄN VĂN TRẤU"/>
    <s v="1CMU000003"/>
    <s v="CTY TNHH MTV SX,TM &amp; DV ĐỖ VĂN SẤM"/>
    <s v="B"/>
    <s v="đã đăng ký"/>
    <s v="Active"/>
    <m/>
  </r>
  <r>
    <n v="2364"/>
    <n v="1"/>
    <s v="CMU0045"/>
    <m/>
    <x v="4"/>
    <s v="THANH HỪNG"/>
    <s v="NGUYỄN VĂN HỪNG"/>
    <x v="41"/>
    <x v="40"/>
    <x v="12"/>
    <x v="12"/>
    <m/>
    <m/>
    <s v="ẤP 5, KHÁNH HỘI"/>
    <s v="U MINH"/>
    <s v="CÀ MAU"/>
    <n v="84918726721"/>
    <s v="1CMU000002"/>
    <s v="CTY TNHH TRỌNG TÍN"/>
    <s v="1CMU000003"/>
    <s v="CTY TNHH MTV SX,TM &amp; DV ĐỖ VĂN SẤM"/>
    <m/>
    <s v=""/>
    <s v="C"/>
    <m/>
    <s v="Chưa tạo mã"/>
    <m/>
  </r>
  <r>
    <n v="2365"/>
    <n v="1"/>
    <s v="CMU0046"/>
    <m/>
    <x v="4"/>
    <s v="NGUYỄN THỊ PHƯỢNG"/>
    <s v="NGUYỄN THỊ PHƯỢNG"/>
    <x v="41"/>
    <x v="40"/>
    <x v="12"/>
    <x v="12"/>
    <m/>
    <m/>
    <s v="ẤP 8, KHÁNH HỘI"/>
    <s v="U MINH"/>
    <s v="CÀ MAU"/>
    <n v="84917525331"/>
    <s v="1CMU000002"/>
    <s v="CTY TNHH TRỌNG TÍN"/>
    <s v="1CMU000003"/>
    <s v="CTY TNHH MTV SX,TM &amp; DV ĐỖ VĂN SẤM"/>
    <m/>
    <s v=""/>
    <s v="C"/>
    <m/>
    <s v="Chưa tạo mã"/>
    <m/>
  </r>
  <r>
    <n v="2366"/>
    <n v="1"/>
    <s v="CMU0047"/>
    <s v="A0948"/>
    <x v="4"/>
    <s v="THANH LIÊM"/>
    <s v="PHAN THANH LIÊM"/>
    <x v="41"/>
    <x v="40"/>
    <x v="12"/>
    <x v="12"/>
    <s v="380857933"/>
    <s v="61C8001448"/>
    <s v="ẤP 4, KHÁNH LÂM"/>
    <s v="U MINH"/>
    <s v="CÀ MAU"/>
    <s v="0918430504"/>
    <s v="1CMU000002"/>
    <s v="CTY TNHH TRỌNG TÍN"/>
    <s v="1CMU000003"/>
    <s v="CTY TNHH MTV SX,TM &amp; DV ĐỖ VĂN SẤM"/>
    <m/>
    <s v=""/>
    <s v="C"/>
    <s v="chưa đăng ký"/>
    <s v="Active"/>
    <m/>
  </r>
  <r>
    <n v="2367"/>
    <n v="1"/>
    <s v="CMU0048"/>
    <s v="A0940"/>
    <x v="4"/>
    <s v="NGA"/>
    <s v="NGUYỄN THỊ NGA"/>
    <x v="41"/>
    <x v="40"/>
    <x v="12"/>
    <x v="12"/>
    <s v="381275847"/>
    <s v="61D8002809"/>
    <s v="ẤP KINH HỘI, KHÁNH BÌNH"/>
    <s v="TRẦN VĂN THỜI"/>
    <s v="CÀ MAU"/>
    <s v="07803868359"/>
    <s v="1CMU000002"/>
    <s v="CTY TNHH TRỌNG TÍN"/>
    <s v="1CMU000003"/>
    <s v="CTY TNHH MTV SX,TM &amp; DV ĐỖ VĂN SẤM"/>
    <m/>
    <s v=""/>
    <s v="A"/>
    <s v="đã đăng ký"/>
    <s v="Active"/>
    <m/>
  </r>
  <r>
    <n v="2368"/>
    <n v="1"/>
    <s v="CMU0049"/>
    <s v="A1161"/>
    <x v="4"/>
    <s v="NGUYỄN VĂN ĐẦY"/>
    <s v="NGUYỄN VĂN ĐẦY"/>
    <x v="41"/>
    <x v="40"/>
    <x v="12"/>
    <x v="12"/>
    <s v="381495984"/>
    <s v="61D8004075"/>
    <s v="ÂP NHÀ MÁY C, KHÁNH HƯNG"/>
    <s v="TRẦN VĂN THỜI"/>
    <s v="CÀ MAU"/>
    <s v="0917681300"/>
    <s v="1CMU000002"/>
    <s v="CTY TNHH TRỌNG TÍN"/>
    <s v="1CMU000003"/>
    <s v="CTY TNHH MTV SX,TM &amp; DV ĐỖ VĂN SẤM"/>
    <m/>
    <s v=""/>
    <s v="B"/>
    <s v="đã đăng ký"/>
    <s v="Active"/>
    <m/>
  </r>
  <r>
    <n v="2369"/>
    <n v="2"/>
    <s v="CMU0050"/>
    <s v="A0831"/>
    <x v="4"/>
    <s v="MINH LỘNG"/>
    <s v="TRẦN QUỐC LỘNG"/>
    <x v="41"/>
    <x v="40"/>
    <x v="12"/>
    <x v="12"/>
    <s v="381470580"/>
    <s v="61D8002706"/>
    <s v="ẤP CHỦ MÍA, KHÁNH HẢI"/>
    <s v="TRẦN VĂN THỜI"/>
    <s v="CÀ MAU"/>
    <s v="0919907152"/>
    <s v="1CMU000002"/>
    <s v="CTY TNHH TRỌNG TÍN"/>
    <s v="1CMU000003"/>
    <s v="CTY TNHH MTV SX,TM &amp; DV ĐỖ VĂN SẤM"/>
    <m/>
    <s v=""/>
    <s v="B"/>
    <s v="đã đăng ký"/>
    <s v="Active"/>
    <m/>
  </r>
  <r>
    <n v="2370"/>
    <n v="2"/>
    <s v="CMU0051"/>
    <m/>
    <x v="4"/>
    <s v="MINH CHIẾN"/>
    <s v=""/>
    <x v="41"/>
    <x v="40"/>
    <x v="12"/>
    <x v="12"/>
    <m/>
    <m/>
    <s v="CHỦ MÍA , KHÁNH HẢI"/>
    <s v="TRẦN VĂN THỜI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371"/>
    <n v="2"/>
    <s v="CMU0052"/>
    <s v="A1292"/>
    <x v="4"/>
    <s v="PHƯƠNG QUANG"/>
    <s v="NGUYỄN MINH PHỤNG"/>
    <x v="41"/>
    <x v="40"/>
    <x v="12"/>
    <x v="12"/>
    <s v="381254503"/>
    <s v="61D8002543"/>
    <s v="ẤP MŨI TRÀM C, KHÁNH BÌNH TÂY BẮC"/>
    <s v="TRẦN VĂN THỜI"/>
    <s v="CÀ MAU"/>
    <s v="0919948483"/>
    <s v="1CMU000002"/>
    <s v="CTY TNHH TRỌNG TÍN"/>
    <s v="1CMU000003"/>
    <s v="CTY TNHH MTV SX,TM &amp; DV ĐỖ VĂN SẤM"/>
    <m/>
    <s v=""/>
    <s v="C"/>
    <s v="chưa đăng ký"/>
    <s v="Active"/>
    <m/>
  </r>
  <r>
    <n v="2372"/>
    <n v="2"/>
    <s v="CMU0053"/>
    <s v="A1151"/>
    <x v="4"/>
    <s v="NGUYỄN CHÍ LÂM"/>
    <s v="NGUYỄN CHÍ LÂM"/>
    <x v="41"/>
    <x v="40"/>
    <x v="12"/>
    <x v="12"/>
    <s v="381361412"/>
    <s v="61D8004573"/>
    <s v="ẤP SÀO LƯỚI, KHÁNH BÌNH TÂY BẮC"/>
    <s v="TRẦN VĂN THỜI"/>
    <s v="CÀ MAU"/>
    <s v="0918601255"/>
    <s v="1CMU000002"/>
    <s v="CTY TNHH TRỌNG TÍN"/>
    <s v="1CMU000003"/>
    <s v="CTY TNHH MTV SX,TM &amp; DV ĐỖ VĂN SẤM"/>
    <m/>
    <s v=""/>
    <s v="C"/>
    <s v="chưa đăng ký"/>
    <s v="Active"/>
    <m/>
  </r>
  <r>
    <n v="2373"/>
    <n v="2"/>
    <s v="CMU0054"/>
    <s v="A0513"/>
    <x v="4"/>
    <s v="PHƯỢNG HẰNG"/>
    <s v="NGUYỄN LỆ HẰNG"/>
    <x v="41"/>
    <x v="40"/>
    <x v="12"/>
    <x v="12"/>
    <s v="381019258"/>
    <s v="61D8002449"/>
    <s v="ÂP ĐÁ BẠC, KHÁNH BÌNH TÂY"/>
    <s v="TRẦN VĂN THỜI"/>
    <s v="CÀ MAU"/>
    <s v="0932966676"/>
    <s v="1CMU000002"/>
    <s v="CTY TNHH TRỌNG TÍN"/>
    <s v="1CMU000003"/>
    <s v="CTY TNHH MTV SX,TM &amp; DV ĐỖ VĂN SẤM"/>
    <m/>
    <s v=""/>
    <s v="A"/>
    <s v="đã đăng ký"/>
    <s v="Active"/>
    <m/>
  </r>
  <r>
    <n v="2374"/>
    <n v="2"/>
    <s v="CMU0055"/>
    <s v="A0945"/>
    <x v="4"/>
    <s v="HIỆP HÒA"/>
    <s v="TRẦN VĂN HÒA"/>
    <x v="41"/>
    <x v="40"/>
    <x v="12"/>
    <x v="12"/>
    <s v="380939756"/>
    <s v="61D8001322"/>
    <s v="ẤP 7, TRẦN HỢI"/>
    <s v="TRẦN VĂN THỜI"/>
    <s v="CÀ MAU"/>
    <s v="0982212464"/>
    <s v="1CMU000002"/>
    <s v="CTY TNHH TRỌNG TÍN"/>
    <s v="1CMU000003"/>
    <s v="CTY TNHH MTV SX,TM &amp; DV ĐỖ VĂN SẤM"/>
    <m/>
    <s v=""/>
    <s v="C"/>
    <s v="chưa đăng ký"/>
    <s v="Inactive"/>
    <m/>
  </r>
  <r>
    <n v="2375"/>
    <n v="3"/>
    <s v="CMU0001"/>
    <s v="A0936"/>
    <x v="4"/>
    <s v="PHƯỚC NGUYÊN"/>
    <s v="NGUYỄN MINH LUÂN"/>
    <x v="41"/>
    <x v="40"/>
    <x v="12"/>
    <x v="12"/>
    <s v="380291967"/>
    <s v="61B8001285"/>
    <s v="ẤP 1, XÃ TRÍ PHẢI"/>
    <s v="THỚI BÌNH"/>
    <s v="CÀ MAU"/>
    <s v="0918570810"/>
    <s v="1CMU000002"/>
    <s v="CTY TNHH TRỌNG TÍN"/>
    <s v="1CMU000003"/>
    <s v="CTY TNHH MTV SX,TM &amp; DV ĐỖ VĂN SẤM"/>
    <m/>
    <s v=""/>
    <s v="C"/>
    <s v="chưa đăng ký"/>
    <s v="Inactive"/>
    <m/>
  </r>
  <r>
    <n v="2376"/>
    <n v="3"/>
    <s v="CMU0056"/>
    <s v="A0947"/>
    <x v="4"/>
    <s v="NGUYỄN NGỌC HÂN"/>
    <s v="NGUYỄN NGỌC HÂN"/>
    <x v="41"/>
    <x v="40"/>
    <x v="12"/>
    <x v="12"/>
    <s v="381171492"/>
    <s v="61D8004071"/>
    <s v="ẤP 5 , TRẦN HỢI"/>
    <s v="TRẦN VĂN THỜI"/>
    <s v="CÀ MAU"/>
    <s v="0914856844"/>
    <s v="1CMU000002"/>
    <s v="CTY TNHH TRỌNG TÍN"/>
    <s v="1CMU000003"/>
    <s v="CTY TNHH MTV SX,TM &amp; DV ĐỖ VĂN SẤM"/>
    <m/>
    <s v=""/>
    <s v="C"/>
    <s v="chưa đăng ký"/>
    <s v="Inactive"/>
    <m/>
  </r>
  <r>
    <n v="2377"/>
    <n v="3"/>
    <s v="CMU0057"/>
    <m/>
    <x v="4"/>
    <s v="NĂM THÔNG"/>
    <s v="NGUYỄN VĂN THÔNG"/>
    <x v="41"/>
    <x v="40"/>
    <x v="12"/>
    <x v="12"/>
    <m/>
    <m/>
    <s v="ẤP 3, TRẦN HỢI"/>
    <s v="TRẦN VĂN THỜI"/>
    <s v="CÀ MAU"/>
    <n v="84984128915"/>
    <s v="1CMU000002"/>
    <s v="CTY TNHH TRỌNG TÍN"/>
    <s v="1CMU000003"/>
    <s v="CTY TNHH MTV SX,TM &amp; DV ĐỖ VĂN SẤM"/>
    <m/>
    <s v=""/>
    <s v="C"/>
    <m/>
    <s v="Chưa tạo mã"/>
    <m/>
  </r>
  <r>
    <n v="2378"/>
    <n v="3"/>
    <s v="CMU0058"/>
    <s v="A0515"/>
    <x v="4"/>
    <s v="TRẦN KIM HUỆ"/>
    <s v="TRẦN KIM HUỆ"/>
    <x v="41"/>
    <x v="40"/>
    <x v="12"/>
    <x v="12"/>
    <s v="381435285"/>
    <s v="61D8002907"/>
    <s v="XÃ TRẦN HỢI"/>
    <s v="TRẦN VĂN THỜI"/>
    <s v="CÀ MAU"/>
    <s v="0917941880"/>
    <s v="1CMU000002"/>
    <s v="CTY TNHH TRỌNG TÍN"/>
    <s v="1CMU000003"/>
    <s v="CTY TNHH MTV SX,TM &amp; DV ĐỖ VĂN SẤM"/>
    <m/>
    <s v=""/>
    <s v="C"/>
    <s v="chưa đăng ký"/>
    <s v="Active"/>
    <m/>
  </r>
  <r>
    <n v="2379"/>
    <n v="3"/>
    <s v="CMU0060"/>
    <s v="A0943"/>
    <x v="4"/>
    <s v="VĂN ÚT"/>
    <s v="PHẠM VĂN ÚT"/>
    <x v="41"/>
    <x v="40"/>
    <x v="12"/>
    <x v="12"/>
    <s v="381099557"/>
    <s v="61D8002576"/>
    <s v="ẤP BÀO SAI, KHÁNH LỘC"/>
    <s v="TRẦN VĂN THỜI"/>
    <s v="CÀ MAU"/>
    <s v="0919111266"/>
    <s v="1CMU000002"/>
    <s v="CTY TNHH TRỌNG TÍN"/>
    <s v="1CMU000003"/>
    <s v="CTY TNHH MTV SX,TM &amp; DV ĐỖ VĂN SẤM"/>
    <m/>
    <s v=""/>
    <s v="C"/>
    <s v="đã đăng ký"/>
    <s v="Active"/>
    <m/>
  </r>
  <r>
    <n v="2380"/>
    <n v="3"/>
    <s v="CMU0061"/>
    <s v="A2011"/>
    <x v="4"/>
    <s v="VŨ TRANG"/>
    <s v="HUỲNH TRANG"/>
    <x v="41"/>
    <x v="40"/>
    <x v="12"/>
    <x v="12"/>
    <s v="272818364"/>
    <s v="61D8006813"/>
    <s v="TRẦN HỢI"/>
    <s v="TRẦN VĂN THỜI"/>
    <s v="CÀ MAU"/>
    <s v="0917558322"/>
    <s v="1CMU000003"/>
    <s v="CTY TNHH MTV SX,TM &amp; DV ĐỖ VĂN SẤM"/>
    <s v="1CMU000002"/>
    <s v="CTY TNHH TRỌNG TÍN"/>
    <m/>
    <m/>
    <s v="B"/>
    <s v="chưa đăng ký"/>
    <s v="Active"/>
    <m/>
  </r>
  <r>
    <n v="2381"/>
    <n v="4"/>
    <s v="CMU0002"/>
    <s v="A0937"/>
    <x v="4"/>
    <s v="HAI BẢNH"/>
    <s v="HUỲNH VĂN BẢNH"/>
    <x v="41"/>
    <x v="40"/>
    <x v="12"/>
    <x v="12"/>
    <n v="380298834"/>
    <s v="61B8000420"/>
    <s v="ẤP 3, TRÍ PHẢI"/>
    <s v="THỚI BÌNH"/>
    <s v="CÀ MAU"/>
    <s v="0919801550"/>
    <s v="1CMU000002"/>
    <s v="CTY TNHH TRỌNG TÍN"/>
    <s v="1CMU000003"/>
    <s v="CTY TNHH MTV SX,TM &amp; DV ĐỖ VĂN SẤM"/>
    <m/>
    <s v=""/>
    <s v="C"/>
    <s v="chưa đăng ký"/>
    <s v="Active"/>
    <m/>
  </r>
  <r>
    <n v="2382"/>
    <n v="4"/>
    <s v="CMU0003"/>
    <s v="A0938"/>
    <x v="4"/>
    <s v="TUẤN KHANH"/>
    <s v="TRẦN TUẤN KHANH"/>
    <x v="41"/>
    <x v="40"/>
    <x v="12"/>
    <x v="12"/>
    <s v="380995502"/>
    <s v="6102000229"/>
    <s v="ÂP 4, TÂN LỘC BẮC"/>
    <s v="THỚI BÌNH"/>
    <s v="CÀ MAU"/>
    <s v="0919316350"/>
    <s v="1CMU000002"/>
    <s v="CTY TNHH TRỌNG TÍN"/>
    <s v="1CMU000003"/>
    <s v="CTY TNHH MTV SX,TM &amp; DV ĐỖ VĂN SẤM"/>
    <m/>
    <s v=""/>
    <s v="B"/>
    <s v="đã đăng ký"/>
    <s v="Active"/>
    <m/>
  </r>
  <r>
    <n v="2383"/>
    <n v="4"/>
    <s v="CMU0004"/>
    <m/>
    <x v="4"/>
    <s v="TẤN ĐẠT"/>
    <s v=""/>
    <x v="41"/>
    <x v="40"/>
    <x v="12"/>
    <x v="12"/>
    <m/>
    <m/>
    <s v="ẤP NHÀ MÁY A, TÂN PHÚ"/>
    <s v="THỚI BÌNH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384"/>
    <n v="4"/>
    <s v="CMU0005"/>
    <s v="A1402"/>
    <x v="4"/>
    <s v="TRẦN THANH AN"/>
    <s v="TRẦN THANH AN"/>
    <x v="41"/>
    <x v="40"/>
    <x v="12"/>
    <x v="12"/>
    <s v="380308730"/>
    <s v="61B8001408"/>
    <s v="ẤP 3 , TRÍ PHẢI"/>
    <s v="THỚI BÌNH"/>
    <s v="CÀ MAU"/>
    <s v="0919453377"/>
    <s v="1CMU000002"/>
    <s v="CTY TNHH TRỌNG TÍN"/>
    <s v="1CMU000003"/>
    <s v="CTY TNHH MTV SX,TM &amp; DV ĐỖ VĂN SẤM"/>
    <m/>
    <s v=""/>
    <s v="C"/>
    <s v="chưa đăng ký"/>
    <s v="Active"/>
    <m/>
  </r>
  <r>
    <n v="2385"/>
    <n v="4"/>
    <s v="CMU0006"/>
    <s v="A1422"/>
    <x v="4"/>
    <s v="ĐÔNG HẢI"/>
    <s v="PHAN ĐÔNG HẢI"/>
    <x v="41"/>
    <x v="40"/>
    <x v="12"/>
    <x v="12"/>
    <s v="380995602"/>
    <s v="61B8001337"/>
    <s v="ẤP 4 , TÂN LỘC BẮC"/>
    <s v="THỚI BÌNH"/>
    <s v="CÀ MAU"/>
    <s v="0918996414"/>
    <s v="1CMU000002"/>
    <s v="CTY TNHH TRỌNG TÍN"/>
    <s v="1CMU000003"/>
    <s v="CTY TNHH MTV SX,TM &amp; DV ĐỖ VĂN SẤM"/>
    <m/>
    <s v=""/>
    <s v="C"/>
    <s v="đã đăng ký"/>
    <s v="Active"/>
    <m/>
  </r>
  <r>
    <n v="2386"/>
    <n v="4"/>
    <s v="CMU0007"/>
    <m/>
    <x v="4"/>
    <s v="THANH TÂN"/>
    <s v="NGUYỄN THANH TÂN"/>
    <x v="41"/>
    <x v="40"/>
    <x v="12"/>
    <x v="12"/>
    <m/>
    <m/>
    <s v="ẤP 3, TÂN LỘC"/>
    <s v="THỚI BÌNH"/>
    <s v="CÀ MAU"/>
    <n v="84914545500"/>
    <s v="1CMU000002"/>
    <s v="CTY TNHH TRỌNG TÍN"/>
    <s v="1CMU000003"/>
    <s v="CTY TNHH MTV SX,TM &amp; DV ĐỖ VĂN SẤM"/>
    <m/>
    <s v=""/>
    <s v="C"/>
    <m/>
    <s v="Chưa tạo mã"/>
    <m/>
  </r>
  <r>
    <n v="2387"/>
    <n v="5"/>
    <s v="CMU0008"/>
    <s v="A0939"/>
    <x v="4"/>
    <s v="NGỌN"/>
    <s v="NGUYỄN THỊ NGỌN"/>
    <x v="41"/>
    <x v="40"/>
    <x v="12"/>
    <x v="12"/>
    <s v="380502507"/>
    <s v="61B8000921"/>
    <s v="ẤP 1, XÃ TÂN LỘC"/>
    <s v="THỚI BÌNH"/>
    <s v="CÀ MAU"/>
    <s v="0917920670"/>
    <s v="1CMU000002"/>
    <s v="CTY TNHH TRỌNG TÍN"/>
    <s v="1CMU000003"/>
    <s v="CTY TNHH MTV SX,TM &amp; DV ĐỖ VĂN SẤM"/>
    <m/>
    <s v=""/>
    <s v="B"/>
    <s v="chưa đăng ký"/>
    <s v="Active"/>
    <m/>
  </r>
  <r>
    <n v="2388"/>
    <n v="5"/>
    <s v="CMU0009"/>
    <s v="A1424"/>
    <x v="4"/>
    <s v="VĂN TOÀN"/>
    <s v="ĐỖ VĂN TOÀN"/>
    <x v="41"/>
    <x v="40"/>
    <x v="12"/>
    <x v="12"/>
    <s v="381351113"/>
    <s v="61A80011300"/>
    <s v="LÝ VĂN LÂM, PHƯỜNG 1"/>
    <s v="TP. CÀ MAU"/>
    <s v="CÀ MAU"/>
    <s v="0918050397"/>
    <s v="1CMU000002"/>
    <s v="CTY TNHH TRỌNG TÍN"/>
    <s v="1CMU000003"/>
    <s v="CTY TNHH MTV SX,TM &amp; DV ĐỖ VĂN SẤM"/>
    <m/>
    <s v=""/>
    <s v="A"/>
    <s v="đã đăng ký"/>
    <s v="Active"/>
    <m/>
  </r>
  <r>
    <n v="2389"/>
    <n v="5"/>
    <s v="CMU0010"/>
    <m/>
    <x v="4"/>
    <s v="CHIẾN"/>
    <s v=""/>
    <x v="41"/>
    <x v="40"/>
    <x v="12"/>
    <x v="12"/>
    <m/>
    <m/>
    <s v="ÂP TÂN DÂN, AN XUYÊN"/>
    <s v="TP. CÀ MAU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390"/>
    <n v="5"/>
    <s v="CMU0011"/>
    <m/>
    <x v="4"/>
    <s v="BÌNH"/>
    <s v=""/>
    <x v="41"/>
    <x v="40"/>
    <x v="12"/>
    <x v="12"/>
    <m/>
    <m/>
    <s v="Ô RÔ, AN XUYÊN"/>
    <s v="TP. CÀ MAU"/>
    <s v="CÀ MAU"/>
    <n v="841239092829"/>
    <s v="1CMU000002"/>
    <s v="CTY TNHH TRỌNG TÍN"/>
    <s v="1CMU000003"/>
    <s v="CTY TNHH MTV SX,TM &amp; DV ĐỖ VĂN SẤM"/>
    <m/>
    <s v=""/>
    <s v="C"/>
    <m/>
    <s v="Chưa tạo mã"/>
    <m/>
  </r>
  <r>
    <n v="2391"/>
    <n v="5"/>
    <s v="CMU0012"/>
    <m/>
    <x v="4"/>
    <s v="CHÍ LINH"/>
    <s v=""/>
    <x v="41"/>
    <x v="40"/>
    <x v="12"/>
    <x v="12"/>
    <m/>
    <m/>
    <s v="TÂN LỘC BẮC"/>
    <s v="THỚI BÌNH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392"/>
    <n v="5"/>
    <s v="CMU0013"/>
    <s v="A0516"/>
    <x v="4"/>
    <s v="NGỌC GIÀU"/>
    <s v="TRẦN QUỐC YÊN"/>
    <x v="41"/>
    <x v="40"/>
    <x v="12"/>
    <x v="12"/>
    <s v="380706528"/>
    <s v="2000501514"/>
    <s v="ẤP 5, KHÁNH BÌNH ĐÔNG"/>
    <s v="TRẦN VĂN THỜI"/>
    <s v="CÀ MAU"/>
    <s v="0918641394"/>
    <s v="1CMU000002"/>
    <s v="CTY TNHH TRỌNG TÍN"/>
    <s v="1CMU000003"/>
    <s v="CTY TNHH MTV SX,TM &amp; DV ĐỖ VĂN SẤM"/>
    <m/>
    <s v=""/>
    <s v="B"/>
    <s v="chưa đăng ký"/>
    <s v="Active"/>
    <m/>
  </r>
  <r>
    <n v="2393"/>
    <n v="6"/>
    <s v="CMU0062"/>
    <m/>
    <x v="4"/>
    <s v="TRÚNG MÙA"/>
    <s v="NGUYỄN ĐĂNG TRÍ"/>
    <x v="41"/>
    <x v="40"/>
    <x v="12"/>
    <x v="12"/>
    <m/>
    <m/>
    <s v="KHÁNH HẢI"/>
    <s v="TRẦN VĂN THỜI"/>
    <s v="CÀ MAU"/>
    <m/>
    <s v="1CMU000002"/>
    <s v="CTY TNHH TRỌNG TÍN"/>
    <s v="1CMU000003"/>
    <s v="CTY TNHH MTV SX,TM &amp; DV ĐỖ VĂN SẤM"/>
    <m/>
    <m/>
    <s v="C"/>
    <m/>
    <s v="Chưa tạo mã"/>
    <m/>
  </r>
  <r>
    <n v="2394"/>
    <n v="6"/>
    <s v="CMU0014"/>
    <s v="A0833"/>
    <x v="4"/>
    <s v="KHÁNH DUY"/>
    <s v="DƯƠNG KHÁNH DUY"/>
    <x v="41"/>
    <x v="40"/>
    <x v="12"/>
    <x v="12"/>
    <s v="380836872"/>
    <s v="61D8002781"/>
    <s v="ẤP 5, KHÁNH BÌNH ĐÔNG"/>
    <s v="TRẦN VĂN THỜI"/>
    <s v="CÀ MAU"/>
    <s v="01673977669"/>
    <s v="1CMU000002"/>
    <s v="CTY TNHH TRỌNG TÍN"/>
    <s v="1CMU000003"/>
    <s v="CTY TNHH MTV SX,TM &amp; DV ĐỖ VĂN SẤM"/>
    <m/>
    <s v=""/>
    <s v="C"/>
    <s v="đã đăng ký"/>
    <s v="Active"/>
    <m/>
  </r>
  <r>
    <n v="2395"/>
    <n v="6"/>
    <s v="CMU0015"/>
    <s v="A0946"/>
    <x v="4"/>
    <s v="HAI SĨA"/>
    <s v="HỒ VĂN SĨA"/>
    <x v="41"/>
    <x v="40"/>
    <x v="12"/>
    <x v="12"/>
    <s v="381588812"/>
    <s v="61D8001973"/>
    <s v="ẤP 10C, TRẦN HỢI"/>
    <s v="TRẦN VĂN THỜI"/>
    <s v="CÀ MAU"/>
    <s v="0948852825"/>
    <s v="1CMU000002"/>
    <s v="CTY TNHH TRỌNG TÍN"/>
    <s v="1CMU000003"/>
    <s v="CTY TNHH MTV SX,TM &amp; DV ĐỖ VĂN SẤM"/>
    <m/>
    <s v=""/>
    <s v="B"/>
    <s v="đã đăng ký"/>
    <s v="Active"/>
    <m/>
  </r>
  <r>
    <n v="2396"/>
    <n v="6"/>
    <s v="CMU0016"/>
    <m/>
    <x v="4"/>
    <s v="XUÂN LỘC"/>
    <s v="NGUYỄN VĂN LỘC"/>
    <x v="41"/>
    <x v="40"/>
    <x v="12"/>
    <x v="12"/>
    <m/>
    <m/>
    <s v="RẠCH CUI, KHÁNH BÌNH ĐÔNG"/>
    <s v="TRẦN VĂN THỜI"/>
    <s v="CÀ MAU"/>
    <n v="841234915368"/>
    <s v="1CMU000002"/>
    <s v="CTY TNHH TRỌNG TÍN"/>
    <s v="1CMU000003"/>
    <s v="CTY TNHH MTV SX,TM &amp; DV ĐỖ VĂN SẤM"/>
    <m/>
    <s v=""/>
    <s v="C"/>
    <m/>
    <s v="Chưa tạo mã"/>
    <m/>
  </r>
  <r>
    <n v="2397"/>
    <n v="6"/>
    <s v="CMU0017"/>
    <s v="A1170"/>
    <x v="4"/>
    <s v="HỒNG KHÁ"/>
    <s v="NGUYỄN THỊ KHÁ"/>
    <x v="41"/>
    <x v="40"/>
    <x v="12"/>
    <x v="12"/>
    <s v="381404781"/>
    <s v="61D8002924"/>
    <s v="ÂP 6, XÃ KHÁNH BÌNH ĐÔNG"/>
    <s v="TRẦN VĂN THỜI"/>
    <s v="CÀ MAU"/>
    <s v="0983888414"/>
    <s v="1CMU000002"/>
    <s v="CTY TNHH TRỌNG TÍN"/>
    <s v="1CMU000003"/>
    <s v="CTY TNHH MTV SX,TM &amp; DV ĐỖ VĂN SẤM"/>
    <m/>
    <s v=""/>
    <s v="A"/>
    <s v="đã đăng ký"/>
    <s v="Active"/>
    <m/>
  </r>
  <r>
    <n v="2398"/>
    <n v="6"/>
    <s v="CMU0018"/>
    <s v="A1567"/>
    <x v="4"/>
    <s v="HÙNG KHANH"/>
    <s v="PHẠM HÙNG KHANH"/>
    <x v="41"/>
    <x v="40"/>
    <x v="12"/>
    <x v="12"/>
    <s v="381719701"/>
    <s v="2001093025"/>
    <s v="12B, KHÁNH BÌNH ĐÔNG"/>
    <s v="TRẦN VĂN THỜI"/>
    <s v="CÀ MAU"/>
    <s v="84947414717"/>
    <s v="1CMU000002"/>
    <s v="CTY TNHH TRỌNG TÍN"/>
    <s v="1CMU000003"/>
    <s v="CTY TNHH MTV SX,TM &amp; DV ĐỖ VĂN SẤM"/>
    <m/>
    <s v=""/>
    <s v="C"/>
    <s v="chưa đăng ký"/>
    <s v="Active"/>
    <m/>
  </r>
  <r>
    <n v="2399"/>
    <n v="6"/>
    <s v="CMU0019"/>
    <s v="A0514"/>
    <x v="4"/>
    <s v="NGUYỄN TRƯỜNG GIANG"/>
    <s v="NGUYỄN TRƯỜNG GIANG"/>
    <x v="41"/>
    <x v="40"/>
    <x v="12"/>
    <x v="12"/>
    <s v="380765583"/>
    <s v="61D8001291"/>
    <s v="KHÓM 7, TT. TRẦN VĂN THỜI"/>
    <s v="TRẦN VĂN THỜI"/>
    <s v="CÀ MAU"/>
    <s v="0919323327"/>
    <s v="1CMU000002"/>
    <s v="CTY TNHH TRỌNG TÍN"/>
    <s v="1CMU000003"/>
    <s v="CTY TNHH MTV SX,TM &amp; DV ĐỖ VĂN SẤM"/>
    <m/>
    <s v=""/>
    <s v="A"/>
    <s v="đã đăng ký"/>
    <s v="Active"/>
    <m/>
  </r>
  <r>
    <n v="2400"/>
    <n v="7"/>
    <s v="CMU0020"/>
    <m/>
    <x v="4"/>
    <s v="THÚY HẰNG"/>
    <s v=""/>
    <x v="41"/>
    <x v="40"/>
    <x v="12"/>
    <x v="12"/>
    <m/>
    <m/>
    <s v="KHÓM 7, TT.  TRẦN VĂN THỜI"/>
    <s v="TRẦN VĂN THỜI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401"/>
    <n v="7"/>
    <s v="CMU0021"/>
    <s v="A0834"/>
    <x v="4"/>
    <s v="PHÚC BÍCH"/>
    <s v="NGUYỄN MINH HẬN"/>
    <x v="41"/>
    <x v="40"/>
    <x v="12"/>
    <x v="12"/>
    <s v="381099981"/>
    <s v="61D8001286"/>
    <s v="ẤP 10A, TRẦN HỢI"/>
    <s v="TRẦN VĂN THỜI"/>
    <s v="CÀ MAU"/>
    <s v="0918572978"/>
    <s v="1CMU000002"/>
    <s v="CTY TNHH TRỌNG TÍN"/>
    <s v="1CMU000003"/>
    <s v="CTY TNHH MTV SX,TM &amp; DV ĐỖ VĂN SẤM"/>
    <m/>
    <s v=""/>
    <s v="A"/>
    <s v="đã đăng ký"/>
    <s v="Active"/>
    <s v="X"/>
  </r>
  <r>
    <n v="2402"/>
    <n v="7"/>
    <s v="CMU0022"/>
    <s v="A0835"/>
    <x v="4"/>
    <s v="VĂN VUI"/>
    <s v="TRẦN NGỌC ÁNH"/>
    <x v="41"/>
    <x v="40"/>
    <x v="12"/>
    <x v="12"/>
    <s v="380757529"/>
    <s v="6101001051"/>
    <s v="ÂP CÔNG NGHIỆP, LỢI AN"/>
    <s v="TRẦN VĂN THỜI"/>
    <s v="CÀ MAU"/>
    <s v="0916920725"/>
    <s v="1CMU000002"/>
    <s v="CTY TNHH TRỌNG TÍN"/>
    <s v="1CMU000003"/>
    <s v="CTY TNHH MTV SX,TM &amp; DV ĐỖ VĂN SẤM"/>
    <m/>
    <s v=""/>
    <s v="B"/>
    <s v="đã đăng ký"/>
    <s v="Active"/>
    <m/>
  </r>
  <r>
    <n v="2403"/>
    <n v="7"/>
    <s v="CMU0023"/>
    <m/>
    <x v="4"/>
    <s v="VIỆT HÀI"/>
    <s v="TRẦN VIỆT HÀI"/>
    <x v="41"/>
    <x v="40"/>
    <x v="12"/>
    <x v="12"/>
    <m/>
    <m/>
    <s v="ẤP 10 A, TRẦN HỢI"/>
    <s v="TRẦN VĂN THỜI"/>
    <s v="CÀ MAU"/>
    <n v="84942008681"/>
    <s v="1CMU000002"/>
    <s v="CTY TNHH TRỌNG TÍN"/>
    <s v="1CMU000003"/>
    <s v="CTY TNHH MTV SX,TM &amp; DV ĐỖ VĂN SẤM"/>
    <m/>
    <s v=""/>
    <s v="C"/>
    <m/>
    <s v="Chưa tạo mã"/>
    <m/>
  </r>
  <r>
    <n v="2404"/>
    <n v="7"/>
    <s v="CMU0024"/>
    <s v="A0830"/>
    <x v="4"/>
    <s v="TƯ ĐỊNH"/>
    <s v="LÊ THANH NHÀN"/>
    <x v="41"/>
    <x v="40"/>
    <x v="12"/>
    <x v="12"/>
    <s v="380757651"/>
    <s v="61d8000742"/>
    <s v="KHÓM 9, TT TRẦN VĂN THỜI"/>
    <s v="TRẦN VĂN THỜI"/>
    <s v="CÀ MAU"/>
    <s v="0918484032"/>
    <s v="1CMU000002"/>
    <s v="CTY TNHH TRỌNG TÍN"/>
    <s v="1CMU000003"/>
    <s v="CTY TNHH MTV SX,TM &amp; DV ĐỖ VĂN SẤM"/>
    <m/>
    <s v=""/>
    <s v="A"/>
    <s v="đã đăng ký"/>
    <s v="Active"/>
    <m/>
  </r>
  <r>
    <n v="2405"/>
    <n v="7"/>
    <s v="CMU0025"/>
    <s v="A0379"/>
    <x v="4"/>
    <s v="HUYỀN QUANG"/>
    <s v="PHẠM VĂN QUANG"/>
    <x v="41"/>
    <x v="40"/>
    <x v="12"/>
    <x v="12"/>
    <s v="380757333"/>
    <s v="61D8002937"/>
    <s v="ẤP 1, TRẦN HỢI"/>
    <s v="TRẦN VĂN THỜI"/>
    <s v="CÀ MAU"/>
    <s v="0962933561"/>
    <s v="1CMU000002"/>
    <s v="CTY TNHH TRỌNG TÍN"/>
    <s v="1CMU000003"/>
    <s v="CTY TNHH MTV SX,TM &amp; DV ĐỖ VĂN SẤM"/>
    <m/>
    <s v=""/>
    <s v="C"/>
    <s v="chưa đăng ký"/>
    <s v="Active"/>
    <m/>
  </r>
  <r>
    <n v="2406"/>
    <n v="8"/>
    <s v="CMU0026"/>
    <s v="A0944"/>
    <x v="4"/>
    <s v="LƯƠNG QUANG TIẾN"/>
    <s v="LƯƠNG QUANG TIẾN"/>
    <x v="41"/>
    <x v="40"/>
    <x v="12"/>
    <x v="12"/>
    <s v="381104419"/>
    <s v="61D8001650"/>
    <s v="ẤP CƠI 5, TRẦN HỢI"/>
    <s v="TRẦN VĂN THỜI"/>
    <s v="CÀ MAU"/>
    <s v="07803894739"/>
    <s v="1CMU000002"/>
    <s v="CTY TNHH TRỌNG TÍN"/>
    <s v="1CMU000003"/>
    <s v="CTY TNHH MTV SX,TM &amp; DV ĐỖ VĂN SẤM"/>
    <m/>
    <s v=""/>
    <s v="C"/>
    <s v="đã đăng ký"/>
    <s v="Active"/>
    <m/>
  </r>
  <r>
    <n v="2407"/>
    <n v="8"/>
    <s v="CMU0027"/>
    <s v="A0829"/>
    <x v="4"/>
    <s v="TƯ TIỂN"/>
    <s v="LÊ VĂN TIỂN"/>
    <x v="41"/>
    <x v="40"/>
    <x v="12"/>
    <x v="12"/>
    <s v="380686526"/>
    <s v="61D8001645"/>
    <s v="ẤP 2, TRẦN HỢI"/>
    <s v="TRẦN VĂN THỜI"/>
    <s v="CÀ MAU"/>
    <s v="01686755963"/>
    <s v="1CMU000002"/>
    <s v="CTY TNHH TRỌNG TÍN"/>
    <s v="1CMU000003"/>
    <s v="CTY TNHH MTV SX,TM &amp; DV ĐỖ VĂN SẤM"/>
    <m/>
    <s v=""/>
    <s v="B"/>
    <s v="đã đăng ký"/>
    <s v="Active"/>
    <m/>
  </r>
  <r>
    <n v="2408"/>
    <n v="8"/>
    <s v="CMU0028"/>
    <m/>
    <x v="4"/>
    <s v="VŨ ANH THẢO"/>
    <s v=""/>
    <x v="41"/>
    <x v="40"/>
    <x v="12"/>
    <x v="12"/>
    <m/>
    <m/>
    <s v="ẤP 2, TRẦN HỢI"/>
    <s v="TRẦN VĂN THỜI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409"/>
    <n v="8"/>
    <s v="CMU0029"/>
    <m/>
    <x v="4"/>
    <s v="NGỌC XÊ"/>
    <s v=""/>
    <x v="41"/>
    <x v="40"/>
    <x v="12"/>
    <x v="12"/>
    <m/>
    <m/>
    <s v="ẤP 2, TRẦN HỢI"/>
    <s v="TRẦN VĂN THỜI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410"/>
    <n v="8"/>
    <s v="CMU0030"/>
    <m/>
    <x v="4"/>
    <s v="QUỐC VƯƠNG"/>
    <s v=""/>
    <x v="41"/>
    <x v="40"/>
    <x v="12"/>
    <x v="12"/>
    <m/>
    <m/>
    <s v="TRẦN HỢI"/>
    <s v="TRẦN VĂN THỜI"/>
    <s v="CÀ MAU"/>
    <m/>
    <s v="1CMU000002"/>
    <s v="CTY TNHH TRỌNG TÍN"/>
    <s v="1CMU000003"/>
    <s v="CTY TNHH MTV SX,TM &amp; DV ĐỖ VĂN SẤM"/>
    <m/>
    <s v=""/>
    <s v="C"/>
    <m/>
    <s v="Chưa tạo mã"/>
    <m/>
  </r>
  <r>
    <n v="2411"/>
    <n v="8"/>
    <s v="CMU0031"/>
    <s v="A0251"/>
    <x v="4"/>
    <s v="THANH TÙNG"/>
    <s v="NGUYỄN VĂN TÙNG"/>
    <x v="41"/>
    <x v="40"/>
    <x v="12"/>
    <x v="12"/>
    <s v="380874630"/>
    <s v="6101001056"/>
    <s v="ẤP TRÙM THUẬT, XÃ KHÁNH HẢI"/>
    <s v="TRẦN VĂN THỜI"/>
    <s v="CÀ MAU"/>
    <s v="0949999937"/>
    <s v="1CMU000002"/>
    <s v="CTY TNHH TRỌNG TÍN"/>
    <s v="1CMU000003"/>
    <s v="CTY TNHH MTV SX,TM &amp; DV ĐỖ VĂN SẤM"/>
    <m/>
    <s v=""/>
    <s v="C"/>
    <s v="đã đăng ký"/>
    <s v="Active"/>
    <m/>
  </r>
  <r>
    <n v="2412"/>
    <n v="9"/>
    <s v="CMU0033"/>
    <s v="A0828"/>
    <x v="4"/>
    <s v="HAI SƠN"/>
    <s v="NGUYỄN VĂN SƠN"/>
    <x v="41"/>
    <x v="40"/>
    <x v="12"/>
    <x v="12"/>
    <s v="381197294"/>
    <s v="61D8001154"/>
    <s v="ẤP TRÙN THUẬT B, XÃ KHÁNH HẢI"/>
    <s v="TRẦN VĂN THỜI"/>
    <s v="CÀ MAU"/>
    <s v="0942273847"/>
    <s v="1CMU000002"/>
    <s v="CTY TNHH TRỌNG TÍN"/>
    <s v="1CMU000003"/>
    <s v="CTY TNHH MTV SX,TM &amp; DV ĐỖ VĂN SẤM"/>
    <m/>
    <s v=""/>
    <s v="B"/>
    <s v="đã đăng ký"/>
    <s v="Active"/>
    <m/>
  </r>
  <r>
    <n v="2413"/>
    <n v="9"/>
    <s v="CMU0034"/>
    <m/>
    <x v="4"/>
    <s v="BA CHIẾN"/>
    <s v="TRỊNH VĂN CHIẾN"/>
    <x v="41"/>
    <x v="40"/>
    <x v="12"/>
    <x v="12"/>
    <m/>
    <m/>
    <s v="CHỦ MÍA , KHÁNH HẢI"/>
    <s v="TRẦN VĂN THỜI"/>
    <s v="CÀ MAU"/>
    <n v="84917825421"/>
    <s v="1CMU000002"/>
    <s v="CTY TNHH TRỌNG TÍN"/>
    <s v="1CMU000003"/>
    <s v="CTY TNHH MTV SX,TM &amp; DV ĐỖ VĂN SẤM"/>
    <m/>
    <s v=""/>
    <s v="C"/>
    <m/>
    <s v="Chưa tạo mã"/>
    <m/>
  </r>
  <r>
    <n v="2414"/>
    <n v="9"/>
    <s v="CMU0035"/>
    <s v="A0832"/>
    <x v="4"/>
    <s v="MINH ĐÊM"/>
    <s v="NGUYỄN VĂN ĐÊM"/>
    <x v="41"/>
    <x v="40"/>
    <x v="12"/>
    <x v="12"/>
    <s v="381298949"/>
    <s v="61D8001233"/>
    <s v="TRÙM THUẬT B, KHÁNH HẢI"/>
    <s v="TRẦN VĂN THỜI"/>
    <s v="CÀ MAU"/>
    <s v="0943867776"/>
    <s v="1CMU000002"/>
    <s v="CTY TNHH TRỌNG TÍN"/>
    <s v="1CMU000003"/>
    <s v="CTY TNHH MTV SX,TM &amp; DV ĐỖ VĂN SẤM"/>
    <m/>
    <s v=""/>
    <s v="B"/>
    <s v="đã đăng ký"/>
    <s v="Active"/>
    <m/>
  </r>
  <r>
    <n v="2415"/>
    <n v="9"/>
    <s v="CMU0036"/>
    <s v="A0942"/>
    <x v="4"/>
    <s v="KIỀU MỸ"/>
    <s v="NGÔ VĂN PHÚC"/>
    <x v="41"/>
    <x v="40"/>
    <x v="12"/>
    <x v="12"/>
    <s v="381099858"/>
    <s v="61D8002465"/>
    <s v="ẤP RẠCH RUỘNG, KHÁNH LỘC"/>
    <s v="TRẦN VĂN THỜI"/>
    <s v="CÀ MAU"/>
    <s v="0918572978"/>
    <s v="1CMU000002"/>
    <s v="CTY TNHH TRỌNG TÍN"/>
    <s v="1CMU000003"/>
    <s v="CTY TNHH MTV SX,TM &amp; DV ĐỖ VĂN SẤM"/>
    <m/>
    <s v=""/>
    <s v="C"/>
    <s v="đã đăng ký"/>
    <s v="Active"/>
    <s v="X"/>
  </r>
  <r>
    <n v="2416"/>
    <n v="9"/>
    <s v="CMU0037"/>
    <s v="A0836"/>
    <x v="4"/>
    <s v="THÀNH NÊN"/>
    <s v="LÂM THÀNH NÊN"/>
    <x v="41"/>
    <x v="40"/>
    <x v="12"/>
    <x v="12"/>
    <s v="380873107"/>
    <s v="61D8001959"/>
    <s v="RẠCH BÀO, KHÁNH BÌNH"/>
    <s v="TRẦN VĂN THỜI"/>
    <s v="CÀ MAU"/>
    <s v="0947455653"/>
    <s v="1CMU000002"/>
    <s v="CTY TNHH TRỌNG TÍN"/>
    <s v="1CMU000003"/>
    <s v="CTY TNHH MTV SX,TM &amp; DV ĐỖ VĂN SẤM"/>
    <m/>
    <s v=""/>
    <s v="C"/>
    <s v="đã đăng ký"/>
    <s v="Active"/>
    <m/>
  </r>
  <r>
    <n v="2417"/>
    <n v="10"/>
    <s v="CMU0038"/>
    <s v="A0941"/>
    <x v="4"/>
    <s v="MINH KHANH"/>
    <s v="NGUYỄN MINH KHANH"/>
    <x v="41"/>
    <x v="40"/>
    <x v="12"/>
    <x v="12"/>
    <s v="381095960"/>
    <s v="61D8001994"/>
    <s v="ẤP RẠCH BÀO, KHÁNH BÌNH"/>
    <s v="TRẦN VĂN THỜI"/>
    <s v="CÀ MAU"/>
    <s v="0917959190"/>
    <s v="1CMU000002"/>
    <s v="CTY TNHH TRỌNG TÍN"/>
    <s v="1CMU000003"/>
    <s v="CTY TNHH MTV SX,TM &amp; DV ĐỖ VĂN SẤM"/>
    <m/>
    <s v=""/>
    <s v="C"/>
    <s v="đã đăng ký"/>
    <s v="Active"/>
    <m/>
  </r>
  <r>
    <n v="2418"/>
    <n v="10"/>
    <s v="CMU0039"/>
    <s v="A1030"/>
    <x v="4"/>
    <s v="QUỐC THUẤN"/>
    <s v="LÊ QUỐC THUẤN"/>
    <x v="41"/>
    <x v="40"/>
    <x v="12"/>
    <x v="12"/>
    <s v="380963308"/>
    <s v="61D8001279"/>
    <s v="ẤP ÔNG BÍCH, KHÁNH BÌNH"/>
    <s v="TRẦN VĂN THỜI"/>
    <s v="CÀ MAU"/>
    <s v="0917251785"/>
    <s v="1CMU000002"/>
    <s v="CTY TNHH TRỌNG TÍN"/>
    <s v="1CMU000003"/>
    <s v="CTY TNHH MTV SX,TM &amp; DV ĐỖ VĂN SẤM"/>
    <m/>
    <s v=""/>
    <s v="C"/>
    <s v="đã đăng ký"/>
    <s v="Active"/>
    <m/>
  </r>
  <r>
    <n v="2419"/>
    <n v="10"/>
    <s v="CMU0040"/>
    <s v="A1031"/>
    <x v="4"/>
    <s v="QUỐC TOẢN"/>
    <s v="ĐẶNG QUỐC TOẢN"/>
    <x v="41"/>
    <x v="40"/>
    <x v="12"/>
    <x v="12"/>
    <s v="381219981"/>
    <s v="61D8002707"/>
    <s v="ẤP 5, KHÁNH BÌNH ĐÔNG"/>
    <s v="TRẦN VĂN THỜI"/>
    <s v="CÀ MAU"/>
    <s v="0985000296"/>
    <s v="1CMU000002"/>
    <s v="CTY TNHH TRỌNG TÍN"/>
    <s v="1CMU000003"/>
    <s v="CTY TNHH MTV SX,TM &amp; DV ĐỖ VĂN SẤM"/>
    <m/>
    <s v=""/>
    <s v="C"/>
    <s v="đã đăng ký"/>
    <s v="Active"/>
    <m/>
  </r>
  <r>
    <n v="2420"/>
    <n v="10"/>
    <s v="CMU0041"/>
    <s v="A1160"/>
    <x v="4"/>
    <s v="BÙI VĂN NGUYỄN"/>
    <s v="BÙI VĂN NGUYỄN"/>
    <x v="41"/>
    <x v="40"/>
    <x v="12"/>
    <x v="12"/>
    <s v="381304420"/>
    <s v="61D8002960"/>
    <s v="ẤP 5, KHÁNH BÌNH ĐÔNG"/>
    <s v="TRẦN VĂN THỜI"/>
    <s v="CÀ MAU"/>
    <s v="0917481271"/>
    <s v="1CMU000002"/>
    <s v="CTY TNHH TRỌNG TÍN"/>
    <s v="1CMU000003"/>
    <s v="CTY TNHH MTV SX,TM &amp; DV ĐỖ VĂN SẤM"/>
    <m/>
    <s v=""/>
    <s v="C"/>
    <s v="đã đăng ký"/>
    <s v="Active"/>
    <m/>
  </r>
  <r>
    <n v="2421"/>
    <n v="10"/>
    <s v="CMU0042"/>
    <s v="A1364"/>
    <x v="4"/>
    <s v="BẢY BAN"/>
    <s v="VÕ ĐỒNG BAN"/>
    <x v="41"/>
    <x v="40"/>
    <x v="12"/>
    <x v="12"/>
    <s v="381320739"/>
    <s v="61D8002762"/>
    <s v="ẤP 4, KHÁNH BÌNH"/>
    <s v="TRẦN VĂN THỜI"/>
    <s v="CÀ MAU"/>
    <s v="0919966797"/>
    <s v="1CMU000002"/>
    <s v="CTY TNHH TRỌNG TÍN"/>
    <s v="1CMU000003"/>
    <s v="CTY TNHH MTV SX,TM &amp; DV ĐỖ VĂN SẤM"/>
    <m/>
    <s v=""/>
    <s v="C"/>
    <s v="đã đăng ký"/>
    <s v="Active"/>
    <m/>
  </r>
  <r>
    <n v="2422"/>
    <n v="10"/>
    <s v="CMU0043"/>
    <s v="A1148"/>
    <x v="4"/>
    <s v="KIM LẮM"/>
    <s v="TỪ KIM LẮM"/>
    <x v="41"/>
    <x v="40"/>
    <x v="12"/>
    <x v="12"/>
    <s v="381285292"/>
    <s v="61C000895"/>
    <s v="ẤP 4, KHÁNH LÂM"/>
    <s v="U MINH"/>
    <s v="CÀ MAU"/>
    <s v="01296366015"/>
    <s v="1CMU000002"/>
    <s v="CTY TNHH TRỌNG TÍN"/>
    <s v="1CMU000003"/>
    <s v="CTY TNHH MTV SX,TM &amp; DV ĐỖ VĂN SẤM"/>
    <m/>
    <s v=""/>
    <s v="A"/>
    <s v="đã đăng ký"/>
    <s v="Active"/>
    <m/>
  </r>
  <r>
    <n v="2423"/>
    <n v="1"/>
    <s v="STG0292"/>
    <m/>
    <x v="4"/>
    <s v="TÍN PHÁT"/>
    <s v="TRƯƠNG NHƯ HẠNH"/>
    <x v="42"/>
    <x v="41"/>
    <x v="11"/>
    <x v="11"/>
    <m/>
    <m/>
    <s v="ẤP THỌ HÒA ĐÔNG, PHÚ TÂM"/>
    <s v="CHÂU THÀNH"/>
    <s v="SÓC TRĂNG"/>
    <n v="84903094445"/>
    <s v="1STG000010"/>
    <s v="CH VTNN TRẦN VĂN ANH"/>
    <m/>
    <s v=""/>
    <m/>
    <s v=""/>
    <s v="A"/>
    <m/>
    <s v="Chưa tạo mã"/>
    <m/>
  </r>
  <r>
    <n v="2424"/>
    <n v="1"/>
    <s v="STG0293"/>
    <s v="A0571"/>
    <x v="4"/>
    <s v="YẾN PHƯƠNG"/>
    <s v="LÝ HÝ"/>
    <x v="42"/>
    <x v="41"/>
    <x v="11"/>
    <x v="11"/>
    <s v="365260337"/>
    <s v="59J8000734"/>
    <s v="ẤP MỸ ĐỨC, THIỆN MỸ"/>
    <s v="CHÂU THÀNH"/>
    <s v="SÓC TRĂNG"/>
    <s v="84976540045"/>
    <s v="1STG100003"/>
    <s v="CTY TNHH MTV TRẦN VĂN PHƯỚC"/>
    <m/>
    <s v=""/>
    <m/>
    <s v=""/>
    <s v="C"/>
    <s v="đã đăng ký"/>
    <s v="Active"/>
    <m/>
  </r>
  <r>
    <n v="2425"/>
    <n v="1"/>
    <s v="STG0294"/>
    <m/>
    <x v="4"/>
    <s v="TẤN THỊNH 1 (CHỊ QUYÊN)"/>
    <s v="NGUYỄN TẤN THỊNH"/>
    <x v="42"/>
    <x v="41"/>
    <x v="11"/>
    <x v="11"/>
    <m/>
    <m/>
    <s v="ẤP MƯƠNG KHAI, MỸ HƯƠNG"/>
    <s v="MỸ TÚ"/>
    <s v="SÓC TRĂNG"/>
    <s v="84907789816"/>
    <s v="1STG100003"/>
    <s v="CTY TNHH MTV TRẦN VĂN PHƯỚC"/>
    <m/>
    <s v=""/>
    <m/>
    <s v=""/>
    <s v="C"/>
    <m/>
    <s v="Chưa tạo mã"/>
    <m/>
  </r>
  <r>
    <n v="2426"/>
    <n v="1"/>
    <s v="STG0296"/>
    <m/>
    <x v="4"/>
    <s v="THANH SANG"/>
    <s v="NGUYỄN THÀNH LINH"/>
    <x v="42"/>
    <x v="41"/>
    <x v="11"/>
    <x v="11"/>
    <m/>
    <m/>
    <s v="ẤP MƯƠNG KHAI, MỸ HƯƠNG"/>
    <s v="MỸ TÚ"/>
    <s v="SÓC TRĂNG"/>
    <s v="84939959027"/>
    <s v="1STG100003"/>
    <s v="CTY TNHH MTV TRẦN VĂN PHƯỚC"/>
    <m/>
    <s v=""/>
    <m/>
    <s v=""/>
    <s v="C"/>
    <m/>
    <s v="Chưa tạo mã"/>
    <m/>
  </r>
  <r>
    <n v="2427"/>
    <n v="1"/>
    <s v="STG0297"/>
    <m/>
    <x v="4"/>
    <s v="THANH ĐAN"/>
    <s v="QUÁCH HOÀNG THANH ĐAN"/>
    <x v="42"/>
    <x v="41"/>
    <x v="11"/>
    <x v="11"/>
    <m/>
    <m/>
    <s v="ẤP MƯƠNG KHAI, MỸ HƯƠNG"/>
    <s v="MỸ TÚ"/>
    <s v="SÓC TRĂNG"/>
    <s v="84907789816"/>
    <s v="1STG100003"/>
    <s v="CTY TNHH MTV TRẦN VĂN PHƯỚC"/>
    <m/>
    <s v=""/>
    <m/>
    <s v=""/>
    <s v="C"/>
    <m/>
    <s v="Chưa tạo mã"/>
    <m/>
  </r>
  <r>
    <n v="2428"/>
    <n v="1"/>
    <s v="STG0298"/>
    <s v="A0572"/>
    <x v="4"/>
    <s v="HÒA"/>
    <s v="TRƯƠNG HỒNG YẾN"/>
    <x v="42"/>
    <x v="41"/>
    <x v="11"/>
    <x v="11"/>
    <s v="365028024"/>
    <s v="59J8000755"/>
    <s v="ẤP MỸ HƯNG, XÃ MỸ TÚ"/>
    <s v="MỸ TÚ"/>
    <s v="SÓC TRĂNG"/>
    <s v="84907436177"/>
    <s v="1STG100009"/>
    <s v="CH VTNN TRẦN VĨNH TRƯỜNG"/>
    <m/>
    <s v=""/>
    <m/>
    <s v=""/>
    <s v="A"/>
    <s v="đã đăng ký"/>
    <s v="Active"/>
    <s v="X"/>
  </r>
  <r>
    <n v="2429"/>
    <n v="1"/>
    <s v="STG0221"/>
    <s v="A1579"/>
    <x v="4"/>
    <s v="ĐỖ VĂN CHỦ"/>
    <s v="ĐỖ VĂN CHỦ"/>
    <x v="42"/>
    <x v="41"/>
    <x v="11"/>
    <x v="11"/>
    <s v="365442633"/>
    <s v="59D8000406"/>
    <s v="MỸ TÚ"/>
    <s v="MỸ TÚ"/>
    <s v="SÓC TRĂNG"/>
    <s v="0987710769"/>
    <s v="1STG100003"/>
    <s v="CTY TNHH MTV TRẦN VĂN PHƯỚC"/>
    <s v="1STG100002"/>
    <s v="CTY TNHH HƯNG THẠNH PHÁT"/>
    <m/>
    <s v=""/>
    <s v="A"/>
    <s v="đã đăng ký"/>
    <s v="Active"/>
    <m/>
  </r>
  <r>
    <n v="2430"/>
    <n v="1"/>
    <s v="STG0061"/>
    <s v="A1359"/>
    <x v="4"/>
    <s v="BẶC HÁI (QUÁCH MỸ KIỀU)"/>
    <s v="QUÁCH MỸ KIỀU"/>
    <x v="42"/>
    <x v="41"/>
    <x v="11"/>
    <x v="11"/>
    <s v="365168996"/>
    <s v="59J8001797"/>
    <s v="ẤP THỌ HÒA ĐÔNG, XÃ PHÚ TÂM"/>
    <s v="CHÂU THÀNH"/>
    <s v="SÓC TRĂNG"/>
    <s v="841663610599"/>
    <s v="1STG100009"/>
    <s v="CH VTNN TRẦN VĨNH TRƯỜNG"/>
    <m/>
    <s v=""/>
    <m/>
    <s v=""/>
    <s v="B"/>
    <s v="đã đăng ký"/>
    <s v="Active"/>
    <m/>
  </r>
  <r>
    <n v="2431"/>
    <n v="2"/>
    <s v="STG0299"/>
    <s v="A1846"/>
    <x v="4"/>
    <s v="MINH ÚT"/>
    <s v="HỒ VĂN ÚT"/>
    <x v="42"/>
    <x v="41"/>
    <x v="11"/>
    <x v="11"/>
    <s v="365807527"/>
    <s v="59D8000089HKD"/>
    <s v="ẤP THIỆN BÌNH, XÃ THUẬN HƯNG"/>
    <s v="MỸ TÚ"/>
    <s v="SÓC TRĂNG"/>
    <s v="0974272333"/>
    <s v="1STG100009"/>
    <s v="CH VTNN TRẦN VĨNH TRƯỜNG"/>
    <m/>
    <s v=""/>
    <m/>
    <s v=""/>
    <s v="A"/>
    <s v="chưa đăng ký"/>
    <s v="Active"/>
    <m/>
  </r>
  <r>
    <n v="2432"/>
    <n v="2"/>
    <s v="STG0300"/>
    <s v="A0548"/>
    <x v="4"/>
    <s v="MỸ ANH"/>
    <s v="PHẠM THỊ HỒNG NHUNG"/>
    <x v="42"/>
    <x v="41"/>
    <x v="11"/>
    <x v="11"/>
    <s v="365171854"/>
    <s v="59J8000705"/>
    <s v="TT. HUỲNH HỮU NGHĨA. "/>
    <s v="MỸ TÚ"/>
    <s v="SÓC TRĂNG"/>
    <s v="01294838949"/>
    <s v="1STG000010"/>
    <s v="CH VTNN TRẦN VĂN ANH"/>
    <m/>
    <s v=""/>
    <m/>
    <s v=""/>
    <s v="C"/>
    <s v="đã đăng ký"/>
    <s v="Active"/>
    <m/>
  </r>
  <r>
    <n v="2433"/>
    <n v="2"/>
    <s v="STG0301"/>
    <s v="A1890"/>
    <x v="4"/>
    <s v="ÚT ỬNG"/>
    <s v="MAI THỊ ỬNG"/>
    <x v="42"/>
    <x v="41"/>
    <x v="11"/>
    <x v="11"/>
    <s v="365410887"/>
    <s v="59K8000266"/>
    <s v="508 ẤP BƯNG SA, VIÊN AN"/>
    <s v="TRẦN ĐỀ"/>
    <s v="SÓC TRĂNG"/>
    <s v="84976707650"/>
    <s v="1STG100009"/>
    <s v="CH VTNN TRẦN VĨNH TRƯỜNG"/>
    <m/>
    <s v=""/>
    <m/>
    <s v=""/>
    <s v="B"/>
    <s v="đã đăng ký"/>
    <s v="Active"/>
    <m/>
  </r>
  <r>
    <n v="2434"/>
    <n v="2"/>
    <s v="STG0302"/>
    <m/>
    <x v="4"/>
    <s v="QUÁCH VĂN KHỞI"/>
    <s v="HUỲNH THỊ NĂM"/>
    <x v="42"/>
    <x v="41"/>
    <x v="11"/>
    <x v="11"/>
    <m/>
    <m/>
    <s v="ĐÃI NÔN, LIÊU TÚ"/>
    <s v="TRẦN ĐỀ"/>
    <s v="SÓC TRĂNG"/>
    <s v="841202936027"/>
    <s v="1STG100003"/>
    <s v="CTY TNHH MTV TRẦN VĂN PHƯỚC"/>
    <m/>
    <s v=""/>
    <m/>
    <s v=""/>
    <s v="C"/>
    <m/>
    <s v="Chưa tạo mã"/>
    <m/>
  </r>
  <r>
    <n v="2435"/>
    <n v="2"/>
    <s v="STG0303"/>
    <m/>
    <x v="4"/>
    <s v="NGỌC TUẤN"/>
    <s v="NGUYỄN THANH TUẤN"/>
    <x v="42"/>
    <x v="41"/>
    <x v="11"/>
    <x v="11"/>
    <s v="365787277"/>
    <s v="59K8000801"/>
    <s v="ẤP THẠNH LỢI, THỊ TRẤN MỸ XUYÊN"/>
    <s v="TRẦN ĐỀ"/>
    <s v="SÓC TRĂNG"/>
    <n v="913846566"/>
    <s v="1STG100003"/>
    <s v="CTY TNHH MTV TRẦN VĂN PHƯỚC"/>
    <m/>
    <s v=""/>
    <m/>
    <s v=""/>
    <s v="C"/>
    <m/>
    <s v="Chưa tạo mã"/>
    <m/>
  </r>
  <r>
    <n v="2436"/>
    <n v="2"/>
    <s v="STG0304"/>
    <s v="A1162"/>
    <x v="4"/>
    <s v="THÀNH PHƯỢNG"/>
    <s v="NGÔ THỊ THANH"/>
    <x v="42"/>
    <x v="41"/>
    <x v="11"/>
    <x v="11"/>
    <s v="365076086"/>
    <s v="00902/HKD"/>
    <s v="ẤP BƯNG CÀ PỐT, TÀI VĂN"/>
    <s v="TRẦN ĐỀ"/>
    <s v="SÓC TRĂNG"/>
    <s v="84944867007"/>
    <s v="1STG000010"/>
    <s v="CH VTNN TRẦN VĂN ANH"/>
    <m/>
    <s v=""/>
    <m/>
    <s v=""/>
    <s v="B"/>
    <s v="chưa đăng ký"/>
    <s v="Active"/>
    <m/>
  </r>
  <r>
    <n v="2437"/>
    <n v="2"/>
    <s v="STG0305"/>
    <s v="A1001"/>
    <x v="4"/>
    <s v="YẾN NGA"/>
    <s v="TRẦN THÚY NGA"/>
    <x v="42"/>
    <x v="41"/>
    <x v="11"/>
    <x v="11"/>
    <s v="365410887"/>
    <s v="59K8000266"/>
    <s v="ẤP CÁI ĐƯỜNG, TÂN THẠNH"/>
    <s v="LONG PHÚ"/>
    <s v="SÓC TRĂNG"/>
    <s v="0904591505"/>
    <s v="1STG100009"/>
    <s v="CH VTNN TRẦN VĨNH TRƯỜNG"/>
    <m/>
    <s v=""/>
    <m/>
    <s v=""/>
    <s v="C"/>
    <s v="đã đăng ký"/>
    <s v="Active"/>
    <m/>
  </r>
  <r>
    <n v="2438"/>
    <n v="3"/>
    <s v="STG0306"/>
    <s v="A1234"/>
    <x v="4"/>
    <s v="NGỌC MAI"/>
    <s v="TRƯƠNG THỊ THÙY DƯƠNG"/>
    <x v="42"/>
    <x v="41"/>
    <x v="11"/>
    <x v="11"/>
    <s v="365486730"/>
    <s v="59B8002428"/>
    <s v="ẤP BA LĂNG, KẾ THÀNH"/>
    <s v="KẾ SÁCH"/>
    <s v="SÓC TRĂNG"/>
    <s v="0983987180"/>
    <s v="1STG000010"/>
    <s v="CH VTNN TRẦN VĂN ANH"/>
    <m/>
    <s v=""/>
    <m/>
    <s v=""/>
    <s v="B"/>
    <s v="đã đăng ký"/>
    <s v="Active"/>
    <m/>
  </r>
  <r>
    <n v="2439"/>
    <n v="3"/>
    <s v="STG0307"/>
    <m/>
    <x v="4"/>
    <s v="KIỀU TRANG"/>
    <s v="NGUYỄN THANH TOÀN"/>
    <x v="42"/>
    <x v="41"/>
    <x v="11"/>
    <x v="11"/>
    <m/>
    <m/>
    <s v="BỒ ĐỀ, KẾ THÀNH"/>
    <s v="KẾ SÁCH"/>
    <s v="SÓC TRĂNG"/>
    <s v="01685206446"/>
    <s v="1STG000010"/>
    <s v="CH VTNN TRẦN VĂN ANH"/>
    <s v="1STG100003"/>
    <s v="CTY TNHH MTV TRẦN VĂN PHƯỚC"/>
    <m/>
    <s v=""/>
    <s v="C"/>
    <m/>
    <s v="Chưa tạo mã"/>
    <m/>
  </r>
  <r>
    <n v="2440"/>
    <n v="3"/>
    <s v="STG0308"/>
    <s v="A1165"/>
    <x v="4"/>
    <s v="THANH HOA"/>
    <s v="NGUYỄN THỊ THANH HOA"/>
    <x v="42"/>
    <x v="41"/>
    <x v="11"/>
    <x v="11"/>
    <s v="365077513"/>
    <s v="59E8003645"/>
    <s v="50 ĐỒNG KHỞI, KHÓM 1, PHƯỜNG 9,"/>
    <s v="SÓC TRĂNG"/>
    <s v="SÓC TRĂNG"/>
    <s v="0918662972"/>
    <s v="1STG000016"/>
    <s v="CH VTNN NGUYỄN HỮU TRÍ"/>
    <m/>
    <s v=""/>
    <m/>
    <s v=""/>
    <s v="B"/>
    <s v="chưa đăng ký"/>
    <s v="Active"/>
    <m/>
  </r>
  <r>
    <n v="2441"/>
    <n v="3"/>
    <s v="STG0309"/>
    <s v="A1264"/>
    <x v="4"/>
    <s v="THANH DƯƠNG"/>
    <s v="LÊ THỊ THẮM"/>
    <x v="42"/>
    <x v="41"/>
    <x v="11"/>
    <x v="11"/>
    <s v="365061142"/>
    <s v="59K8000945"/>
    <s v="MỸ AN, TT KẾ SÁCH"/>
    <s v="KẾ SÁCH"/>
    <s v="SÓC TRĂNG"/>
    <s v="01654240424"/>
    <s v="1STG000010"/>
    <s v="CH VTNN TRẦN VĂN ANH"/>
    <m/>
    <s v=""/>
    <m/>
    <s v=""/>
    <s v="B"/>
    <s v="đã đăng ký"/>
    <s v="Active"/>
    <m/>
  </r>
  <r>
    <n v="2442"/>
    <n v="4"/>
    <s v="STG0250"/>
    <s v="A0920"/>
    <x v="4"/>
    <s v="NGỌC HIỂN"/>
    <s v="NGUYỄN NGỌC HIỂN"/>
    <x v="42"/>
    <x v="41"/>
    <x v="11"/>
    <x v="11"/>
    <s v="365667608"/>
    <s v="59D000016/HKD"/>
    <s v="XẺO GỪA, MỸ HƯƠNG"/>
    <s v="MỸ TÚ"/>
    <s v="SÓC TRĂNG"/>
    <s v="84793817198"/>
    <s v="1STG100003"/>
    <s v="CTY TNHH MTV TRẦN VĂN PHƯỚC"/>
    <m/>
    <s v=""/>
    <m/>
    <s v=""/>
    <s v="C"/>
    <s v="đã đăng ký"/>
    <s v="Active"/>
    <m/>
  </r>
  <r>
    <n v="2443"/>
    <n v="4"/>
    <s v="STG0251"/>
    <s v="A1375"/>
    <x v="4"/>
    <s v="PHƯỢNG ĐÈO"/>
    <s v="TRẦN THỊ ANH THI"/>
    <x v="42"/>
    <x v="41"/>
    <x v="11"/>
    <x v="11"/>
    <s v="365546326"/>
    <s v="59D000161 HKD"/>
    <s v="ẤP NỘI Ô, HUỲNH HỮU NGHĨA"/>
    <s v="MỸ TÚ"/>
    <s v="SÓC TRĂNG"/>
    <s v="84916777000"/>
    <s v="1STG100009"/>
    <s v="CH VTNN TRẦN VĨNH TRƯỜNG"/>
    <s v="1STG100003"/>
    <s v="CTY TNHH MTV TRẦN VĂN PHƯỚC"/>
    <s v="1STG100002"/>
    <s v="CTY TNHH HƯNG THẠNH PHÁT"/>
    <s v="B"/>
    <s v="đã đăng ký"/>
    <s v="Active"/>
    <m/>
  </r>
  <r>
    <n v="2444"/>
    <n v="4"/>
    <s v="STG0252"/>
    <s v="A0842"/>
    <x v="4"/>
    <s v="CHỤNG"/>
    <s v="TRẦN VĂN CHỤNG"/>
    <x v="42"/>
    <x v="41"/>
    <x v="11"/>
    <x v="11"/>
    <s v="000000659"/>
    <s v="bo sung sau 013"/>
    <s v="ẤP XIỂU GƯỜNG, XÃ MỸ HƯƠNG"/>
    <s v="MỸ TÚ"/>
    <s v="SÓC TRĂNG"/>
    <s v="84919262964"/>
    <s v="1STG100009"/>
    <s v="CH VTNN TRẦN VĨNH TRƯỜNG"/>
    <m/>
    <s v=""/>
    <m/>
    <s v=""/>
    <s v="B"/>
    <s v="chưa đăng ký"/>
    <s v="Inactive"/>
    <m/>
  </r>
  <r>
    <n v="2445"/>
    <n v="4"/>
    <s v="STG0253"/>
    <s v="A1578"/>
    <x v="4"/>
    <s v="NGỌC TỶ"/>
    <s v="NGUYỄN ĐEL"/>
    <x v="42"/>
    <x v="41"/>
    <x v="11"/>
    <x v="11"/>
    <s v="365041125"/>
    <s v="59D000254"/>
    <s v="ẤP MỸ LỢI C, XÃ MỸ TÚ"/>
    <s v="MỸ TÚ"/>
    <s v="SÓC TRĂNG"/>
    <s v="84988345299"/>
    <s v="1STG100003"/>
    <s v="CTY TNHH MTV TRẦN VĂN PHƯỚC"/>
    <m/>
    <s v=""/>
    <m/>
    <s v=""/>
    <s v="C"/>
    <s v="đã đăng ký"/>
    <s v="Active"/>
    <m/>
  </r>
  <r>
    <n v="2446"/>
    <n v="4"/>
    <s v="STG0254"/>
    <s v="A1889"/>
    <x v="4"/>
    <s v="QUỐC TRUNG"/>
    <s v="HỒ QUỐC TRUNG"/>
    <x v="42"/>
    <x v="41"/>
    <x v="11"/>
    <x v="11"/>
    <s v="365705548"/>
    <s v="59D8000069HKD"/>
    <s v="ẤP MỸ LỢI A, TT. HUỲNH HỮU NGHĨA"/>
    <s v="MỸ TÚ"/>
    <s v="SÓC TRĂNG"/>
    <s v="841662580906"/>
    <s v="1STG100003"/>
    <s v="CTY TNHH MTV TRẦN VĂN PHƯỚC"/>
    <m/>
    <s v=""/>
    <m/>
    <s v=""/>
    <s v="C"/>
    <s v="đã đăng ký"/>
    <s v="Active"/>
    <m/>
  </r>
  <r>
    <n v="2447"/>
    <n v="4"/>
    <s v="STG0255"/>
    <s v="A1734"/>
    <x v="4"/>
    <s v="THẮNG"/>
    <s v="LÊ VĂN THẮNG"/>
    <x v="42"/>
    <x v="41"/>
    <x v="11"/>
    <x v="11"/>
    <s v="365041125"/>
    <s v="59D000254"/>
    <s v="ẤP XIỂU GƯỜNG, XÃ MỸ HƯƠNG"/>
    <s v="MỸ TÚ"/>
    <s v="SÓC TRĂNG"/>
    <s v="84986867187"/>
    <s v="1STG100003"/>
    <s v="CTY TNHH MTV TRẦN VĂN PHƯỚC"/>
    <m/>
    <s v=""/>
    <m/>
    <s v=""/>
    <s v="C"/>
    <s v="đã đăng ký"/>
    <s v="Inactive"/>
    <m/>
  </r>
  <r>
    <n v="2448"/>
    <n v="5"/>
    <s v="STG0256"/>
    <m/>
    <x v="4"/>
    <s v="THÀNH QUYỂN"/>
    <s v="PHAN VĂN QUYỂN"/>
    <x v="42"/>
    <x v="41"/>
    <x v="11"/>
    <x v="11"/>
    <m/>
    <m/>
    <s v="ẤP THÀNH LỢI, TT. MỸ XUYÊN"/>
    <s v="MỸ XUYÊN"/>
    <s v="SÓC TRĂNG"/>
    <s v="84975353083"/>
    <s v="1STG100009"/>
    <s v="CH VTNN TRẦN VĨNH TRƯỜNG"/>
    <s v="1STG100003"/>
    <s v="CTY TNHH MTV TRẦN VĂN PHƯỚC"/>
    <m/>
    <s v=""/>
    <s v="C"/>
    <m/>
    <s v="Chưa tạo mã"/>
    <m/>
  </r>
  <r>
    <n v="2449"/>
    <n v="5"/>
    <s v="STG0257"/>
    <m/>
    <x v="4"/>
    <s v="NGUYÊN LỢI"/>
    <s v="LÊ THANH LAN ĐƯỜNG"/>
    <x v="42"/>
    <x v="41"/>
    <x v="11"/>
    <x v="11"/>
    <m/>
    <m/>
    <s v="190 ẤP THẠNH LỘC, TĨNH LỘ 934"/>
    <s v="MỸ XUYÊN"/>
    <s v="SÓC TRĂNG"/>
    <n v="84975353083"/>
    <s v="1STG100009"/>
    <s v="CH VTNN TRẦN VĨNH TRƯỜNG"/>
    <m/>
    <s v=""/>
    <m/>
    <s v=""/>
    <s v="C"/>
    <m/>
    <s v="Chưa tạo mã"/>
    <m/>
  </r>
  <r>
    <n v="2450"/>
    <n v="5"/>
    <s v="STG0258"/>
    <s v="A1504"/>
    <x v="4"/>
    <s v="QUÁCH PHUÔNG"/>
    <s v="LƯU THỊ KIM LOAN"/>
    <x v="42"/>
    <x v="41"/>
    <x v="11"/>
    <x v="11"/>
    <s v="365143613"/>
    <s v="000265/HKD"/>
    <s v="48 ẤP TIÊN CƯỜNG 1, XÃ THẠNH THỚI AN"/>
    <s v="TRẦN ĐỀ"/>
    <s v="SÓC TRĂNG"/>
    <s v="84913722971"/>
    <s v="1STG100002"/>
    <s v="CTY TNHH HƯNG THẠNH PHÁT"/>
    <s v="1STG100003"/>
    <s v="CTY TNHH MTV TRẦN VĂN PHƯỚC"/>
    <m/>
    <s v=""/>
    <s v="B"/>
    <s v="đã đăng ký"/>
    <s v="Active"/>
    <m/>
  </r>
  <r>
    <n v="2451"/>
    <n v="5"/>
    <s v="STG0259"/>
    <s v="A1007"/>
    <x v="4"/>
    <s v="TƯ LƯ"/>
    <s v="HỒNG VĂN LƯ"/>
    <x v="42"/>
    <x v="41"/>
    <x v="11"/>
    <x v="11"/>
    <s v="365345924"/>
    <s v="59K8000398"/>
    <s v="ẤP THẠNH PHÚ, XÃ THẠNH THỚI THUẬN"/>
    <s v="TRẦN ĐỀ"/>
    <s v="SÓC TRĂNG"/>
    <n v="986660919"/>
    <s v="1STG100003"/>
    <s v="CTY TNHH MTV TRẦN VĂN PHƯỚC"/>
    <m/>
    <s v=""/>
    <m/>
    <s v=""/>
    <s v="C"/>
    <s v="đã đăng ký"/>
    <s v="Active"/>
    <m/>
  </r>
  <r>
    <n v="2452"/>
    <n v="5"/>
    <s v="STG0260"/>
    <m/>
    <x v="4"/>
    <s v="BẢO ÂN"/>
    <s v="PHAN VĂN NGỔNG"/>
    <x v="42"/>
    <x v="41"/>
    <x v="11"/>
    <x v="11"/>
    <m/>
    <m/>
    <s v="ẤP THẠNH NHÂN 2, XÃ THẠNH THỚI THUẬN"/>
    <s v="TRẦN ĐỀ"/>
    <s v="SÓC TRĂNG"/>
    <s v="841685922166"/>
    <s v="1STG100003"/>
    <s v="CTY TNHH MTV TRẦN VĂN PHƯỚC"/>
    <m/>
    <s v=""/>
    <m/>
    <s v=""/>
    <s v="C"/>
    <m/>
    <s v="Chưa tạo mã"/>
    <m/>
  </r>
  <r>
    <n v="2453"/>
    <n v="5"/>
    <s v="STG0261"/>
    <m/>
    <x v="4"/>
    <s v="CHÍNH NON"/>
    <s v="LÝ VĂN NON"/>
    <x v="42"/>
    <x v="41"/>
    <x v="11"/>
    <x v="11"/>
    <m/>
    <m/>
    <s v="ẤP CÁI QUANH, TÂN THẠNH"/>
    <s v="LONG PHÚ"/>
    <s v="SÓC TRĂNG"/>
    <s v="84793840221"/>
    <s v="1STG100003"/>
    <s v="CTY TNHH MTV TRẦN VĂN PHƯỚC"/>
    <m/>
    <s v=""/>
    <m/>
    <s v=""/>
    <s v="C"/>
    <m/>
    <s v="Chưa tạo mã"/>
    <m/>
  </r>
  <r>
    <n v="2454"/>
    <n v="6"/>
    <s v="STG0262"/>
    <m/>
    <x v="4"/>
    <s v="PHÁT HƯNG 2"/>
    <s v="LẠI THỊ THÙY LOAN"/>
    <x v="42"/>
    <x v="41"/>
    <x v="11"/>
    <x v="11"/>
    <m/>
    <m/>
    <s v="CHỢ TT LONG PHÚ"/>
    <s v="LONG PHÚ"/>
    <s v="SÓC TRĂNG"/>
    <s v="841234521242"/>
    <s v="1STG100009"/>
    <s v="CH VTNN TRẦN VĨNH TRƯỜNG"/>
    <m/>
    <s v=""/>
    <m/>
    <s v=""/>
    <s v="B"/>
    <m/>
    <s v="Chưa tạo mã"/>
    <m/>
  </r>
  <r>
    <n v="2455"/>
    <n v="6"/>
    <s v="STG0263"/>
    <m/>
    <x v="4"/>
    <s v="CUỘI"/>
    <s v="NGUYỄN THỊ MỘNG TUYỀN"/>
    <x v="42"/>
    <x v="41"/>
    <x v="11"/>
    <x v="11"/>
    <m/>
    <m/>
    <s v="ẤP TÂN QUY GIA, XÃ TÂN HƯNG"/>
    <s v="LONG PHÚ"/>
    <s v="SÓC TRĂNG"/>
    <n v="988192219"/>
    <s v="1STG100009"/>
    <s v="CH VTNN TRẦN VĨNH TRƯỜNG"/>
    <s v="1STG100010"/>
    <s v="CH VTNN TRẦN VĂN ANH"/>
    <m/>
    <s v=""/>
    <s v="C"/>
    <m/>
    <s v="Chưa tạo mã"/>
    <m/>
  </r>
  <r>
    <n v="2456"/>
    <n v="6"/>
    <s v="STG0264"/>
    <s v="A1099"/>
    <x v="4"/>
    <s v="HIỆP"/>
    <s v="DƯƠNG THOẠI ÂM"/>
    <x v="42"/>
    <x v="41"/>
    <x v="11"/>
    <x v="11"/>
    <s v="365512350 "/>
    <s v="146/2002"/>
    <s v="ẤP 5, THỊ TRẤN LONG PHÚ"/>
    <s v="LONG PHÚ"/>
    <s v="SÓC TRĂNG"/>
    <n v="1234521242"/>
    <s v="1STG100003"/>
    <s v="CTY TNHH MTV TRẦN VĂN PHƯỚC"/>
    <m/>
    <s v=""/>
    <m/>
    <s v=""/>
    <s v="A"/>
    <s v="đã đăng ký"/>
    <s v="Active"/>
    <m/>
  </r>
  <r>
    <n v="2457"/>
    <n v="6"/>
    <s v="STG0265"/>
    <s v="A1013"/>
    <x v="4"/>
    <s v="THÁO"/>
    <s v="TRANG ANH KIỆT"/>
    <x v="42"/>
    <x v="41"/>
    <x v="11"/>
    <x v="11"/>
    <s v="365190129"/>
    <s v="1011/2011"/>
    <s v="157 PHẠM HÙNG, P8"/>
    <s v="TP. SÓC TRĂNG"/>
    <s v="SÓC TRĂNG"/>
    <s v="841673909777"/>
    <s v="1STG100002"/>
    <s v="CTY TNHH HƯNG THẠNH PHÁT"/>
    <s v="1STG100009"/>
    <s v="CH VTNN TRẦN VĨNH TRƯỜNG"/>
    <m/>
    <s v=""/>
    <s v="C"/>
    <s v="đã đăng ký"/>
    <s v="Active"/>
    <m/>
  </r>
  <r>
    <n v="2458"/>
    <n v="6"/>
    <s v="STG0266"/>
    <s v="A0865"/>
    <x v="4"/>
    <s v="VINH ÊNG"/>
    <s v="TẠ THỊ KIM OANH"/>
    <x v="42"/>
    <x v="41"/>
    <x v="11"/>
    <x v="11"/>
    <s v="365510496"/>
    <s v="59C8000445"/>
    <s v="840A PHẠM HÙNG, KHÓM 7, PHƯỜNG 8"/>
    <s v="TP. SÓC TRĂNG"/>
    <s v="SÓC TRĂNG"/>
    <s v="84984934453"/>
    <s v="1STG100003"/>
    <s v="CTY TNHH MTV TRẦN VĂN PHƯỚC"/>
    <m/>
    <s v=""/>
    <m/>
    <s v=""/>
    <s v="B"/>
    <s v="đã đăng ký"/>
    <s v="Active"/>
    <m/>
  </r>
  <r>
    <n v="2459"/>
    <n v="6"/>
    <s v="STG0267"/>
    <s v="A1102"/>
    <x v="4"/>
    <s v="MINH VÀNG"/>
    <s v="TRƯƠNG THỊ KIỀU THU"/>
    <x v="42"/>
    <x v="41"/>
    <x v="11"/>
    <x v="11"/>
    <s v="365368149"/>
    <s v="59A8004981"/>
    <s v="ẤP SAINTARD, XÃ TÂN THẠNH"/>
    <s v="LONG PHÚ"/>
    <s v="SÓC TRĂNG"/>
    <n v="915777719"/>
    <s v="1STG100003"/>
    <s v="CTY TNHH MTV TRẦN VĂN PHƯỚC"/>
    <m/>
    <s v=""/>
    <m/>
    <s v=""/>
    <s v="A"/>
    <s v="chưa đăng ký"/>
    <s v="Active"/>
    <m/>
  </r>
  <r>
    <n v="2460"/>
    <n v="7"/>
    <s v="STG0268"/>
    <s v="A1936"/>
    <x v="4"/>
    <s v="QUỐC NGA"/>
    <s v="HUỲNH THỊ NGA"/>
    <x v="42"/>
    <x v="41"/>
    <x v="11"/>
    <x v="11"/>
    <s v="365943141"/>
    <s v="59K8000521"/>
    <s v="ĐÃI NÔN, LIÊU TÚ"/>
    <s v="TRẦN ĐỀ"/>
    <s v="SÓC TRĂNG"/>
    <s v="84947323234"/>
    <s v="1STG100003"/>
    <s v="CTY TNHH MTV TRẦN VĂN PHƯỚC"/>
    <m/>
    <s v=""/>
    <m/>
    <s v=""/>
    <s v="B"/>
    <s v="đã đăng ký"/>
    <s v="Active"/>
    <m/>
  </r>
  <r>
    <n v="2461"/>
    <n v="7"/>
    <s v="STG0269"/>
    <s v="A1341"/>
    <x v="4"/>
    <s v="THANH TƯƠI"/>
    <s v="NGUYỄN VĂN TƯƠI"/>
    <x v="42"/>
    <x v="41"/>
    <x v="11"/>
    <x v="11"/>
    <s v="365255131"/>
    <s v="3209/2010"/>
    <s v="ẤP BƯNG BUỐI, LIÊU TÚ"/>
    <s v="TRẦN ĐỀ"/>
    <s v="SÓC TRĂNG"/>
    <s v="84908732239"/>
    <s v="1STG100003"/>
    <s v="CTY TNHH MTV TRẦN VĂN PHƯỚC"/>
    <m/>
    <s v=""/>
    <m/>
    <s v=""/>
    <s v="C"/>
    <s v="đã đăng ký"/>
    <s v="Active"/>
    <s v="X"/>
  </r>
  <r>
    <n v="2462"/>
    <n v="7"/>
    <s v="STG0270"/>
    <m/>
    <x v="4"/>
    <s v="HẤU NHUNG"/>
    <s v="NGUYỄN PHƯỚC TRƯỜNG"/>
    <x v="42"/>
    <x v="41"/>
    <x v="11"/>
    <x v="11"/>
    <m/>
    <m/>
    <s v="GIỒNG GIỮA- TT LỊCH HỘI THƯỢNG"/>
    <s v="TRẦN ĐỀ"/>
    <s v="SÓC TRĂNG"/>
    <s v="841266866151"/>
    <s v="1STG100003"/>
    <s v="CTY TNHH MTV TRẦN VĂN PHƯỚC"/>
    <m/>
    <s v=""/>
    <m/>
    <s v=""/>
    <s v="C"/>
    <m/>
    <s v="Chưa tạo mã"/>
    <m/>
  </r>
  <r>
    <n v="2463"/>
    <n v="7"/>
    <s v="STG0271"/>
    <m/>
    <x v="4"/>
    <s v="HOÀNG NHUNG"/>
    <s v="TRƯƠNG MINH HOÀNG"/>
    <x v="42"/>
    <x v="41"/>
    <x v="11"/>
    <x v="11"/>
    <m/>
    <m/>
    <s v="GIỒNG GIỮA- TT LỊCH HỘI THƯỢNG"/>
    <s v="TRẦN ĐỀ"/>
    <s v="SÓC TRĂNG"/>
    <s v="84909681293"/>
    <s v="1STG100009"/>
    <s v="CH VTNN TRẦN VĨNH TRƯỜNG"/>
    <m/>
    <s v=""/>
    <m/>
    <s v=""/>
    <s v="C"/>
    <m/>
    <s v="Chưa tạo mã"/>
    <m/>
  </r>
  <r>
    <n v="2464"/>
    <n v="7"/>
    <s v="STG0272"/>
    <s v="A0970"/>
    <x v="4"/>
    <s v="TRƯỜNG PHÁT"/>
    <s v="MÃ TRẤN HÀ"/>
    <x v="42"/>
    <x v="41"/>
    <x v="11"/>
    <x v="11"/>
    <s v="365117485"/>
    <s v="59K8000376"/>
    <s v="GIỒNG GIỮA- TT LỊCH HỘI THƯỢNG"/>
    <s v="TRẦN ĐỀ"/>
    <s v="SÓC TRĂNG"/>
    <s v="84908666650"/>
    <s v="1STG100009"/>
    <s v="CH VTNN TRẦN VĨNH TRƯỜNG"/>
    <m/>
    <s v=""/>
    <m/>
    <s v=""/>
    <s v="C"/>
    <s v="đã đăng ký"/>
    <s v="Active"/>
    <m/>
  </r>
  <r>
    <n v="2465"/>
    <n v="7"/>
    <s v="STG0273"/>
    <m/>
    <x v="4"/>
    <s v="BẢO"/>
    <s v="HỒNG ANH TOẠI"/>
    <x v="42"/>
    <x v="41"/>
    <x v="11"/>
    <x v="11"/>
    <m/>
    <m/>
    <s v="ẤP BƯNG TRIẾT, XÃ LIÊU TÚ"/>
    <s v="TRẦN ĐỀ"/>
    <s v="SÓC TRĂNG"/>
    <s v="841665519282"/>
    <s v="1STG100003"/>
    <s v="CTY TNHH MTV TRẦN VĂN PHƯỚC"/>
    <m/>
    <s v=""/>
    <m/>
    <s v=""/>
    <s v="C"/>
    <m/>
    <s v="Chưa tạo mã"/>
    <m/>
  </r>
  <r>
    <n v="2466"/>
    <n v="8"/>
    <s v="STG0274"/>
    <m/>
    <x v="4"/>
    <s v="BẠCH TÂY"/>
    <s v=""/>
    <x v="42"/>
    <x v="41"/>
    <x v="11"/>
    <x v="11"/>
    <m/>
    <m/>
    <s v="ẤP CẦN GIỜ 2, THAM ĐÔN"/>
    <s v="MỸ XUYÊN"/>
    <s v="SÓC TRĂNG"/>
    <n v="1202936027"/>
    <s v="1STG100009"/>
    <s v="CH VTNN TRẦN VĨNH TRƯỜNG"/>
    <s v="1STG100003"/>
    <s v="CTY TNHH MTV TRẦN VĂN PHƯỚC"/>
    <m/>
    <s v=""/>
    <s v="C"/>
    <m/>
    <s v="Chưa tạo mã"/>
    <m/>
  </r>
  <r>
    <n v="2467"/>
    <n v="8"/>
    <s v="STG0275"/>
    <s v="A0578"/>
    <x v="4"/>
    <s v="TÂN HƯNG (A DŨNG)"/>
    <s v="QUÁCH VĂN DŨNG"/>
    <x v="42"/>
    <x v="41"/>
    <x v="11"/>
    <x v="11"/>
    <s v="365536742"/>
    <s v="59E8003535"/>
    <s v="ẤP ĐẠI NGHĨA THẮNG, XÃ ĐẠI TÂM"/>
    <s v="MỸ XUYÊN"/>
    <s v="SÓC TRĂNG"/>
    <s v="84976398367"/>
    <s v="1STG100009"/>
    <s v="CH VTNN TRẦN VĨNH TRƯỜNG"/>
    <m/>
    <s v=""/>
    <m/>
    <s v=""/>
    <s v="C"/>
    <s v="đã đăng ký"/>
    <s v="Active"/>
    <m/>
  </r>
  <r>
    <n v="2468"/>
    <n v="8"/>
    <s v="STG0276"/>
    <s v="A1678"/>
    <x v="4"/>
    <s v="HÙNG NGÂN (KHUI)"/>
    <s v="QUÁCH HOÀNG HÙNG"/>
    <x v="42"/>
    <x v="41"/>
    <x v="11"/>
    <x v="11"/>
    <s v="365122064"/>
    <s v="59E8001874"/>
    <s v="226 LÝ THƯỜNG KIỆT, K1, P4"/>
    <s v="TP. SÓC TRĂNG"/>
    <s v="SÓC TRĂNG"/>
    <s v="84909371017"/>
    <s v="1STG100002"/>
    <s v="CTY TNHH HƯNG THẠNH PHÁT"/>
    <s v="1STG100009"/>
    <s v="CH VTNN TRẦN VĨNH TRƯỜNG"/>
    <m/>
    <s v=""/>
    <s v="B"/>
    <s v="đã đăng ký"/>
    <s v="Inactive"/>
    <m/>
  </r>
  <r>
    <n v="2469"/>
    <n v="8"/>
    <s v="STG0277"/>
    <s v="A0999"/>
    <x v="4"/>
    <s v="LẬP PHÁT"/>
    <s v="TRẦM NGỌC ÁNH"/>
    <x v="42"/>
    <x v="41"/>
    <x v="11"/>
    <x v="11"/>
    <s v="365536742"/>
    <s v="59E8003535"/>
    <s v="ẤP TRƯỜNG KHÁNH A, TRƯỜNG KHÁNH"/>
    <s v="LONG PHÚ"/>
    <s v="SÓC TRĂNG"/>
    <s v="84793844492"/>
    <s v="1STG100002"/>
    <s v="CTY TNHH HƯNG THẠNH PHÁT"/>
    <m/>
    <s v=""/>
    <m/>
    <s v=""/>
    <s v="B"/>
    <s v="chưa đăng ký"/>
    <s v="Active"/>
    <m/>
  </r>
  <r>
    <n v="2470"/>
    <n v="8"/>
    <s v="STG0278"/>
    <s v="A0544"/>
    <x v="4"/>
    <s v="NGỌC PHẤN"/>
    <s v="NGÔ KIM HÔN"/>
    <x v="42"/>
    <x v="41"/>
    <x v="11"/>
    <x v="11"/>
    <s v="365710226 "/>
    <n v="2200282820"/>
    <s v="ẤP TRƯỜNG THỌ, TRƯỜNG KHÁNH"/>
    <s v="LONG PHÚ"/>
    <s v="SÓC TRĂNG"/>
    <n v="916944701"/>
    <s v="1STG100003"/>
    <s v="CTY TNHH MTV TRẦN VĂN PHƯỚC"/>
    <m/>
    <s v=""/>
    <m/>
    <s v=""/>
    <s v="C"/>
    <s v="đã đăng ký"/>
    <s v="Active"/>
    <m/>
  </r>
  <r>
    <n v="2471"/>
    <n v="8"/>
    <s v="STG0279"/>
    <s v="A1677"/>
    <x v="4"/>
    <s v="HỒNG LOAN"/>
    <s v="LÊ THỊ HỒNG LOAN"/>
    <x v="42"/>
    <x v="41"/>
    <x v="11"/>
    <x v="11"/>
    <s v="365548584"/>
    <s v="59A800137"/>
    <s v="60 ĐỒNG KHỞI K1, PHƯỜNG 9"/>
    <s v="TP. SÓC TRĂNG"/>
    <s v="SÓC TRĂNG"/>
    <s v="84913897501"/>
    <s v="1STG100009"/>
    <s v="CH VTNN TRẦN VĨNH TRƯỜNG"/>
    <m/>
    <s v=""/>
    <m/>
    <s v=""/>
    <s v="A"/>
    <s v="đã đăng ký"/>
    <s v="Active"/>
    <m/>
  </r>
  <r>
    <n v="2472"/>
    <n v="9"/>
    <s v="STG0281"/>
    <s v="A1002"/>
    <x v="4"/>
    <s v="MINH HƯNG"/>
    <s v="TIÊU TUẤN MINH"/>
    <x v="42"/>
    <x v="41"/>
    <x v="11"/>
    <x v="11"/>
    <s v="365548584"/>
    <s v="59A800137"/>
    <s v="ẤP KINH GIỮA 1, KẾ THÀNH"/>
    <s v="KẾ SÁCH"/>
    <s v="SÓC TRĂNG"/>
    <s v="841214042999"/>
    <s v="1STG100003"/>
    <s v="CTY TNHH MTV TRẦN VĂN PHƯỚC"/>
    <m/>
    <s v=""/>
    <m/>
    <s v=""/>
    <s v="C"/>
    <s v="đã đăng ký"/>
    <s v="Active"/>
    <s v="X"/>
  </r>
  <r>
    <n v="2473"/>
    <n v="9"/>
    <s v="STG0282"/>
    <m/>
    <x v="4"/>
    <s v="CHÍN ĐÔ"/>
    <s v="TRẦN VĂN ĐÔ"/>
    <x v="42"/>
    <x v="41"/>
    <x v="11"/>
    <x v="11"/>
    <m/>
    <m/>
    <s v="ẤP PHÚ BÌNH, XÃ PHÚ TÂM"/>
    <s v="CHÂU THÀNH"/>
    <s v="SÓC TRĂNG"/>
    <n v="972475527"/>
    <s v="1STG100003"/>
    <s v="CTY TNHH MTV TRẦN VĂN PHƯỚC"/>
    <s v="1STG100002"/>
    <s v="CTY TNHH HƯNG THẠNH PHÁT"/>
    <m/>
    <s v=""/>
    <s v="C"/>
    <m/>
    <s v="Chưa tạo mã"/>
    <m/>
  </r>
  <r>
    <n v="2474"/>
    <n v="9"/>
    <s v="STG0283"/>
    <m/>
    <x v="4"/>
    <s v="TRẦN BÌNH"/>
    <s v="TRẦN BÌNH"/>
    <x v="42"/>
    <x v="41"/>
    <x v="11"/>
    <x v="11"/>
    <m/>
    <m/>
    <s v="ẤP MANG CÁ, ĐẠI HẢI"/>
    <s v="KẾ SÁCH"/>
    <s v="SÓC TRĂNG"/>
    <s v="84933469096"/>
    <s v="1STG100003"/>
    <s v="CTY TNHH MTV TRẦN VĂN PHƯỚC"/>
    <s v="1STG100010"/>
    <s v="CH VTNN TRẦN VĂN ANH"/>
    <m/>
    <s v=""/>
    <s v="C"/>
    <m/>
    <s v="Chưa tạo mã"/>
    <m/>
  </r>
  <r>
    <n v="2475"/>
    <n v="9"/>
    <s v="STG0284"/>
    <s v="A1741"/>
    <x v="4"/>
    <s v="LÂM VĂN GIỚI"/>
    <s v="LÂM VĂN GIỚI"/>
    <x v="42"/>
    <x v="41"/>
    <x v="11"/>
    <x v="11"/>
    <s v="365841282"/>
    <s v="59J8000566"/>
    <s v="ẤP PHƯỚC LỢI, PHÚ TÂN"/>
    <s v="CHÂU THÀNH"/>
    <s v="SÓC TRĂNG"/>
    <s v="84983833385"/>
    <s v="1STG100003"/>
    <s v="CTY TNHH MTV TRẦN VĂN PHƯỚC"/>
    <m/>
    <s v=""/>
    <m/>
    <s v=""/>
    <s v="A"/>
    <s v="đã đăng ký"/>
    <s v="Active"/>
    <m/>
  </r>
  <r>
    <n v="2476"/>
    <n v="9"/>
    <s v="STG0285"/>
    <s v="A1362"/>
    <x v="4"/>
    <s v="TRÍ HẠNH"/>
    <s v="HỒNG MỸ HẠNH"/>
    <x v="42"/>
    <x v="41"/>
    <x v="11"/>
    <x v="11"/>
    <s v="365162920"/>
    <s v="59J8001206"/>
    <s v="ẤP TRÀ QUÝT A, THỊ TRẤN CHÂU THÀNH"/>
    <s v="CHÂU THÀNH"/>
    <s v="SÓC TRĂNG"/>
    <s v="84982289016"/>
    <s v="1STG100003"/>
    <s v="CTY TNHH MTV TRẦN VĂN PHƯỚC"/>
    <m/>
    <s v=""/>
    <m/>
    <s v=""/>
    <s v="C"/>
    <s v="chưa đăng ký"/>
    <s v="Active"/>
    <m/>
  </r>
  <r>
    <n v="2477"/>
    <n v="9"/>
    <s v="STG0072"/>
    <s v="A1191"/>
    <x v="4"/>
    <s v="NGỌC MAI"/>
    <s v="TRẦN VĂN BÌNH"/>
    <x v="42"/>
    <x v="41"/>
    <x v="11"/>
    <x v="11"/>
    <s v="365848306"/>
    <s v="59A8001117"/>
    <s v="86 ĐỒNG KHỞI, PHƯỜNG 9"/>
    <s v="TP. SÓC TRĂNG"/>
    <s v="SÓC TRĂNG"/>
    <s v="0793821406"/>
    <s v="1STG100009"/>
    <s v="CH VTNN TRẦN VĨNH TRƯỜNG"/>
    <m/>
    <s v=""/>
    <m/>
    <s v=""/>
    <s v="C"/>
    <s v="chưa đăng ký"/>
    <s v="Active"/>
    <s v="X"/>
  </r>
  <r>
    <n v="2478"/>
    <n v="9"/>
    <s v="STG0098"/>
    <m/>
    <x v="4"/>
    <s v="HỮU QUYỀN"/>
    <s v="LÝ HỮU QUYỀN"/>
    <x v="42"/>
    <x v="41"/>
    <x v="11"/>
    <x v="11"/>
    <m/>
    <m/>
    <s v="ẤP TRÀ MẸT, THAM ĐÔN"/>
    <s v="MỸ XUYÊN"/>
    <s v="SÓC TRĂNG"/>
    <s v="0973549855"/>
    <s v="1STG100009"/>
    <s v="CH VTNN TRẦN VĨNH TRƯỜNG"/>
    <m/>
    <s v=""/>
    <m/>
    <s v=""/>
    <s v="C"/>
    <m/>
    <s v="Chưa tạo mã"/>
    <m/>
  </r>
  <r>
    <n v="2479"/>
    <n v="9"/>
    <s v="STG0099"/>
    <s v="A1239"/>
    <x v="4"/>
    <s v="MINH NHẤT"/>
    <s v="TRƯƠNG MINH NHẤT"/>
    <x v="42"/>
    <x v="41"/>
    <x v="11"/>
    <x v="11"/>
    <s v="365724669"/>
    <s v="59E8000779"/>
    <s v="SỐ 120 QUỐC LỘ 1A, ẤP ĐẠI NGHĨA THẮNG, XÃ ĐẠI TÂM"/>
    <s v="MỸ XUYÊN"/>
    <s v="SÓC TRĂNG"/>
    <s v="84984143197"/>
    <s v="1STG100009"/>
    <s v="CH VTNN TRẦN VĨNH TRƯỜNG"/>
    <m/>
    <s v=""/>
    <m/>
    <s v=""/>
    <s v="C"/>
    <s v="đã đăng ký"/>
    <s v="Active"/>
    <m/>
  </r>
  <r>
    <n v="2480"/>
    <n v="10"/>
    <s v="STG0286"/>
    <m/>
    <x v="4"/>
    <s v="VŨ TUYỀN"/>
    <s v="NGUYỄN HOÀNG VŨ"/>
    <x v="42"/>
    <x v="41"/>
    <x v="11"/>
    <x v="11"/>
    <m/>
    <m/>
    <s v="BƯNG TRÓP A, AN HIỆP."/>
    <s v="CHÂU THÀNH"/>
    <s v="SÓC TRĂNG"/>
    <s v="84985959157"/>
    <s v="1STG100003"/>
    <s v="CTY TNHH MTV TRẦN VĂN PHƯỚC"/>
    <m/>
    <s v=""/>
    <m/>
    <s v=""/>
    <s v="C"/>
    <m/>
    <s v="Chưa tạo mã"/>
    <m/>
  </r>
  <r>
    <n v="2481"/>
    <n v="10"/>
    <s v="STG0287"/>
    <s v="A0545"/>
    <x v="4"/>
    <s v="VƯƠNG THÀNH TÂM "/>
    <s v="VƯƠNG THÀNH TÂM"/>
    <x v="42"/>
    <x v="41"/>
    <x v="11"/>
    <x v="11"/>
    <s v="365841282"/>
    <s v="59J8000566"/>
    <s v="BƯNG TRÓP A, AN HIỆP"/>
    <s v="CHÂU THÀNH"/>
    <s v="SÓC TRĂNG"/>
    <s v="84985409401"/>
    <s v="1STG100003"/>
    <s v="CTY TNHH MTV TRẦN VĂN PHƯỚC"/>
    <m/>
    <s v=""/>
    <m/>
    <s v=""/>
    <s v="C"/>
    <s v="đã đăng ký"/>
    <s v="Active"/>
    <m/>
  </r>
  <r>
    <n v="2482"/>
    <n v="10"/>
    <s v="STG0288"/>
    <s v="A0561"/>
    <x v="4"/>
    <s v="TRẦN THÂN"/>
    <s v="LÂM THÁI HUYNH"/>
    <x v="42"/>
    <x v="41"/>
    <x v="11"/>
    <x v="11"/>
    <s v="365132281"/>
    <m/>
    <s v="BƯNG TRÓP A, AN HIỆP"/>
    <s v="CHÂU THÀNH"/>
    <s v="SÓC TRĂNG"/>
    <s v="84793833503"/>
    <s v="1STG100009"/>
    <s v="CH VTNN TRẦN VĨNH TRƯỜNG"/>
    <m/>
    <s v=""/>
    <m/>
    <s v=""/>
    <s v="C"/>
    <s v="chưa đăng ký"/>
    <s v="Active"/>
    <m/>
  </r>
  <r>
    <n v="2483"/>
    <n v="10"/>
    <s v="STG0289"/>
    <m/>
    <x v="4"/>
    <s v="LỰC"/>
    <s v=""/>
    <x v="42"/>
    <x v="41"/>
    <x v="11"/>
    <x v="11"/>
    <m/>
    <m/>
    <s v="AN NINH"/>
    <s v="CHÂU THÀNH"/>
    <s v="SÓC TRĂNG"/>
    <s v="84793833311"/>
    <s v="1STG100003"/>
    <s v="CTY TNHH MTV TRẦN VĂN PHƯỚC"/>
    <m/>
    <s v=""/>
    <m/>
    <s v=""/>
    <s v="C"/>
    <m/>
    <s v="Chưa tạo mã"/>
    <m/>
  </r>
  <r>
    <n v="2484"/>
    <n v="10"/>
    <s v="STG0290"/>
    <m/>
    <x v="4"/>
    <s v="HIỀN"/>
    <s v="NGUYỄN VĂN HIỀN"/>
    <x v="42"/>
    <x v="41"/>
    <x v="11"/>
    <x v="11"/>
    <m/>
    <m/>
    <s v="BƯNG TRÓP A, AN HIỆP"/>
    <s v="CHÂU THÀNH"/>
    <s v="SÓC TRĂNG"/>
    <n v="989771176"/>
    <s v="1STG100003"/>
    <s v="CTY TNHH MTV TRẦN VĂN PHƯỚC"/>
    <m/>
    <s v=""/>
    <m/>
    <s v=""/>
    <s v="A"/>
    <m/>
    <s v="Chưa tạo mã"/>
    <m/>
  </r>
  <r>
    <n v="2485"/>
    <n v="10"/>
    <s v="STG0291"/>
    <s v="A0549"/>
    <x v="4"/>
    <s v="HUỘN"/>
    <s v="LÝ THU HUẤN"/>
    <x v="42"/>
    <x v="41"/>
    <x v="11"/>
    <x v="11"/>
    <s v="365175344"/>
    <s v="59D000041"/>
    <s v="ẤP PHÚ BÌNH, XÃ PHÚ TÂM"/>
    <s v="CHÂU THÀNH"/>
    <s v="SÓC TRĂNG"/>
    <s v="84986850989"/>
    <s v="1STG100003"/>
    <s v="CTY TNHH MTV TRẦN VĂN PHƯỚC"/>
    <m/>
    <s v=""/>
    <m/>
    <s v=""/>
    <s v="C"/>
    <s v="chưa đăng ký"/>
    <s v="Active"/>
    <m/>
  </r>
  <r>
    <n v="2486"/>
    <n v="1"/>
    <s v="STG0175"/>
    <s v="A0589"/>
    <x v="4"/>
    <s v="KHẢI HẠNH"/>
    <s v="DƯƠNG VĂN KHẢI"/>
    <x v="43"/>
    <x v="42"/>
    <x v="12"/>
    <x v="12"/>
    <s v="365020798"/>
    <s v="59F8001741"/>
    <s v="ẤP 15, XÃ VĨNH LỢI"/>
    <s v="THẠNH TRỊ"/>
    <s v="SÓC TRĂNG"/>
    <n v="84949464347"/>
    <s v="1STG100009"/>
    <s v="CH VTNN TRẦN VĨNH TRƯỜNG"/>
    <m/>
    <s v=""/>
    <m/>
    <s v=""/>
    <s v="A"/>
    <s v="đã đăng ký"/>
    <s v="Active"/>
    <m/>
  </r>
  <r>
    <n v="2487"/>
    <n v="1"/>
    <s v="STG0176"/>
    <m/>
    <x v="4"/>
    <s v="TƯ THOÀNG"/>
    <s v="NGUYỄN THỊ  TƯ THOÀNG"/>
    <x v="43"/>
    <x v="42"/>
    <x v="12"/>
    <x v="12"/>
    <m/>
    <m/>
    <s v="MỸ HƯƠNG, LONG BÌNH"/>
    <s v="NGÃ NĂM"/>
    <s v="SÓC TRĂNG"/>
    <m/>
    <s v="1STG100009"/>
    <s v="CH VTNN TRẦN VĨNH TRƯỜNG"/>
    <m/>
    <s v=""/>
    <m/>
    <s v=""/>
    <s v="B"/>
    <m/>
    <s v="Chưa tạo mã"/>
    <m/>
  </r>
  <r>
    <n v="2488"/>
    <n v="1"/>
    <s v="STG0177"/>
    <m/>
    <x v="4"/>
    <s v="TÍM TÙNG"/>
    <s v="NGUYỄN THỊ  TÍM TÙNG"/>
    <x v="43"/>
    <x v="42"/>
    <x v="12"/>
    <x v="12"/>
    <m/>
    <m/>
    <s v="MỸ ĐÔNG 2, MỸ QUỚI"/>
    <s v="NGÃ NĂM"/>
    <s v="SÓC TRĂNG"/>
    <m/>
    <s v="1STG100009"/>
    <s v="CH VTNN TRẦN VĨNH TRƯỜNG"/>
    <m/>
    <s v=""/>
    <m/>
    <s v=""/>
    <s v="B"/>
    <m/>
    <s v="Chưa tạo mã"/>
    <m/>
  </r>
  <r>
    <n v="2489"/>
    <n v="1"/>
    <s v="STG0178"/>
    <s v="A0883"/>
    <x v="4"/>
    <s v="DỚN HƯỜNG"/>
    <s v="HỒ VĂN DỚN"/>
    <x v="43"/>
    <x v="42"/>
    <x v="12"/>
    <x v="12"/>
    <s v="365359594"/>
    <s v="59I800001781"/>
    <s v="MỸ LỘC 1, MỸ BÌNH"/>
    <s v="NGÃ NĂM"/>
    <s v="SÓC TRĂNG"/>
    <n v="84978767188"/>
    <s v="1STG100009"/>
    <s v="CH VTNN TRẦN VĨNH TRƯỜNG"/>
    <m/>
    <s v=""/>
    <m/>
    <s v=""/>
    <s v="B"/>
    <s v="đã đăng ký"/>
    <s v="Active"/>
    <m/>
  </r>
  <r>
    <n v="2490"/>
    <n v="1"/>
    <s v="STG0179"/>
    <m/>
    <x v="4"/>
    <s v="Ý MỸ"/>
    <s v="NGUYỄN THỊ  Ý MỸ"/>
    <x v="43"/>
    <x v="42"/>
    <x v="12"/>
    <x v="12"/>
    <m/>
    <m/>
    <s v="MỸ QUỚI"/>
    <s v="NGÃ NĂM"/>
    <s v="SÓC TRĂNG"/>
    <m/>
    <s v="1STG100009"/>
    <s v="CH VTNN TRẦN VĨNH TRƯỜNG"/>
    <m/>
    <s v=""/>
    <m/>
    <s v=""/>
    <s v="B"/>
    <m/>
    <s v="Chưa tạo mã"/>
    <m/>
  </r>
  <r>
    <n v="2491"/>
    <n v="1"/>
    <s v="STG0180"/>
    <s v="A0902"/>
    <x v="4"/>
    <s v="THÀNH CÔNG"/>
    <s v="PHẠM THÀNH CÔNG"/>
    <x v="43"/>
    <x v="42"/>
    <x v="12"/>
    <x v="12"/>
    <s v="365128437"/>
    <s v="59H80000920"/>
    <s v="83 ẤP MỸ PHƯỚC, MỸ BÌNH"/>
    <s v="NGÃ NĂM"/>
    <s v="SÓC TRĂNG"/>
    <n v="84917495785"/>
    <s v="1STG100009"/>
    <s v="CH VTNN TRẦN VĨNH TRƯỜNG"/>
    <m/>
    <s v=""/>
    <m/>
    <s v=""/>
    <s v="B"/>
    <s v="đã đăng ký"/>
    <s v="Active"/>
    <m/>
  </r>
  <r>
    <n v="2492"/>
    <n v="2"/>
    <s v="STG0248"/>
    <s v="A1025"/>
    <x v="4"/>
    <s v="ĐĂNG KHOA"/>
    <s v="NGUYỄN VĂN KHOA"/>
    <x v="43"/>
    <x v="42"/>
    <x v="12"/>
    <x v="12"/>
    <s v="365133715"/>
    <s v="59I8000284"/>
    <s v="ẤP MỸ TÂY A, MỸ QUỚI"/>
    <s v="NGÃ NĂM"/>
    <s v="SÓC TRĂNG"/>
    <s v="0949600458"/>
    <s v="1STG100002"/>
    <s v="CTY TNHH HƯNG THẠNH PHÁT"/>
    <s v="1STG100010"/>
    <s v="CH VTNN TRẦN VĂN ANH"/>
    <m/>
    <m/>
    <s v="C"/>
    <s v="đã đăng ký"/>
    <s v="Active"/>
    <m/>
  </r>
  <r>
    <n v="2493"/>
    <n v="2"/>
    <s v="BLU0096"/>
    <s v="A1374"/>
    <x v="4"/>
    <s v="THANH PHONG"/>
    <s v="VÕ MINH PHÁT"/>
    <x v="43"/>
    <x v="42"/>
    <x v="12"/>
    <x v="12"/>
    <s v="385179197"/>
    <s v="60C8000393"/>
    <s v="ẤP NINH PHƯỚC,  NINH QUỚI A"/>
    <s v="HỒNG DÂN"/>
    <s v="BẠC LIÊU"/>
    <s v="84919227228"/>
    <s v="1CMU000002"/>
    <s v="CTY TNHH TRỌNG TÍN"/>
    <m/>
    <m/>
    <m/>
    <m/>
    <s v="C"/>
    <s v="đã đăng ký"/>
    <s v="Active"/>
    <m/>
  </r>
  <r>
    <n v="2494"/>
    <n v="2"/>
    <s v="BLU0064"/>
    <s v="A1018"/>
    <x v="4"/>
    <s v="PHONG PHÚ"/>
    <s v="VÕ HỮU PHONG"/>
    <x v="43"/>
    <x v="42"/>
    <x v="12"/>
    <x v="12"/>
    <s v="385352121"/>
    <s v="60D8002199"/>
    <s v="ẤP TAM HƯNG, XÃ VĨNH HƯNG"/>
    <s v="VĨNH LỢI"/>
    <s v="BẠC LIÊU"/>
    <s v="841277999123"/>
    <s v="1CMU000002"/>
    <s v="CTY TNHH TRỌNG TÍN"/>
    <m/>
    <s v=""/>
    <m/>
    <s v=""/>
    <s v="B"/>
    <s v="đã đăng ký"/>
    <s v="Active"/>
    <m/>
  </r>
  <r>
    <n v="2495"/>
    <n v="2"/>
    <s v="BLU0080"/>
    <s v="A1197"/>
    <x v="4"/>
    <s v="TRẦN THỊ ÚT"/>
    <s v="TRẦN THỊ ÚT"/>
    <x v="43"/>
    <x v="42"/>
    <x v="12"/>
    <x v="12"/>
    <s v="385041287"/>
    <s v="0004HKD"/>
    <s v="ẤP TÂN TẠO , TT CHÂU HƯNG"/>
    <s v="VĨNH LỢI"/>
    <s v="BẠC LIÊU"/>
    <s v="841659565199"/>
    <s v="1CMU000002"/>
    <s v="CTY TNHH TRỌNG TÍN"/>
    <s v="1STG100009"/>
    <s v="CH VTNN TRẦN VĨNH TRƯỜNG"/>
    <m/>
    <s v=""/>
    <s v="B"/>
    <s v="chưa đăng ký"/>
    <s v="Active"/>
    <m/>
  </r>
  <r>
    <n v="2496"/>
    <n v="2"/>
    <s v="BLU0081"/>
    <s v="A0512"/>
    <x v="4"/>
    <s v="MỸ NƯƠNG"/>
    <s v="NGUYỄN THỊ MỸ LAN"/>
    <x v="43"/>
    <x v="42"/>
    <x v="12"/>
    <x v="12"/>
    <n v="385345556"/>
    <s v="60D8001737"/>
    <s v="TT. CHÂU HƯNG"/>
    <s v="VĨNH LỢI"/>
    <s v="BẠC LIÊU"/>
    <s v="84949464777"/>
    <s v="1STG100002"/>
    <s v="CTY TNHH HƯNG THẠNH PHÁT"/>
    <m/>
    <s v=""/>
    <m/>
    <s v=""/>
    <s v="C"/>
    <s v="đã đăng ký"/>
    <s v="Active"/>
    <m/>
  </r>
  <r>
    <n v="2497"/>
    <n v="2"/>
    <s v="STG0316"/>
    <s v="A2013"/>
    <x v="4"/>
    <s v="KIM YẾN"/>
    <s v="TÔ KIM YẾN"/>
    <x v="43"/>
    <x v="42"/>
    <x v="12"/>
    <x v="12"/>
    <s v="385368747"/>
    <s v="59F8002882"/>
    <s v="B, THẠNH TÂN, THẠNH TRỊ"/>
    <s v="THẠNH TRỊ"/>
    <s v="SÓC TRĂNG"/>
    <s v="84919957272"/>
    <s v="1STG100010"/>
    <s v="CH VTNN TRẦN VĂN ANH"/>
    <m/>
    <s v=""/>
    <m/>
    <s v=""/>
    <s v="C"/>
    <s v="chưa đăng ký"/>
    <s v="Active"/>
    <m/>
  </r>
  <r>
    <n v="2498"/>
    <n v="3"/>
    <m/>
    <m/>
    <x v="4"/>
    <s v="QUÂN"/>
    <m/>
    <x v="43"/>
    <x v="42"/>
    <x v="12"/>
    <x v="12"/>
    <m/>
    <m/>
    <s v="ẤP THỊ TRẤN A, TT. HOÀ BÌNH"/>
    <s v="HÒA BÌNH"/>
    <s v="BẠC LIÊU"/>
    <m/>
    <s v="1CMU000003"/>
    <s v="CTY TNHH MTV SX,TM &amp; DV ĐỖ VĂN SẤM"/>
    <m/>
    <m/>
    <m/>
    <m/>
    <s v="C"/>
    <m/>
    <s v="Chưa tạo mã"/>
    <m/>
  </r>
  <r>
    <n v="2499"/>
    <n v="3"/>
    <m/>
    <m/>
    <x v="4"/>
    <s v="TƯỜNG VY"/>
    <m/>
    <x v="43"/>
    <x v="42"/>
    <x v="12"/>
    <x v="12"/>
    <m/>
    <m/>
    <m/>
    <s v="HÒA BÌNH"/>
    <s v="BẠC LIÊU"/>
    <m/>
    <s v="1CMU000003"/>
    <s v="CTY TNHH MTV SX,TM &amp; DV ĐỖ VĂN SẤM"/>
    <m/>
    <m/>
    <m/>
    <m/>
    <s v="C"/>
    <m/>
    <s v="Chưa tạo mã"/>
    <m/>
  </r>
  <r>
    <n v="2500"/>
    <n v="3"/>
    <m/>
    <m/>
    <x v="4"/>
    <s v="KIM NGUYÊN"/>
    <s v="TRẦN KIM NGUYÊN"/>
    <x v="43"/>
    <x v="42"/>
    <x v="12"/>
    <x v="12"/>
    <m/>
    <m/>
    <m/>
    <s v="HÒA BÌNH"/>
    <s v="BẠC LIÊU"/>
    <m/>
    <s v="1CMU000002"/>
    <s v="CTY TNHH TRỌNG TÍN"/>
    <m/>
    <m/>
    <m/>
    <m/>
    <s v="C"/>
    <m/>
    <s v="Chưa tạo mã"/>
    <m/>
  </r>
  <r>
    <n v="2501"/>
    <n v="3"/>
    <m/>
    <m/>
    <x v="4"/>
    <s v="VĂN BÌNH"/>
    <s v="VĂN BÌNH"/>
    <x v="43"/>
    <x v="42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502"/>
    <n v="3"/>
    <m/>
    <m/>
    <x v="4"/>
    <s v="LONG HUY"/>
    <m/>
    <x v="43"/>
    <x v="42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503"/>
    <n v="3"/>
    <m/>
    <m/>
    <x v="4"/>
    <s v="NGUYỄN TRUNG KHÁNH"/>
    <s v="NGUYỄN TRUNG KHÁNH"/>
    <x v="43"/>
    <x v="42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504"/>
    <n v="4"/>
    <m/>
    <m/>
    <x v="4"/>
    <s v="BÌNH HỒNG"/>
    <s v="LÝ ÁNH HỒNG"/>
    <x v="43"/>
    <x v="42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505"/>
    <n v="4"/>
    <m/>
    <m/>
    <x v="4"/>
    <s v="ÚT VẸN"/>
    <s v="NGUYỄN VĂN VẸN"/>
    <x v="43"/>
    <x v="42"/>
    <x v="12"/>
    <x v="12"/>
    <m/>
    <m/>
    <m/>
    <s v="VĨNH LỢI"/>
    <s v="BẠC LIÊU"/>
    <m/>
    <s v="1CMU000002"/>
    <s v="CTY TNHH TRỌNG TÍN"/>
    <m/>
    <m/>
    <m/>
    <m/>
    <s v="C"/>
    <m/>
    <s v="Chưa tạo mã"/>
    <m/>
  </r>
  <r>
    <n v="2506"/>
    <n v="4"/>
    <m/>
    <m/>
    <x v="4"/>
    <s v="TRƯỜNG GIANG"/>
    <m/>
    <x v="43"/>
    <x v="42"/>
    <x v="12"/>
    <x v="12"/>
    <m/>
    <m/>
    <m/>
    <s v="PHƯỚC LONG"/>
    <s v="BẠC LIÊU"/>
    <m/>
    <s v="1CMU000002"/>
    <s v="CTY TNHH TRỌNG TÍN"/>
    <m/>
    <m/>
    <m/>
    <m/>
    <s v="C"/>
    <m/>
    <s v="Chưa tạo mã"/>
    <m/>
  </r>
  <r>
    <n v="2507"/>
    <n v="4"/>
    <m/>
    <s v="A1200"/>
    <x v="4"/>
    <s v="THANH NHÀN"/>
    <s v="HUỲNH THANH NHÀN"/>
    <x v="43"/>
    <x v="42"/>
    <x v="12"/>
    <x v="12"/>
    <s v="385138605"/>
    <s v="60B000185"/>
    <s v="ẤP ĐỨC HÒA A, TT . PHƯỚC LONG"/>
    <s v="PHƯỚC LONG"/>
    <s v="BẠC LIÊU"/>
    <s v="84943858288"/>
    <s v="1CMU000002"/>
    <s v="CTY TNHH TRỌNG TÍN"/>
    <m/>
    <m/>
    <m/>
    <m/>
    <s v="C"/>
    <s v="chưa đăng ký"/>
    <s v="Active"/>
    <m/>
  </r>
  <r>
    <n v="2508"/>
    <n v="4"/>
    <m/>
    <s v="A0486"/>
    <x v="4"/>
    <s v="ĐỒNG HAI"/>
    <s v="TRANG VĂN HAI"/>
    <x v="43"/>
    <x v="42"/>
    <x v="12"/>
    <x v="12"/>
    <s v="380763857"/>
    <s v="60B000184"/>
    <s v="ẤP LONG ĐỨC, TT. PHƯỚC LONG"/>
    <s v="PHƯỚC LONG"/>
    <s v="BẠC LIÊU"/>
    <s v="84913826483"/>
    <s v="1CMU000002"/>
    <s v="CTY TNHH TRỌNG TÍN"/>
    <m/>
    <m/>
    <m/>
    <m/>
    <s v="C"/>
    <s v="đã đăng ký"/>
    <s v="Active"/>
    <m/>
  </r>
  <r>
    <n v="2509"/>
    <n v="4"/>
    <m/>
    <m/>
    <x v="4"/>
    <s v="LŨY"/>
    <s v="ÂU QUANG ĐẠT"/>
    <x v="43"/>
    <x v="42"/>
    <x v="12"/>
    <x v="12"/>
    <m/>
    <m/>
    <m/>
    <s v="PHƯỚC LONG"/>
    <s v="BẠC LIÊU"/>
    <m/>
    <s v="1CMU000002"/>
    <s v="CTY TNHH TRỌNG TÍN"/>
    <m/>
    <m/>
    <m/>
    <m/>
    <s v="C"/>
    <m/>
    <s v="Chưa tạo mã"/>
    <m/>
  </r>
  <r>
    <n v="2510"/>
    <n v="5"/>
    <m/>
    <m/>
    <x v="4"/>
    <s v="CHÍN TỶ"/>
    <s v="ONG PHƯỚC LỢI"/>
    <x v="43"/>
    <x v="42"/>
    <x v="12"/>
    <x v="12"/>
    <m/>
    <m/>
    <m/>
    <s v="PHƯỚC LONG"/>
    <s v="BẠC LIÊU"/>
    <m/>
    <s v="1CMU000002"/>
    <s v="CTY TNHH TRỌNG TÍN"/>
    <m/>
    <m/>
    <m/>
    <m/>
    <s v="C"/>
    <m/>
    <s v="Chưa tạo mã"/>
    <m/>
  </r>
  <r>
    <n v="2511"/>
    <n v="5"/>
    <m/>
    <s v="A0826"/>
    <x v="4"/>
    <s v="TRẦN THANH BỀN"/>
    <s v="TRẦN THANH BỀN"/>
    <x v="43"/>
    <x v="42"/>
    <x v="12"/>
    <x v="12"/>
    <s v="385050704"/>
    <s v="60B000139"/>
    <s v="TT. PHƯỚC LONG"/>
    <s v="PHƯỚC LONG"/>
    <s v="BẠC LIÊU"/>
    <s v="84919427421"/>
    <s v="1CMU000002"/>
    <s v="CTY TNHH TRỌNG TÍN"/>
    <m/>
    <m/>
    <m/>
    <m/>
    <s v="C"/>
    <s v="đã đăng ký"/>
    <s v="Active"/>
    <m/>
  </r>
  <r>
    <n v="2512"/>
    <n v="5"/>
    <m/>
    <m/>
    <x v="4"/>
    <s v="NHÂN"/>
    <m/>
    <x v="43"/>
    <x v="42"/>
    <x v="12"/>
    <x v="12"/>
    <m/>
    <m/>
    <m/>
    <s v="GIÁ RAI"/>
    <s v="BẠC LIÊU"/>
    <m/>
    <s v="1CMU000002"/>
    <s v="CTY TNHH TRỌNG TÍN"/>
    <m/>
    <m/>
    <m/>
    <m/>
    <s v="C"/>
    <m/>
    <s v="Chưa tạo mã"/>
    <m/>
  </r>
  <r>
    <n v="2513"/>
    <n v="5"/>
    <m/>
    <m/>
    <x v="4"/>
    <s v="VĂN QUẤN"/>
    <m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14"/>
    <n v="5"/>
    <m/>
    <m/>
    <x v="4"/>
    <s v="ĐẤU LOAN"/>
    <m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15"/>
    <n v="5"/>
    <m/>
    <s v="A1390"/>
    <x v="4"/>
    <s v="NGUYỄN THỊ XUYÊN"/>
    <s v="NGUYỄN THỊ XUYÊN"/>
    <x v="43"/>
    <x v="42"/>
    <x v="12"/>
    <x v="12"/>
    <s v="385764036"/>
    <s v="60C8000300"/>
    <s v="ẤP NINH LỢI, NINH QUỚI A"/>
    <s v="HỒNG DÂN"/>
    <s v="BẠC LIÊU"/>
    <s v="84919757419"/>
    <s v="1CMU000002"/>
    <s v="CTY TNHH TRỌNG TÍN"/>
    <m/>
    <m/>
    <m/>
    <m/>
    <s v="C"/>
    <s v="chưa đăng ký"/>
    <s v="Active"/>
    <m/>
  </r>
  <r>
    <n v="2516"/>
    <n v="5"/>
    <m/>
    <m/>
    <x v="4"/>
    <s v="PHAN VĂN THỪA"/>
    <s v="PHAN VĂN THỪA"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17"/>
    <n v="6"/>
    <m/>
    <m/>
    <x v="4"/>
    <s v="TRƯƠNG VĂN ĐẢM"/>
    <s v="TRƯƠNG VĂN ĐẢM"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18"/>
    <n v="6"/>
    <m/>
    <m/>
    <x v="4"/>
    <s v="THOẠI PHÚC"/>
    <s v="TRẦN LƯƠNG DUY"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19"/>
    <n v="6"/>
    <m/>
    <m/>
    <x v="4"/>
    <s v="HẢI LAN"/>
    <s v="HỒNG THỊ LAN"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20"/>
    <n v="6"/>
    <m/>
    <m/>
    <x v="4"/>
    <s v="BA ĐÁNG"/>
    <m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21"/>
    <n v="6"/>
    <m/>
    <m/>
    <x v="4"/>
    <s v="SÁU NGHĨA"/>
    <s v="ĐỖ NGỌC THỦ"/>
    <x v="43"/>
    <x v="42"/>
    <x v="12"/>
    <x v="12"/>
    <m/>
    <m/>
    <m/>
    <s v="HỒNG DÂN"/>
    <s v="BẠC LIÊU"/>
    <m/>
    <s v="1CMU000002"/>
    <s v="CTY TNHH TRỌNG TÍN"/>
    <m/>
    <m/>
    <m/>
    <m/>
    <s v="C"/>
    <m/>
    <s v="Chưa tạo mã"/>
    <m/>
  </r>
  <r>
    <n v="2522"/>
    <n v="6"/>
    <m/>
    <s v="A1937"/>
    <x v="4"/>
    <s v="THANH PHỤNG"/>
    <s v="TRẦN THỊ NGỌC HƯƠNG"/>
    <x v="43"/>
    <x v="42"/>
    <x v="12"/>
    <x v="12"/>
    <n v="365262297"/>
    <s v="60A8011102"/>
    <s v="208 ĐƯỜNG 23/8, PHƯỜNG 8"/>
    <s v="TP. BẠC LIÊU"/>
    <s v="BẠC LIÊU"/>
    <s v="‎84939522755"/>
    <s v="1STG100010"/>
    <s v="CH VTNN TRẦN VĂN ANH"/>
    <m/>
    <m/>
    <m/>
    <m/>
    <s v="C"/>
    <s v="đã đăng ký"/>
    <s v="Active"/>
    <m/>
  </r>
  <r>
    <n v="2523"/>
    <n v="6"/>
    <m/>
    <s v="A1119"/>
    <x v="4"/>
    <s v="HƯNG PHÁT"/>
    <s v="PHẠM THỊ DUNG"/>
    <x v="43"/>
    <x v="42"/>
    <x v="12"/>
    <x v="12"/>
    <s v="385122775"/>
    <s v="59F8002753"/>
    <s v="ẤP 8, TT. HƯNG LỢI"/>
    <s v="THẠNH TRỊ"/>
    <s v="SÓC TRĂNG"/>
    <s v="84914685997"/>
    <s v="1STG000004"/>
    <s v="DNTN TRƯỜNG SƠN"/>
    <s v="1CMU000003"/>
    <s v="CTY TNHH MTV SX,TM &amp; DV ĐỖ VĂN SẤM"/>
    <m/>
    <m/>
    <s v="C"/>
    <s v="đã đăng ký"/>
    <s v="Active"/>
    <m/>
  </r>
  <r>
    <n v="2524"/>
    <n v="1"/>
    <s v="HCM0001"/>
    <s v="C0052"/>
    <x v="5"/>
    <s v="TRANG XUYÊN"/>
    <s v="TRANG XUYÊN"/>
    <x v="44"/>
    <x v="43"/>
    <x v="13"/>
    <x v="13"/>
    <s v="024267197"/>
    <s v="41R8007286"/>
    <s v="PHƯỚC THẠNH"/>
    <s v="CỦ CHI"/>
    <s v="HCM"/>
    <s v="84905829291"/>
    <s v="1TNH000001"/>
    <s v="HOÀNG THÀNH"/>
    <s v="1LAN000028"/>
    <s v="NN VÀNG"/>
    <m/>
    <m/>
    <s v="A"/>
    <s v="đã đăng ký"/>
    <s v="Active"/>
    <m/>
  </r>
  <r>
    <n v="2525"/>
    <n v="1"/>
    <s v="HCM0002"/>
    <s v="C1689"/>
    <x v="5"/>
    <s v="TƯỜNG PHONG"/>
    <s v="VÕ TƯỜNG PHONG"/>
    <x v="44"/>
    <x v="43"/>
    <x v="13"/>
    <x v="13"/>
    <n v="22368841"/>
    <s v="41R8001166"/>
    <s v="PHƯỚC THẠNH"/>
    <s v="CỦ CHI"/>
    <s v="HCM"/>
    <s v="84938156655"/>
    <s v="1TNH000001"/>
    <s v="HOÀNG THÀNH"/>
    <s v="1LAN000028"/>
    <s v="NN VÀNG"/>
    <m/>
    <m/>
    <s v="A"/>
    <s v="đã đăng ký"/>
    <s v="Active"/>
    <m/>
  </r>
  <r>
    <n v="2526"/>
    <n v="1"/>
    <s v="HCM0003"/>
    <s v="C0712"/>
    <x v="5"/>
    <s v="VÕ THỊ THI"/>
    <s v="VÕ THỊ THI"/>
    <x v="44"/>
    <x v="43"/>
    <x v="13"/>
    <x v="13"/>
    <s v="022378209"/>
    <s v="41R8001200"/>
    <s v="PHƯỚC THẠNH"/>
    <s v="CỦ CHI"/>
    <s v="HCM"/>
    <n v="84984.658284000005"/>
    <s v="1TNH000001"/>
    <s v="HOÀNG THÀNH"/>
    <s v="HCM000093"/>
    <s v="TRUNG THI"/>
    <m/>
    <m/>
    <s v="A"/>
    <s v="đã đăng ký"/>
    <s v="Active"/>
    <m/>
  </r>
  <r>
    <n v="2527"/>
    <n v="1"/>
    <s v="HCM0004"/>
    <s v="C1691"/>
    <x v="5"/>
    <s v="VÕ VĂN NGHỊ"/>
    <s v="VÕ VĂN NGHỊ"/>
    <x v="44"/>
    <x v="43"/>
    <x v="13"/>
    <x v="13"/>
    <n v="302854618"/>
    <n v="21341179"/>
    <s v="TÂN THỚI NHÌ"/>
    <s v="HÓC MÔN"/>
    <s v="HCM"/>
    <n v="84913922006"/>
    <s v="1TNH000001"/>
    <s v="HOÀNG THÀNH"/>
    <s v="HCM000093"/>
    <s v="TRUNG THI"/>
    <m/>
    <m/>
    <s v="A"/>
    <s v="đã đăng ký"/>
    <s v="Active"/>
    <m/>
  </r>
  <r>
    <n v="2528"/>
    <n v="1"/>
    <s v="HCM0005"/>
    <s v="C0539"/>
    <x v="5"/>
    <s v="TƯỜNG VY"/>
    <s v="CHÂU VĂN HÙNG"/>
    <x v="44"/>
    <x v="43"/>
    <x v="13"/>
    <x v="13"/>
    <s v="023194261"/>
    <s v="41R8014602"/>
    <s v="PHƯỚC THẠNH"/>
    <s v="CỦ CHI"/>
    <s v="HCM"/>
    <n v="909.35842500000001"/>
    <s v="1TNH000001"/>
    <s v="HOÀNG THÀNH"/>
    <s v="HCM000093"/>
    <s v="TRUNG THI"/>
    <m/>
    <m/>
    <s v="C"/>
    <s v="chưa đăng ký"/>
    <s v="Active"/>
    <m/>
  </r>
  <r>
    <n v="2529"/>
    <n v="1"/>
    <s v="HCM0006"/>
    <s v="C0735"/>
    <x v="5"/>
    <s v="HIỆP THỦY"/>
    <s v="VÕ TRẦN HIỆP"/>
    <x v="44"/>
    <x v="43"/>
    <x v="13"/>
    <x v="13"/>
    <s v="0234891234"/>
    <s v="41R8004604"/>
    <s v="BÌNH MỸ"/>
    <s v="CỦ CHI"/>
    <s v="HCM"/>
    <n v="1666649270"/>
    <s v="1LAN000028"/>
    <s v="NN VÀNG"/>
    <s v="HCM000093"/>
    <s v="TRUNG THI"/>
    <m/>
    <m/>
    <s v="C"/>
    <s v="chưa đăng ký"/>
    <s v="Active"/>
    <m/>
  </r>
  <r>
    <n v="2530"/>
    <n v="2"/>
    <s v="TNH0001"/>
    <s v="C0753"/>
    <x v="5"/>
    <s v="NGUYỄN BẢO QUỐC"/>
    <s v="NGUYỄN BẢO QUỐC"/>
    <x v="44"/>
    <x v="43"/>
    <x v="13"/>
    <x v="13"/>
    <s v="290360382"/>
    <s v="45I001121"/>
    <s v="PHƯỚC LƯU"/>
    <s v="TRẢNG BÀNG"/>
    <s v="TÂY NINH"/>
    <n v="903026040"/>
    <s v="1TNH000001"/>
    <s v="HOÀNG THÀNH"/>
    <s v="1LAN000028"/>
    <s v="NN VÀNG"/>
    <m/>
    <m/>
    <s v="B"/>
    <s v="đã đăng ký"/>
    <s v="Active"/>
    <m/>
  </r>
  <r>
    <n v="2531"/>
    <n v="2"/>
    <s v="TNH0002"/>
    <s v="C0420"/>
    <x v="5"/>
    <s v="THÂN HƯƠNG"/>
    <s v="NGUYỄN VĂN THÂN"/>
    <x v="44"/>
    <x v="43"/>
    <x v="13"/>
    <x v="13"/>
    <s v="290317929"/>
    <s v="45I000446"/>
    <s v="PHƯỚC LƯU"/>
    <s v="TRẢNG BÀNG"/>
    <s v="TÂY NINH"/>
    <s v="841688169127"/>
    <s v="1TNH000001"/>
    <s v="HOÀNG THÀNH"/>
    <s v="1TNH100003"/>
    <s v="LỘC HÀ"/>
    <m/>
    <s v=""/>
    <s v="B"/>
    <s v="chưa đăng ký"/>
    <s v="Active"/>
    <m/>
  </r>
  <r>
    <n v="2532"/>
    <n v="2"/>
    <s v="TNH0003"/>
    <m/>
    <x v="5"/>
    <s v="TƯ THẮNG"/>
    <s v="TRẦN THU DUNG"/>
    <x v="44"/>
    <x v="43"/>
    <x v="13"/>
    <x v="13"/>
    <n v="290609929"/>
    <s v="45I8006704"/>
    <s v="PHƯỚC LƯU"/>
    <s v="TRẢNG BÀNG"/>
    <s v="TÂY NINH"/>
    <n v="84989288479"/>
    <s v="1TNH000001"/>
    <s v="HOÀNG THÀNH"/>
    <s v="HCM000093"/>
    <s v="TRUNG THI"/>
    <m/>
    <s v=""/>
    <s v="B"/>
    <m/>
    <s v="Chưa tạo mã"/>
    <m/>
  </r>
  <r>
    <n v="2533"/>
    <n v="2"/>
    <s v="TNH0004"/>
    <m/>
    <x v="5"/>
    <s v="ÚT VĨ"/>
    <s v="NGUYỄN VĂN VĨ"/>
    <x v="44"/>
    <x v="43"/>
    <x v="13"/>
    <x v="13"/>
    <n v="290923490"/>
    <s v="45I8005840"/>
    <s v="PHƯỚC CHỈ"/>
    <s v="TRẢNG BÀNG"/>
    <s v="TÂY NINH"/>
    <n v="84982543114"/>
    <s v="1TNH000001"/>
    <s v="HOÀNG THÀNH"/>
    <s v="HCM000093"/>
    <s v="TRUNG THI"/>
    <m/>
    <s v=""/>
    <s v="B"/>
    <m/>
    <s v="Chưa tạo mã"/>
    <m/>
  </r>
  <r>
    <n v="2534"/>
    <n v="2"/>
    <s v="TNH0005"/>
    <m/>
    <x v="5"/>
    <s v="VŨ HÂN"/>
    <s v="LÊ THANH VŨ"/>
    <x v="44"/>
    <x v="43"/>
    <x v="13"/>
    <x v="13"/>
    <s v="290219387"/>
    <s v="45I8003677"/>
    <s v="PHƯỚC CHỈ"/>
    <s v="TRẢNG BÀNG"/>
    <s v="TÂY NINH"/>
    <n v="908.41373499999997"/>
    <s v="1LAN000028"/>
    <s v="NN VÀNG"/>
    <s v="HCM000093"/>
    <s v="TRUNG THI"/>
    <m/>
    <s v=""/>
    <s v="C"/>
    <m/>
    <s v="Chưa tạo mã"/>
    <m/>
  </r>
  <r>
    <n v="2535"/>
    <n v="2"/>
    <s v="TNH0006"/>
    <m/>
    <x v="5"/>
    <s v="HOÀNG NAM"/>
    <s v="TRẦN HOÀNG NAM"/>
    <x v="44"/>
    <x v="43"/>
    <x v="13"/>
    <x v="13"/>
    <s v="290789192"/>
    <s v="45I8005808"/>
    <s v="PHƯỚC CHỈ"/>
    <s v="TRẢNG BÀNG"/>
    <s v="TÂY NINH"/>
    <n v="988.44319599999994"/>
    <s v="1TNH000003"/>
    <s v="LỘC HÀ"/>
    <s v="HCM000093"/>
    <s v="TRUNG THI"/>
    <m/>
    <s v=""/>
    <s v="C"/>
    <m/>
    <s v="Chưa tạo mã"/>
    <m/>
  </r>
  <r>
    <n v="2536"/>
    <n v="3"/>
    <s v="TNH0007"/>
    <s v="C0898"/>
    <x v="5"/>
    <s v="HOÀNG THÀNH II"/>
    <s v="VÕ THỊ HIỀN"/>
    <x v="44"/>
    <x v="43"/>
    <x v="13"/>
    <x v="13"/>
    <s v="290427117"/>
    <s v="45I8006135"/>
    <s v="LỘC HƯNG"/>
    <s v="TRẢNG BÀNG"/>
    <s v="TÂY NINH"/>
    <s v="84908799759"/>
    <s v="1TNH000001"/>
    <s v="HOÀNG THÀNH"/>
    <s v="HCM000093"/>
    <s v="TRUNG THI"/>
    <m/>
    <s v=""/>
    <s v="B"/>
    <s v="đã đăng ký"/>
    <s v="Active"/>
    <m/>
  </r>
  <r>
    <n v="2537"/>
    <n v="3"/>
    <s v="TNH0008"/>
    <s v="C0005"/>
    <x v="5"/>
    <s v="LÂM CẢNH HỒNG"/>
    <s v="LÂM CẢNH HỒNG"/>
    <x v="44"/>
    <x v="43"/>
    <x v="13"/>
    <x v="13"/>
    <s v="290220971"/>
    <s v="45I8001420"/>
    <s v="AN HÒA"/>
    <s v="TRẢNG BÀNG"/>
    <s v="TÂY NINH"/>
    <s v="841698825702"/>
    <s v="1LAN000028"/>
    <s v="NN VÀNG"/>
    <s v="HCM000093"/>
    <s v="TRUNG THI"/>
    <m/>
    <s v=""/>
    <s v="B"/>
    <s v="chưa đăng ký"/>
    <s v="Inactive"/>
    <m/>
  </r>
  <r>
    <n v="2538"/>
    <n v="3"/>
    <s v="TNH0009"/>
    <s v="C0891"/>
    <x v="5"/>
    <s v="THÁI NGA"/>
    <s v="HỒ T.BÍCH NGA"/>
    <x v="44"/>
    <x v="43"/>
    <x v="13"/>
    <x v="13"/>
    <s v="290343853"/>
    <s v="45I001942"/>
    <s v="LỘC HƯNG"/>
    <s v="TRẢNG BÀNG"/>
    <s v="TÂY NINH"/>
    <n v="84907399160"/>
    <s v="1LAN000028"/>
    <s v="NN VÀNG"/>
    <s v="HCM000093"/>
    <s v="TRUNG THI"/>
    <m/>
    <s v=""/>
    <s v="B"/>
    <s v="chưa đăng ký"/>
    <s v="Active"/>
    <m/>
  </r>
  <r>
    <n v="2539"/>
    <n v="3"/>
    <s v="TNH0010"/>
    <s v="C0534"/>
    <x v="5"/>
    <s v="NGUYỄN NGỌC NHỮNG"/>
    <s v="NGUYỄN NGỌC NHỮNG"/>
    <x v="44"/>
    <x v="43"/>
    <x v="13"/>
    <x v="13"/>
    <s v="290028405"/>
    <s v="45I8000049"/>
    <s v="THỊ TRẤN"/>
    <s v="TRẢNG BÀNG"/>
    <s v="TÂY NINH"/>
    <s v="84933519955"/>
    <s v="1LAN000028"/>
    <s v="NN VÀNG"/>
    <s v="HCM000093"/>
    <s v="TRUNG THI"/>
    <m/>
    <s v=""/>
    <s v="B"/>
    <s v="chưa đăng ký"/>
    <s v="Active"/>
    <m/>
  </r>
  <r>
    <n v="2540"/>
    <n v="3"/>
    <s v="TNH0011"/>
    <m/>
    <x v="5"/>
    <s v="TƯ TÁNH"/>
    <s v="NGUYỄN THỊ NGÂN"/>
    <x v="44"/>
    <x v="43"/>
    <x v="13"/>
    <x v="13"/>
    <s v="290476254"/>
    <s v="45H8002202"/>
    <s v="BÀU ĐỒN"/>
    <s v="GÒ DẦU"/>
    <s v="TÂY NINH"/>
    <n v="1673467276"/>
    <s v="1TNH000001"/>
    <s v="HOÀNG THÀNH"/>
    <s v="1LAN000028"/>
    <s v="NN VÀNG"/>
    <m/>
    <s v=""/>
    <s v="C"/>
    <m/>
    <s v="Chưa tạo mã"/>
    <m/>
  </r>
  <r>
    <n v="2541"/>
    <n v="3"/>
    <s v="TNH0012"/>
    <m/>
    <x v="5"/>
    <s v="RẠNG LIỄU"/>
    <s v="BÙI VĂN RẠNG"/>
    <x v="44"/>
    <x v="43"/>
    <x v="13"/>
    <x v="13"/>
    <s v="290308577"/>
    <s v="016/TN/HKD"/>
    <s v="BÀU ĐỒN"/>
    <s v="GÒ DẦU"/>
    <s v="TÂY NINH"/>
    <n v="1678084720"/>
    <s v="1TNH000001"/>
    <s v="HOÀNG THÀNH"/>
    <s v="HCM000093"/>
    <s v="TRUNG THI"/>
    <m/>
    <s v=""/>
    <s v="C"/>
    <m/>
    <s v="Chưa tạo mã"/>
    <m/>
  </r>
  <r>
    <n v="2542"/>
    <n v="4"/>
    <s v="TNH0013"/>
    <s v="C0518"/>
    <x v="5"/>
    <s v="VTNN TÙNG"/>
    <s v="NGUYỄN THANH TÙNG"/>
    <x v="44"/>
    <x v="43"/>
    <x v="13"/>
    <x v="13"/>
    <s v="290383828"/>
    <s v="002/TN"/>
    <s v="CẨM GIANG"/>
    <s v="GÒ DẦU"/>
    <s v="TÂY NINH"/>
    <s v="841687808036"/>
    <s v="1TNH000001"/>
    <s v="HOÀNG THÀNH"/>
    <s v="HCM000093"/>
    <s v="TRUNG THI"/>
    <m/>
    <s v=""/>
    <s v="B"/>
    <s v="chưa đăng ký"/>
    <s v="Active"/>
    <m/>
  </r>
  <r>
    <n v="2543"/>
    <n v="4"/>
    <s v="TNH0014"/>
    <s v="C0048"/>
    <x v="5"/>
    <s v="HOÀNG DUNG"/>
    <s v="TRẦN T,THU DUNG"/>
    <x v="44"/>
    <x v="43"/>
    <x v="13"/>
    <x v="13"/>
    <s v="290040286"/>
    <s v="45F0000188"/>
    <s v="LONG THÀNH NAM"/>
    <s v="HÒA THÀNH"/>
    <s v="TÂY NINH"/>
    <s v="841659680727"/>
    <s v="1TNH000001"/>
    <s v="HOÀNG THÀNH"/>
    <s v="1TNH100003"/>
    <s v="LỘC HÀ"/>
    <m/>
    <s v=""/>
    <s v="B"/>
    <s v="đã đăng ký"/>
    <s v="Active"/>
    <m/>
  </r>
  <r>
    <n v="2544"/>
    <n v="4"/>
    <s v="TNH0015"/>
    <s v="C0402"/>
    <x v="5"/>
    <s v="NGỌC LAN"/>
    <s v="NGUYỄN T.NGỌC LAN"/>
    <x v="44"/>
    <x v="43"/>
    <x v="13"/>
    <x v="13"/>
    <s v="290519144"/>
    <s v="45F8003095"/>
    <s v="TRƯỜNG TÂY"/>
    <s v="HÒA THÀNH"/>
    <s v="TÂY NINH"/>
    <s v="841234339357"/>
    <s v="1TNH000001"/>
    <s v="HOÀNG THÀNH"/>
    <s v="1TNH100003"/>
    <s v="LỘC HÀ"/>
    <m/>
    <s v=""/>
    <s v="B"/>
    <s v="chưa đăng ký"/>
    <s v="Inactive"/>
    <m/>
  </r>
  <r>
    <n v="2545"/>
    <n v="4"/>
    <s v="TNH0016"/>
    <s v="C0406"/>
    <x v="5"/>
    <s v="HỒNG CHÂU"/>
    <s v="DƯƠNG MỸ PHƯỢNG"/>
    <x v="44"/>
    <x v="43"/>
    <x v="13"/>
    <x v="13"/>
    <s v="290644431"/>
    <s v="45A8006692"/>
    <s v="TÂN BÌNH"/>
    <s v="TP.TÂY NINH"/>
    <s v="TÂY NINH"/>
    <s v="84918310222"/>
    <s v="1TNH000001"/>
    <s v="HOÀNG THÀNH"/>
    <s v="1TNH100003"/>
    <s v="LỘC HÀ"/>
    <m/>
    <s v=""/>
    <s v="B"/>
    <s v="chưa đăng ký"/>
    <s v="Active"/>
    <m/>
  </r>
  <r>
    <n v="2546"/>
    <n v="4"/>
    <s v="TNH0017"/>
    <m/>
    <x v="5"/>
    <s v="TRẦN VĂN LƯU"/>
    <s v="TRẦN VĂN LƯU"/>
    <x v="44"/>
    <x v="43"/>
    <x v="13"/>
    <x v="13"/>
    <s v="290468523"/>
    <s v="45H8018/TN"/>
    <s v="BÀU ĐỒN"/>
    <s v="GÒ DẦU"/>
    <s v="TÂY NINH"/>
    <n v="938.01799900000003"/>
    <s v="1TNH000001"/>
    <s v="HOÀNG THÀNH"/>
    <s v="HCM000093"/>
    <s v="TRUNG THI"/>
    <m/>
    <s v=""/>
    <s v="C"/>
    <m/>
    <s v="Chưa tạo mã"/>
    <m/>
  </r>
  <r>
    <n v="2547"/>
    <n v="4"/>
    <s v="TNH0018"/>
    <m/>
    <x v="5"/>
    <s v="TUẤN ANH"/>
    <s v="NGÔ THỊ HỒNG"/>
    <x v="44"/>
    <x v="43"/>
    <x v="13"/>
    <x v="13"/>
    <s v="290682497"/>
    <s v="45I8007025"/>
    <s v="ĐÔN THUẬN"/>
    <s v="TRẢNG BÀNG"/>
    <s v="TÂY NINH"/>
    <n v="979.39579200000003"/>
    <s v="1TNH000001"/>
    <s v="HOÀNG THÀNH"/>
    <s v="HCM000093"/>
    <s v="TRUNG THI"/>
    <m/>
    <s v=""/>
    <s v="C"/>
    <m/>
    <s v="Chưa tạo mã"/>
    <m/>
  </r>
  <r>
    <n v="2548"/>
    <n v="5"/>
    <s v="TNH0019"/>
    <s v="C0783"/>
    <x v="5"/>
    <s v="TƯ THÀNH"/>
    <s v="NGUYỄN THỊ NGÂN"/>
    <x v="44"/>
    <x v="43"/>
    <x v="13"/>
    <x v="13"/>
    <s v="290253766"/>
    <s v="45H8046/TN"/>
    <s v="BÀU ĐỒN"/>
    <s v="GÒ DẦU"/>
    <s v="TÂY NINH"/>
    <s v="841659688318"/>
    <s v="1LAN000028"/>
    <s v="NN VÀNG"/>
    <s v="1TNH100003"/>
    <s v="LỘC HÀ"/>
    <m/>
    <s v=""/>
    <s v="C"/>
    <s v="chưa đăng ký"/>
    <s v="Active"/>
    <m/>
  </r>
  <r>
    <n v="2549"/>
    <n v="5"/>
    <s v="TNH0020"/>
    <s v="C0530"/>
    <x v="5"/>
    <s v="VTNN PHÁT LỘC"/>
    <s v="NGUYỄN VĂN LỘC"/>
    <x v="44"/>
    <x v="43"/>
    <x v="13"/>
    <x v="13"/>
    <s v="290683556"/>
    <s v="45B8001199"/>
    <s v="TÂN LẬP"/>
    <s v="TÂN BIÊN"/>
    <s v="TÂY NINH"/>
    <s v="84974510054"/>
    <s v="1TNH000001"/>
    <s v="HOÀNG THÀNH"/>
    <s v="1TNH100003"/>
    <s v="LỘC HÀ"/>
    <m/>
    <s v=""/>
    <s v="C"/>
    <s v="chưa đăng ký"/>
    <s v="Active"/>
    <m/>
  </r>
  <r>
    <n v="2550"/>
    <n v="5"/>
    <s v="TNH0021"/>
    <s v="C0419"/>
    <x v="5"/>
    <s v="2 TRÀ CAO"/>
    <s v="HUỲNH VĂN HAI"/>
    <x v="44"/>
    <x v="43"/>
    <x v="13"/>
    <x v="13"/>
    <s v="290694522"/>
    <s v="45I8001525"/>
    <s v="PHƯỚC LƯU"/>
    <s v="TRẢNG BÀNG"/>
    <s v="TÂY NINH"/>
    <s v="841688621692"/>
    <s v="1LAN000028"/>
    <s v="NN VÀNG"/>
    <s v="1TNH100003"/>
    <s v="LỘC HÀ"/>
    <m/>
    <s v=""/>
    <s v="C"/>
    <s v="chưa đăng ký"/>
    <s v="Inactive"/>
    <m/>
  </r>
  <r>
    <n v="2551"/>
    <n v="5"/>
    <s v="TNH0022"/>
    <s v="C0554"/>
    <x v="5"/>
    <s v="TƯ NỰC"/>
    <s v="NGUYỄN THỊ CHIẾN"/>
    <x v="44"/>
    <x v="43"/>
    <x v="13"/>
    <x v="13"/>
    <n v="290131728"/>
    <s v="45I8005808"/>
    <s v="PHƯỚC CHỈ"/>
    <s v="TRẢNG BÀNG"/>
    <s v="TÂY NINH"/>
    <s v="84933519955"/>
    <s v="1LAN000028"/>
    <s v="NN VÀNG"/>
    <s v="1TNH100003"/>
    <s v="LỘC HÀ"/>
    <m/>
    <s v=""/>
    <s v="C"/>
    <s v="chưa đăng ký"/>
    <s v="Active"/>
    <m/>
  </r>
  <r>
    <n v="2552"/>
    <n v="5"/>
    <s v="TNH0023"/>
    <m/>
    <x v="5"/>
    <s v="LIÊN THÀNH"/>
    <s v="NGUYỄN VĂN THÀNH"/>
    <x v="44"/>
    <x v="43"/>
    <x v="13"/>
    <x v="13"/>
    <s v="290495717"/>
    <s v="45I8006702"/>
    <s v="GIA BÌNH"/>
    <s v="TRẢNG BÀNG"/>
    <s v="TÂY NINH"/>
    <n v="938.53357700000004"/>
    <s v="1TNH000003"/>
    <s v="LỘC HÀ"/>
    <s v="HCM000093"/>
    <s v="TRUNG THI"/>
    <m/>
    <s v=""/>
    <s v="C"/>
    <m/>
    <s v="Chưa tạo mã"/>
    <m/>
  </r>
  <r>
    <n v="2553"/>
    <n v="5"/>
    <s v="TNH0024"/>
    <m/>
    <x v="5"/>
    <s v="HAI RẨY"/>
    <s v="NGUYỄN VĂN RẨY"/>
    <x v="44"/>
    <x v="43"/>
    <x v="13"/>
    <x v="13"/>
    <s v="290663166"/>
    <s v="45I8003663"/>
    <s v="GIA BÌNH"/>
    <s v="TRẢNG BÀNG"/>
    <s v="TÂY NINH"/>
    <n v="976.99471000000005"/>
    <s v="1LAN000028"/>
    <s v="NN VÀNG"/>
    <s v="HCM000093"/>
    <s v="TRUNG THI"/>
    <m/>
    <s v=""/>
    <s v="C"/>
    <m/>
    <s v="Chưa tạo mã"/>
    <m/>
  </r>
  <r>
    <n v="2554"/>
    <n v="6"/>
    <s v="TNH0025"/>
    <s v="C0615"/>
    <x v="5"/>
    <s v="CỬA HÀNG VTNN ÚT MỸ"/>
    <s v="DƯƠNG VĂN MINH"/>
    <x v="44"/>
    <x v="43"/>
    <x v="13"/>
    <x v="13"/>
    <s v="290491404"/>
    <s v="45G8002686"/>
    <s v="LỢI THUẬN"/>
    <s v="BẾN CẦU"/>
    <s v="TÂY NINH"/>
    <s v="84988864760"/>
    <s v="1TNH000001"/>
    <s v="HOÀNG THÀNH"/>
    <s v="HCM000093"/>
    <s v="TRUNG THI"/>
    <m/>
    <s v=""/>
    <s v="B"/>
    <s v="đã đăng ký"/>
    <s v="Active"/>
    <m/>
  </r>
  <r>
    <n v="2555"/>
    <n v="6"/>
    <s v="TNH0026"/>
    <m/>
    <x v="5"/>
    <s v="ĐOAN HÂN"/>
    <s v="NGUYỄN THANH HIỀN"/>
    <x v="44"/>
    <x v="43"/>
    <x v="13"/>
    <x v="13"/>
    <n v="290630950"/>
    <s v="45G8002971"/>
    <s v="LONG GIANG"/>
    <s v="BẾN CẦU"/>
    <s v="TÂY NINH"/>
    <n v="841647067450"/>
    <s v="1TNH000001"/>
    <s v="HOÀNG THÀNH"/>
    <s v="1TNH100003"/>
    <s v="LỘC HÀ"/>
    <m/>
    <s v=""/>
    <s v="B"/>
    <m/>
    <s v="Chưa tạo mã"/>
    <m/>
  </r>
  <r>
    <n v="2556"/>
    <n v="6"/>
    <s v="TNH0027"/>
    <m/>
    <x v="5"/>
    <s v="MINH CHÍ"/>
    <s v="NGUYỄN MINH CHÍ"/>
    <x v="44"/>
    <x v="43"/>
    <x v="13"/>
    <x v="13"/>
    <s v="290932479"/>
    <s v="45G8002795"/>
    <s v="LONG KHÁNH"/>
    <s v="BẾN CẦU"/>
    <s v="TÂY NINH"/>
    <n v="84976290340"/>
    <s v="1TNH000001"/>
    <s v="HOÀNG THÀNH"/>
    <s v="HCM000093"/>
    <s v="TRUNG THI"/>
    <m/>
    <s v=""/>
    <s v="B"/>
    <m/>
    <s v="Chưa tạo mã"/>
    <m/>
  </r>
  <r>
    <n v="2557"/>
    <n v="6"/>
    <s v="TNH0028"/>
    <s v="C0414"/>
    <x v="5"/>
    <s v="NGUYỄN CHÍ TÌNH"/>
    <s v="NGUYỄN CHÍ TÌNH"/>
    <x v="44"/>
    <x v="43"/>
    <x v="13"/>
    <x v="13"/>
    <s v="290685681"/>
    <s v="45G8001397"/>
    <s v="LONG THUẬN"/>
    <s v="BẾN CẦU"/>
    <s v="TÂY NINH"/>
    <s v="84949642456"/>
    <s v="1TNH000001"/>
    <s v="HOÀNG THÀNH"/>
    <s v="HCM000093"/>
    <s v="TRUNG THI"/>
    <m/>
    <s v=""/>
    <s v="B"/>
    <s v="đã đăng ký"/>
    <s v="Active"/>
    <m/>
  </r>
  <r>
    <n v="2558"/>
    <n v="6"/>
    <s v="TNH0029"/>
    <m/>
    <x v="5"/>
    <s v="NGUYỄN VĂN LÀI"/>
    <s v="NGUYỄN THỊ GÁI"/>
    <x v="44"/>
    <x v="43"/>
    <x v="13"/>
    <x v="13"/>
    <s v="290453497"/>
    <s v="45G8001074"/>
    <s v="LONG THUẬN"/>
    <s v="BẾN CẦU"/>
    <s v="TÂY NINH"/>
    <n v="913.86277399999994"/>
    <s v="1TNH000001"/>
    <s v="HOÀNG THÀNH"/>
    <s v="HCM000093"/>
    <s v="TRUNG THI"/>
    <m/>
    <s v=""/>
    <s v="C"/>
    <m/>
    <s v="Chưa tạo mã"/>
    <m/>
  </r>
  <r>
    <n v="2559"/>
    <n v="6"/>
    <s v="TNH0030"/>
    <m/>
    <x v="5"/>
    <s v="5 REM"/>
    <s v="CAO THỊ CHÌ"/>
    <x v="44"/>
    <x v="43"/>
    <x v="13"/>
    <x v="13"/>
    <s v="290423126"/>
    <s v="45G8001542"/>
    <s v="LONG THUẬN"/>
    <s v="BẾN CẦU"/>
    <s v="TÂY NINH"/>
    <n v="937.21301600000004"/>
    <s v="1TNH000001"/>
    <s v="HOÀNG THÀNH"/>
    <s v="1TNH100003"/>
    <s v="LỘC HÀ"/>
    <m/>
    <s v=""/>
    <s v="C"/>
    <m/>
    <s v="Chưa tạo mã"/>
    <m/>
  </r>
  <r>
    <n v="2560"/>
    <n v="7"/>
    <s v="TNH0031"/>
    <s v="C0003"/>
    <x v="5"/>
    <s v="NGUYỄN THỊ XUÂN KHÁNH"/>
    <s v="NGUYỄN T,XUÂN KHÁNH"/>
    <x v="44"/>
    <x v="43"/>
    <x v="13"/>
    <x v="13"/>
    <s v="290340140"/>
    <s v="45G8001001"/>
    <s v="AN THẠNH"/>
    <s v="BẾN CẦU"/>
    <s v="TÂY NINH"/>
    <s v="84989676317"/>
    <s v="1TNH000003"/>
    <s v="LỘC HÀ"/>
    <s v="HCM000093"/>
    <s v="TRUNG THI"/>
    <m/>
    <s v=""/>
    <s v="C"/>
    <s v="chưa đăng ký"/>
    <s v="Inactive"/>
    <m/>
  </r>
  <r>
    <n v="2561"/>
    <n v="7"/>
    <s v="TNH0032"/>
    <s v="C0416"/>
    <x v="5"/>
    <s v="NGUYỄN VĂN MINH"/>
    <s v="NGUYỄN VĂN MINH"/>
    <x v="44"/>
    <x v="43"/>
    <x v="13"/>
    <x v="13"/>
    <s v="290483332"/>
    <s v="45G8001155"/>
    <s v="AN THẠNH"/>
    <s v="BẾN CẦU"/>
    <s v="TÂY NINH"/>
    <s v="84918622090"/>
    <s v="1LAN000028"/>
    <s v="NN VÀNG"/>
    <s v="1TNH100003"/>
    <s v="LỘC HÀ"/>
    <m/>
    <s v=""/>
    <s v="C"/>
    <s v="chưa đăng ký"/>
    <s v="Active"/>
    <s v="X"/>
  </r>
  <r>
    <n v="2562"/>
    <n v="7"/>
    <s v="TNH0033"/>
    <s v="C0403"/>
    <x v="5"/>
    <s v="VŨ LŨY"/>
    <s v="NGUYỄN THỊ CHUÔNG"/>
    <x v="44"/>
    <x v="43"/>
    <x v="13"/>
    <x v="13"/>
    <s v="290664307"/>
    <s v="45G8001633"/>
    <s v="LONG KHÁNH"/>
    <s v="BẾN CẦU"/>
    <s v="TÂY NINH"/>
    <s v="84913922006"/>
    <s v="1TNH000001"/>
    <s v="HOÀNG THÀNH"/>
    <s v="1TNH100003"/>
    <s v="LỘC HÀ"/>
    <m/>
    <s v=""/>
    <s v="C"/>
    <s v="chưa đăng ký"/>
    <s v="Active"/>
    <m/>
  </r>
  <r>
    <n v="2563"/>
    <n v="7"/>
    <s v="TNH0034"/>
    <s v="C0051"/>
    <x v="5"/>
    <s v="PHƯƠNG NGA"/>
    <s v="NGUYỄN VĂN SE"/>
    <x v="44"/>
    <x v="43"/>
    <x v="13"/>
    <x v="13"/>
    <s v="290048743"/>
    <s v="1134/HKD"/>
    <s v="LONG VĨNH"/>
    <s v="CHÂU THÀNH"/>
    <s v="TÂY NINH"/>
    <s v="84947933913"/>
    <s v="1TNH000001"/>
    <s v="HOÀNG THÀNH"/>
    <s v="1TNH100003"/>
    <s v="LỘC HÀ"/>
    <m/>
    <s v=""/>
    <s v="C"/>
    <s v="đã đăng ký"/>
    <s v="Active"/>
    <m/>
  </r>
  <r>
    <n v="2564"/>
    <n v="7"/>
    <s v="TNH0035"/>
    <m/>
    <x v="5"/>
    <s v="SƠN NGUYỆT"/>
    <s v="ĐOÀN NGUYỄN KIẾN TRÚC"/>
    <x v="44"/>
    <x v="43"/>
    <x v="13"/>
    <x v="13"/>
    <n v="83074000001"/>
    <s v="45G8002517"/>
    <s v="LONG CHỮ"/>
    <s v="BẾN CẦU"/>
    <s v="TÂY NINH"/>
    <n v="937.61519299999998"/>
    <s v="1TNH000003"/>
    <s v="LỘC HÀ"/>
    <s v="HCM000093"/>
    <s v="TRUNG THI"/>
    <m/>
    <s v=""/>
    <s v="C"/>
    <m/>
    <s v="Chưa tạo mã"/>
    <m/>
  </r>
  <r>
    <n v="2565"/>
    <n v="7"/>
    <s v="TNH0036"/>
    <m/>
    <x v="5"/>
    <s v="QUANG VINH"/>
    <s v="NGUYỄN TRẦN QUANG VINH"/>
    <x v="44"/>
    <x v="43"/>
    <x v="13"/>
    <x v="13"/>
    <s v="290736066"/>
    <s v="45G8001832"/>
    <s v="LONG CHỮ"/>
    <s v="BẾN CẦU"/>
    <s v="TÂY NINH"/>
    <n v="978.69697599999995"/>
    <s v="1TNH000001"/>
    <s v="HOÀNG THÀNH"/>
    <s v="1TNH100003"/>
    <s v="LỘC HÀ"/>
    <m/>
    <s v=""/>
    <s v="C"/>
    <m/>
    <s v="Chưa tạo mã"/>
    <m/>
  </r>
  <r>
    <n v="2566"/>
    <n v="8"/>
    <s v="TNH0037"/>
    <s v="C0856"/>
    <x v="5"/>
    <s v="BÌNH"/>
    <s v="NGUYỄN THANH BÌNH"/>
    <x v="44"/>
    <x v="43"/>
    <x v="13"/>
    <x v="13"/>
    <s v="290616769"/>
    <s v="45H8001696"/>
    <s v="PHƯỚC ĐÔNG"/>
    <s v="GÒ DẦU"/>
    <s v="TÂY NINH"/>
    <s v="841297155632"/>
    <s v="1TNH000001"/>
    <s v="HOÀNG THÀNH"/>
    <s v="1TNH100003"/>
    <s v="LỘC HÀ"/>
    <m/>
    <s v=""/>
    <s v="C"/>
    <s v="đã đăng ký"/>
    <s v="Active"/>
    <m/>
  </r>
  <r>
    <n v="2567"/>
    <n v="8"/>
    <s v="TNH0038"/>
    <s v="C0413"/>
    <x v="5"/>
    <s v="DŨNG LEN"/>
    <s v="BÙI VĂN DŨNG"/>
    <x v="44"/>
    <x v="43"/>
    <x v="13"/>
    <x v="13"/>
    <s v="290437365"/>
    <s v="084/TN"/>
    <s v="BÀU ĐỒN"/>
    <s v="GÒ DẦU"/>
    <s v="TÂY NINH"/>
    <s v="841694241444"/>
    <s v="1TNH000001"/>
    <s v="HOÀNG THÀNH"/>
    <s v="1TNH100003"/>
    <s v="LỘC HÀ"/>
    <m/>
    <s v=""/>
    <s v="C"/>
    <s v="chưa đăng ký"/>
    <s v="Active"/>
    <m/>
  </r>
  <r>
    <n v="2568"/>
    <n v="8"/>
    <s v="TNH0039"/>
    <s v="C0050"/>
    <x v="5"/>
    <s v="NGUYỄN VĂN ẤN"/>
    <s v="NGUYEN VĂN ẤN"/>
    <x v="44"/>
    <x v="43"/>
    <x v="13"/>
    <x v="13"/>
    <s v="290349721"/>
    <s v="45H800541TN"/>
    <s v="PHƯỚC ĐÔNG"/>
    <s v="GÒ DẦU"/>
    <s v="TÂY NINH"/>
    <s v="84982859175"/>
    <s v="1TNH000001"/>
    <s v="HOÀNG THÀNH"/>
    <s v="HCM000093"/>
    <s v="TRUNG THI"/>
    <m/>
    <s v=""/>
    <s v="C"/>
    <s v="chưa đăng ký"/>
    <s v="Active"/>
    <m/>
  </r>
  <r>
    <n v="2569"/>
    <n v="8"/>
    <s v="TNH0040"/>
    <s v="C0415"/>
    <x v="5"/>
    <s v="QUANG TRƯỜNG"/>
    <s v="HUỲNH QUANG TRƯỜNG"/>
    <x v="44"/>
    <x v="43"/>
    <x v="13"/>
    <x v="13"/>
    <s v="290464976"/>
    <s v="125/HKD"/>
    <s v="CẨM GIANG"/>
    <s v="GÒ DẦU"/>
    <s v="TÂY NINH"/>
    <s v="84982571918"/>
    <s v="1TNH000003"/>
    <s v="LỘC HÀ"/>
    <s v="HCM000093"/>
    <s v="TRUNG THI"/>
    <m/>
    <s v=""/>
    <s v="C"/>
    <s v="chưa đăng ký"/>
    <s v="Active"/>
    <m/>
  </r>
  <r>
    <n v="2570"/>
    <n v="8"/>
    <s v="TNH0041"/>
    <m/>
    <x v="5"/>
    <s v="ĐÀM VĂN SỌT"/>
    <s v="ĐÀM VĂN SỌT"/>
    <x v="44"/>
    <x v="43"/>
    <x v="13"/>
    <x v="13"/>
    <s v="290254391"/>
    <s v="010/TN/HKD"/>
    <s v="PHƯỚC THẠNH"/>
    <s v="GÒ DẦU"/>
    <s v="TÂY NINH"/>
    <n v="907068633"/>
    <s v="1TNH000003"/>
    <s v="LỘC HÀ"/>
    <s v="HCM000093"/>
    <s v="TRUNG THI"/>
    <m/>
    <s v=""/>
    <s v="C"/>
    <m/>
    <s v="Chưa tạo mã"/>
    <m/>
  </r>
  <r>
    <n v="2571"/>
    <n v="8"/>
    <s v="TNH0042"/>
    <m/>
    <x v="5"/>
    <s v="VÕ VĂN BE"/>
    <s v="6 BE"/>
    <x v="44"/>
    <x v="43"/>
    <x v="13"/>
    <x v="13"/>
    <s v="290431257"/>
    <s v="033/TN/HKD"/>
    <s v="BÀU ĐỒN"/>
    <s v="GÒ DẦU"/>
    <s v="TÂY NINH"/>
    <n v="2763.8571729999999"/>
    <s v="1TNH000001"/>
    <s v="HOÀNG THÀNH"/>
    <s v="HCM000093"/>
    <s v="TRUNG THI"/>
    <m/>
    <s v=""/>
    <s v="C"/>
    <m/>
    <s v="Chưa tạo mã"/>
    <m/>
  </r>
  <r>
    <n v="2572"/>
    <n v="9"/>
    <s v="TNH0043"/>
    <s v="C0047"/>
    <x v="5"/>
    <s v="DUY TÀI"/>
    <s v="PHẠM THỊ MỜI"/>
    <x v="44"/>
    <x v="43"/>
    <x v="13"/>
    <x v="13"/>
    <s v="290020136"/>
    <s v="433/TN/HKD"/>
    <s v="THỊ TRẤN"/>
    <s v="GÒ DẦU"/>
    <s v="TÂY NINH"/>
    <s v="84918314589"/>
    <s v="1TNH000001"/>
    <s v="HOÀNG THÀNH"/>
    <s v="HCM000093"/>
    <s v="TRUNG THI"/>
    <m/>
    <s v=""/>
    <s v="C"/>
    <s v="đã đăng ký"/>
    <s v="Active"/>
    <m/>
  </r>
  <r>
    <n v="2573"/>
    <n v="9"/>
    <s v="TNH0044"/>
    <s v="C0405"/>
    <x v="5"/>
    <s v="PHƯỚC THIỆN"/>
    <s v="TRẦN VĂN PHƯỚC"/>
    <x v="44"/>
    <x v="43"/>
    <x v="13"/>
    <x v="13"/>
    <s v="290338376"/>
    <s v="041/TN/HKD"/>
    <s v="THẠNH ĐỨC"/>
    <s v="GÒ DẦU"/>
    <s v="TÂY NINH"/>
    <s v="84918329601"/>
    <s v="1TNH100003"/>
    <s v="LỘC HÀ"/>
    <s v="HCM000093"/>
    <s v="TRUNG THI"/>
    <m/>
    <s v=""/>
    <s v="C"/>
    <s v="chưa đăng ký"/>
    <s v="Active"/>
    <m/>
  </r>
  <r>
    <n v="2574"/>
    <n v="9"/>
    <s v="TNH0045"/>
    <s v="C0404"/>
    <x v="5"/>
    <s v="THANH HÙNG"/>
    <s v="VÕ THANH HÙNG"/>
    <x v="44"/>
    <x v="43"/>
    <x v="13"/>
    <x v="13"/>
    <s v="290301534"/>
    <s v="043/TN/HKD"/>
    <s v="THẠNH ĐỨC"/>
    <s v="GÒ DẦU"/>
    <s v="TÂY NINH"/>
    <s v="84909279670"/>
    <s v="1TNH100003"/>
    <s v="LỘC HÀ"/>
    <s v="HCM000093"/>
    <s v="TRUNG THI"/>
    <m/>
    <s v=""/>
    <s v="C"/>
    <s v="chưa đăng ký"/>
    <s v="Active"/>
    <m/>
  </r>
  <r>
    <n v="2575"/>
    <n v="9"/>
    <s v="TNH0046"/>
    <s v="C0002"/>
    <x v="5"/>
    <s v="THU ĐẾN"/>
    <s v="PHẠM MINH CƯỜNG"/>
    <x v="44"/>
    <x v="43"/>
    <x v="13"/>
    <x v="13"/>
    <s v="290388930"/>
    <s v="045/TN"/>
    <s v="CẨM GIANG"/>
    <s v="GÒ DẦU"/>
    <s v="TÂY NINH"/>
    <s v="84977594339"/>
    <s v="1LAN000028"/>
    <s v="NN VÀNG"/>
    <s v="1TNH100003"/>
    <s v="LỘC HÀ"/>
    <m/>
    <s v=""/>
    <s v="C"/>
    <s v="đã đăng ký"/>
    <s v="Active"/>
    <m/>
  </r>
  <r>
    <n v="2576"/>
    <n v="9"/>
    <s v="TNH0047"/>
    <m/>
    <x v="5"/>
    <s v="10 RÃNH"/>
    <s v="NGUYỄN VĂN RỜI"/>
    <x v="44"/>
    <x v="43"/>
    <x v="13"/>
    <x v="13"/>
    <s v="290277196"/>
    <s v="087/TN"/>
    <s v="PHƯỚC ĐÔNG"/>
    <s v="GÒ DẦU"/>
    <s v="TÂY NINH"/>
    <n v="1648526992"/>
    <s v="1TNH000001"/>
    <s v="HOÀNG THÀNH"/>
    <s v="HCM000093"/>
    <s v="TRUNG THI"/>
    <m/>
    <s v=""/>
    <s v="C"/>
    <m/>
    <s v="Chưa tạo mã"/>
    <m/>
  </r>
  <r>
    <n v="2577"/>
    <n v="9"/>
    <s v="TNH0048"/>
    <m/>
    <x v="5"/>
    <s v=" 7 SỚT"/>
    <s v="NGÔ THỊ PHIN"/>
    <x v="44"/>
    <x v="43"/>
    <x v="13"/>
    <x v="13"/>
    <s v="290252490"/>
    <s v="027/TN/HKD"/>
    <s v="BÀU ĐỒN"/>
    <s v="GÒ DẦU"/>
    <s v="TÂY NINH"/>
    <n v="974.66624000000002"/>
    <s v="1TNH000003"/>
    <s v="LỘC HÀ"/>
    <s v="1LAN000028"/>
    <s v="NN VÀNG"/>
    <m/>
    <s v=""/>
    <s v="C"/>
    <m/>
    <s v="Chưa tạo mã"/>
    <m/>
  </r>
  <r>
    <n v="2578"/>
    <n v="10"/>
    <s v="TNH0050"/>
    <s v="C0775"/>
    <x v="5"/>
    <s v="VẠN THÀNH"/>
    <s v="TRƯƠNG KIM NHAN"/>
    <x v="44"/>
    <x v="43"/>
    <x v="13"/>
    <x v="13"/>
    <n v="290329041"/>
    <s v="45G8001133"/>
    <s v="AN THẠNH"/>
    <s v="BẾN CẦU"/>
    <s v="TÂY NINH"/>
    <n v="909.38525200000004"/>
    <s v="1LAN000028"/>
    <s v="NN VÀNG"/>
    <s v="1TNH100003"/>
    <s v="LỘC HÀ"/>
    <m/>
    <s v=""/>
    <s v="C"/>
    <s v="chưa đăng ký"/>
    <s v="Active"/>
    <m/>
  </r>
  <r>
    <n v="2579"/>
    <n v="10"/>
    <s v="TNH0051"/>
    <s v="C0387"/>
    <x v="5"/>
    <s v="PHÚC YẾN"/>
    <s v="NGUYỄN HỬU PHÚC"/>
    <x v="44"/>
    <x v="43"/>
    <x v="13"/>
    <x v="13"/>
    <n v="290357916"/>
    <s v="383/TN/HKD"/>
    <s v="THỊ TRẤN"/>
    <s v="GÒ DẦU"/>
    <s v="TÂY NINH"/>
    <n v="907731360"/>
    <s v="1LAN000028"/>
    <s v="NN VÀNG"/>
    <s v="1TNH100003"/>
    <s v="LỘC HÀ"/>
    <m/>
    <s v=""/>
    <s v="C"/>
    <s v="chưa đăng ký"/>
    <s v="Active"/>
    <m/>
  </r>
  <r>
    <n v="2580"/>
    <n v="10"/>
    <s v="TNH0052"/>
    <m/>
    <x v="5"/>
    <s v="KHÁNH VY"/>
    <s v="NGUYEỄN HOÀNG CƯƠNG"/>
    <x v="44"/>
    <x v="43"/>
    <x v="13"/>
    <x v="13"/>
    <n v="290576973"/>
    <s v="45H8003851"/>
    <s v="THỊ TRẤN"/>
    <s v="GÒ DẦU"/>
    <s v="TÂY NINH"/>
    <n v="918.34236099999998"/>
    <s v="1TNH000001"/>
    <s v="HOÀNG THÀNH"/>
    <s v="HCM000093"/>
    <s v="TRUNG THI"/>
    <m/>
    <s v=""/>
    <s v="C"/>
    <m/>
    <s v="Chưa tạo mã"/>
    <m/>
  </r>
  <r>
    <n v="2581"/>
    <n v="10"/>
    <s v="TNH0053"/>
    <m/>
    <x v="5"/>
    <s v="QUANG ĐIỆP"/>
    <s v="LÊ QUANG ĐIỆP"/>
    <x v="44"/>
    <x v="43"/>
    <x v="13"/>
    <x v="13"/>
    <s v="2900344015"/>
    <s v="45G8001073"/>
    <s v="TIÊN THUẬN"/>
    <s v="BẾN CẦU"/>
    <s v="TÂY NINH"/>
    <n v="1225679900"/>
    <s v="1TNH000001"/>
    <s v="HOÀNG THÀNH"/>
    <s v="HCM000093"/>
    <s v="TRUNG THI"/>
    <m/>
    <s v=""/>
    <s v="C"/>
    <m/>
    <s v="Chưa tạo mã"/>
    <m/>
  </r>
  <r>
    <n v="2582"/>
    <n v="10"/>
    <s v="TNH0054"/>
    <m/>
    <x v="5"/>
    <s v="TẤN SUNG"/>
    <s v="NGUYỄN TẤN SUNG"/>
    <x v="44"/>
    <x v="43"/>
    <x v="13"/>
    <x v="13"/>
    <s v="290808422"/>
    <s v="45H8002100"/>
    <s v="BÀU ĐỒN"/>
    <s v="GÒ DẦU"/>
    <s v="TÂY NINH"/>
    <n v="978.06736699999999"/>
    <s v="1TNH000003"/>
    <s v="LỘC HÀ"/>
    <s v="1LAN000028"/>
    <s v="NN VÀNG"/>
    <m/>
    <s v=""/>
    <s v="C"/>
    <m/>
    <s v="Chưa tạo mã"/>
    <m/>
  </r>
  <r>
    <n v="2583"/>
    <n v="10"/>
    <s v="TNH0049"/>
    <m/>
    <x v="5"/>
    <s v="HỒNG CẨM"/>
    <s v="DƯƠNG THỊ HỒNG CẨM"/>
    <x v="44"/>
    <x v="43"/>
    <x v="13"/>
    <x v="13"/>
    <n v="290495632"/>
    <s v="45I8001336"/>
    <s v="AN HÒA"/>
    <s v="TRẢNG BÀNG"/>
    <s v="TAY NINH"/>
    <n v="988.93661099999997"/>
    <s v="1TNH000001"/>
    <s v="HOÀNG THÀNH"/>
    <s v="1LAN000028"/>
    <s v="NN VÀNG"/>
    <m/>
    <m/>
    <s v="C"/>
    <m/>
    <s v="Chưa tạo mã"/>
    <m/>
  </r>
  <r>
    <n v="2584"/>
    <n v="1"/>
    <s v="TNH0055"/>
    <s v="C0383"/>
    <x v="5"/>
    <s v="BÁ PHÚC"/>
    <s v="TRƯƠNG BÁ PHÚC"/>
    <x v="45"/>
    <x v="44"/>
    <x v="13"/>
    <x v="13"/>
    <s v="290313666"/>
    <s v="370/HKD"/>
    <s v="TRÍ BÌNH"/>
    <s v="CHÂU THÀNH"/>
    <s v="TÂY NINH"/>
    <s v="84917542425"/>
    <s v="1TNH100003"/>
    <s v="LỘC HÀ"/>
    <s v="1TNH000001"/>
    <s v="HOÀNG THÀNH"/>
    <m/>
    <m/>
    <s v="B"/>
    <s v="chưa đăng ký"/>
    <s v="Active"/>
    <m/>
  </r>
  <r>
    <n v="2585"/>
    <n v="1"/>
    <s v="TNH0056"/>
    <s v="C0384"/>
    <x v="5"/>
    <s v="LÊ HIỀN"/>
    <s v="LÊ VĂN HIỀN"/>
    <x v="45"/>
    <x v="44"/>
    <x v="13"/>
    <x v="13"/>
    <n v="290348130"/>
    <s v="45E8000076"/>
    <s v="BÀU SEN- HỎA ĐƯỚC"/>
    <s v="CHÂU THÀNH"/>
    <s v="TÂY NINH"/>
    <s v="84988815552"/>
    <s v="1TNH100003"/>
    <s v="LỘC HÀ"/>
    <s v="1LAN000028"/>
    <s v="NN VÀNG"/>
    <s v="1TNH000001"/>
    <s v="HOÀNG THÀNH"/>
    <s v="C"/>
    <s v="chưa đăng ký"/>
    <s v="Active"/>
    <m/>
  </r>
  <r>
    <n v="2586"/>
    <n v="1"/>
    <s v="TNH0057"/>
    <s v="C0385"/>
    <x v="5"/>
    <s v="KHÁNH TÀI"/>
    <s v="NGÔ KHÁNH TÀI"/>
    <x v="45"/>
    <x v="44"/>
    <x v="13"/>
    <x v="13"/>
    <s v="290575407"/>
    <s v="45E8001478/HKD"/>
    <s v="BÀU SEN,HỎA ĐƯỚC"/>
    <s v="CHÂU THÀNH"/>
    <s v="TÂY NINH"/>
    <s v="84984110763"/>
    <s v="1TNH100003"/>
    <s v="LỘC HÀ"/>
    <s v="1TNH000001"/>
    <s v="HOÀNG THÀNH"/>
    <m/>
    <m/>
    <s v="C"/>
    <s v="chưa đăng ký"/>
    <s v="Active"/>
    <m/>
  </r>
  <r>
    <n v="2587"/>
    <n v="1"/>
    <s v="TNH0058"/>
    <s v="C0039"/>
    <x v="5"/>
    <s v="ANH ĐỨC"/>
    <s v="TRẦN THỊ PHƯỢNG"/>
    <x v="45"/>
    <x v="44"/>
    <x v="13"/>
    <x v="13"/>
    <n v="290512407"/>
    <n v="477"/>
    <s v="KHU PHỐ 4, THỊ TRẤN"/>
    <s v="CHÂU THÀNH"/>
    <s v="TÂY NINH"/>
    <s v="84909348782"/>
    <s v="1TNH100003"/>
    <s v="LỘC HÀ"/>
    <s v="1TNH000001"/>
    <s v="HOÀNG THÀNH"/>
    <m/>
    <m/>
    <s v="C"/>
    <s v="chưa đăng ký"/>
    <s v="Active"/>
    <m/>
  </r>
  <r>
    <n v="2588"/>
    <n v="1"/>
    <s v="TNH0059"/>
    <s v="C0049"/>
    <x v="5"/>
    <s v="TRUNG CHÁNH"/>
    <s v="LÂM CÔNG THUẤN"/>
    <x v="45"/>
    <x v="44"/>
    <x v="13"/>
    <x v="13"/>
    <n v="290431538"/>
    <s v="45E8000047"/>
    <s v="ẤP NAM BẾN SỎI, XÃ THÀNH LONG"/>
    <s v="CHÂU THÀNH"/>
    <s v="TÂY NINH"/>
    <s v="84918387447"/>
    <s v="1TNH100003"/>
    <s v="LỘC HÀ"/>
    <s v="1TNH000001"/>
    <s v="HOÀNG THÀNH"/>
    <m/>
    <m/>
    <s v="B"/>
    <s v="chưa đăng ký"/>
    <s v="Inactive"/>
    <m/>
  </r>
  <r>
    <n v="2589"/>
    <n v="1"/>
    <s v="TNH0060"/>
    <s v="C0004"/>
    <x v="5"/>
    <s v="TÔ BẠCH"/>
    <s v="TÔ VĂN BẠCH"/>
    <x v="45"/>
    <x v="44"/>
    <x v="13"/>
    <x v="13"/>
    <n v="290657183"/>
    <n v="378"/>
    <s v="ẤP GÒ NỔI,XÃ NINH ĐIỀN"/>
    <s v="CHÂU THÀNH"/>
    <s v="TÂY NINH"/>
    <s v="84937194188"/>
    <s v="1TNH100003"/>
    <s v="LỘC HÀ"/>
    <s v="1TNH000001"/>
    <s v="HOÀNG THÀNH"/>
    <m/>
    <m/>
    <s v="C"/>
    <s v="chưa đăng ký"/>
    <s v="Inactive"/>
    <m/>
  </r>
  <r>
    <n v="2590"/>
    <n v="1"/>
    <s v="TNH0061"/>
    <s v="C0423"/>
    <x v="5"/>
    <s v="QUỐC VẠN"/>
    <s v="NGUYỄN QUỐC VẠN"/>
    <x v="45"/>
    <x v="44"/>
    <x v="13"/>
    <x v="13"/>
    <s v="290508106"/>
    <s v="219"/>
    <s v="HẢO ĐƯỚC"/>
    <s v="CHÂU THÀNH"/>
    <s v="TÂY NINH"/>
    <s v="84986270051"/>
    <s v="1TNH100003"/>
    <s v="LỘC HÀ"/>
    <s v="1LAN000028"/>
    <s v="NN VÀNG"/>
    <s v="1TNH000001"/>
    <s v="HOÀNG THÀNH"/>
    <s v="B"/>
    <s v="chưa đăng ký"/>
    <s v="Inactive"/>
    <m/>
  </r>
  <r>
    <n v="2591"/>
    <n v="2"/>
    <s v="TNH0062"/>
    <s v="C0007"/>
    <x v="5"/>
    <s v="THANH SANG"/>
    <s v="NGUYỄN THỊ THU HOA"/>
    <x v="45"/>
    <x v="44"/>
    <x v="13"/>
    <x v="13"/>
    <n v="290340941"/>
    <n v="652"/>
    <s v="ẤP SỚM RUỘNG, XÃ THÀNH LONG"/>
    <s v="CHÂU THÀNH"/>
    <s v="TÂY NINH"/>
    <s v="84977612628"/>
    <s v="1TNH100003"/>
    <s v="LỘC HÀ"/>
    <s v="1TNH000001"/>
    <s v="HOÀNG THÀNH"/>
    <m/>
    <m/>
    <s v="C"/>
    <s v="chưa đăng ký"/>
    <s v="Inactive"/>
    <m/>
  </r>
  <r>
    <n v="2592"/>
    <n v="2"/>
    <s v="TNH0063"/>
    <s v="C0040"/>
    <x v="5"/>
    <s v="DUY LINH"/>
    <s v="NGUYỄN DUY PHƠN"/>
    <x v="45"/>
    <x v="44"/>
    <x v="13"/>
    <x v="13"/>
    <n v="290545111"/>
    <s v="45E800000692"/>
    <s v="HIỆP PHƯỚC, HÒA THÀNH"/>
    <s v="CHÂU THÀNH"/>
    <s v="TÂY NINH"/>
    <s v="84945701151"/>
    <s v="1TNH100003"/>
    <s v="LỘC HÀ"/>
    <s v="1LAN000028"/>
    <s v="NN VÀNG"/>
    <s v="1TNH000001"/>
    <s v="HOÀNG THÀNH"/>
    <s v="A"/>
    <s v="chưa đăng ký"/>
    <s v="Active"/>
    <m/>
  </r>
  <r>
    <n v="2593"/>
    <n v="2"/>
    <s v="TNH0064"/>
    <s v="C0041"/>
    <x v="5"/>
    <s v="CAO PHÁT TẤN"/>
    <s v="NGUYỄN THỊ UÔN"/>
    <x v="45"/>
    <x v="44"/>
    <x v="13"/>
    <x v="13"/>
    <n v="290320051"/>
    <s v="45E800002105"/>
    <s v="XÃ BIÊN GIỚI"/>
    <s v="CHÂU THÀNH"/>
    <s v="TÂY NINH"/>
    <s v="84986266982"/>
    <s v="1TNH100003"/>
    <s v="LỘC HÀ"/>
    <s v="1TNH000001"/>
    <s v="HOÀNG THÀNH"/>
    <m/>
    <m/>
    <s v="A"/>
    <s v="chưa đăng ký"/>
    <s v="Active"/>
    <m/>
  </r>
  <r>
    <n v="2594"/>
    <n v="2"/>
    <s v="TNH0065"/>
    <s v="C0382"/>
    <x v="5"/>
    <s v="TƯ TIỀN"/>
    <s v="THÂN VĂN THÀNH"/>
    <x v="45"/>
    <x v="44"/>
    <x v="13"/>
    <x v="13"/>
    <n v="290452588"/>
    <s v="45E8001748/HKD"/>
    <s v="HÒA HỘI"/>
    <s v="CHÂU THÀNH"/>
    <s v="TÂY NINH"/>
    <s v="84977121237"/>
    <s v="1TNH100003"/>
    <s v="LỘC HÀ"/>
    <s v="1TNH000001"/>
    <s v="HOÀNG THÀNH"/>
    <m/>
    <m/>
    <s v="A"/>
    <s v="đã đăng ký"/>
    <s v="Active"/>
    <m/>
  </r>
  <r>
    <n v="2595"/>
    <n v="2"/>
    <s v="TNH0066"/>
    <s v="C0431"/>
    <x v="5"/>
    <s v="CHINH"/>
    <s v="VÕ TRỌNG CHINH"/>
    <x v="45"/>
    <x v="44"/>
    <x v="13"/>
    <x v="13"/>
    <s v="290442664"/>
    <s v="45E8001485"/>
    <s v="THÀNH LONG"/>
    <s v="CHÂU THÀNH"/>
    <s v="TÂY NINH"/>
    <s v="84909783142"/>
    <s v="1TNH100003"/>
    <s v="LỘC HÀ"/>
    <s v="1TNH000001"/>
    <s v="HOÀNG THÀNH"/>
    <m/>
    <m/>
    <s v="C"/>
    <s v="chưa đăng ký"/>
    <s v="Inactive"/>
    <m/>
  </r>
  <r>
    <n v="2596"/>
    <n v="2"/>
    <s v="TNH0067"/>
    <s v="C0426"/>
    <x v="5"/>
    <s v="PHÁT"/>
    <s v="VÕ TẤN PHÁT"/>
    <x v="45"/>
    <x v="44"/>
    <x v="13"/>
    <x v="13"/>
    <s v="290819608"/>
    <s v="45E8002538"/>
    <s v="PHƯỚC VINH"/>
    <s v="CHÂU THÀNH"/>
    <s v="TÂY NINH"/>
    <s v="84985201315"/>
    <s v="1TNH100003"/>
    <s v="LỘC HÀ"/>
    <s v="1TNH000001"/>
    <s v="HOÀNG THÀNH"/>
    <m/>
    <m/>
    <s v="C"/>
    <s v="chưa đăng ký"/>
    <s v="Active"/>
    <m/>
  </r>
  <r>
    <n v="2597"/>
    <n v="3"/>
    <s v="TNH0068"/>
    <s v="C0388"/>
    <x v="5"/>
    <s v="VTNN 3 KHÁ"/>
    <s v="HUỲNH THANH HÙNG"/>
    <x v="45"/>
    <x v="44"/>
    <x v="13"/>
    <x v="13"/>
    <n v="290671678"/>
    <s v="458E027435"/>
    <s v="85 TỔ 3, ẤP PHƯỚC LẬP, XÃ PHƯỚC VINH"/>
    <s v="CHÂU THÀNH"/>
    <s v="TÂY NINH"/>
    <s v="84986547097"/>
    <s v="1TNH100003"/>
    <s v="LỘC HÀ"/>
    <s v="1TNH000001"/>
    <s v="HOÀNG THÀNH"/>
    <m/>
    <m/>
    <s v="C"/>
    <s v="chưa đăng ký"/>
    <s v="Active"/>
    <m/>
  </r>
  <r>
    <n v="2598"/>
    <n v="3"/>
    <s v="TNH0069"/>
    <s v="C0394"/>
    <x v="5"/>
    <s v="BÍCH PHƯỢNG"/>
    <s v="NGUYỄN THỊ THÚY PHƯỢNG"/>
    <x v="45"/>
    <x v="44"/>
    <x v="13"/>
    <x v="13"/>
    <n v="290751430"/>
    <s v="45E80000630"/>
    <s v="TUA 2-"/>
    <s v="CHÂU THÀNH"/>
    <s v="TÂY NINH"/>
    <s v="84938161535"/>
    <s v="1TNH100003"/>
    <s v="LỘC HÀ"/>
    <s v="1LAN000028"/>
    <s v="NN VÀNG"/>
    <s v="1TNH000001"/>
    <s v="HOÀNG THÀNH"/>
    <s v="A"/>
    <s v="đã đăng ký"/>
    <s v="Active"/>
    <m/>
  </r>
  <r>
    <n v="2599"/>
    <n v="3"/>
    <s v="TNH0070"/>
    <s v="C0422"/>
    <x v="5"/>
    <s v="9 TRUNG"/>
    <s v="PHẠM QUANG TRUNG"/>
    <x v="45"/>
    <x v="44"/>
    <x v="13"/>
    <x v="13"/>
    <n v="290381574"/>
    <s v="45E8000701"/>
    <s v="TUA2-"/>
    <s v="CHÂU THÀNH"/>
    <s v="TÂY NINH"/>
    <s v="84933874879"/>
    <s v="1TNH100003"/>
    <s v="LỘC HÀ"/>
    <s v="1LAN000028"/>
    <s v="NN VÀNG"/>
    <s v="1TNH000001"/>
    <s v="HOÀNG THÀNH"/>
    <s v="A"/>
    <s v="chưa đăng ký"/>
    <s v="Active"/>
    <m/>
  </r>
  <r>
    <n v="2600"/>
    <n v="3"/>
    <s v="TNH0071"/>
    <s v="C0667"/>
    <x v="5"/>
    <s v="5 BI"/>
    <s v="TRẦN MINH NGHĨA"/>
    <x v="45"/>
    <x v="44"/>
    <x v="13"/>
    <x v="13"/>
    <s v="290737248"/>
    <s v="45E8001462"/>
    <s v="TUA 2"/>
    <s v="CHÂU THÀNH"/>
    <s v="TÂY NINH"/>
    <s v="84988216118"/>
    <s v="1TNH100003"/>
    <s v="LỘC HÀ"/>
    <s v="1TNH000001"/>
    <s v="HOÀNG THÀNH"/>
    <m/>
    <m/>
    <s v="A"/>
    <s v="đã đăng ký"/>
    <s v="Active"/>
    <m/>
  </r>
  <r>
    <n v="2601"/>
    <n v="3"/>
    <s v="TNH0072"/>
    <s v="C0013"/>
    <x v="5"/>
    <s v="6 NỚI"/>
    <s v="CAO THỊ ẢNH"/>
    <x v="45"/>
    <x v="44"/>
    <x v="13"/>
    <x v="13"/>
    <n v="290178735"/>
    <n v="819"/>
    <s v="ẤP PHƯỚC THẠNH, XÃ PHƯỚC VINH"/>
    <s v="CHÂU THÀNH"/>
    <s v="TÂY NINH"/>
    <s v="84987693440"/>
    <s v="1TNH100003"/>
    <s v="LỘC HÀ"/>
    <s v="1TNH000001"/>
    <s v="HOÀNG THÀNH"/>
    <m/>
    <m/>
    <s v="B"/>
    <s v="chưa đăng ký"/>
    <s v="Inactive"/>
    <m/>
  </r>
  <r>
    <n v="2602"/>
    <n v="3"/>
    <s v="TNH0073"/>
    <s v="C0014"/>
    <x v="5"/>
    <s v="4 CHIẾN"/>
    <s v="NGUYỄN TẤN THÀNH"/>
    <x v="45"/>
    <x v="44"/>
    <x v="13"/>
    <x v="13"/>
    <n v="290318313"/>
    <s v="450/HKD"/>
    <s v="ẤP PHƯỚC THẠNH, XÃ PHƯỚC VINH"/>
    <s v="CHÂU THÀNH"/>
    <s v="TÂY NINH"/>
    <s v="84937197932"/>
    <s v="1TNH100003"/>
    <s v="LỘC HÀ"/>
    <s v="1TNH000001"/>
    <s v="HOÀNG THÀNH"/>
    <m/>
    <m/>
    <s v="C"/>
    <s v="chưa đăng ký"/>
    <s v="Active"/>
    <m/>
  </r>
  <r>
    <n v="2603"/>
    <n v="3"/>
    <s v="TNH0074"/>
    <s v="C0424"/>
    <x v="5"/>
    <s v="PHƯỚC THỌ"/>
    <s v="LÊ VĂN THỌ"/>
    <x v="45"/>
    <x v="44"/>
    <x v="13"/>
    <x v="13"/>
    <s v="290636614"/>
    <s v="45E8001475"/>
    <s v="ẤP VỊNH - PHƯỚC VINH"/>
    <s v="CHÂU THÀNH"/>
    <s v="TÂY NINH"/>
    <s v="841658449124"/>
    <s v="1TNH100003"/>
    <s v="LỘC HÀ"/>
    <s v="1TNH000001"/>
    <s v="HOÀNG THÀNH"/>
    <m/>
    <m/>
    <s v="B"/>
    <s v="chưa đăng ký"/>
    <s v="Active"/>
    <m/>
  </r>
  <r>
    <n v="2604"/>
    <n v="3"/>
    <s v="TNH0075"/>
    <s v="C0429"/>
    <x v="5"/>
    <s v="10 HỎI"/>
    <s v="NGUYỄN VĂN HỎI"/>
    <x v="45"/>
    <x v="44"/>
    <x v="13"/>
    <x v="13"/>
    <n v="290191255"/>
    <s v="45E8000557"/>
    <s v="BIÊN GIỚI - PHƯỚC VINH"/>
    <s v="CHÂU THÀNH"/>
    <s v="TÂY NINH"/>
    <s v="84984702547"/>
    <s v="1TNH100003"/>
    <s v="LỘC HÀ"/>
    <s v="1TNH000001"/>
    <s v="HOÀNG THÀNH"/>
    <m/>
    <m/>
    <s v="C"/>
    <s v="chưa đăng ký"/>
    <s v="Active"/>
    <m/>
  </r>
  <r>
    <n v="2605"/>
    <n v="4"/>
    <s v="TNH0076"/>
    <s v="C0038"/>
    <x v="5"/>
    <s v="TÍN NGHĨA"/>
    <s v="NGUYỄN VĂN NGHĨA"/>
    <x v="45"/>
    <x v="44"/>
    <x v="13"/>
    <x v="13"/>
    <n v="290393407"/>
    <s v="0102/HKD"/>
    <s v="TRUÔNG MÍT"/>
    <s v="DƯƠNG MINH CHÂU"/>
    <s v="TÂY NINH"/>
    <s v="84985579957"/>
    <s v="1TNH100003"/>
    <s v="LỘC HÀ"/>
    <s v="1LAN000028"/>
    <s v="NN VÀNG"/>
    <s v="1TNH000001"/>
    <s v="HOÀNG THÀNH"/>
    <s v="A"/>
    <s v="chưa đăng ký"/>
    <s v="Active"/>
    <m/>
  </r>
  <r>
    <n v="2606"/>
    <n v="4"/>
    <s v="TNH0077"/>
    <s v="C0417"/>
    <x v="5"/>
    <s v="TỐNG THANH ĐỨC"/>
    <s v="TỐNG THÀNH ĐỨC"/>
    <x v="45"/>
    <x v="44"/>
    <x v="13"/>
    <x v="13"/>
    <n v="290299193"/>
    <s v="HK019"/>
    <s v="TRUÔNG MÍT"/>
    <s v="DƯƠNG MINH CHÂU"/>
    <s v="TÂY NINH"/>
    <s v="84918413836"/>
    <s v="1TNH100003"/>
    <s v="LỘC HÀ"/>
    <s v="1LAN000028"/>
    <s v="NN VÀNG"/>
    <s v="1TNH000001"/>
    <s v="HOÀNG THÀNH"/>
    <s v="A"/>
    <s v="chưa đăng ký"/>
    <s v="Active"/>
    <m/>
  </r>
  <r>
    <n v="2607"/>
    <n v="4"/>
    <s v="TNH0078"/>
    <s v="C0421"/>
    <x v="5"/>
    <s v="7 MÈ"/>
    <s v="TRƯƠNG THỊ THÚY OANH"/>
    <x v="45"/>
    <x v="44"/>
    <x v="13"/>
    <x v="13"/>
    <n v="290555818"/>
    <s v="0083/HKD"/>
    <s v="TRUÔNG MÍT-"/>
    <s v="DƯƠNG MINH CHÂU"/>
    <s v="TÂY NINH"/>
    <s v="84918669705"/>
    <s v="1TNH100003"/>
    <s v="LỘC HÀ"/>
    <s v="1LAN000028"/>
    <s v="NN VÀNG"/>
    <s v="1TNH000001"/>
    <s v="HOÀNG THÀNH"/>
    <s v="A"/>
    <s v="chưa đăng ký"/>
    <s v="Active"/>
    <m/>
  </r>
  <r>
    <n v="2608"/>
    <n v="4"/>
    <s v="TNH0079"/>
    <s v="C0676"/>
    <x v="5"/>
    <s v="VTNN TƯ RỐP"/>
    <s v="PHẠM THỊ SÁNG"/>
    <x v="45"/>
    <x v="44"/>
    <x v="13"/>
    <x v="13"/>
    <n v="290270865"/>
    <s v="0118/HKD"/>
    <s v="XÃ TRUÔNG MÍT"/>
    <s v="DƯƠNG MINH CHÂU"/>
    <s v="TÂY NINH"/>
    <s v="841674292298"/>
    <s v="1TNH100003"/>
    <s v="LỘC HÀ"/>
    <s v="1TNH000001"/>
    <s v="HOÀNG THÀNH"/>
    <m/>
    <m/>
    <s v="B"/>
    <s v="chưa đăng ký"/>
    <s v="Active"/>
    <m/>
  </r>
  <r>
    <n v="2609"/>
    <n v="4"/>
    <s v="TNH0080"/>
    <s v="C0425"/>
    <x v="5"/>
    <s v="THÁI LAN"/>
    <s v="NGUYỄN VĂN HỒNG"/>
    <x v="45"/>
    <x v="44"/>
    <x v="13"/>
    <x v="13"/>
    <n v="290448939"/>
    <s v="190/2001"/>
    <s v="KP4-TT DƯƠNG MINH CHÂU"/>
    <s v="DƯƠNG MINH CHÂU"/>
    <s v="TÂY NINH"/>
    <s v="84919868601"/>
    <s v="1TNH100003"/>
    <s v="LỘC HÀ"/>
    <s v="1TNH000001"/>
    <s v="HOÀNG THÀNH"/>
    <m/>
    <m/>
    <s v="C"/>
    <s v="chưa đăng ký"/>
    <s v="Active"/>
    <m/>
  </r>
  <r>
    <n v="2610"/>
    <n v="4"/>
    <s v="TNH0081"/>
    <s v="C0411"/>
    <x v="5"/>
    <s v="HAI MIÊN"/>
    <s v="DƯƠNG VĂN TÁM"/>
    <x v="45"/>
    <x v="44"/>
    <x v="13"/>
    <x v="13"/>
    <s v="290678645"/>
    <s v="45D8000476"/>
    <s v="TRUÔNG MÍT"/>
    <s v="DƯƠNG MINH CHÂU"/>
    <s v="TÂY NINH"/>
    <s v="84918533789"/>
    <s v="1LAN000028"/>
    <s v="NN VÀNG"/>
    <s v="1TNH000001"/>
    <s v="HOÀNG THÀNH"/>
    <m/>
    <m/>
    <s v="B"/>
    <s v="chưa đăng ký"/>
    <s v="Active"/>
    <m/>
  </r>
  <r>
    <n v="2611"/>
    <n v="5"/>
    <s v="TNH0082"/>
    <s v="C0727"/>
    <x v="5"/>
    <s v="THÀNH ĐẠT"/>
    <s v="NGUYỄN THỊ THÚY HOA"/>
    <x v="45"/>
    <x v="44"/>
    <x v="13"/>
    <x v="13"/>
    <n v="290520881"/>
    <s v="45D80001057"/>
    <s v="ẤP NINH BÌNH, XÃ BẦU NĂNG"/>
    <s v="DƯƠNG MINH CHÂU"/>
    <s v="TÂY NINH"/>
    <s v="84987781628"/>
    <s v="1TNH100003"/>
    <s v="LỘC HÀ"/>
    <s v="1TNH000001"/>
    <s v="HOÀNG THÀNH"/>
    <m/>
    <m/>
    <s v="B"/>
    <s v="chưa đăng ký"/>
    <s v="Active"/>
    <m/>
  </r>
  <r>
    <n v="2612"/>
    <n v="5"/>
    <s v="TNH0083"/>
    <s v="C0026"/>
    <x v="5"/>
    <s v="VTNN NGỌC PHỤNG"/>
    <s v="ĐẶNG THỊ NGỌC PHỤNG"/>
    <x v="45"/>
    <x v="44"/>
    <x v="13"/>
    <x v="13"/>
    <n v="290259443"/>
    <n v="199"/>
    <s v="ẤP NINH AN, XÃ BÀU NĂNG"/>
    <s v="DƯƠNG MINH CHÂU"/>
    <s v="TÂY NINH"/>
    <s v="84976380129"/>
    <s v="1TNH100003"/>
    <s v="LỘC HÀ"/>
    <s v="1LAN000028"/>
    <s v="NN VÀNG"/>
    <s v="1TNH000001"/>
    <s v="HOÀNG THÀNH"/>
    <s v="C"/>
    <s v="chưa đăng ký"/>
    <s v="Active"/>
    <m/>
  </r>
  <r>
    <n v="2613"/>
    <n v="5"/>
    <s v="TNH0084"/>
    <s v="C0395"/>
    <x v="5"/>
    <s v="HIỆP KIỀU 2"/>
    <s v="NGUYỄN THỊ MỸ HÀ"/>
    <x v="45"/>
    <x v="44"/>
    <x v="13"/>
    <x v="13"/>
    <n v="291052555"/>
    <s v="45D8000655"/>
    <s v="PHƯỚC NINH"/>
    <s v="DƯƠNG MINH CHÂU"/>
    <s v="TÂY NINH"/>
    <s v="841699887755"/>
    <s v="1TNH100003"/>
    <s v="LỘC HÀ"/>
    <s v="1LAN000028"/>
    <s v="NN VÀNG"/>
    <s v="1TNH000001"/>
    <s v="HOÀNG THÀNH"/>
    <s v="B"/>
    <s v="chưa đăng ký"/>
    <s v="Active"/>
    <m/>
  </r>
  <r>
    <n v="2614"/>
    <n v="5"/>
    <s v="TNH0085"/>
    <s v="C0517"/>
    <x v="5"/>
    <s v="VTNN HIỆP KIỀU"/>
    <s v="NGUYỄN THỊ MỸ"/>
    <x v="45"/>
    <x v="44"/>
    <x v="13"/>
    <x v="13"/>
    <n v="290259196"/>
    <s v="17/2000/HKD"/>
    <s v="605 ẤP PHƯỚC TÂN 1, XÃ PHAN"/>
    <s v="DƯƠNG MINH CHÂU"/>
    <s v="TÂY NINH"/>
    <s v="84909861861"/>
    <s v="1TNH100003"/>
    <s v="LỘC HÀ"/>
    <s v="1LAN000028"/>
    <s v="NN VÀNG"/>
    <s v="1TNH000001"/>
    <s v="HOÀNG THÀNH"/>
    <s v="B"/>
    <s v="chưa đăng ký"/>
    <s v="Active"/>
    <m/>
  </r>
  <r>
    <n v="2615"/>
    <n v="5"/>
    <s v="TNH0086"/>
    <s v="C0681"/>
    <x v="5"/>
    <s v="VTNN ĐỰC HÂN"/>
    <s v="TRẦN THỊ KIM HUYÊN"/>
    <x v="45"/>
    <x v="44"/>
    <x v="13"/>
    <x v="13"/>
    <n v="290900774"/>
    <s v="06/2000"/>
    <s v="ẤP BÀU DÀI, XÃ PHƯỚC NINH"/>
    <s v="DƯƠNG MINH CHÂU"/>
    <s v="TÂY NINH"/>
    <s v="84943948154"/>
    <s v="1TNH100003"/>
    <s v="LỘC HÀ"/>
    <s v="1TNH000001"/>
    <s v="HOÀNG THÀNH"/>
    <m/>
    <m/>
    <s v="B"/>
    <s v="chưa đăng ký"/>
    <s v="Active"/>
    <m/>
  </r>
  <r>
    <n v="2616"/>
    <n v="6"/>
    <s v="TNH0087"/>
    <s v="C0407"/>
    <x v="5"/>
    <s v="THÚY AN"/>
    <s v="NGUYỄN THỊ TUYẾT"/>
    <x v="45"/>
    <x v="44"/>
    <x v="13"/>
    <x v="13"/>
    <n v="290019686"/>
    <s v="458E027916"/>
    <s v="THANH ĐIỀN"/>
    <s v="CHÂU THÀNH"/>
    <s v="TÂY NINH"/>
    <n v="84943646774"/>
    <s v="1TNH100003"/>
    <s v="LỘC HÀ"/>
    <s v="1TNH000001"/>
    <s v="HOÀNG THÀNH"/>
    <m/>
    <m/>
    <s v="B"/>
    <s v="chưa đăng ký"/>
    <s v="Active"/>
    <s v="X"/>
  </r>
  <r>
    <n v="2617"/>
    <n v="6"/>
    <s v="TNH0088"/>
    <s v="C0378"/>
    <x v="5"/>
    <s v="KIM HỒNG"/>
    <s v="HUỲNH THỊ KIM HỒNG"/>
    <x v="45"/>
    <x v="44"/>
    <x v="13"/>
    <x v="13"/>
    <n v="290188158"/>
    <s v="45F8006907"/>
    <s v="TRUƯỜNG HÒA- HÒA THÀNH"/>
    <s v="HÒA THÀNH"/>
    <s v="TÂY NINH"/>
    <s v="841269984998"/>
    <s v="1TNH100003"/>
    <s v="LỘC HÀ"/>
    <s v="1TNH000001"/>
    <s v="HOÀNG THÀNH"/>
    <m/>
    <m/>
    <s v="B"/>
    <s v="đã đăng ký"/>
    <s v="Active"/>
    <s v="X"/>
  </r>
  <r>
    <n v="2618"/>
    <n v="6"/>
    <s v="TNH0089"/>
    <s v="C0391"/>
    <x v="5"/>
    <s v="TÁM LAN"/>
    <s v="TRẦN VĂN LAN"/>
    <x v="45"/>
    <x v="44"/>
    <x v="13"/>
    <x v="13"/>
    <n v="290332113"/>
    <s v="2610/HKD"/>
    <s v="ẤP LONG THỚI, XÃ LONG THÀNH TRUNG"/>
    <s v="HÒA THÀNH"/>
    <s v="TÂY NINH"/>
    <s v="841662236407"/>
    <s v="1TNH100003"/>
    <s v="LỘC HÀ"/>
    <s v="1TNH000001"/>
    <s v="HOÀNG THÀNH"/>
    <m/>
    <m/>
    <s v="B"/>
    <s v="chưa đăng ký"/>
    <s v="Active"/>
    <m/>
  </r>
  <r>
    <n v="2619"/>
    <n v="6"/>
    <s v="TNH0090"/>
    <s v="C0418"/>
    <x v="5"/>
    <s v="MẠNH"/>
    <s v="ĐẶNG QUỐC VŨ"/>
    <x v="45"/>
    <x v="44"/>
    <x v="13"/>
    <x v="13"/>
    <s v="290798860"/>
    <s v="45F8004405"/>
    <s v="BẾN KÉO _ LONG YÊN"/>
    <s v="HÒA THÀNH"/>
    <s v="TÂY NINH"/>
    <s v="841684757484"/>
    <s v="1TNH100003"/>
    <s v="LỘC HÀ"/>
    <s v="1LAN000028"/>
    <s v="NN VÀNG"/>
    <s v="1TNH000001"/>
    <s v="HOÀNG THÀNH"/>
    <s v="A"/>
    <s v="chưa đăng ký"/>
    <s v="Active"/>
    <m/>
  </r>
  <r>
    <n v="2620"/>
    <n v="6"/>
    <s v="TNH0091"/>
    <s v="C0528"/>
    <x v="5"/>
    <s v="VTNN BÌNH CƯƠNG"/>
    <s v="PHẠM THỊ BÌNH"/>
    <x v="45"/>
    <x v="44"/>
    <x v="13"/>
    <x v="13"/>
    <s v="290078177"/>
    <s v="45F8000212"/>
    <s v="839 ẤP GIANG TÂN, XÃ LONG THÀNH NAM"/>
    <s v="HÒA THÀNH"/>
    <s v="TÂY NINH"/>
    <s v="84917678740"/>
    <s v="1TNH100003"/>
    <s v="LỘC HÀ"/>
    <s v="1LAN000028"/>
    <s v="NN VÀNG"/>
    <s v="1TNH000001"/>
    <s v="HOÀNG THÀNH"/>
    <s v="B"/>
    <s v="chưa đăng ký"/>
    <s v="Active"/>
    <m/>
  </r>
  <r>
    <n v="2621"/>
    <n v="6"/>
    <s v="TNH0092"/>
    <s v="C0788"/>
    <x v="5"/>
    <s v="VÕ NGỌC THỦY"/>
    <s v="TRẦN SANH NGÂN"/>
    <x v="45"/>
    <x v="44"/>
    <x v="13"/>
    <x v="13"/>
    <s v="290490788"/>
    <s v="2308/HKD"/>
    <s v="79 TÔN ĐỨC THẮNG ẤP LONG THỚI, LONG THÀNH TRUNG"/>
    <s v="HÒA THÀNH"/>
    <s v="TÂY NINH"/>
    <s v="84915408044"/>
    <s v="1LAN000028"/>
    <s v="NN VÀNG"/>
    <s v="1TNH000001"/>
    <s v="HOÀNG THÀNH"/>
    <m/>
    <m/>
    <s v="B"/>
    <s v="chưa đăng ký"/>
    <s v="Active"/>
    <m/>
  </r>
  <r>
    <n v="2622"/>
    <n v="6"/>
    <s v="TNH0093"/>
    <s v="C0781"/>
    <x v="5"/>
    <s v="CỬA HÀNG VTNN TƯ BỈ"/>
    <s v="NGUYỄN THỊ BỈ"/>
    <x v="45"/>
    <x v="44"/>
    <x v="13"/>
    <x v="13"/>
    <s v="290193032"/>
    <s v="45F0000304"/>
    <s v="ẤP TRƯỜNG THIỆN, XÃ TRƯỜNG HÒA"/>
    <s v="HÒA THÀNH"/>
    <s v="TÂY NINH"/>
    <s v="84919595257"/>
    <s v="1TNH100003"/>
    <s v="LỘC HÀ"/>
    <s v="1TNH000001"/>
    <s v="HOÀNG THÀNH"/>
    <m/>
    <m/>
    <s v="C"/>
    <s v="chưa đăng ký"/>
    <s v="Active"/>
    <m/>
  </r>
  <r>
    <n v="2623"/>
    <n v="7"/>
    <s v="TNH0094"/>
    <s v="C0042"/>
    <x v="5"/>
    <s v="CÀ EM"/>
    <s v="LÝ THỊ EM"/>
    <x v="45"/>
    <x v="44"/>
    <x v="13"/>
    <x v="13"/>
    <s v="290210080"/>
    <s v="45A8004233"/>
    <s v="817, ĐƯỜNG 785"/>
    <s v="TP.TÂY NINH"/>
    <s v="TÂY NINH"/>
    <s v="84985588277"/>
    <s v="1TNH100003"/>
    <s v="LỘC HÀ"/>
    <s v="1TNH000001"/>
    <s v="HOÀNG THÀNH"/>
    <m/>
    <m/>
    <s v="A"/>
    <s v="đã đăng ký"/>
    <s v="Active"/>
    <m/>
  </r>
  <r>
    <n v="2624"/>
    <n v="7"/>
    <s v="TNH0095"/>
    <s v="C0044"/>
    <x v="5"/>
    <s v="MAI LAN"/>
    <s v="NGUYỄN HỮU TÀI"/>
    <x v="45"/>
    <x v="44"/>
    <x v="13"/>
    <x v="13"/>
    <s v="290405426"/>
    <s v="45A001610"/>
    <s v="571 ĐIỆN BIÊN PHỦ, NINH ĐỨC"/>
    <s v="TP.TÂY NINH"/>
    <s v="TÂY NINH"/>
    <s v="84909210550"/>
    <s v="1TNH100003"/>
    <s v="LỘC HÀ"/>
    <s v="1LAN000028"/>
    <s v="NN VÀNG"/>
    <s v="1TNH000001"/>
    <s v="HOÀNG THÀNH"/>
    <s v="A"/>
    <s v="đã đăng ký"/>
    <s v="Active"/>
    <m/>
  </r>
  <r>
    <n v="2625"/>
    <n v="7"/>
    <s v="TNH0096"/>
    <s v="C0045"/>
    <x v="5"/>
    <s v="THÀNH PHƯƠNG"/>
    <s v="PHẠM VĂN PHƯƠNG"/>
    <x v="45"/>
    <x v="44"/>
    <x v="13"/>
    <x v="13"/>
    <n v="290860433"/>
    <s v="45A8006796"/>
    <s v="TÂN BÌNH, TX TÂY NINH"/>
    <s v="TP.TÂY NINH"/>
    <s v="TÂY NINH"/>
    <s v="84975271331"/>
    <s v="1TNH100003"/>
    <s v="LỘC HÀ"/>
    <s v="1TNH000001"/>
    <s v="HOÀNG THÀNH"/>
    <m/>
    <m/>
    <s v="A"/>
    <s v="chưa đăng ký"/>
    <s v="Active"/>
    <m/>
  </r>
  <r>
    <n v="2626"/>
    <n v="7"/>
    <s v="TNH0097"/>
    <s v="C0046"/>
    <x v="5"/>
    <s v="HUỲNH CHƯƠNG"/>
    <s v="HUỲNH NGỌC CHƯƠNG"/>
    <x v="45"/>
    <x v="44"/>
    <x v="13"/>
    <x v="13"/>
    <s v="290207306"/>
    <s v="45A8004589"/>
    <s v="456 ĐƯỜNG BỜI LỜI, XÃ NINH SƠN"/>
    <s v="TP.TÂY NINH"/>
    <s v="TÂY NINH"/>
    <s v="84902654032"/>
    <s v="1TNH100003"/>
    <s v="LỘC HÀ"/>
    <s v="1TNH000001"/>
    <s v="HOÀNG THÀNH"/>
    <m/>
    <m/>
    <s v="C"/>
    <s v="chưa đăng ký"/>
    <s v="Inactive"/>
    <m/>
  </r>
  <r>
    <n v="2627"/>
    <n v="7"/>
    <s v="TNH0098"/>
    <s v="C0679"/>
    <x v="5"/>
    <s v="THÀNH CÔNG"/>
    <s v="ĐÀO KIM TUYẾN"/>
    <x v="45"/>
    <x v="44"/>
    <x v="13"/>
    <x v="13"/>
    <n v="290422316"/>
    <s v="45A8006936"/>
    <s v="636 ĐIỆN BIÊN PHỦ, KP HIỆP NGHĨA"/>
    <s v="TP.TÂY NINH"/>
    <s v="TÂY NINH"/>
    <s v="84936036062"/>
    <s v="1TNH100003"/>
    <s v="LỘC HÀ"/>
    <s v="1LAN000028"/>
    <s v="NN VÀNG"/>
    <s v="1TNH000001"/>
    <s v="HOÀNG THÀNH"/>
    <s v="B"/>
    <s v="chưa đăng ký"/>
    <s v="Active"/>
    <m/>
  </r>
  <r>
    <n v="2628"/>
    <n v="7"/>
    <s v="TNH0099"/>
    <s v="C0381"/>
    <x v="5"/>
    <s v="BÌNH AN"/>
    <s v="LÂM THANH BÌNH"/>
    <x v="45"/>
    <x v="44"/>
    <x v="13"/>
    <x v="13"/>
    <s v="290756173"/>
    <s v="45A8004713"/>
    <s v="THẠNH TÂN"/>
    <s v="TP.TÂY NINH"/>
    <s v="TÂY NINH"/>
    <s v="84988377186"/>
    <s v="1TNH100003"/>
    <s v="LỘC HÀ"/>
    <s v="1TNH000001"/>
    <s v="HOÀNG THÀNH"/>
    <m/>
    <m/>
    <s v="B"/>
    <s v="chưa đăng ký"/>
    <s v="Active"/>
    <m/>
  </r>
  <r>
    <n v="2629"/>
    <n v="7"/>
    <s v="TNH0100"/>
    <s v="C0428"/>
    <x v="5"/>
    <s v="THANH THUẬN"/>
    <s v="TRẦN VĂN MUÔN"/>
    <x v="45"/>
    <x v="44"/>
    <x v="13"/>
    <x v="13"/>
    <s v="290001767"/>
    <s v="45A8005983"/>
    <s v="ĐƯỜNG 30/04- TP TÂY NINH"/>
    <s v="TP.TÂY NINH"/>
    <s v="TÂY NINH"/>
    <s v="84903107259"/>
    <s v="1TNH100003"/>
    <s v="LỘC HÀ"/>
    <s v="1LAN000028"/>
    <s v="NN VÀNG"/>
    <s v="1TNH000001"/>
    <s v="HOÀNG THÀNH"/>
    <s v="C"/>
    <s v="chưa đăng ký"/>
    <s v="Active"/>
    <m/>
  </r>
  <r>
    <n v="2630"/>
    <n v="8"/>
    <s v="TNH0101"/>
    <s v="C0390"/>
    <x v="5"/>
    <s v="3 THẮNG"/>
    <s v="NGUYỄN VĂN THẮNG"/>
    <x v="45"/>
    <x v="44"/>
    <x v="13"/>
    <x v="13"/>
    <s v="290202688"/>
    <s v="45A8004094"/>
    <s v="THẠNH TÂN"/>
    <s v="TP.TÂY NINH"/>
    <s v="TÂY NINH"/>
    <s v="84985687078"/>
    <s v="1TNH100003"/>
    <s v="LỘC HÀ"/>
    <s v="1LAN000028"/>
    <s v="NN VÀNG"/>
    <s v="1TNH000001"/>
    <s v="HOÀNG THÀNH"/>
    <s v="B"/>
    <s v="chưa đăng ký"/>
    <s v="Inactive"/>
    <m/>
  </r>
  <r>
    <n v="2631"/>
    <n v="8"/>
    <s v="TNH0102"/>
    <s v="C0675"/>
    <x v="5"/>
    <s v="HTX MÃNG CẦU THẠNH TÂN"/>
    <s v="HÀ TRÍ MÃNG"/>
    <x v="45"/>
    <x v="44"/>
    <x v="13"/>
    <x v="13"/>
    <n v="290367894"/>
    <n v="450107000001"/>
    <s v="XÃ THẠNH TÂN"/>
    <s v="TP.TÂY NINH"/>
    <s v="TÂY NINH"/>
    <s v="84913955070"/>
    <s v="1TNH100003"/>
    <s v="LỘC HÀ"/>
    <s v="1TNH000001"/>
    <s v="HOÀNG THÀNH"/>
    <m/>
    <m/>
    <s v="A"/>
    <s v="chưa đăng ký"/>
    <s v="Active"/>
    <m/>
  </r>
  <r>
    <n v="2632"/>
    <n v="8"/>
    <s v="TNH0103"/>
    <s v="C0761"/>
    <x v="5"/>
    <s v="THÀNH TRÍ"/>
    <s v="NGÔ VĂN TRUNG"/>
    <x v="45"/>
    <x v="44"/>
    <x v="13"/>
    <x v="13"/>
    <s v="290475973"/>
    <s v="45A008198"/>
    <s v="ẤP THẠNH HIỆP, XÃ THẠNH TÂN"/>
    <s v="TP TÂY NINH"/>
    <s v="TÂY NINH"/>
    <s v="84988252686"/>
    <s v="1TNH100003"/>
    <s v="LỘC HÀ"/>
    <s v="1TNH000001"/>
    <s v="HOÀNG THÀNH"/>
    <m/>
    <m/>
    <s v="C"/>
    <s v="chưa đăng ký"/>
    <s v="Inactive"/>
    <m/>
  </r>
  <r>
    <n v="2633"/>
    <n v="8"/>
    <s v="TNH0104"/>
    <s v="C0043"/>
    <x v="5"/>
    <s v="HỒNG PHÚC II"/>
    <s v="NGUYỄN THẾ TRỌNG"/>
    <x v="45"/>
    <x v="44"/>
    <x v="13"/>
    <x v="13"/>
    <s v="290608172"/>
    <s v="45B802284"/>
    <s v="793, THANH XUÂN, MỎ CÔNG"/>
    <s v="TÂN BIÊN"/>
    <s v="TÂY NINH"/>
    <s v="84918400420"/>
    <s v="1TNH100003"/>
    <s v="LỘC HÀ"/>
    <s v="1LAN000028"/>
    <s v="NN VÀNG"/>
    <s v="1TNH000001"/>
    <s v="HOÀNG THÀNH"/>
    <s v="A"/>
    <s v="chưa đăng ký"/>
    <s v="Active"/>
    <m/>
  </r>
  <r>
    <n v="2634"/>
    <n v="8"/>
    <s v="TNH0105"/>
    <s v="C0765"/>
    <x v="5"/>
    <s v="MINH TRÍ"/>
    <s v="NGUYỄN THỊ LAN"/>
    <x v="45"/>
    <x v="44"/>
    <x v="13"/>
    <x v="13"/>
    <s v="290483564"/>
    <s v="45A8010830"/>
    <s v="ẤP THẠNH HIỆP, XÃ THẠNH TÂN"/>
    <s v="TP TÂY NINH"/>
    <s v="TÂY NINH"/>
    <s v="84908245179"/>
    <s v="1TNH100003"/>
    <s v="LỘC HÀ"/>
    <s v="1TNH000001"/>
    <s v="HOÀNG THÀNH"/>
    <s v="1TNH000001"/>
    <s v="HOÀNG THÀNH"/>
    <s v="C"/>
    <s v="chưa đăng ký"/>
    <s v="Inactive"/>
    <m/>
  </r>
  <r>
    <n v="2635"/>
    <n v="9"/>
    <s v="TNH0106"/>
    <s v="C0393"/>
    <x v="5"/>
    <s v="THANH TUYỀN"/>
    <s v="NGUYỄN TRUNG ĐỂ"/>
    <x v="45"/>
    <x v="44"/>
    <x v="13"/>
    <x v="13"/>
    <n v="290231852"/>
    <s v="00148TB"/>
    <s v="THANH B́NH-TÂN BIÊN"/>
    <s v="TÂN BIÊN"/>
    <s v="TÂY NINH"/>
    <s v="84973927133"/>
    <s v="1TNH100003"/>
    <s v="LỘC HÀ"/>
    <s v="1LAN000028"/>
    <s v="NN VÀNG"/>
    <s v="1TNH000001"/>
    <s v="HOÀNG THÀNH"/>
    <s v="C"/>
    <s v="chưa đăng ký"/>
    <s v="Active"/>
    <m/>
  </r>
  <r>
    <n v="2636"/>
    <n v="9"/>
    <s v="TNH0107"/>
    <s v="C0397"/>
    <x v="5"/>
    <s v="THÀNH NHÂN"/>
    <s v="PHAN VĂN TƯ"/>
    <x v="45"/>
    <x v="44"/>
    <x v="13"/>
    <x v="13"/>
    <n v="290363898"/>
    <s v="45B801882"/>
    <s v="ẤP SOĐ- TRÀ VONG"/>
    <s v="TÂN BIÊN"/>
    <s v="TÂY NINH"/>
    <s v="84907341004"/>
    <s v="1TNH100003"/>
    <s v="LỘC HÀ"/>
    <s v="1TNH000001"/>
    <s v="HOÀNG THÀNH"/>
    <m/>
    <m/>
    <s v="B"/>
    <s v="chưa đăng ký"/>
    <s v="Active"/>
    <m/>
  </r>
  <r>
    <n v="2637"/>
    <n v="9"/>
    <s v="TNH0108"/>
    <s v="C0408"/>
    <x v="5"/>
    <s v="BÍCH PHƯỢNG"/>
    <s v="NGUYỄN BÍCH PHƯỢNG"/>
    <x v="45"/>
    <x v="44"/>
    <x v="13"/>
    <x v="13"/>
    <s v="290444793"/>
    <s v="45B802431"/>
    <s v="TRÀ VONG"/>
    <s v="TÂN BIÊN"/>
    <s v="TÂY NINH"/>
    <s v="841645234247"/>
    <s v="1TNH100003"/>
    <s v="LỘC HÀ"/>
    <s v="1TNH000001"/>
    <s v="HOÀNG THÀNH"/>
    <m/>
    <m/>
    <s v="C"/>
    <s v="chưa đăng ký"/>
    <s v="Inactive"/>
    <m/>
  </r>
  <r>
    <n v="2638"/>
    <n v="9"/>
    <s v="TNH0109"/>
    <s v="C0719"/>
    <x v="5"/>
    <s v="VTNN MỸ HẠNH"/>
    <s v="PHẠM THỊ BÉ"/>
    <x v="45"/>
    <x v="44"/>
    <x v="13"/>
    <x v="13"/>
    <n v="23641828"/>
    <s v="41T8016204"/>
    <s v="A16/1A, ẤP 1, XÃ BÌNH CHÁNH"/>
    <s v="TÂN BIÊN"/>
    <s v="TÂY NINH"/>
    <s v="84913552772"/>
    <s v="1TNH100003"/>
    <s v="LỘC HÀ"/>
    <s v="1TNH000001"/>
    <s v="HOÀNG THÀNH"/>
    <m/>
    <m/>
    <s v="B"/>
    <s v="chưa đăng ký"/>
    <s v="Active"/>
    <m/>
  </r>
  <r>
    <n v="2639"/>
    <n v="9"/>
    <s v="TNH0110"/>
    <s v="C0790"/>
    <x v="5"/>
    <s v="VÕ DUY TUẤN"/>
    <s v="VÕ DUY TUẤN"/>
    <x v="45"/>
    <x v="44"/>
    <x v="13"/>
    <x v="13"/>
    <n v="290415933"/>
    <s v="45B000068"/>
    <s v="ẤP SUỐI ONG ĐÌNH,"/>
    <s v="TÂN BIÊN"/>
    <s v="TÂY NINH"/>
    <s v="84986432068"/>
    <s v="1TNH100003"/>
    <s v="LỘC HÀ"/>
    <s v="1TNH000001"/>
    <s v="HOÀNG THÀNH"/>
    <m/>
    <m/>
    <s v="A"/>
    <s v="đã đăng ký"/>
    <s v="Active"/>
    <m/>
  </r>
  <r>
    <n v="2640"/>
    <n v="10"/>
    <s v="TNH0111"/>
    <s v="C0392"/>
    <x v="5"/>
    <s v="THÀNH DỮNG"/>
    <s v="NGÔ VĂN DỮNG"/>
    <x v="45"/>
    <x v="44"/>
    <x v="13"/>
    <x v="13"/>
    <s v="290546888"/>
    <s v="00615TB"/>
    <s v="THẠNH HÒA- THẠNH BÌNH"/>
    <s v="TÂN BIÊN"/>
    <s v="TÂY NINH"/>
    <s v="84907598071"/>
    <s v="1TNH100003"/>
    <s v="LỘC HÀ"/>
    <s v="1TNH000001"/>
    <s v="HOÀNG THÀNH"/>
    <m/>
    <m/>
    <s v="C"/>
    <s v="chưa đăng ký"/>
    <s v="Active"/>
    <m/>
  </r>
  <r>
    <n v="2641"/>
    <n v="10"/>
    <s v="TNH0112"/>
    <s v="C0379"/>
    <x v="5"/>
    <s v="NGỌC TRÂM"/>
    <s v="LÊ ĐỨC LUẬN"/>
    <x v="45"/>
    <x v="44"/>
    <x v="13"/>
    <x v="13"/>
    <s v="290529659"/>
    <s v="02/NĐ88"/>
    <s v="TÂN HIỆP, TÂN HỘI"/>
    <s v="TÂN CHÂU"/>
    <s v="TÂY NINH"/>
    <s v="84984321579"/>
    <s v="1TNH100003"/>
    <s v="LỘC HÀ"/>
    <s v="1LAN000028"/>
    <s v="NN VÀNG"/>
    <s v="1TNH000001"/>
    <s v="HOÀNG THÀNH"/>
    <s v="A"/>
    <s v="đã đăng ký"/>
    <s v="Active"/>
    <m/>
  </r>
  <r>
    <n v="2642"/>
    <n v="10"/>
    <s v="TNH0113"/>
    <s v="C0380"/>
    <x v="5"/>
    <s v="NGUYỄN VƯƠNG"/>
    <s v="NGUYỄN VĂN TƯ"/>
    <x v="45"/>
    <x v="44"/>
    <x v="13"/>
    <x v="13"/>
    <s v="290259607"/>
    <s v="03/NĐ02"/>
    <s v="TÂN HỘI"/>
    <s v="TÂN CHÂU"/>
    <s v="TÂY NINH"/>
    <s v="84976288039"/>
    <s v="1TNH100003"/>
    <s v="LỘC HÀ"/>
    <s v="1TNH000001"/>
    <s v="HOÀNG THÀNH"/>
    <m/>
    <m/>
    <s v="B"/>
    <s v="chưa đăng ký"/>
    <s v="Active"/>
    <m/>
  </r>
  <r>
    <n v="2643"/>
    <n v="10"/>
    <s v="TNH0114"/>
    <s v="C0398"/>
    <x v="5"/>
    <s v="CẨM CHIA"/>
    <s v="NGÔ KIM PHƯƠNG"/>
    <x v="45"/>
    <x v="44"/>
    <x v="13"/>
    <x v="13"/>
    <s v="290205736"/>
    <s v="03/ND02/HKD"/>
    <s v="TÂN ĐÔNG"/>
    <s v="TÂN CHÂU"/>
    <s v="TÂY NINH"/>
    <s v="84983751542"/>
    <s v="1TNH100003"/>
    <s v="LỘC HÀ"/>
    <s v="1LAN000028"/>
    <s v="NN VÀNG"/>
    <s v="1TNH000001"/>
    <s v="HOÀNG THÀNH"/>
    <s v="C"/>
    <s v="chưa đăng ký"/>
    <s v="Active"/>
    <m/>
  </r>
  <r>
    <n v="2644"/>
    <n v="1"/>
    <s v="BDG0001"/>
    <s v="C0747"/>
    <x v="5"/>
    <s v="TÂN BÌNH"/>
    <s v="NGUYỄN THANH LONG"/>
    <x v="46"/>
    <x v="45"/>
    <x v="13"/>
    <x v="13"/>
    <s v="280645409"/>
    <s v="46I8000619"/>
    <s v="TÂN BÌNH"/>
    <s v="BẮC TÂN TUYÊN"/>
    <s v="BÌNH DƯƠNG"/>
    <s v="84919446699"/>
    <s v="1BPC000005"/>
    <s v="KIM NGOAN"/>
    <s v="1DNI100001"/>
    <s v="TOÀN PHÁT LỘC"/>
    <m/>
    <s v=""/>
    <s v="B"/>
    <s v="chưa đăng ký"/>
    <s v="Active"/>
    <m/>
  </r>
  <r>
    <n v="2645"/>
    <n v="1"/>
    <s v="BDG0002"/>
    <s v="C0114"/>
    <x v="5"/>
    <s v="THANH NHÀN"/>
    <s v="ĐẶNG THANH NHÀN"/>
    <x v="46"/>
    <x v="45"/>
    <x v="13"/>
    <x v="13"/>
    <n v="280897299"/>
    <s v="46D8001815"/>
    <s v="PHƯỚC HÒA"/>
    <s v="PHÚ GIÁO"/>
    <s v="BÌNH DƯƠNG"/>
    <m/>
    <s v="1BDG000006"/>
    <s v="PHÚ HÒA"/>
    <m/>
    <s v="THIÊN THỦY DƯƠNG"/>
    <m/>
    <m/>
    <s v="C"/>
    <s v="chưa đăng ký"/>
    <s v="Inactive"/>
    <m/>
  </r>
  <r>
    <n v="2646"/>
    <n v="1"/>
    <s v="BDG0003"/>
    <s v="C0117"/>
    <x v="5"/>
    <s v=" XUÂN HỒNG"/>
    <s v="NGUYỄN ĐÌNH TRINH"/>
    <x v="46"/>
    <x v="45"/>
    <x v="13"/>
    <x v="13"/>
    <n v="280453730"/>
    <s v="46D8001581"/>
    <s v="PHƯỚC HÒA"/>
    <s v="PHÚ GIÁO"/>
    <s v="BÌNH DƯƠNG"/>
    <s v="84973919270"/>
    <s v="1BDG000006"/>
    <s v="PHÚ HÒA"/>
    <s v="1BPC000005"/>
    <s v="KIM NGOAN"/>
    <m/>
    <s v="THIÊN THỦY DƯƠNG"/>
    <s v="C"/>
    <s v="chưa đăng ký"/>
    <s v="Active"/>
    <m/>
  </r>
  <r>
    <n v="2647"/>
    <n v="1"/>
    <s v="BDG0004"/>
    <s v="C0119"/>
    <x v="5"/>
    <s v="LỆ HOA"/>
    <s v="NGUYỄN THỊ LỆ HOA"/>
    <x v="46"/>
    <x v="45"/>
    <x v="13"/>
    <x v="13"/>
    <n v="280228500"/>
    <s v="46D8000958"/>
    <s v="PHƯỚC VĨNH"/>
    <s v="PHÚ GIÁO"/>
    <s v="BÌNH DƯƠNG"/>
    <s v="84983672817"/>
    <s v="1BDG000006"/>
    <s v="PHÚ HÒA"/>
    <m/>
    <s v="THIÊN THỦY DƯƠNG"/>
    <m/>
    <s v="HẰNG DUY"/>
    <s v="B"/>
    <s v="chưa đăng ký"/>
    <s v="Active"/>
    <m/>
  </r>
  <r>
    <n v="2648"/>
    <n v="1"/>
    <s v="BDG0005"/>
    <m/>
    <x v="5"/>
    <s v=" HOÀNG MINH"/>
    <s v="NGUYỄN HOÀNG MINH"/>
    <x v="46"/>
    <x v="45"/>
    <x v="13"/>
    <x v="13"/>
    <m/>
    <m/>
    <s v=""/>
    <s v="TÂN UYÊN"/>
    <s v="BÌNH DƯƠNG"/>
    <s v="02743658159"/>
    <s v="1BDG000006"/>
    <s v="PHÚ HÒA"/>
    <m/>
    <s v="THIÊN THỦY DƯƠNG"/>
    <m/>
    <s v=""/>
    <s v="C"/>
    <m/>
    <s v="Chưa tạo mã"/>
    <m/>
  </r>
  <r>
    <n v="2649"/>
    <n v="1"/>
    <s v="BDG0006"/>
    <m/>
    <x v="5"/>
    <s v="BÍCH  HÙNG"/>
    <s v="PHẠM QUỐC HÙNG"/>
    <x v="46"/>
    <x v="45"/>
    <x v="13"/>
    <x v="13"/>
    <m/>
    <m/>
    <s v=""/>
    <s v="TÂN UYÊN"/>
    <s v="BÌNH DƯƠNG"/>
    <s v="0910262663"/>
    <s v="1BDG000006"/>
    <s v="PHÚ HÒA"/>
    <m/>
    <s v="THIÊN THỦY DƯƠNG"/>
    <m/>
    <s v=""/>
    <s v="C"/>
    <m/>
    <s v="Chưa tạo mã"/>
    <m/>
  </r>
  <r>
    <n v="2650"/>
    <n v="1"/>
    <s v="BDG0007"/>
    <m/>
    <x v="5"/>
    <s v="BẢY BO"/>
    <s v="TRƯƠNG VĂN BO"/>
    <x v="46"/>
    <x v="45"/>
    <x v="13"/>
    <x v="13"/>
    <m/>
    <m/>
    <s v="CHỢ BẾN CÁT"/>
    <s v="BẾN CÁT"/>
    <s v="BÌNH DƯƠNG"/>
    <s v="02743564156"/>
    <s v="1BDG000006"/>
    <s v="PHÚ HÒA"/>
    <s v="1BPC000005"/>
    <s v="KIM NGOAN"/>
    <m/>
    <s v=""/>
    <s v="C"/>
    <m/>
    <s v="Chưa tạo mã"/>
    <m/>
  </r>
  <r>
    <n v="2651"/>
    <n v="1"/>
    <s v="BDG0008"/>
    <m/>
    <x v="5"/>
    <s v="ĐÔNG NHI"/>
    <s v="NGUYỄN THÀNH ĐÔNG"/>
    <x v="46"/>
    <x v="45"/>
    <x v="13"/>
    <x v="13"/>
    <m/>
    <m/>
    <s v="AN TÂY"/>
    <s v="BẾN CÁT"/>
    <s v="BÌNH DƯƠNG"/>
    <s v="0919739709"/>
    <s v="1BDG000006"/>
    <s v="PHÚ HÒA"/>
    <m/>
    <s v=""/>
    <m/>
    <s v=""/>
    <s v="C"/>
    <m/>
    <s v="Chưa tạo mã"/>
    <m/>
  </r>
  <r>
    <n v="2652"/>
    <n v="2"/>
    <s v="BDG0009"/>
    <s v="C0121"/>
    <x v="5"/>
    <s v="NGUYỄN TRUNG"/>
    <s v="NGUYỄN TRUNG"/>
    <x v="46"/>
    <x v="45"/>
    <x v="13"/>
    <x v="13"/>
    <s v="280 990 480"/>
    <s v="46C 800 1642"/>
    <s v="LONG NGUYÊN"/>
    <s v="BẾN CÁT"/>
    <s v="BÌNH DƯƠNG"/>
    <s v="84944395282"/>
    <s v="1BDG000006"/>
    <s v="PHÚ HÒA"/>
    <s v="1BPC000005"/>
    <s v="KIM NGOAN"/>
    <m/>
    <s v="HẰNG DUY"/>
    <s v="C"/>
    <s v="chưa đăng ký"/>
    <s v="Active"/>
    <m/>
  </r>
  <r>
    <n v="2653"/>
    <n v="2"/>
    <s v="BDG0010"/>
    <s v="C0614"/>
    <x v="5"/>
    <s v="LỘC HIÊN PHÚ"/>
    <s v="DƯONG VĂN SINH"/>
    <x v="46"/>
    <x v="45"/>
    <x v="13"/>
    <x v="13"/>
    <n v="280859207"/>
    <s v="46H80000944"/>
    <s v="TRỪ VĂN THỐ"/>
    <s v="BẾN CÁT"/>
    <s v="BÌNH DƯƠNG"/>
    <s v="84988639204"/>
    <s v="1BDG000006"/>
    <s v="PHÚ HÒA"/>
    <m/>
    <s v="HẰNG DUY"/>
    <m/>
    <s v="KIM NGOAN"/>
    <s v="B"/>
    <s v="chưa đăng ký"/>
    <s v="Active"/>
    <m/>
  </r>
  <r>
    <n v="2654"/>
    <n v="2"/>
    <s v="BDG0011"/>
    <s v="C1618"/>
    <x v="5"/>
    <s v="DUY HẰNG"/>
    <s v="ĐOÀN PHÚC DUY"/>
    <x v="46"/>
    <x v="45"/>
    <x v="13"/>
    <x v="13"/>
    <n v="280755358"/>
    <n v="3346"/>
    <s v="LONG HOA"/>
    <s v="DẦU TIẾNG"/>
    <s v="BÌNH DƯƠNG"/>
    <s v="84976900445"/>
    <s v="1BPC000005"/>
    <s v="KIM NGOAN"/>
    <s v="1BDG000006"/>
    <s v="PHÚ HÒA"/>
    <m/>
    <s v="HẰNG DUY"/>
    <s v="A"/>
    <s v="đã đăng ký"/>
    <s v="Active"/>
    <m/>
  </r>
  <r>
    <n v="2655"/>
    <n v="2"/>
    <s v="BDG0012"/>
    <m/>
    <x v="5"/>
    <s v="TÁM CƯỜNG"/>
    <s v="LÊ THỊ MỸ HẠNH"/>
    <x v="46"/>
    <x v="45"/>
    <x v="13"/>
    <x v="13"/>
    <m/>
    <m/>
    <s v="TRỪ VĂN THỐ"/>
    <s v="BÀU BÀNG"/>
    <s v="BÌNH DƯƠNG"/>
    <s v="0985918811"/>
    <s v="1BDG000006"/>
    <s v="PHÚ HÒA"/>
    <m/>
    <s v="THIÊN THỦY DƯƠNG"/>
    <m/>
    <s v="HẰNG DUY"/>
    <s v="A"/>
    <m/>
    <s v="Chưa tạo mã"/>
    <m/>
  </r>
  <r>
    <n v="2656"/>
    <n v="3"/>
    <s v="BDG0013"/>
    <s v="C0791"/>
    <x v="5"/>
    <s v="ĐẠI LÝ 15"/>
    <s v="ĐẶNG VĂN LƯỢM"/>
    <x v="46"/>
    <x v="45"/>
    <x v="13"/>
    <x v="13"/>
    <s v="280524109"/>
    <s v="3701942773"/>
    <s v="TÂN HIỆP"/>
    <s v="DĨ AN"/>
    <s v="BÌNH DƯƠNG"/>
    <s v="84918882833"/>
    <s v="1BDG000006"/>
    <s v="PHÚ HÒA"/>
    <s v="1DNI100001"/>
    <s v="TOÀN PHÁT LỘC"/>
    <m/>
    <s v=""/>
    <s v="C"/>
    <s v="chưa đăng ký"/>
    <s v="Active"/>
    <m/>
  </r>
  <r>
    <n v="2657"/>
    <n v="3"/>
    <s v="BDG0014"/>
    <s v="C0116"/>
    <x v="5"/>
    <s v="NGỌC HIỆP"/>
    <s v="MAI NGỌC HIỆP"/>
    <x v="46"/>
    <x v="45"/>
    <x v="13"/>
    <x v="13"/>
    <s v="280 622 404"/>
    <s v="46E 800 66 35"/>
    <s v="TÂN VĨNH HIỆP"/>
    <s v="TÂN UYÊN"/>
    <s v="BÌNH DƯƠNG"/>
    <s v="84924573882"/>
    <s v="1BDG000006"/>
    <s v="PHÚ HÒA"/>
    <m/>
    <s v="HẰNG DUY"/>
    <m/>
    <m/>
    <s v="B"/>
    <s v="chưa đăng ký"/>
    <s v="Active"/>
    <m/>
  </r>
  <r>
    <n v="2658"/>
    <n v="3"/>
    <s v="BDG0015"/>
    <s v="C0118"/>
    <x v="5"/>
    <s v="QUỐC ĐẠT"/>
    <s v="NGUYỄN THỊ MỸ LỆ"/>
    <x v="46"/>
    <x v="45"/>
    <x v="13"/>
    <x v="13"/>
    <s v="280 348 918"/>
    <s v="46E 800 1350"/>
    <s v="THÁI HÒA"/>
    <s v="TÂN UYÊN"/>
    <s v="BÌNH DƯƠNG"/>
    <s v="84976471147"/>
    <s v="1BDG000006"/>
    <s v="PHÚ HÒA"/>
    <s v="1DNI100001"/>
    <s v="TOÀN PHÁT LỘC"/>
    <m/>
    <s v=""/>
    <s v="B"/>
    <s v="chưa đăng ký"/>
    <s v="Active"/>
    <m/>
  </r>
  <r>
    <n v="2659"/>
    <n v="3"/>
    <s v="BDG0016"/>
    <s v="C0120"/>
    <x v="5"/>
    <s v="CHỊ NGỌC SUM"/>
    <s v="NGUYỄN THỊ SUM"/>
    <x v="46"/>
    <x v="45"/>
    <x v="13"/>
    <x v="13"/>
    <n v="280258694"/>
    <s v="46E8000236"/>
    <s v="UYÊN HƯNG"/>
    <s v="TÂN UYÊN"/>
    <s v="BÌNH DƯƠNG"/>
    <s v="84913821879"/>
    <s v="1BDG000006"/>
    <s v="PHÚ HÒA"/>
    <s v="1DNI100001"/>
    <s v="TOÀN PHÁT LỘC"/>
    <m/>
    <s v="HẰNG DUY"/>
    <s v="C"/>
    <s v="chưa đăng ký"/>
    <s v="Active"/>
    <m/>
  </r>
  <r>
    <n v="2660"/>
    <n v="3"/>
    <s v="BDG0017"/>
    <m/>
    <x v="5"/>
    <s v="BÍCH NGA"/>
    <s v="TRẦN VĂN TÁM"/>
    <x v="46"/>
    <x v="45"/>
    <x v="13"/>
    <x v="13"/>
    <m/>
    <m/>
    <s v="THẠNH HỘI"/>
    <s v="TÂN UYÊN"/>
    <s v="BÌNH DƯƠNG"/>
    <s v="02743658469"/>
    <s v="1BDG000006"/>
    <s v="PHÚ HÒA"/>
    <m/>
    <s v=""/>
    <m/>
    <s v=""/>
    <s v="C"/>
    <m/>
    <s v="Chưa tạo mã"/>
    <m/>
  </r>
  <r>
    <n v="2661"/>
    <n v="3"/>
    <s v="BDG0018"/>
    <m/>
    <x v="5"/>
    <s v="PHƯƠNG UYÊN"/>
    <s v="SÁU XÊ"/>
    <x v="46"/>
    <x v="45"/>
    <x v="13"/>
    <x v="13"/>
    <m/>
    <m/>
    <s v="HIẾU LIÊM"/>
    <s v="TÂN UYÊN"/>
    <s v="BÌNH DƯƠNG"/>
    <s v="0903934866"/>
    <s v="1BDG000006"/>
    <s v="PHÚ HÒA"/>
    <m/>
    <s v=""/>
    <m/>
    <s v=""/>
    <s v="C"/>
    <m/>
    <s v="Chưa tạo mã"/>
    <m/>
  </r>
  <r>
    <n v="2662"/>
    <n v="3"/>
    <s v="BDG0019"/>
    <s v="C0122"/>
    <x v="5"/>
    <s v="HƯƠNG GIANG"/>
    <s v="LÊ THỊ HOA"/>
    <x v="46"/>
    <x v="45"/>
    <x v="13"/>
    <x v="13"/>
    <n v="280551091"/>
    <s v="46E8001871"/>
    <s v="UYÊN HƯNG"/>
    <s v="TÂN UYÊN"/>
    <s v="BÌNH DƯƠNG"/>
    <s v="84918649476"/>
    <s v="1BDG000006"/>
    <s v="PHÚ HÒA"/>
    <s v="1DNI100001"/>
    <s v="TOÀN PHÁT LỘC"/>
    <m/>
    <s v="HẰNG DUY"/>
    <s v="A"/>
    <s v="chưa đăng ký"/>
    <s v="Active"/>
    <m/>
  </r>
  <r>
    <n v="2663"/>
    <n v="3"/>
    <s v="BDG0020"/>
    <s v="C0125"/>
    <x v="5"/>
    <s v="QUỲNH HƯƠNG"/>
    <s v="TỪ VIẾT QUỲNH"/>
    <x v="46"/>
    <x v="45"/>
    <x v="13"/>
    <x v="13"/>
    <s v="280 782 198 "/>
    <s v="000 199 TU/HKD"/>
    <s v="TÂN PHƯỚC"/>
    <s v="TÂN UYÊN"/>
    <s v="BÌNH DƯƠNG"/>
    <s v="027 36 58 159"/>
    <s v="1BDG000006"/>
    <s v="PHÚ HÒA"/>
    <m/>
    <s v=""/>
    <m/>
    <s v=""/>
    <s v="C"/>
    <s v="chưa đăng ký"/>
    <s v="Inactive"/>
    <m/>
  </r>
  <r>
    <n v="2664"/>
    <n v="4"/>
    <s v="BDG0021"/>
    <s v="C0770"/>
    <x v="5"/>
    <s v="CỬA HÀNG VTNN BA SƠN"/>
    <s v="NGUYỄN VĂN SƠN"/>
    <x v="46"/>
    <x v="45"/>
    <x v="13"/>
    <x v="13"/>
    <n v="280601503"/>
    <s v="46E8018080"/>
    <s v="TÂN LONG"/>
    <s v="TÂN UYÊN"/>
    <s v="BÌNH DƯƠNG"/>
    <n v="84902646531"/>
    <s v="1BDG000006"/>
    <s v="PHÚ HÒA"/>
    <m/>
    <s v=""/>
    <m/>
    <s v=""/>
    <s v="B"/>
    <s v="chưa đăng ký"/>
    <s v="Active"/>
    <m/>
  </r>
  <r>
    <n v="2665"/>
    <n v="4"/>
    <s v="BDG0022"/>
    <m/>
    <x v="5"/>
    <s v="ÚT LAN"/>
    <s v="LÊ THỊ NGỌC LAN"/>
    <x v="46"/>
    <x v="45"/>
    <x v="13"/>
    <x v="13"/>
    <m/>
    <m/>
    <s v="TÂN LONG"/>
    <s v="TÂN UYÊN"/>
    <s v="BÌNH DƯƠNG"/>
    <s v="84913628335"/>
    <s v="1BDG000006"/>
    <s v="PHÚ HÒA"/>
    <m/>
    <s v="HẰNG DUY"/>
    <m/>
    <m/>
    <s v="B"/>
    <m/>
    <s v="Chưa tạo mã"/>
    <m/>
  </r>
  <r>
    <n v="2666"/>
    <n v="4"/>
    <s v="BDG0023"/>
    <m/>
    <x v="5"/>
    <s v="BA ĐẬU"/>
    <s v="NGUYỄN VĂN ĐẬU"/>
    <x v="46"/>
    <x v="45"/>
    <x v="13"/>
    <x v="13"/>
    <m/>
    <m/>
    <s v="TÂN ĐỊNH"/>
    <s v="BẾN CÁT"/>
    <s v="BÌNH DƯƠNG"/>
    <s v="0918983496"/>
    <s v="1BDG000006"/>
    <s v="PHÚ HÒA"/>
    <m/>
    <s v=""/>
    <m/>
    <s v=""/>
    <s v="C"/>
    <m/>
    <s v="Chưa tạo mã"/>
    <m/>
  </r>
  <r>
    <n v="2667"/>
    <n v="4"/>
    <s v="BDG0024"/>
    <m/>
    <x v="5"/>
    <s v="BẢY HỒNG"/>
    <s v="NGUYỄN VĂN HỒNG"/>
    <x v="46"/>
    <x v="45"/>
    <x v="13"/>
    <x v="13"/>
    <m/>
    <m/>
    <s v="VĨNH TÂN"/>
    <s v="TÂN UYÊN"/>
    <s v="BÌNH DƯƠNG"/>
    <s v="02743839028"/>
    <s v="1BDG000006"/>
    <s v="PHÚ HÒA"/>
    <m/>
    <s v=""/>
    <m/>
    <s v=""/>
    <s v="C"/>
    <m/>
    <s v="Chưa tạo mã"/>
    <m/>
  </r>
  <r>
    <n v="2668"/>
    <n v="5"/>
    <s v="BDG0025"/>
    <s v="C0123"/>
    <x v="5"/>
    <s v="SÁU MINH HẢI"/>
    <s v="TRẦN TUYẾT HẠNH"/>
    <x v="46"/>
    <x v="45"/>
    <x v="13"/>
    <x v="13"/>
    <n v="381161227"/>
    <s v="46E8008225"/>
    <s v="TÂN ĐỊNH"/>
    <s v="TÂN UYÊN"/>
    <s v="BÌNH DƯƠNG"/>
    <s v="84979994079"/>
    <s v="1BDG000006"/>
    <s v="PHÚ HÒA"/>
    <m/>
    <s v="THIÊN THỦY DƯƠNG"/>
    <m/>
    <m/>
    <s v="C"/>
    <s v="chưa đăng ký"/>
    <s v="Active"/>
    <m/>
  </r>
  <r>
    <n v="2669"/>
    <n v="5"/>
    <s v="BDG0026"/>
    <s v="C0124"/>
    <x v="5"/>
    <s v="DNTN KIM TRUNG"/>
    <s v="DƯƠNG KIM TRUNG"/>
    <x v="46"/>
    <x v="45"/>
    <x v="13"/>
    <x v="13"/>
    <n v="281046223"/>
    <n v="3701460473"/>
    <s v="HIẾU LIÊM"/>
    <s v="TÂN UYÊN"/>
    <s v="BÌNH DƯƠNG"/>
    <s v="841239677856"/>
    <s v="1DNI100001"/>
    <s v="TOÀN PHÁT LỘC"/>
    <m/>
    <s v="THIÊN THỦY DƯƠNG"/>
    <m/>
    <m/>
    <s v="C"/>
    <s v="chưa đăng ký"/>
    <s v="Active"/>
    <m/>
  </r>
  <r>
    <n v="2670"/>
    <n v="5"/>
    <s v="BDG0027"/>
    <s v="C1692"/>
    <x v="5"/>
    <s v="KIM THẢO"/>
    <s v="NGUYỄN THỊ THẢO"/>
    <x v="46"/>
    <x v="45"/>
    <x v="13"/>
    <x v="13"/>
    <n v="280970686"/>
    <n v="3702272144"/>
    <s v="TÂN ĐỊNH"/>
    <s v="TÂN UYÊN"/>
    <s v="BÌNH DƯƠNG"/>
    <s v="84903609053"/>
    <s v="1BDG000006"/>
    <s v="PHÚ HÒA"/>
    <s v="1DNI100001"/>
    <s v="TOÀN PHÁT LỘC"/>
    <m/>
    <s v="HẰNG DUY"/>
    <s v="A"/>
    <s v="chưa đăng ký"/>
    <s v="Active"/>
    <m/>
  </r>
  <r>
    <n v="2671"/>
    <n v="5"/>
    <s v="BDG0028"/>
    <m/>
    <x v="5"/>
    <s v="ANH PHÁT"/>
    <s v="NGUYỄN TẤN PHÁT"/>
    <x v="46"/>
    <x v="45"/>
    <x v="13"/>
    <x v="13"/>
    <m/>
    <m/>
    <s v="TÂN LONG"/>
    <s v="TÂN UYÊN"/>
    <s v="BÌNH DƯƠNG"/>
    <s v="84974898420"/>
    <s v="1BDG000006"/>
    <s v="PHÚ HÒA"/>
    <s v="1DNI100001"/>
    <s v="TOÀN PHÁT LỘC"/>
    <m/>
    <s v=""/>
    <s v="C"/>
    <m/>
    <s v="Chưa tạo mã"/>
    <m/>
  </r>
  <r>
    <n v="2672"/>
    <n v="6"/>
    <s v="BDG0029"/>
    <m/>
    <x v="5"/>
    <s v="TẤN TRUNG"/>
    <s v="HUỲNH VĂN SANG"/>
    <x v="46"/>
    <x v="45"/>
    <x v="13"/>
    <x v="13"/>
    <m/>
    <m/>
    <s v="PHÚ CHÁNH"/>
    <s v="TÂN UYÊN"/>
    <s v="BÌNH DƯƠNG"/>
    <s v="01234454706"/>
    <s v="1BDG000006"/>
    <s v="PHÚ HÒA"/>
    <m/>
    <s v=""/>
    <m/>
    <s v=""/>
    <s v="C"/>
    <m/>
    <s v="Chưa tạo mã"/>
    <m/>
  </r>
  <r>
    <n v="2673"/>
    <n v="6"/>
    <s v="BDG0030"/>
    <m/>
    <x v="5"/>
    <s v="LỆ HOA 2"/>
    <s v="TRẦN THỊ YẾN"/>
    <x v="46"/>
    <x v="45"/>
    <x v="13"/>
    <x v="13"/>
    <m/>
    <s v="46D8000332"/>
    <s v="VĨNH HÒA"/>
    <s v="PHÚ GIÁO"/>
    <s v="BÌNH DƯƠNG"/>
    <s v="0972023424"/>
    <s v="1BDG000006"/>
    <s v="PHÚ HÒA"/>
    <m/>
    <s v=""/>
    <m/>
    <s v=""/>
    <s v="C"/>
    <m/>
    <s v="Chưa tạo mã"/>
    <m/>
  </r>
  <r>
    <n v="2674"/>
    <n v="6"/>
    <s v="BDG0031"/>
    <m/>
    <x v="5"/>
    <s v="XUÂN LỘC"/>
    <s v="NGUYỂN VĂN LỘC"/>
    <x v="46"/>
    <x v="45"/>
    <x v="13"/>
    <x v="13"/>
    <s v="285123335"/>
    <m/>
    <s v="AN LINH"/>
    <s v="PHÚ GIÁO"/>
    <s v="BÌNH DƯƠNG"/>
    <s v="84989223774"/>
    <s v="1BDG000006"/>
    <s v="PHÚ HÒA"/>
    <m/>
    <s v="THIÊN THỦY DƯƠNG"/>
    <m/>
    <s v=""/>
    <s v="C"/>
    <m/>
    <s v="Chưa tạo mã"/>
    <m/>
  </r>
  <r>
    <n v="2675"/>
    <n v="6"/>
    <s v="BDG0032"/>
    <s v="C0112"/>
    <x v="5"/>
    <s v="NĂM CHIẾM"/>
    <s v="BỒ MINH CHIẾM"/>
    <x v="46"/>
    <x v="45"/>
    <x v="13"/>
    <x v="13"/>
    <n v="280880504"/>
    <s v="46D8002007"/>
    <s v="AN BÌNH"/>
    <s v="PHÚ GIÁO"/>
    <s v="BÌNH DƯƠNG"/>
    <s v="841692137054"/>
    <s v="1BDG000006"/>
    <s v="PHÚ HÒA"/>
    <s v="1BPC000005"/>
    <s v="KIM NGOAN"/>
    <m/>
    <s v="HẰNG DUY"/>
    <s v="C"/>
    <s v="chưa đăng ký"/>
    <s v="Active"/>
    <m/>
  </r>
  <r>
    <n v="2676"/>
    <n v="6"/>
    <s v="BDG0033"/>
    <s v="C0126"/>
    <x v="5"/>
    <s v="LÊ VŨ"/>
    <s v="TRẦN VĂN THÉP"/>
    <x v="46"/>
    <x v="45"/>
    <x v="13"/>
    <x v="13"/>
    <n v="280027400"/>
    <s v="46D2003128"/>
    <s v="HIỆP THÀNH"/>
    <s v="THỦ DẦU MỘT"/>
    <s v="BÌNH DƯƠNG"/>
    <s v="84906782747"/>
    <s v="1DNI100001"/>
    <s v="TOÀN PHÁT LỘC"/>
    <m/>
    <s v=""/>
    <m/>
    <s v=""/>
    <s v="C"/>
    <s v="chưa đăng ký"/>
    <s v="Inactive"/>
    <s v="X"/>
  </r>
  <r>
    <n v="2677"/>
    <n v="6"/>
    <s v="BDG0034"/>
    <s v="C0787"/>
    <x v="5"/>
    <s v="CÔNG TY TNHH TMDV LÊ VŨ"/>
    <s v="TRẦN VĂN THÉP"/>
    <x v="46"/>
    <x v="45"/>
    <x v="13"/>
    <x v="13"/>
    <n v="280027400"/>
    <s v="46D2003128"/>
    <s v="HIỆP THÀNH"/>
    <s v="THỦ DẦU MỘT"/>
    <s v="BÌNH DƯƠNG"/>
    <s v="84906782747"/>
    <s v="1DNI100001"/>
    <s v="TOÀN PHÁT LỘC"/>
    <m/>
    <s v=""/>
    <m/>
    <s v=""/>
    <s v="C"/>
    <s v="chưa đăng ký"/>
    <s v="Active"/>
    <s v="X"/>
  </r>
  <r>
    <n v="2678"/>
    <n v="6"/>
    <s v="BDG0035"/>
    <m/>
    <x v="5"/>
    <s v="XUÂN KHANG THỊNH"/>
    <s v="NGUYỄN THỊ LÊN"/>
    <x v="46"/>
    <x v="45"/>
    <x v="13"/>
    <x v="13"/>
    <m/>
    <m/>
    <s v="PHUƯỚC HÒA"/>
    <s v="PHÚ GIÁO"/>
    <s v="BÌNH DƯƠNG"/>
    <s v="0986186885"/>
    <s v="1BDG000006"/>
    <s v="PHÚ HÒA"/>
    <m/>
    <s v=""/>
    <m/>
    <s v=""/>
    <s v="C"/>
    <m/>
    <s v="Chưa tạo mã"/>
    <m/>
  </r>
  <r>
    <n v="2679"/>
    <n v="6"/>
    <s v="BDG0036"/>
    <m/>
    <x v="5"/>
    <s v="HUÊ NHÂN"/>
    <s v="HỒ ĐẮC NHÂN"/>
    <x v="46"/>
    <x v="45"/>
    <x v="13"/>
    <x v="13"/>
    <s v="280720924"/>
    <s v="46D8000886"/>
    <s v="VĨNH HÒA"/>
    <s v="PHÚ GIÁO"/>
    <s v="BÌNH DƯƠNG"/>
    <s v="02743 215 447 "/>
    <s v="1BDG000006"/>
    <s v="PHÚ HÒA"/>
    <m/>
    <s v=""/>
    <m/>
    <s v=""/>
    <s v="C"/>
    <m/>
    <s v="Chưa tạo mã"/>
    <m/>
  </r>
  <r>
    <n v="2680"/>
    <n v="7"/>
    <s v="BDG0037"/>
    <s v="C0115"/>
    <x v="5"/>
    <s v="HẢI VÂN"/>
    <s v="LÊ THỊ SÁU"/>
    <x v="46"/>
    <x v="45"/>
    <x v="13"/>
    <x v="13"/>
    <s v="280 326 456"/>
    <s v="46F000 399"/>
    <s v="AN THẠNH"/>
    <s v="THUẬN AN"/>
    <s v="BÌNH DƯƠNG"/>
    <m/>
    <s v="1BDG000006"/>
    <s v="PHÚ HÒA"/>
    <m/>
    <s v=""/>
    <m/>
    <s v=""/>
    <s v="C"/>
    <s v="đã đăng ký"/>
    <s v="Active"/>
    <s v="X"/>
  </r>
  <r>
    <n v="2681"/>
    <n v="7"/>
    <s v="BDG0038"/>
    <s v="C0771"/>
    <x v="5"/>
    <s v="CỬA HÀNG VTNN KIM YẾN"/>
    <s v="LÊ THỊ YẾN"/>
    <x v="46"/>
    <x v="45"/>
    <x v="13"/>
    <x v="13"/>
    <n v="280945915"/>
    <s v="46F8021469"/>
    <s v="AN SƠN"/>
    <s v="THUẬN AN"/>
    <s v="BÌNH DƯƠNG"/>
    <s v="84908875602"/>
    <s v="1BDG000006"/>
    <s v="PHÚ HÒA"/>
    <m/>
    <s v="HẰNG DUY"/>
    <m/>
    <m/>
    <s v="B"/>
    <s v="chưa đăng ký"/>
    <s v="Inactive"/>
    <s v="X"/>
  </r>
  <r>
    <n v="2682"/>
    <n v="7"/>
    <s v="BDG0039"/>
    <m/>
    <x v="5"/>
    <s v="ĐẠI LÍ 72"/>
    <s v="LÊ VĂN TÀI"/>
    <x v="46"/>
    <x v="45"/>
    <x v="13"/>
    <x v="13"/>
    <m/>
    <m/>
    <s v="AN SƠN"/>
    <s v="THUẬN AN"/>
    <s v="BÌNH DƯƠNG"/>
    <s v="0986342582"/>
    <s v="1BDG000006"/>
    <s v="PHÚ HÒA"/>
    <m/>
    <s v="LÊ VŨ"/>
    <m/>
    <m/>
    <s v="C"/>
    <m/>
    <s v="Chưa tạo mã"/>
    <m/>
  </r>
  <r>
    <n v="2683"/>
    <n v="7"/>
    <s v="BDG0040"/>
    <m/>
    <x v="5"/>
    <s v="ĐẠI VIỆT XANH"/>
    <s v="LÝ THỊ HỒNG TÂN"/>
    <x v="46"/>
    <x v="45"/>
    <x v="13"/>
    <x v="13"/>
    <m/>
    <m/>
    <s v="BÌNH NHÂM"/>
    <s v="THUẬN AN"/>
    <s v="BÌNH DƯƠNG"/>
    <s v="0978434001"/>
    <s v="1BDG000006"/>
    <s v="PHÚ HÒA"/>
    <m/>
    <s v="LÊ VŨ"/>
    <m/>
    <m/>
    <s v="C"/>
    <m/>
    <s v="Chưa tạo mã"/>
    <m/>
  </r>
  <r>
    <n v="2684"/>
    <n v="8"/>
    <s v="BDG0041"/>
    <m/>
    <x v="5"/>
    <s v="TRUNG HẠNH"/>
    <s v="ĐỖ VĂN HẠNH"/>
    <x v="46"/>
    <x v="45"/>
    <x v="13"/>
    <x v="13"/>
    <m/>
    <m/>
    <s v=""/>
    <s v="PHÚ GIÁO"/>
    <s v="BÌNH DƯƠNG"/>
    <m/>
    <s v="1BDG000006"/>
    <s v="PHÚ HÒA"/>
    <m/>
    <s v=""/>
    <m/>
    <s v=""/>
    <s v="C"/>
    <m/>
    <s v="Chưa tạo mã"/>
    <m/>
  </r>
  <r>
    <n v="2685"/>
    <n v="8"/>
    <s v="BDG0042"/>
    <m/>
    <x v="5"/>
    <s v="HÀ THÀNH"/>
    <s v="NGUYỄN THỊ THÀNH"/>
    <x v="46"/>
    <x v="45"/>
    <x v="13"/>
    <x v="13"/>
    <s v="280453717"/>
    <s v="00466-PG"/>
    <s v="PHƯỚC HÒA"/>
    <s v="PHÚ GIÁO"/>
    <s v="BÌNH DƯƠNG"/>
    <s v="0986 186 885"/>
    <s v="1BDG000006"/>
    <s v="PHÚ HÒA"/>
    <m/>
    <s v=""/>
    <m/>
    <s v=""/>
    <s v="C"/>
    <m/>
    <s v="Chưa tạo mã"/>
    <m/>
  </r>
  <r>
    <n v="2686"/>
    <n v="8"/>
    <s v="BDG0043"/>
    <m/>
    <x v="5"/>
    <s v="HOÀNG THỊ 1"/>
    <s v="HỒ VĂN SỘT"/>
    <x v="46"/>
    <x v="45"/>
    <x v="13"/>
    <x v="13"/>
    <m/>
    <m/>
    <s v="AN TÂY"/>
    <s v="BẾN CÁT"/>
    <s v="BÌNH DƯƠNG"/>
    <s v="01688300142"/>
    <m/>
    <s v="HẰNG DUY"/>
    <m/>
    <s v="THIÊN THỦY DƯƠNG"/>
    <m/>
    <s v="LÊ VŨ"/>
    <s v="C"/>
    <m/>
    <s v="Chưa tạo mã"/>
    <m/>
  </r>
  <r>
    <n v="2687"/>
    <n v="8"/>
    <s v="BDG0044"/>
    <m/>
    <x v="5"/>
    <s v="HOÀNG THỊ 2"/>
    <s v="HỒ THÀNH KẾ"/>
    <x v="46"/>
    <x v="45"/>
    <x v="13"/>
    <x v="13"/>
    <m/>
    <m/>
    <s v="AN TÂY"/>
    <s v="BẾN CÁT"/>
    <s v="BÌNH DƯƠNG"/>
    <s v="0907499262"/>
    <m/>
    <s v="HẰNG DUY"/>
    <m/>
    <s v="THIÊN THỦY DƯƠNG"/>
    <m/>
    <s v="LÊ VŨ"/>
    <s v="C"/>
    <m/>
    <s v="Chưa tạo mã"/>
    <m/>
  </r>
  <r>
    <n v="2688"/>
    <n v="9"/>
    <s v="BDG0045"/>
    <m/>
    <x v="5"/>
    <s v="MINH MẠNH PHÁT"/>
    <s v="NGUYỄN MINH MẠNH"/>
    <x v="46"/>
    <x v="45"/>
    <x v="13"/>
    <x v="13"/>
    <m/>
    <m/>
    <s v="AN BÌNH"/>
    <s v="PHÚ GIÁO"/>
    <s v="BÌNH DƯƠNG"/>
    <s v="0937409959"/>
    <s v="1BDG000006"/>
    <s v="PHÚ HÒA"/>
    <m/>
    <s v=""/>
    <m/>
    <s v=""/>
    <s v="C"/>
    <m/>
    <s v="Chưa tạo mã"/>
    <m/>
  </r>
  <r>
    <n v="2689"/>
    <n v="9"/>
    <s v="BDG0046"/>
    <m/>
    <x v="5"/>
    <s v="NGỌC THU"/>
    <s v="NGUYỄN VĂN KHÁNH"/>
    <x v="46"/>
    <x v="45"/>
    <x v="13"/>
    <x v="13"/>
    <m/>
    <m/>
    <s v="AN LINH"/>
    <s v="PHÚ GIÁO"/>
    <s v="BÌNH DƯƠNG"/>
    <s v="0947903979"/>
    <s v="1BDG000006"/>
    <s v="PHÚ HÒA"/>
    <m/>
    <s v=""/>
    <m/>
    <s v=""/>
    <s v="C"/>
    <m/>
    <s v="Chưa tạo mã"/>
    <m/>
  </r>
  <r>
    <n v="2690"/>
    <n v="9"/>
    <s v="BDG0047"/>
    <m/>
    <x v="5"/>
    <s v="TÂN PHÁT"/>
    <s v="NGUYỄN TÂN PHÁT"/>
    <x v="46"/>
    <x v="45"/>
    <x v="13"/>
    <x v="13"/>
    <m/>
    <m/>
    <s v="TÂN LONG"/>
    <s v="BẮC TÂN TUYÊN"/>
    <s v="BÌNH DƯƠNG"/>
    <s v="0961389539"/>
    <s v="1BDG000006"/>
    <s v="PHÚ HÒA"/>
    <m/>
    <s v="THIÊN THỦY DƯƠNG"/>
    <m/>
    <m/>
    <s v="C"/>
    <m/>
    <s v="Chưa tạo mã"/>
    <m/>
  </r>
  <r>
    <n v="2691"/>
    <n v="9"/>
    <s v="BDG0048"/>
    <m/>
    <x v="5"/>
    <s v="HỮU NGHĨA"/>
    <s v="ĐỔ THỊ LỆ"/>
    <x v="46"/>
    <x v="45"/>
    <x v="13"/>
    <x v="13"/>
    <m/>
    <m/>
    <s v="LẠC AN"/>
    <s v="BẮC TÂN TUYÊN"/>
    <s v="BÌNH DƯƠNG"/>
    <s v="01283581747"/>
    <s v="1BDG000006"/>
    <s v="PHÚ HÒA"/>
    <m/>
    <s v=""/>
    <m/>
    <s v=""/>
    <s v="C"/>
    <m/>
    <s v="Chưa tạo mã"/>
    <m/>
  </r>
  <r>
    <n v="2692"/>
    <n v="9"/>
    <s v="BDG0049"/>
    <m/>
    <x v="5"/>
    <s v="THUẬN"/>
    <s v="LÂM VĂN THUẬN"/>
    <x v="46"/>
    <x v="45"/>
    <x v="13"/>
    <x v="13"/>
    <m/>
    <m/>
    <s v="LẠC AN"/>
    <s v="BẮC TÂN TUYÊN"/>
    <s v="BÌNH DƯƠNG"/>
    <s v="0902667699"/>
    <s v="1BDG000006"/>
    <s v="PHÚ HÒA"/>
    <m/>
    <s v=""/>
    <m/>
    <s v=""/>
    <s v="C"/>
    <m/>
    <s v="Chưa tạo mã"/>
    <m/>
  </r>
  <r>
    <n v="2693"/>
    <n v="9"/>
    <s v="BDG0050"/>
    <m/>
    <x v="5"/>
    <s v="ĐƯƠNG ĐẠT"/>
    <s v="LÊ MINH ĐẠT"/>
    <x v="46"/>
    <x v="45"/>
    <x v="13"/>
    <x v="13"/>
    <m/>
    <m/>
    <s v="PHUOC1 HÒA"/>
    <s v="BẮC TÂN TUYÊN"/>
    <s v="BÌNH DƯƠNG"/>
    <s v="0977608433"/>
    <s v="1BDG000006"/>
    <s v="PHÚ HÒA"/>
    <m/>
    <s v=""/>
    <m/>
    <s v=""/>
    <s v="C"/>
    <m/>
    <s v="Chưa tạo mã"/>
    <m/>
  </r>
  <r>
    <n v="2694"/>
    <n v="9"/>
    <s v="BDG0051"/>
    <m/>
    <x v="5"/>
    <s v="HẰNG SÁNG"/>
    <s v="TĂNG THỊ HẰNG"/>
    <x v="46"/>
    <x v="45"/>
    <x v="13"/>
    <x v="13"/>
    <m/>
    <m/>
    <s v="TÂN ĐỊNH"/>
    <s v="PHÚ GIÁO"/>
    <s v="BÌNH DƯƠNG"/>
    <s v="0933041789"/>
    <m/>
    <s v="THIÊN THỦY DƯƠNG"/>
    <m/>
    <s v=""/>
    <m/>
    <s v=""/>
    <s v="C"/>
    <m/>
    <s v="Chưa tạo mã"/>
    <m/>
  </r>
  <r>
    <n v="2695"/>
    <n v="9"/>
    <s v="BDG0052"/>
    <m/>
    <x v="5"/>
    <s v="ÚT HỒNG"/>
    <s v="NGUYỄN NGỌC NGHĨA"/>
    <x v="46"/>
    <x v="45"/>
    <x v="13"/>
    <x v="13"/>
    <m/>
    <m/>
    <s v="TÂN HÓA"/>
    <s v="TÂN UYÊN"/>
    <s v="BÌNH DƯƠNG"/>
    <s v="0963683922"/>
    <s v="1BDG000006"/>
    <s v="PHÚ HÒA"/>
    <m/>
    <s v=""/>
    <m/>
    <s v=""/>
    <s v="C"/>
    <m/>
    <s v="Chưa tạo mã"/>
    <m/>
  </r>
  <r>
    <n v="2696"/>
    <n v="10"/>
    <s v="BDG0053"/>
    <m/>
    <x v="5"/>
    <s v="SƠN AN TÂY"/>
    <s v="NGUYỄN THỊ MINH HƯƠNG"/>
    <x v="46"/>
    <x v="45"/>
    <x v="13"/>
    <x v="13"/>
    <m/>
    <m/>
    <s v="AN TÂY"/>
    <s v="BẾN CÁT"/>
    <s v="BÌNH DƯƠNG"/>
    <s v="0972086554"/>
    <s v="1LAN000028"/>
    <s v="NN VÀNG"/>
    <m/>
    <s v=""/>
    <m/>
    <s v=""/>
    <s v="C"/>
    <m/>
    <s v="Chưa tạo mã"/>
    <m/>
  </r>
  <r>
    <n v="2697"/>
    <n v="10"/>
    <s v="BDG0054"/>
    <m/>
    <x v="5"/>
    <s v="PHỤNG AN TÂY"/>
    <s v="VÕ MINH PHỤNG"/>
    <x v="46"/>
    <x v="45"/>
    <x v="13"/>
    <x v="13"/>
    <m/>
    <m/>
    <s v="AN TÂY"/>
    <s v="BẾN CÁT"/>
    <s v="BÌNH DƯƠNG"/>
    <s v="0908557175"/>
    <s v="1BDG000006"/>
    <s v="PHÚ HÒA"/>
    <m/>
    <s v=""/>
    <m/>
    <s v=""/>
    <s v="C"/>
    <m/>
    <s v="Chưa tạo mã"/>
    <m/>
  </r>
  <r>
    <n v="2698"/>
    <n v="10"/>
    <s v="BDG0055"/>
    <m/>
    <x v="5"/>
    <s v="NGUYỄN SƠN"/>
    <s v="NGUYỄN SƠN"/>
    <x v="46"/>
    <x v="45"/>
    <x v="13"/>
    <x v="13"/>
    <m/>
    <m/>
    <s v="MINH HƯNG"/>
    <s v="DẦU TIẾNG"/>
    <s v="BÌNH DƯƠNG"/>
    <s v="0977585117"/>
    <s v="1BDG000006"/>
    <s v="PHÚ HÒA"/>
    <m/>
    <s v=""/>
    <m/>
    <s v=""/>
    <s v="C"/>
    <m/>
    <s v="Chưa tạo mã"/>
    <m/>
  </r>
  <r>
    <n v="2699"/>
    <n v="10"/>
    <s v="BDG0056"/>
    <m/>
    <x v="5"/>
    <s v="MINH CHÍ"/>
    <s v="NGUYỄN MINH CHÍ"/>
    <x v="46"/>
    <x v="45"/>
    <x v="13"/>
    <x v="13"/>
    <m/>
    <m/>
    <s v="THANH TUYỀN"/>
    <s v="DẦU TIẾNG"/>
    <s v="BÌNH DƯƠNG"/>
    <s v="0918144813"/>
    <s v="1BDG000006"/>
    <s v="PHÚ HÒA"/>
    <m/>
    <s v="HẰNG DUY"/>
    <m/>
    <m/>
    <s v="C"/>
    <m/>
    <s v="Chưa tạo mã"/>
    <m/>
  </r>
  <r>
    <n v="2700"/>
    <n v="10"/>
    <s v="BDG0057"/>
    <m/>
    <x v="5"/>
    <s v="AN LONG 2"/>
    <s v="HUỲNH THỊ THANH THÚY"/>
    <x v="46"/>
    <x v="45"/>
    <x v="13"/>
    <x v="13"/>
    <m/>
    <m/>
    <s v="TRỪ VĂN THỐ"/>
    <s v="DẦU TIẾNG"/>
    <s v="BÌNH DƯƠNG"/>
    <s v="0979299359"/>
    <s v="1BDG000006"/>
    <s v="PHÚ HÒA"/>
    <m/>
    <s v=""/>
    <m/>
    <m/>
    <s v="C"/>
    <m/>
    <s v="Chưa tạo mã"/>
    <m/>
  </r>
  <r>
    <n v="2701"/>
    <n v="10"/>
    <s v="BDG0058"/>
    <m/>
    <x v="5"/>
    <s v="CẪM THÂN"/>
    <s v="NGUYỄN CHÍ THÂN"/>
    <x v="46"/>
    <x v="45"/>
    <x v="13"/>
    <x v="13"/>
    <m/>
    <m/>
    <s v="LONG NGUYÊN"/>
    <s v="DẦU TIẾNG"/>
    <s v="BÌNH DƯƠNG"/>
    <s v="0967391639"/>
    <s v="1BDG000006"/>
    <s v="PHÚ HÒA"/>
    <m/>
    <s v="NGUYÊN NGỌC"/>
    <m/>
    <m/>
    <s v="C"/>
    <m/>
    <s v="Chưa tạo mã"/>
    <m/>
  </r>
  <r>
    <n v="2702"/>
    <n v="10"/>
    <s v="BDG0059"/>
    <s v="C0839"/>
    <x v="5"/>
    <s v="TUYẾT CƯỜNG"/>
    <s v="TRẦN CHÍ TÂM"/>
    <x v="46"/>
    <x v="45"/>
    <x v="13"/>
    <x v="13"/>
    <s v="280742858"/>
    <n v="3701797332"/>
    <s v="DẦU TIẾNG"/>
    <s v="DẦU TIẾNG"/>
    <s v="BÌNH DƯƠNG"/>
    <s v="841694714069"/>
    <s v="1BPC000005"/>
    <s v="KIM NGOAN"/>
    <m/>
    <s v="HẰNG DUY"/>
    <m/>
    <m/>
    <s v="C"/>
    <s v="chưa đăng ký"/>
    <s v="Active"/>
    <m/>
  </r>
  <r>
    <n v="2703"/>
    <n v="10"/>
    <s v="BDG0060"/>
    <s v="C0853"/>
    <x v="5"/>
    <s v="ÚT MĨ"/>
    <s v="NGUYỄN VĂN KHEN"/>
    <x v="46"/>
    <x v="45"/>
    <x v="13"/>
    <x v="13"/>
    <n v="280578961"/>
    <s v="1090/HKD"/>
    <s v="THANH TUYỀN"/>
    <s v="DẦU TIẾNG"/>
    <s v="BÌNH DƯƠNG"/>
    <s v="0918863866"/>
    <s v="1BDG000006"/>
    <s v="PHÚ HÒA"/>
    <m/>
    <s v="HẰNG DUY"/>
    <m/>
    <m/>
    <s v="C"/>
    <s v="chưa đăng ký"/>
    <s v="Active"/>
    <m/>
  </r>
  <r>
    <n v="2704"/>
    <n v="1"/>
    <s v="BPC0001"/>
    <s v="C0129"/>
    <x v="5"/>
    <s v="CÔNG THẮNG"/>
    <s v="LÊ VĂN HUẾ"/>
    <x v="47"/>
    <x v="46"/>
    <x v="13"/>
    <x v="13"/>
    <s v="285345343"/>
    <s v="44012855"/>
    <s v="TÂN TIẾN"/>
    <s v="ĐỒNG PHÚ"/>
    <s v="BÌNH PHƯỚC"/>
    <s v="84988213688"/>
    <s v="1BPC000005"/>
    <s v="KIM NGOAN"/>
    <m/>
    <s v=""/>
    <m/>
    <s v=""/>
    <s v="C"/>
    <s v="chưa đăng ký"/>
    <s v="Active"/>
    <m/>
  </r>
  <r>
    <n v="2705"/>
    <n v="1"/>
    <s v="BPC0002"/>
    <s v="C0138"/>
    <x v="5"/>
    <s v="XUÂN LĨNH"/>
    <s v="ĐẶNG VĂN LĨNH"/>
    <x v="47"/>
    <x v="46"/>
    <x v="13"/>
    <x v="13"/>
    <s v="285177132"/>
    <s v="44B0015942/HKD"/>
    <s v="TÂN LẬP"/>
    <s v="ĐỒNG PHÚ"/>
    <s v="BÌNH PHƯỚC"/>
    <s v="84986232329"/>
    <s v="1BPC000005"/>
    <s v="KIM NGOAN"/>
    <m/>
    <s v=""/>
    <m/>
    <s v=""/>
    <s v="C"/>
    <s v="chưa đăng ký"/>
    <s v="Active"/>
    <m/>
  </r>
  <r>
    <n v="2706"/>
    <n v="1"/>
    <s v="BPC0003"/>
    <s v="C0139"/>
    <x v="5"/>
    <s v="HƯNG PHÚ"/>
    <s v="NGUYỄN ĐÌNH PHÚ"/>
    <x v="47"/>
    <x v="46"/>
    <x v="13"/>
    <x v="13"/>
    <s v="186259024"/>
    <s v="44B0015979"/>
    <s v="TÂN LẬP"/>
    <s v="ĐỒNG PHÚ"/>
    <s v="BÌNH PHƯỚC"/>
    <s v="84913611667"/>
    <s v="1LAN000028"/>
    <s v="NN VÀNG"/>
    <m/>
    <s v=""/>
    <m/>
    <s v=""/>
    <s v="C"/>
    <s v="chưa đăng ký"/>
    <s v="Active"/>
    <m/>
  </r>
  <r>
    <n v="2707"/>
    <n v="1"/>
    <s v="BPC0004"/>
    <s v="C0149"/>
    <x v="5"/>
    <s v="CÔNG THẮNG"/>
    <s v="LÊ VĂN HUẾ"/>
    <x v="47"/>
    <x v="46"/>
    <x v="13"/>
    <x v="13"/>
    <s v="285345343"/>
    <s v="44012855"/>
    <s v="TÂN TIẾN"/>
    <s v="ĐỒNG PHÚ"/>
    <s v="BÌNH PHƯỚC"/>
    <s v="841656921072"/>
    <s v="1BPC000005"/>
    <s v="KIM NGOAN"/>
    <m/>
    <s v=""/>
    <m/>
    <s v=""/>
    <s v="C"/>
    <s v="chưa đăng ký"/>
    <s v="Inactive"/>
    <m/>
  </r>
  <r>
    <n v="2708"/>
    <n v="1"/>
    <s v="BPC0005"/>
    <s v="C0151"/>
    <x v="5"/>
    <s v="QUYẾN SẮC"/>
    <s v="LƯƠNG NGỌC QUYẾN"/>
    <x v="47"/>
    <x v="46"/>
    <x v="13"/>
    <x v="13"/>
    <s v="285007307"/>
    <s v="40B0015095"/>
    <s v="TT TÂN PHÚ "/>
    <s v="ĐỒNG PHÚ"/>
    <s v="BÌNH PHƯỚC"/>
    <s v="84979125339"/>
    <s v="1BPC000005"/>
    <s v="KIM NGOAN"/>
    <m/>
    <s v=""/>
    <m/>
    <s v=""/>
    <s v="C"/>
    <s v="chưa đăng ký"/>
    <s v="Active"/>
    <m/>
  </r>
  <r>
    <n v="2709"/>
    <n v="1"/>
    <s v="BPC0006"/>
    <m/>
    <x v="5"/>
    <s v="HOÀNG HUY"/>
    <s v=""/>
    <x v="47"/>
    <x v="46"/>
    <x v="13"/>
    <x v="13"/>
    <m/>
    <m/>
    <s v="TÂN TIẾN"/>
    <s v="ĐỒNG PHÚ"/>
    <s v="BÌNH PHƯỚC"/>
    <m/>
    <s v="1BPC000005"/>
    <s v="KIM NGOAN"/>
    <m/>
    <s v=""/>
    <m/>
    <s v=""/>
    <s v="C"/>
    <m/>
    <s v="Chưa tạo mã"/>
    <m/>
  </r>
  <r>
    <n v="2710"/>
    <n v="2"/>
    <s v="BPC0007"/>
    <s v="C0053"/>
    <x v="5"/>
    <s v="KS QUANG"/>
    <s v="CHÂU VĂN QUANG"/>
    <x v="47"/>
    <x v="46"/>
    <x v="13"/>
    <x v="13"/>
    <s v="285630624"/>
    <s v="44E8000301"/>
    <s v="DAK NHAU"/>
    <s v="BÙ ĐĂNG"/>
    <s v="BÌNH PHƯỚC"/>
    <s v="84986500054"/>
    <s v="1BPC000005"/>
    <s v="KIM NGOAN"/>
    <m/>
    <s v=""/>
    <m/>
    <s v=""/>
    <s v="A"/>
    <s v="đã đăng ký"/>
    <s v="Active"/>
    <m/>
  </r>
  <r>
    <n v="2711"/>
    <n v="2"/>
    <s v="BPC0008"/>
    <s v="C0173"/>
    <x v="5"/>
    <s v="QUẢNG DUNG"/>
    <s v="QUẢNG DUNG"/>
    <x v="47"/>
    <x v="46"/>
    <x v="13"/>
    <x v="13"/>
    <m/>
    <m/>
    <s v="BOM BO"/>
    <s v="BÙ ĐĂNG"/>
    <s v="BÌNH PHƯỚC"/>
    <s v="84972530470"/>
    <s v="1BPC000011"/>
    <s v="THỦY THỌ"/>
    <m/>
    <s v=""/>
    <m/>
    <s v=""/>
    <s v="C"/>
    <s v="chưa đăng ký"/>
    <s v="Active"/>
    <m/>
  </r>
  <r>
    <n v="2712"/>
    <n v="2"/>
    <s v="BPC0009"/>
    <s v="C0174"/>
    <x v="5"/>
    <s v="NHUẬN PHÁT"/>
    <s v="VŨ THỊ HOA"/>
    <x v="47"/>
    <x v="46"/>
    <x v="13"/>
    <x v="13"/>
    <s v="285148791"/>
    <s v="44E8000037"/>
    <s v="BOM BO"/>
    <s v="BÙ ĐĂNG"/>
    <s v="BÌNH PHƯỚC"/>
    <s v="84985940109"/>
    <s v="1BPC000011"/>
    <s v="THỦY THỌ"/>
    <m/>
    <s v=""/>
    <m/>
    <s v=""/>
    <s v="C"/>
    <s v="chưa đăng ký"/>
    <s v="Active"/>
    <m/>
  </r>
  <r>
    <n v="2713"/>
    <n v="2"/>
    <s v="BPC0010"/>
    <s v="C0176"/>
    <x v="5"/>
    <s v="VTNN LẬP MAI"/>
    <s v="BÙI THỊ MAI"/>
    <x v="47"/>
    <x v="46"/>
    <x v="13"/>
    <x v="13"/>
    <s v="285198240"/>
    <s v="44E8000155"/>
    <s v="BOM BO"/>
    <s v="BÙ ĐĂNG"/>
    <s v="BÌNH PHƯỚC"/>
    <s v="841686519828"/>
    <s v="1BPC000011"/>
    <s v="THỦY THỌ"/>
    <m/>
    <s v=""/>
    <m/>
    <s v=""/>
    <s v="C"/>
    <s v="chưa đăng ký"/>
    <s v="Active"/>
    <m/>
  </r>
  <r>
    <n v="2714"/>
    <n v="2"/>
    <s v="BPC0011"/>
    <s v="C0809"/>
    <x v="5"/>
    <s v="TUẤN VIỆT"/>
    <s v="NGUYỄN NGỌC PHƯỢNG"/>
    <x v="47"/>
    <x v="46"/>
    <x v="13"/>
    <x v="13"/>
    <s v="271119656"/>
    <s v="44E8000472"/>
    <s v="NGHĨA TRUNG"/>
    <s v="BÙ ĐĂNG"/>
    <s v="BÌNH PHƯỚC"/>
    <s v="84983997189"/>
    <s v="1BPC000005"/>
    <s v="KIM NGOAN"/>
    <m/>
    <s v=""/>
    <m/>
    <s v=""/>
    <s v="C"/>
    <s v="chưa đăng ký"/>
    <s v="Active"/>
    <m/>
  </r>
  <r>
    <n v="2715"/>
    <n v="2"/>
    <s v="BPC0012"/>
    <s v="C0810"/>
    <x v="5"/>
    <s v="KS KIÊN"/>
    <s v="PHẠM TRUNG KIÊN"/>
    <x v="47"/>
    <x v="46"/>
    <x v="13"/>
    <x v="13"/>
    <s v="285207366"/>
    <m/>
    <s v="BOM BO"/>
    <s v="BÙ ĐĂNG"/>
    <s v="BÌNH PHƯỚC"/>
    <s v="84982115007"/>
    <s v="1BPC000005"/>
    <s v="KIM NGOAN"/>
    <m/>
    <s v=""/>
    <m/>
    <s v=""/>
    <s v="C"/>
    <s v="chưa đăng ký"/>
    <s v="Active"/>
    <m/>
  </r>
  <r>
    <n v="2716"/>
    <n v="3"/>
    <s v="BPC0013"/>
    <s v="C0172"/>
    <x v="5"/>
    <s v="ĐL NAM"/>
    <s v=""/>
    <x v="47"/>
    <x v="46"/>
    <x v="13"/>
    <x v="13"/>
    <m/>
    <m/>
    <s v="MINH THÀNH"/>
    <s v="CHƠN THÀNH"/>
    <s v="BÌNH PHƯỚC"/>
    <s v="84908779447"/>
    <s v="1BPC000005"/>
    <s v="KIM NGOAN"/>
    <m/>
    <s v=""/>
    <m/>
    <s v=""/>
    <s v="C"/>
    <s v="chưa đăng ký"/>
    <s v="Inactive"/>
    <m/>
  </r>
  <r>
    <n v="2717"/>
    <n v="3"/>
    <s v="BPC0014"/>
    <m/>
    <x v="5"/>
    <s v="NGỌC MINH"/>
    <s v=""/>
    <x v="47"/>
    <x v="46"/>
    <x v="13"/>
    <x v="13"/>
    <m/>
    <m/>
    <s v="MINH LẬP"/>
    <s v="CHƠN THÀNH"/>
    <s v="BÌNH PHƯỚC"/>
    <m/>
    <s v="1BPC000005"/>
    <s v="KIM NGOAN"/>
    <m/>
    <s v=""/>
    <m/>
    <s v=""/>
    <s v="C"/>
    <m/>
    <s v="Chưa tạo mã"/>
    <m/>
  </r>
  <r>
    <n v="2718"/>
    <n v="3"/>
    <s v="BPC0015"/>
    <s v="C0697"/>
    <x v="5"/>
    <s v="PHƯỚC TRUNG"/>
    <s v="NGUYỄN VĂN TRUNG"/>
    <x v="47"/>
    <x v="46"/>
    <x v="13"/>
    <x v="13"/>
    <s v="285361562"/>
    <s v="44H8001734"/>
    <s v="MINH LẬP"/>
    <s v="CHƠN THÀNH"/>
    <s v="BÌNH PHƯỚC"/>
    <s v="841687371845"/>
    <s v="1BPC000005"/>
    <s v="KIM NGOAN"/>
    <m/>
    <s v=""/>
    <m/>
    <s v=""/>
    <s v="C"/>
    <s v="chưa đăng ký"/>
    <s v="Active"/>
    <m/>
  </r>
  <r>
    <n v="2719"/>
    <n v="3"/>
    <s v="BPC0016"/>
    <m/>
    <x v="5"/>
    <s v="NĂM ỬNG"/>
    <s v=""/>
    <x v="47"/>
    <x v="46"/>
    <x v="13"/>
    <x v="13"/>
    <m/>
    <m/>
    <s v="MINH LẬP"/>
    <s v="CHƠN THÀNH"/>
    <s v="BÌNH PHƯỚC"/>
    <m/>
    <s v="1BPC000005"/>
    <s v="KIM NGOAN"/>
    <m/>
    <s v=""/>
    <m/>
    <s v=""/>
    <s v="C"/>
    <m/>
    <s v="Chưa tạo mã"/>
    <m/>
  </r>
  <r>
    <n v="2720"/>
    <n v="4"/>
    <s v="BPC0017"/>
    <s v="C0130"/>
    <x v="5"/>
    <s v="ANH TUẤN"/>
    <s v="LƯU MINH TRÍ"/>
    <x v="47"/>
    <x v="46"/>
    <x v="13"/>
    <x v="13"/>
    <s v="285009580"/>
    <s v="44G8000214"/>
    <s v="THỊ TRẤN THANH BÌNH"/>
    <s v="BÙ ĐỐP"/>
    <s v="BÌNH PHƯỚC"/>
    <s v="84908563414"/>
    <s v="1BPC000011"/>
    <s v="THỦY THỌ"/>
    <m/>
    <s v=""/>
    <m/>
    <s v=""/>
    <s v="C"/>
    <s v="chưa đăng ký"/>
    <s v="Active"/>
    <m/>
  </r>
  <r>
    <n v="2721"/>
    <n v="4"/>
    <s v="BPC0018"/>
    <s v="C0134"/>
    <x v="5"/>
    <s v="TUẤN HẢI"/>
    <s v="PHẠM VĂN TUẤN"/>
    <x v="47"/>
    <x v="46"/>
    <x v="13"/>
    <x v="13"/>
    <s v="285049734"/>
    <s v="44G8001028"/>
    <s v="THỊ TRẤN THANH BÌNH"/>
    <s v="BÙ ĐỐP"/>
    <s v="BÌNH PHƯỚC"/>
    <s v="84946452493"/>
    <s v="1BPC000005"/>
    <s v="KIM NGOAN"/>
    <m/>
    <s v=""/>
    <m/>
    <s v=""/>
    <s v="C"/>
    <s v="chưa đăng ký"/>
    <s v="Active"/>
    <m/>
  </r>
  <r>
    <n v="2722"/>
    <n v="4"/>
    <s v="BPC0019"/>
    <m/>
    <x v="5"/>
    <s v="QUANG TÔNG"/>
    <s v=""/>
    <x v="47"/>
    <x v="46"/>
    <x v="13"/>
    <x v="13"/>
    <m/>
    <m/>
    <s v="TÂN TIẾN"/>
    <s v="BÙ ĐỐP"/>
    <s v="BÌNH PHƯỚC"/>
    <m/>
    <s v="1BPC000005"/>
    <s v="KIM NGOAN"/>
    <m/>
    <s v=""/>
    <m/>
    <s v=""/>
    <s v="C"/>
    <m/>
    <s v="Chưa tạo mã"/>
    <m/>
  </r>
  <r>
    <n v="2723"/>
    <n v="4"/>
    <s v="BPC0020"/>
    <m/>
    <x v="5"/>
    <s v="THÊM HOA"/>
    <s v=""/>
    <x v="47"/>
    <x v="46"/>
    <x v="13"/>
    <x v="13"/>
    <m/>
    <m/>
    <s v="THỊ TRẤN THANH BÌNH"/>
    <s v="BÙ ĐỐP"/>
    <s v="BÌNH PHƯỚC"/>
    <n v="84985455172"/>
    <s v="1BPC000005"/>
    <s v="KIM NGOAN"/>
    <m/>
    <s v=""/>
    <m/>
    <s v=""/>
    <s v="C"/>
    <m/>
    <s v="Chưa tạo mã"/>
    <m/>
  </r>
  <r>
    <n v="2724"/>
    <n v="5"/>
    <s v="BPC0021"/>
    <s v="C0059"/>
    <x v="5"/>
    <s v="LÊ HUY"/>
    <s v="LÊ NGỌC HUY"/>
    <x v="47"/>
    <x v="46"/>
    <x v="13"/>
    <x v="13"/>
    <s v="285125727"/>
    <s v="44C8002446"/>
    <s v="PHÚ NGHĨA"/>
    <s v="BÙ GIA MẬP"/>
    <s v="BÌNH PHƯỚC"/>
    <s v="84919752121"/>
    <s v="1BPC000011"/>
    <s v="THỦY THỌ"/>
    <m/>
    <s v=""/>
    <m/>
    <s v=""/>
    <s v="C"/>
    <s v="đã đăng ký"/>
    <s v="Active"/>
    <m/>
  </r>
  <r>
    <n v="2725"/>
    <n v="5"/>
    <s v="BPC0022"/>
    <s v="C0057"/>
    <x v="5"/>
    <s v="LÊ GIA"/>
    <s v="LÊ THỊ BÍCH VÂN"/>
    <x v="47"/>
    <x v="46"/>
    <x v="13"/>
    <x v="13"/>
    <s v="285062742"/>
    <s v="44C8001518"/>
    <s v="PHÚ NGHĨA"/>
    <s v="BÙ GIA MẬP"/>
    <s v="BÌNH PHƯỚC"/>
    <s v="84974010010"/>
    <s v="1BPC000011"/>
    <s v="THỦY THỌ"/>
    <m/>
    <s v=""/>
    <m/>
    <s v=""/>
    <s v="C"/>
    <s v="chưa đăng ký"/>
    <s v="Active"/>
    <m/>
  </r>
  <r>
    <n v="2726"/>
    <n v="5"/>
    <s v="BPC0023"/>
    <s v="C0156"/>
    <x v="5"/>
    <s v="DUY PHIÊN"/>
    <s v="TRỊNH DUY PHIÊN"/>
    <x v="47"/>
    <x v="46"/>
    <x v="13"/>
    <x v="13"/>
    <s v="285231655"/>
    <s v="44C8002362"/>
    <s v="BÙ NHO"/>
    <s v="BÙ GIA MẬP"/>
    <s v="BÌNH PHƯỚC"/>
    <s v="84918688435"/>
    <s v="1BPC000011"/>
    <s v="THỦY THỌ"/>
    <m/>
    <s v=""/>
    <m/>
    <s v=""/>
    <s v="C"/>
    <s v="chưa đăng ký"/>
    <s v="Active"/>
    <m/>
  </r>
  <r>
    <n v="2727"/>
    <n v="5"/>
    <s v="BPC0024"/>
    <s v="C0158"/>
    <x v="5"/>
    <s v="NGỌC TOẢN"/>
    <s v="TRẦN VĂN TOẢN"/>
    <x v="47"/>
    <x v="46"/>
    <x v="13"/>
    <x v="13"/>
    <s v="285282601"/>
    <s v="44C8003369"/>
    <s v="LONG HÀ"/>
    <s v="BÙ GIA MẬP"/>
    <s v="BÌNH PHƯỚC"/>
    <s v="84977049603"/>
    <s v="1BPC000011"/>
    <s v="THỦY THỌ"/>
    <m/>
    <s v=""/>
    <m/>
    <s v=""/>
    <s v="C"/>
    <s v="chưa đăng ký"/>
    <s v="Active"/>
    <m/>
  </r>
  <r>
    <n v="2728"/>
    <n v="6"/>
    <s v="BPC0025"/>
    <m/>
    <x v="5"/>
    <s v="AN BÌNH"/>
    <s v=""/>
    <x v="47"/>
    <x v="46"/>
    <x v="13"/>
    <x v="13"/>
    <m/>
    <m/>
    <s v="THANH LƯƠNG"/>
    <s v="BÌNH LONG"/>
    <s v="BÌNH PHƯỚC"/>
    <m/>
    <s v="1BPC000005"/>
    <s v="KIM NGOAN"/>
    <m/>
    <s v=""/>
    <m/>
    <s v=""/>
    <s v="C"/>
    <m/>
    <s v="Chưa tạo mã"/>
    <m/>
  </r>
  <r>
    <n v="2729"/>
    <n v="6"/>
    <s v="BPC0026"/>
    <s v="C0142"/>
    <x v="5"/>
    <s v="MINH TÂM"/>
    <s v="ĐOÀN MINH TÂM"/>
    <x v="47"/>
    <x v="46"/>
    <x v="13"/>
    <x v="13"/>
    <n v="285154602"/>
    <s v="44E8003125"/>
    <s v="MINH TÂM"/>
    <s v="HỚN QUẢN"/>
    <s v="BÌNH PHƯỚC"/>
    <s v="84913644147"/>
    <s v="1BPC000005"/>
    <s v="KIM NGOAN"/>
    <m/>
    <s v=""/>
    <m/>
    <s v=""/>
    <s v="C"/>
    <s v="chưa đăng ký"/>
    <s v="Inactive"/>
    <m/>
  </r>
  <r>
    <n v="2730"/>
    <n v="6"/>
    <s v="BPC0027"/>
    <s v="C0152"/>
    <x v="5"/>
    <s v="MINH SỰ"/>
    <s v="NGUYỄN THỊ NGÂN"/>
    <x v="47"/>
    <x v="46"/>
    <x v="13"/>
    <x v="13"/>
    <n v="285039537"/>
    <n v="3800215793"/>
    <s v="THỊ TRẤN AN LỘC"/>
    <s v="BÌNH LONG"/>
    <s v="BÌNH PHƯỚC"/>
    <s v="84975193779"/>
    <s v="1BPC000005"/>
    <s v="KIM NGOAN"/>
    <m/>
    <s v=""/>
    <m/>
    <s v=""/>
    <s v="C"/>
    <s v="chưa đăng ký"/>
    <s v="Inactive"/>
    <m/>
  </r>
  <r>
    <n v="2731"/>
    <n v="6"/>
    <s v="BPC0028"/>
    <m/>
    <x v="5"/>
    <s v="VĂN VĨNH"/>
    <s v=""/>
    <x v="47"/>
    <x v="46"/>
    <x v="13"/>
    <x v="13"/>
    <m/>
    <m/>
    <s v="THANH PHÚ"/>
    <s v="BÌNH LONG"/>
    <s v="BÌNH PHƯỚC"/>
    <n v="84918138625"/>
    <s v="1BPC000005"/>
    <s v="KIM NGOAN"/>
    <m/>
    <s v=""/>
    <m/>
    <s v=""/>
    <s v="B"/>
    <m/>
    <s v="Chưa tạo mã"/>
    <m/>
  </r>
  <r>
    <n v="2732"/>
    <n v="7"/>
    <s v="BPC0031"/>
    <s v="C0177"/>
    <x v="5"/>
    <s v="HẢI HIỀN"/>
    <s v=""/>
    <x v="47"/>
    <x v="46"/>
    <x v="13"/>
    <x v="13"/>
    <m/>
    <m/>
    <s v="THUẬN PHÚ"/>
    <s v="ĐỒNG PHÚ"/>
    <s v="BÌNH PHƯỚC"/>
    <s v="841699075757"/>
    <s v="1BPC000011"/>
    <s v="THỦY THỌ"/>
    <m/>
    <s v=""/>
    <m/>
    <s v=""/>
    <s v="C"/>
    <s v="chưa đăng ký"/>
    <s v="Inactive"/>
    <m/>
  </r>
  <r>
    <n v="2733"/>
    <n v="7"/>
    <s v="BPC0032"/>
    <m/>
    <x v="5"/>
    <s v="VĂN LÂM"/>
    <s v=""/>
    <x v="47"/>
    <x v="46"/>
    <x v="13"/>
    <x v="13"/>
    <m/>
    <m/>
    <s v="TÂN PHƯỚC"/>
    <s v="ĐỒNG PHÚ"/>
    <s v="BÌNH PHƯỚC"/>
    <m/>
    <s v="1BPC000005"/>
    <s v="KIM NGOAN"/>
    <m/>
    <s v=""/>
    <m/>
    <s v=""/>
    <s v="C"/>
    <m/>
    <s v="Chưa tạo mã"/>
    <m/>
  </r>
  <r>
    <n v="2734"/>
    <n v="7"/>
    <s v="BPC0033"/>
    <s v="C0657"/>
    <x v="5"/>
    <s v="VTNN TƯ TRÌNH"/>
    <s v="HUỲNH NGỌC TRÌNH"/>
    <x v="47"/>
    <x v="46"/>
    <x v="13"/>
    <x v="13"/>
    <n v="285396948"/>
    <s v="44B0015248"/>
    <s v="TÂN PHƯỚC"/>
    <s v="ĐỒNG PHÚ"/>
    <s v="BÌNH PHƯỚC"/>
    <s v="841644332003"/>
    <s v="1BPC000005"/>
    <s v="KIM NGOAN"/>
    <m/>
    <s v=""/>
    <m/>
    <s v=""/>
    <s v="C"/>
    <s v="chưa đăng ký"/>
    <s v="Active"/>
    <m/>
  </r>
  <r>
    <n v="2735"/>
    <n v="7"/>
    <s v="BPC0034"/>
    <s v="C0658"/>
    <x v="5"/>
    <s v="VTNN PHONG NHÂN"/>
    <s v="HUỲNH THỊ XUÂN HẰNG"/>
    <x v="47"/>
    <x v="46"/>
    <x v="13"/>
    <x v="13"/>
    <n v="285433450"/>
    <s v="44B0014183/HKD"/>
    <s v="ĐỒNG TIẾN"/>
    <s v="ĐỒNG PHÚ"/>
    <s v="BÌNH PHƯỚC"/>
    <s v="841695615931"/>
    <s v="1BPC000005"/>
    <s v="KIM NGOAN"/>
    <m/>
    <s v=""/>
    <m/>
    <s v=""/>
    <s v="C"/>
    <s v="chưa đăng ký"/>
    <s v="Inactive"/>
    <m/>
  </r>
  <r>
    <n v="2736"/>
    <n v="7"/>
    <s v="BPC0035"/>
    <s v="C0661"/>
    <x v="5"/>
    <s v="VTNN TIẾN ĐẠT"/>
    <s v="NGUYỄN THỊ CẨM TÚ"/>
    <x v="47"/>
    <x v="46"/>
    <x v="13"/>
    <x v="13"/>
    <n v="285658028"/>
    <s v="44B0015722"/>
    <s v="TÂN PHƯỚC"/>
    <s v="ĐỒNG PHÚ"/>
    <s v="BÌNH PHƯỚC"/>
    <s v="84946886999"/>
    <s v="1BPC000005"/>
    <s v="KIM NGOAN"/>
    <m/>
    <s v=""/>
    <m/>
    <s v=""/>
    <s v="A"/>
    <s v="chưa đăng ký"/>
    <s v="Active"/>
    <m/>
  </r>
  <r>
    <n v="2737"/>
    <n v="8"/>
    <s v="BPC0029"/>
    <s v="C1711"/>
    <x v="5"/>
    <s v="MINH MẠNH"/>
    <s v="HỒ HỮU MẠNH"/>
    <x v="47"/>
    <x v="46"/>
    <x v="13"/>
    <x v="13"/>
    <n v="285042225"/>
    <s v="44F8003785"/>
    <s v="TÂN HIỆP"/>
    <s v="HỚN QUẢN"/>
    <s v="BÌNH PHƯỚC"/>
    <s v="84973045053"/>
    <s v="1BPC000005"/>
    <s v="KIM NGOAN"/>
    <m/>
    <s v=""/>
    <m/>
    <s v=""/>
    <s v="B"/>
    <s v="chưa đăng ký"/>
    <s v="Inactive"/>
    <m/>
  </r>
  <r>
    <n v="2738"/>
    <n v="8"/>
    <s v="BPC0030"/>
    <m/>
    <x v="5"/>
    <s v="CHÂU HIÊN"/>
    <s v=""/>
    <x v="47"/>
    <x v="46"/>
    <x v="13"/>
    <x v="13"/>
    <m/>
    <m/>
    <s v=""/>
    <s v="HỚN QUẢN"/>
    <s v="BÌNH PHƯỚC"/>
    <n v="945674142"/>
    <s v="1BPC000005"/>
    <s v="KIM NGOAN"/>
    <m/>
    <s v=""/>
    <m/>
    <s v=""/>
    <s v="C"/>
    <m/>
    <s v="Chưa tạo mã"/>
    <m/>
  </r>
  <r>
    <n v="2739"/>
    <n v="8"/>
    <s v="BPC0036"/>
    <s v="C0144"/>
    <x v="5"/>
    <s v="MINH PHƯƠNG"/>
    <s v=""/>
    <x v="47"/>
    <x v="46"/>
    <x v="13"/>
    <x v="13"/>
    <m/>
    <m/>
    <s v="TÂN HƯNG"/>
    <s v="HỚN QUẢN"/>
    <s v="BÌNH PHƯỚC"/>
    <s v="84976337409"/>
    <s v="1BPC000005"/>
    <s v="KIM NGOAN"/>
    <m/>
    <s v=""/>
    <m/>
    <s v=""/>
    <s v="C"/>
    <s v="chưa đăng ký"/>
    <s v="Inactive"/>
    <m/>
  </r>
  <r>
    <n v="2740"/>
    <n v="8"/>
    <s v="BPC0037"/>
    <s v="C0146"/>
    <x v="5"/>
    <s v="BÌNH MINH"/>
    <s v="LÊ THANH BÌNH"/>
    <x v="47"/>
    <x v="46"/>
    <x v="13"/>
    <x v="13"/>
    <s v="285181613"/>
    <s v="44F8003205"/>
    <s v="TÂN KHAI"/>
    <s v="HỚN QUẢN"/>
    <s v="BÌNH PHƯỚC"/>
    <s v="841682223588"/>
    <s v="1BPC000005"/>
    <s v="KIM NGOAN"/>
    <m/>
    <s v=""/>
    <m/>
    <s v=""/>
    <s v="C"/>
    <s v="chưa đăng ký"/>
    <s v="Inactive"/>
    <m/>
  </r>
  <r>
    <n v="2741"/>
    <n v="9"/>
    <s v="BPC0038"/>
    <s v="C0128"/>
    <x v="5"/>
    <s v="NGỌC TUẤN"/>
    <s v="LÊ NGỌC TUẤN"/>
    <x v="47"/>
    <x v="46"/>
    <x v="13"/>
    <x v="13"/>
    <s v="285072563"/>
    <s v="144"/>
    <s v="LỘC HƯNG"/>
    <s v="LỘC NINH"/>
    <s v="BÌNH PHƯỚC"/>
    <s v="84918903016"/>
    <s v="1BPC000005"/>
    <s v="KIM NGOAN"/>
    <m/>
    <s v=""/>
    <m/>
    <s v=""/>
    <s v="C"/>
    <s v="chưa đăng ký"/>
    <s v="Inactive"/>
    <m/>
  </r>
  <r>
    <n v="2742"/>
    <n v="9"/>
    <s v="BPC0039"/>
    <s v="C0131"/>
    <x v="5"/>
    <s v="HƯNG THỌ"/>
    <s v="NGUYỄN VĂN THỌ"/>
    <x v="47"/>
    <x v="46"/>
    <x v="13"/>
    <x v="13"/>
    <s v="285153019"/>
    <s v="GPDK_040"/>
    <s v="LỘC HƯNG"/>
    <s v="LỘC NINH"/>
    <s v="BÌNH PHƯỚC"/>
    <s v="84918446700"/>
    <s v="1BPC000005"/>
    <s v="KIM NGOAN"/>
    <m/>
    <s v=""/>
    <m/>
    <s v=""/>
    <s v="C"/>
    <s v="chưa đăng ký"/>
    <s v="Active"/>
    <m/>
  </r>
  <r>
    <n v="2743"/>
    <n v="9"/>
    <s v="BPC0040"/>
    <s v="C0157"/>
    <x v="5"/>
    <s v="THÀNH NAM"/>
    <s v=""/>
    <x v="47"/>
    <x v="46"/>
    <x v="13"/>
    <x v="13"/>
    <m/>
    <m/>
    <s v="LỘC HIỆP"/>
    <s v="LỘC NINH"/>
    <s v="BÌNH PHƯỚC"/>
    <s v="84909844845"/>
    <s v="1BPC000005"/>
    <s v="KIM NGOAN"/>
    <m/>
    <s v=""/>
    <m/>
    <s v=""/>
    <s v="C"/>
    <s v="chưa đăng ký"/>
    <s v="Inactive"/>
    <m/>
  </r>
  <r>
    <n v="2744"/>
    <n v="9"/>
    <s v="BPC0041"/>
    <s v="C0189"/>
    <x v="5"/>
    <s v="HUYỀN THÔNG"/>
    <s v="HUYỀN THÔNG"/>
    <x v="47"/>
    <x v="46"/>
    <x v="13"/>
    <x v="13"/>
    <m/>
    <m/>
    <s v="LỘC HIỆP"/>
    <s v="LỘC NINH"/>
    <s v="BÌNH PHƯỚC"/>
    <s v="84945195499"/>
    <s v="1BPC000005"/>
    <s v="KIM NGOAN"/>
    <m/>
    <s v=""/>
    <m/>
    <s v=""/>
    <s v="C"/>
    <s v="chưa đăng ký"/>
    <s v="Inactive"/>
    <m/>
  </r>
  <r>
    <n v="2745"/>
    <n v="9"/>
    <s v="BPC0042"/>
    <s v="C0193"/>
    <x v="5"/>
    <s v="NGỌC NHÃ"/>
    <s v="NGỌC NHÃ"/>
    <x v="47"/>
    <x v="46"/>
    <x v="13"/>
    <x v="13"/>
    <m/>
    <m/>
    <s v="LỘC QUANG"/>
    <s v="LỘC NINH"/>
    <s v="BÌNH PHƯỚC"/>
    <s v="84974440393"/>
    <s v="1BPC000011"/>
    <s v="THỦY THỌ"/>
    <m/>
    <s v=""/>
    <m/>
    <s v=""/>
    <s v="C"/>
    <s v="chưa đăng ký"/>
    <s v="Inactive"/>
    <m/>
  </r>
  <r>
    <n v="2746"/>
    <n v="10"/>
    <s v="BPC0043"/>
    <s v="C0197"/>
    <x v="5"/>
    <s v="LONG AN"/>
    <s v="LONG AN"/>
    <x v="47"/>
    <x v="46"/>
    <x v="13"/>
    <x v="13"/>
    <m/>
    <m/>
    <s v="LỘC QUANG"/>
    <s v="LỘC NINH"/>
    <s v="BÌNH PHƯỚC"/>
    <s v="841688763376"/>
    <s v="1BPC000011"/>
    <s v="THỦY THỌ"/>
    <m/>
    <s v=""/>
    <m/>
    <s v=""/>
    <s v="C"/>
    <s v="chưa đăng ký"/>
    <s v="Inactive"/>
    <m/>
  </r>
  <r>
    <n v="2747"/>
    <n v="10"/>
    <s v="BPC0044"/>
    <s v="C0907"/>
    <x v="5"/>
    <s v="VTNN GIA BẢO"/>
    <s v="PHẠM VĂN TỨ"/>
    <x v="47"/>
    <x v="46"/>
    <x v="13"/>
    <x v="13"/>
    <s v="281142079"/>
    <s v="3801081486"/>
    <s v="LỘC TẤN"/>
    <s v="LỘC NINH"/>
    <s v="BÌNH PHƯỚC"/>
    <s v="84914552884"/>
    <s v="1BPC000011"/>
    <s v="THỦY THỌ"/>
    <m/>
    <s v=""/>
    <m/>
    <s v=""/>
    <s v="C"/>
    <s v="chưa đăng ký"/>
    <s v="Active"/>
    <m/>
  </r>
  <r>
    <n v="2748"/>
    <n v="10"/>
    <s v="BPC0045"/>
    <s v="C1712"/>
    <x v="5"/>
    <s v="LỘC HIỆP"/>
    <s v="HÀ THỊ NGÀ"/>
    <x v="47"/>
    <x v="46"/>
    <x v="13"/>
    <x v="13"/>
    <m/>
    <m/>
    <s v="LỘC HIỆP"/>
    <s v="LỘC NINH"/>
    <s v="BÌNH PHƯỚC"/>
    <s v="84918445777"/>
    <s v="1BPC000011"/>
    <s v="THỦY THỌ"/>
    <m/>
    <s v=""/>
    <m/>
    <s v=""/>
    <s v="C"/>
    <s v="chưa đăng ký"/>
    <s v="Inactive"/>
    <m/>
  </r>
  <r>
    <n v="2749"/>
    <n v="10"/>
    <s v="BPC0046"/>
    <m/>
    <x v="5"/>
    <s v="HƯNG PHÁT"/>
    <s v="TRỊNH THỊ HỒNG"/>
    <x v="47"/>
    <x v="46"/>
    <x v="13"/>
    <x v="13"/>
    <n v="285666034"/>
    <s v="44D8003458"/>
    <s v="LỘC QUANG"/>
    <s v="LỘC NINH"/>
    <s v="BÌNH PHƯỚC"/>
    <n v="906458878"/>
    <s v="1BPC000011"/>
    <s v="THỦY THỌ"/>
    <m/>
    <s v=""/>
    <m/>
    <s v=""/>
    <s v="B"/>
    <m/>
    <s v="Chưa tạo mã"/>
    <m/>
  </r>
  <r>
    <n v="2750"/>
    <n v="10"/>
    <s v="BPC0047"/>
    <m/>
    <x v="5"/>
    <s v="TRUNG TÍN"/>
    <s v="PHẠM THỊ TỴ"/>
    <x v="47"/>
    <x v="46"/>
    <x v="13"/>
    <x v="13"/>
    <m/>
    <m/>
    <s v="LỘC AN"/>
    <s v="LỘC NINH"/>
    <s v="BÌNH PHƯỚC"/>
    <n v="988695076"/>
    <s v="1BPC000011"/>
    <s v="THỦY THỌ"/>
    <m/>
    <s v=""/>
    <m/>
    <s v=""/>
    <s v="C"/>
    <m/>
    <s v="Chưa tạo mã"/>
    <m/>
  </r>
  <r>
    <n v="2751"/>
    <n v="10"/>
    <s v="BPC0048"/>
    <m/>
    <x v="5"/>
    <s v="CẨM TÚ"/>
    <s v=""/>
    <x v="47"/>
    <x v="46"/>
    <x v="13"/>
    <x v="13"/>
    <m/>
    <m/>
    <s v="LỘC ĐIỀN"/>
    <s v="LỘC NINH"/>
    <s v="BÌNH PHƯỚC"/>
    <m/>
    <s v="1BPC000011"/>
    <s v="THỦY THỌ"/>
    <m/>
    <s v=""/>
    <m/>
    <s v=""/>
    <s v="C"/>
    <m/>
    <s v="Chưa tạo mã"/>
    <m/>
  </r>
  <r>
    <n v="2752"/>
    <n v="1"/>
    <s v="DLK0061"/>
    <m/>
    <x v="6"/>
    <s v="QUANG NÔNG 1"/>
    <s v="LÊ THỊ THANH HÀ"/>
    <x v="48"/>
    <x v="47"/>
    <x v="14"/>
    <x v="14"/>
    <m/>
    <m/>
    <s v="XÃ EAKLY"/>
    <s v="KRÔNG PẮK"/>
    <s v="ĐẮK LẮK"/>
    <n v="84922201060"/>
    <m/>
    <s v="ĐÀO ĐIỆP"/>
    <s v="1DLK000002"/>
    <s v="TRÚC PHƯỢNG"/>
    <m/>
    <s v=""/>
    <s v="C"/>
    <m/>
    <s v="Chưa tạo mã"/>
    <m/>
  </r>
  <r>
    <n v="2753"/>
    <n v="1"/>
    <s v="DLK0062"/>
    <m/>
    <x v="6"/>
    <s v="TRẦN HƯNG HÒA"/>
    <s v="TRẦN HƯNG HÒA"/>
    <x v="48"/>
    <x v="47"/>
    <x v="14"/>
    <x v="14"/>
    <n v="230915268"/>
    <s v="40J8001921"/>
    <s v="XÃ EAKLY"/>
    <s v="KRÔNG PẮK"/>
    <s v="ĐẮK LẮK"/>
    <n v="84922201061"/>
    <m/>
    <s v="ĐÀO ĐIỆP"/>
    <s v="1DLK000002"/>
    <s v="TRÚC PHƯỢNG"/>
    <m/>
    <s v=""/>
    <s v="B"/>
    <m/>
    <s v="Chưa tạo mã"/>
    <m/>
  </r>
  <r>
    <n v="2754"/>
    <n v="1"/>
    <s v="DLK0063"/>
    <m/>
    <x v="6"/>
    <s v="TUẤN HƯNG"/>
    <s v="LÊ KHẮC ĐÔNG"/>
    <x v="48"/>
    <x v="47"/>
    <x v="14"/>
    <x v="14"/>
    <m/>
    <m/>
    <s v="XÃ EAKLY"/>
    <s v="KRÔNG PẮK"/>
    <s v="ĐẮK LẮK"/>
    <n v="84922201062"/>
    <m/>
    <s v="ĐÀO ĐIỆP"/>
    <s v="1DLK000002"/>
    <s v="TRÚC PHƯỢNG"/>
    <m/>
    <s v=""/>
    <s v="B"/>
    <m/>
    <s v="Chưa tạo mã"/>
    <m/>
  </r>
  <r>
    <n v="2755"/>
    <n v="1"/>
    <s v="DLK0064"/>
    <m/>
    <x v="6"/>
    <s v="QUANG HÀ 1"/>
    <s v="BÙI THỊ TUYẾT HÀ"/>
    <x v="48"/>
    <x v="47"/>
    <x v="14"/>
    <x v="14"/>
    <n v="240441025"/>
    <s v="60O1099803"/>
    <s v="XÃ EAPHÊ"/>
    <s v="KRÔNG PẮK"/>
    <s v="ĐẮK LẮK"/>
    <n v="84922201063"/>
    <m/>
    <s v="ĐÀO ĐIỆP"/>
    <s v="1DLK000002"/>
    <s v="TRÚC PHƯỢNG"/>
    <m/>
    <s v=""/>
    <s v="C"/>
    <m/>
    <s v="Chưa tạo mã"/>
    <m/>
  </r>
  <r>
    <n v="2756"/>
    <n v="1"/>
    <s v="DLK0065"/>
    <m/>
    <x v="6"/>
    <s v="VĂN CAO"/>
    <s v="NGUYỄN THỊ BÍCH PHƯƠNG"/>
    <x v="48"/>
    <x v="47"/>
    <x v="14"/>
    <x v="14"/>
    <n v="240478809"/>
    <s v="40J8007486"/>
    <s v="XÃ EAPHÊ"/>
    <s v="KRÔNG PẮK"/>
    <s v="ĐẮK LẮK"/>
    <n v="84922201064"/>
    <m/>
    <s v="ĐÀO ĐIỆP"/>
    <s v="1DLK000002"/>
    <s v="TRÚC PHƯỢNG"/>
    <m/>
    <s v=""/>
    <s v="B"/>
    <m/>
    <s v="Chưa tạo mã"/>
    <m/>
  </r>
  <r>
    <n v="2757"/>
    <n v="1"/>
    <s v="DLK0066"/>
    <m/>
    <x v="6"/>
    <s v="MINH TRÍ"/>
    <s v="NGUYỄN TRỌNG TRÍ"/>
    <x v="48"/>
    <x v="47"/>
    <x v="14"/>
    <x v="14"/>
    <m/>
    <m/>
    <s v="XÃ EA KUANG"/>
    <s v="KRÔNG PẮK"/>
    <s v="ĐẮK LẮK"/>
    <n v="84922201065"/>
    <m/>
    <s v="ĐÀO ĐIỆP"/>
    <s v="1DLK000002"/>
    <s v="TRÚC PHƯỢNG"/>
    <m/>
    <s v=""/>
    <s v="C"/>
    <m/>
    <s v="Chưa tạo mã"/>
    <m/>
  </r>
  <r>
    <n v="2758"/>
    <n v="2"/>
    <s v="DLK0067"/>
    <m/>
    <x v="6"/>
    <s v="THÀNH LÝ"/>
    <s v="HOÀNG VĂN THÀNH"/>
    <x v="48"/>
    <x v="47"/>
    <x v="14"/>
    <x v="14"/>
    <m/>
    <m/>
    <s v="XÃ VỦ BỔN"/>
    <s v="KRÔNG PẮK"/>
    <s v="ĐẮK LẮK"/>
    <n v="84922201066"/>
    <m/>
    <s v="ĐÀO ĐIỆP"/>
    <s v="1DLK000002"/>
    <s v="TRÚC PHƯỢNG"/>
    <m/>
    <s v=""/>
    <s v="C"/>
    <m/>
    <s v="Chưa tạo mã"/>
    <m/>
  </r>
  <r>
    <n v="2759"/>
    <n v="2"/>
    <s v="DLK0068"/>
    <m/>
    <x v="6"/>
    <s v="ĐỖ TOÁN"/>
    <s v="ĐỖ ĐĂNG TOÁN"/>
    <x v="48"/>
    <x v="47"/>
    <x v="14"/>
    <x v="14"/>
    <m/>
    <m/>
    <s v="XÃ VỦ BỔN"/>
    <s v="KRÔNG PẮK"/>
    <s v="ĐẮK LẮK"/>
    <n v="84922201067"/>
    <m/>
    <s v="ĐÀO ĐIỆP"/>
    <s v="1DLK000002"/>
    <s v="TRÚC PHƯỢNG"/>
    <m/>
    <s v=""/>
    <s v="C"/>
    <m/>
    <s v="Chưa tạo mã"/>
    <m/>
  </r>
  <r>
    <n v="2760"/>
    <n v="2"/>
    <s v="DLK0069"/>
    <m/>
    <x v="6"/>
    <s v="MAI NGUYÊN"/>
    <s v="NGUYỄN VĂN NGUYÊN"/>
    <x v="48"/>
    <x v="47"/>
    <x v="14"/>
    <x v="14"/>
    <n v="240322817"/>
    <s v="40J8004895"/>
    <s v="XÃ HÒA AN"/>
    <s v="KRÔNG PẮK"/>
    <s v="ĐẮK LẮK"/>
    <n v="84922201068"/>
    <s v="1DLK000002"/>
    <s v="TRÚC PHƯỢNG"/>
    <m/>
    <s v="BÍCH ĐÀO"/>
    <m/>
    <s v=""/>
    <s v="A"/>
    <m/>
    <s v="Chưa tạo mã"/>
    <m/>
  </r>
  <r>
    <n v="2761"/>
    <n v="2"/>
    <s v="DLK0070"/>
    <m/>
    <x v="6"/>
    <s v="HẠNH PHÚC"/>
    <s v="DƯƠNG VĂN ĐÔNG"/>
    <x v="48"/>
    <x v="47"/>
    <x v="14"/>
    <x v="14"/>
    <n v="240578809"/>
    <s v="40J8009663"/>
    <s v="XÃ EAKENH"/>
    <s v="KRÔNG PẮK"/>
    <s v="ĐẮK LẮK"/>
    <n v="84922201069"/>
    <s v="1DLK000002"/>
    <s v="TRÚC PHƯỢNG"/>
    <m/>
    <s v="BÍCH ĐÀO"/>
    <m/>
    <s v=""/>
    <s v="B"/>
    <m/>
    <s v="Chưa tạo mã"/>
    <m/>
  </r>
  <r>
    <n v="2762"/>
    <n v="2"/>
    <s v="DLK0071"/>
    <m/>
    <x v="6"/>
    <s v="SỸ LAN"/>
    <s v="HOÀNG VĂN SỸ"/>
    <x v="48"/>
    <x v="47"/>
    <x v="14"/>
    <x v="14"/>
    <m/>
    <m/>
    <s v="XÃ EAKNUẾC"/>
    <s v="KRÔNG PẮK"/>
    <s v="ĐẮK LẮK"/>
    <n v="84922201070"/>
    <s v="1DLK000002"/>
    <s v="TRÚC PHƯỢNG"/>
    <m/>
    <s v=""/>
    <m/>
    <s v=""/>
    <s v="B"/>
    <m/>
    <s v="Chưa tạo mã"/>
    <m/>
  </r>
  <r>
    <n v="2763"/>
    <n v="2"/>
    <s v="DLK0072"/>
    <m/>
    <x v="6"/>
    <s v="ĐÀN ĐIỆP"/>
    <s v="TRIỆU QUỐC VIỆT"/>
    <x v="48"/>
    <x v="47"/>
    <x v="14"/>
    <x v="14"/>
    <m/>
    <m/>
    <s v="EA PHÊ"/>
    <s v="KRÔNG PẮK"/>
    <s v="ĐẮK LẮK"/>
    <n v="84922201071"/>
    <s v="1DLK000002"/>
    <s v="TRÚC PHƯỢNG"/>
    <m/>
    <s v=""/>
    <m/>
    <s v=""/>
    <s v="B"/>
    <m/>
    <s v="Chưa tạo mã"/>
    <m/>
  </r>
  <r>
    <n v="2764"/>
    <n v="3"/>
    <s v="DLK0073"/>
    <m/>
    <x v="6"/>
    <s v="TRÚC PHƯỢNG "/>
    <s v="NGUYỄN THỊ TRÚC PHƯỢNG"/>
    <x v="48"/>
    <x v="47"/>
    <x v="14"/>
    <x v="14"/>
    <m/>
    <m/>
    <s v="TT PHƯỚC AN"/>
    <s v="KRÔNG PẮK"/>
    <s v="ĐẮK LẮK"/>
    <n v="84922201072"/>
    <s v="1DLK000002"/>
    <s v="TRÚC PHƯỢNG"/>
    <m/>
    <s v=""/>
    <m/>
    <s v=""/>
    <s v="A"/>
    <m/>
    <s v="Chưa tạo mã"/>
    <m/>
  </r>
  <r>
    <n v="2765"/>
    <n v="3"/>
    <s v="DLK0074"/>
    <m/>
    <x v="6"/>
    <s v="BÍCH TRÂM"/>
    <s v="HUỲNH CÔNG LỊCH"/>
    <x v="48"/>
    <x v="47"/>
    <x v="14"/>
    <x v="14"/>
    <m/>
    <m/>
    <s v="XÃ EAKNUẾC"/>
    <s v="KRÔNG PẮK"/>
    <s v="ĐẮK LẮK"/>
    <n v="84922201073"/>
    <s v="1DLK000002"/>
    <s v="TRÚC PHƯỢNG"/>
    <m/>
    <s v="BÍCH ĐÀO"/>
    <m/>
    <s v=""/>
    <s v="B"/>
    <m/>
    <s v="Chưa tạo mã"/>
    <m/>
  </r>
  <r>
    <n v="2766"/>
    <n v="3"/>
    <s v="DLK0075"/>
    <m/>
    <x v="6"/>
    <s v="HAI NGỌC"/>
    <s v="NGUYỄN NGỌC"/>
    <x v="48"/>
    <x v="47"/>
    <x v="14"/>
    <x v="14"/>
    <m/>
    <m/>
    <s v="XÃ EA YONG"/>
    <s v="KRÔNG PẮK"/>
    <s v="ĐẮK LẮK"/>
    <n v="84922201074"/>
    <s v="1DLK000002"/>
    <s v="TRÚC PHƯỢNG"/>
    <m/>
    <s v="BÍCH ĐÀO"/>
    <m/>
    <s v=""/>
    <s v="B"/>
    <m/>
    <s v="Chưa tạo mã"/>
    <m/>
  </r>
  <r>
    <n v="2767"/>
    <n v="3"/>
    <s v="DLK0076"/>
    <m/>
    <x v="6"/>
    <s v="VTNN TRUNG NAM"/>
    <s v="HUỲNH TẤN TRUNG"/>
    <x v="48"/>
    <x v="47"/>
    <x v="14"/>
    <x v="14"/>
    <n v="211605433"/>
    <s v="40J8007070"/>
    <s v="EA PHÊ"/>
    <s v="KRÔNG PẮK"/>
    <s v="ĐẮK LẮK"/>
    <n v="84922201075"/>
    <m/>
    <s v="ĐÀO ĐIỆP"/>
    <m/>
    <s v=""/>
    <m/>
    <s v=""/>
    <s v="A"/>
    <m/>
    <s v="Chưa tạo mã"/>
    <m/>
  </r>
  <r>
    <n v="2768"/>
    <n v="3"/>
    <s v="DLK0077"/>
    <s v="C0544"/>
    <x v="6"/>
    <s v="VTNN NGUYỄN THỊ KIM SƠN"/>
    <s v="NGUYỄN THỊ KIM SƠN"/>
    <x v="48"/>
    <x v="47"/>
    <x v="14"/>
    <x v="14"/>
    <n v="241392073"/>
    <s v="40G8004891"/>
    <s v="TT PHƯỚC AN"/>
    <s v="KRÔNG PẮK"/>
    <s v="ĐẮK LẮK"/>
    <n v="84922201076"/>
    <s v="1DLK000002"/>
    <s v="TRÚC PHƯỢNG"/>
    <m/>
    <s v="BÍCH ĐÀO"/>
    <m/>
    <s v=""/>
    <s v="B"/>
    <s v="chưa đăng ký"/>
    <s v="Active"/>
    <m/>
  </r>
  <r>
    <n v="2769"/>
    <n v="3"/>
    <s v="DLK0078"/>
    <s v="C0662"/>
    <x v="6"/>
    <s v="BVTV TRÚC MY"/>
    <s v="NGUYỄN THỊ TRÚC MY"/>
    <x v="48"/>
    <x v="47"/>
    <x v="14"/>
    <x v="14"/>
    <n v="241461609"/>
    <s v="40J8001415"/>
    <s v="EAKNUECH"/>
    <s v="KRÔNG PẮK"/>
    <s v="ĐẮK LẮK"/>
    <n v="84922201077"/>
    <s v="1DLK000002"/>
    <s v="TRÚC PHƯỢNG"/>
    <m/>
    <s v="BÍCH ĐÀO"/>
    <m/>
    <s v=""/>
    <s v="C"/>
    <s v="chưa đăng ký"/>
    <s v="Active"/>
    <m/>
  </r>
  <r>
    <n v="2770"/>
    <n v="4"/>
    <s v="DLK0079"/>
    <s v="C0012"/>
    <x v="6"/>
    <s v="BVTV TUẤN ANH"/>
    <s v="NGUYỄN TUẤN ANH"/>
    <x v="48"/>
    <x v="47"/>
    <x v="14"/>
    <x v="14"/>
    <n v="240922454"/>
    <s v="40H8002578"/>
    <s v="KHỐI 5"/>
    <s v="TT.EKAR"/>
    <s v="ĐẮK LẮK"/>
    <n v="84922201078"/>
    <m/>
    <s v="BÍCH ĐÀO"/>
    <m/>
    <s v=""/>
    <m/>
    <s v=""/>
    <s v="C"/>
    <s v="chưa đăng ký"/>
    <s v="Active"/>
    <m/>
  </r>
  <r>
    <n v="2771"/>
    <n v="4"/>
    <s v="DLK0080"/>
    <m/>
    <x v="6"/>
    <s v="THANH XUÂN"/>
    <s v="MAI THỊ THANH XUÂN"/>
    <x v="48"/>
    <x v="47"/>
    <x v="14"/>
    <x v="14"/>
    <n v="240335817"/>
    <s v="40H8000135"/>
    <s v="KHỐI 3"/>
    <s v="TT.EKAR"/>
    <s v="ĐẮK LẮK"/>
    <n v="84922201079"/>
    <s v="1DLK000023"/>
    <s v="PHONG LAN"/>
    <m/>
    <s v=""/>
    <m/>
    <s v=""/>
    <s v="C"/>
    <m/>
    <s v="Chưa tạo mã"/>
    <m/>
  </r>
  <r>
    <n v="2772"/>
    <n v="4"/>
    <s v="DLK0081"/>
    <m/>
    <x v="6"/>
    <s v="DŨNG DUYÊN"/>
    <s v="ĐẶNG THỊ DUYÊN"/>
    <x v="48"/>
    <x v="47"/>
    <x v="14"/>
    <x v="14"/>
    <m/>
    <m/>
    <s v="EAO"/>
    <s v="EKAR"/>
    <s v="ĐẮK LẮK"/>
    <n v="84922201080"/>
    <m/>
    <s v="DŨNG DUYÊN"/>
    <m/>
    <s v=""/>
    <m/>
    <s v=""/>
    <s v="A"/>
    <m/>
    <s v="Chưa tạo mã"/>
    <m/>
  </r>
  <r>
    <n v="2773"/>
    <n v="4"/>
    <s v="DLK0082"/>
    <s v="C2051"/>
    <x v="6"/>
    <s v="BÍCH ĐÀO"/>
    <s v="LƯƠNG THỊ THỤC ANH"/>
    <x v="48"/>
    <x v="47"/>
    <x v="14"/>
    <x v="14"/>
    <n v="241293492"/>
    <s v="40H8005340"/>
    <s v="EAKAR"/>
    <s v="EAKAR"/>
    <s v="ĐẮK LẮK"/>
    <s v="01679936615"/>
    <m/>
    <s v="BÍCH ĐÀO"/>
    <m/>
    <s v=""/>
    <m/>
    <s v=""/>
    <s v="A"/>
    <s v="đã đăng ký"/>
    <s v="Active"/>
    <m/>
  </r>
  <r>
    <n v="2774"/>
    <n v="4"/>
    <s v="DLK0083"/>
    <m/>
    <x v="6"/>
    <s v="PHONG THẢO"/>
    <s v="VƯƠNG NGUYÊN THẢO"/>
    <x v="48"/>
    <x v="47"/>
    <x v="14"/>
    <x v="14"/>
    <m/>
    <m/>
    <s v="EAKMUT"/>
    <s v="EKAR"/>
    <s v="ĐẮK LẮK"/>
    <n v="84922201082"/>
    <s v="1DLK000002"/>
    <s v="TRÚC PHƯỢNG"/>
    <m/>
    <s v=""/>
    <m/>
    <s v=""/>
    <s v="C"/>
    <m/>
    <s v="Chưa tạo mã"/>
    <m/>
  </r>
  <r>
    <n v="2775"/>
    <n v="4"/>
    <s v="DLK0084"/>
    <m/>
    <x v="6"/>
    <s v="HẢI YẾN"/>
    <s v="NGUYỄN VĂN THÔNG"/>
    <x v="48"/>
    <x v="47"/>
    <x v="14"/>
    <x v="14"/>
    <n v="240973504"/>
    <s v="40H88004413"/>
    <s v="CƯ HUÊ"/>
    <s v="EKAR"/>
    <s v="ĐẮK LẮK"/>
    <n v="84922201083"/>
    <s v="1DLK000002"/>
    <s v="TRÚC PHƯỢNG"/>
    <m/>
    <s v=""/>
    <m/>
    <s v=""/>
    <s v="C"/>
    <m/>
    <s v="Chưa tạo mã"/>
    <m/>
  </r>
  <r>
    <n v="2776"/>
    <n v="5"/>
    <s v="DLK0085"/>
    <m/>
    <x v="6"/>
    <s v="NHẬT HOÀNG"/>
    <s v="TRẦN VĂN HIẾU"/>
    <x v="48"/>
    <x v="47"/>
    <x v="14"/>
    <x v="14"/>
    <m/>
    <m/>
    <s v=""/>
    <s v="TT.EKAR"/>
    <s v="ĐẮK LẮK"/>
    <n v="84922201084"/>
    <s v="1DLK000002"/>
    <s v="TRÚC PHƯỢNG"/>
    <m/>
    <s v=""/>
    <m/>
    <s v=""/>
    <s v="C"/>
    <m/>
    <s v="Chưa tạo mã"/>
    <m/>
  </r>
  <r>
    <n v="2777"/>
    <n v="5"/>
    <s v="DLK0086"/>
    <m/>
    <x v="6"/>
    <s v="NGUYÊN GIÁP"/>
    <s v="HÀ MINH DIỄN"/>
    <x v="48"/>
    <x v="47"/>
    <x v="14"/>
    <x v="14"/>
    <m/>
    <s v="40J8010127"/>
    <s v="KM 49"/>
    <s v="EKAR"/>
    <s v="ĐẮK LẮK"/>
    <n v="84922201085"/>
    <s v="1DLK000002"/>
    <s v="TRÚC PHƯỢNG"/>
    <m/>
    <s v=""/>
    <m/>
    <s v=""/>
    <s v="C"/>
    <m/>
    <s v="Chưa tạo mã"/>
    <m/>
  </r>
  <r>
    <n v="2778"/>
    <n v="5"/>
    <s v="DLK0087"/>
    <m/>
    <x v="6"/>
    <s v="MINH KHANG"/>
    <s v="Y ĐEN NIÊ"/>
    <x v="48"/>
    <x v="47"/>
    <x v="14"/>
    <x v="14"/>
    <m/>
    <m/>
    <s v="KHỐI 4"/>
    <s v="TT.EKAR"/>
    <s v="ĐẮK LẮK"/>
    <n v="84922201086"/>
    <m/>
    <s v="BÍCH ĐÀO"/>
    <m/>
    <s v=""/>
    <m/>
    <s v=""/>
    <s v="C"/>
    <m/>
    <s v="Chưa tạo mã"/>
    <m/>
  </r>
  <r>
    <n v="2779"/>
    <n v="5"/>
    <s v="DLK0088"/>
    <m/>
    <x v="6"/>
    <s v="VŨNG BẮC"/>
    <s v="LÊ HUY VẬN"/>
    <x v="48"/>
    <x v="47"/>
    <x v="14"/>
    <x v="14"/>
    <n v="240926342"/>
    <s v="40H8002351"/>
    <s v="EATINH"/>
    <s v="EKAR"/>
    <s v="ĐẮK LẮK"/>
    <n v="84922201087"/>
    <m/>
    <s v="BÍCH ĐÀO"/>
    <m/>
    <s v=""/>
    <m/>
    <s v=""/>
    <s v="C"/>
    <m/>
    <s v="Chưa tạo mã"/>
    <m/>
  </r>
  <r>
    <n v="2780"/>
    <n v="5"/>
    <s v="DLK0089"/>
    <m/>
    <x v="6"/>
    <s v="TOÀN TÍN"/>
    <s v="NGUYỄN VĂN TÍN"/>
    <x v="48"/>
    <x v="47"/>
    <x v="14"/>
    <x v="14"/>
    <m/>
    <s v="40O4000031"/>
    <s v="EA PHÊ"/>
    <s v="KRÔNG PẮK"/>
    <s v="ĐẮK LẮK"/>
    <n v="84922201088"/>
    <m/>
    <s v="BÍCH ĐÀO"/>
    <m/>
    <s v=""/>
    <m/>
    <s v=""/>
    <s v="C"/>
    <m/>
    <s v="Chưa tạo mã"/>
    <m/>
  </r>
  <r>
    <n v="2781"/>
    <n v="5"/>
    <s v="DLK0090"/>
    <m/>
    <x v="6"/>
    <s v="ĐÀO ĐIỆP"/>
    <s v="TRẦN THỊ TRÂN"/>
    <x v="48"/>
    <x v="47"/>
    <x v="14"/>
    <x v="14"/>
    <m/>
    <m/>
    <s v="EA PHÊ"/>
    <s v="KRÔNG PẮK"/>
    <s v="ĐẮK LẮK"/>
    <n v="84922201089"/>
    <m/>
    <s v="ĐÀO ĐIỆP"/>
    <m/>
    <s v=""/>
    <m/>
    <s v=""/>
    <s v="A"/>
    <m/>
    <s v="Chưa tạo mã"/>
    <m/>
  </r>
  <r>
    <n v="2782"/>
    <n v="6"/>
    <s v="DLK0091"/>
    <m/>
    <x v="6"/>
    <s v="ĐẠI PHÁT"/>
    <s v="VÕ SƠN THẮNG"/>
    <x v="48"/>
    <x v="47"/>
    <x v="14"/>
    <x v="14"/>
    <m/>
    <m/>
    <s v=""/>
    <s v="BUÔN HỒ"/>
    <s v="ĐẮK LẮK"/>
    <n v="84922201090"/>
    <s v="1DLK000002"/>
    <s v="TRÚC PHƯỢNG"/>
    <m/>
    <s v=""/>
    <m/>
    <s v=""/>
    <s v="C"/>
    <m/>
    <s v="Chưa tạo mã"/>
    <m/>
  </r>
  <r>
    <n v="2783"/>
    <n v="6"/>
    <s v="DLK0092"/>
    <m/>
    <x v="6"/>
    <s v="LONG GIANG"/>
    <s v="LẠI VĂN HẢI"/>
    <x v="48"/>
    <x v="47"/>
    <x v="14"/>
    <x v="14"/>
    <n v="241275773"/>
    <s v="40O8002029"/>
    <s v="BÌNH THUẬN"/>
    <s v="BUÔN HỒ"/>
    <s v="ĐẮK LẮK"/>
    <n v="84922201091"/>
    <s v="1DLK000023"/>
    <s v="PHONG LAN"/>
    <m/>
    <s v=""/>
    <m/>
    <s v=""/>
    <s v="C"/>
    <m/>
    <s v="Chưa tạo mã"/>
    <m/>
  </r>
  <r>
    <n v="2784"/>
    <n v="6"/>
    <s v="DLK0093"/>
    <m/>
    <x v="6"/>
    <s v="VÂN TRINH"/>
    <s v="ĐỖ THÀNH LONG"/>
    <x v="48"/>
    <x v="47"/>
    <x v="14"/>
    <x v="14"/>
    <m/>
    <m/>
    <s v="CƯ BAO"/>
    <s v="BUÔN HỒ"/>
    <s v="ĐẮK LẮK"/>
    <n v="84922201092"/>
    <s v="1DLK000023"/>
    <s v="PHONG LAN"/>
    <s v="1DLK000002"/>
    <s v="TRÚC PHƯỢNG"/>
    <m/>
    <s v=""/>
    <s v="B"/>
    <m/>
    <s v="Chưa tạo mã"/>
    <m/>
  </r>
  <r>
    <n v="2785"/>
    <n v="6"/>
    <s v="DLK0094"/>
    <m/>
    <x v="6"/>
    <s v="KHIẾU MỸ"/>
    <s v="NGUYỄN THỊ MỸ"/>
    <x v="48"/>
    <x v="47"/>
    <x v="14"/>
    <x v="14"/>
    <m/>
    <m/>
    <s v="XÃ BÌNH THUẬN"/>
    <s v="BUÔN HỒ"/>
    <s v="ĐẮK LẮK"/>
    <n v="84922201093"/>
    <s v="1DLK000023"/>
    <s v="PHONG LAN"/>
    <s v="1DLK000002"/>
    <s v="TRÚC PHƯỢNG"/>
    <m/>
    <s v=""/>
    <s v="C"/>
    <m/>
    <s v="Chưa tạo mã"/>
    <m/>
  </r>
  <r>
    <n v="2786"/>
    <n v="6"/>
    <s v="DLK0095"/>
    <m/>
    <x v="6"/>
    <s v="THÀNH "/>
    <s v="TÔN THẤT THÀNH"/>
    <x v="48"/>
    <x v="47"/>
    <x v="14"/>
    <x v="14"/>
    <n v="24170691"/>
    <s v="40O8002766"/>
    <s v="XÃ BÌNH THUẬN"/>
    <s v="BUÔN HỒ"/>
    <s v="ĐẮK LẮK"/>
    <n v="84922201094"/>
    <s v="1DLK000023"/>
    <s v="PHONG LAN"/>
    <s v="1DLK000002"/>
    <s v="TRÚC PHƯỢNG"/>
    <m/>
    <s v=""/>
    <s v="A"/>
    <m/>
    <s v="Chưa tạo mã"/>
    <m/>
  </r>
  <r>
    <n v="2787"/>
    <n v="6"/>
    <s v="DLK0096"/>
    <m/>
    <x v="6"/>
    <s v="NGUYỄN CẢNH"/>
    <s v="NGUYỄN CẢNH"/>
    <x v="48"/>
    <x v="47"/>
    <x v="14"/>
    <x v="14"/>
    <m/>
    <m/>
    <s v="XÃ BÌNH THUẬN"/>
    <s v="BUÔN HỒ"/>
    <s v="ĐẮK LẮK"/>
    <n v="84922201095"/>
    <s v="1DLK000023"/>
    <s v="PHONG LAN"/>
    <s v="1DLK000002"/>
    <s v="TRÚC PHƯỢNG"/>
    <m/>
    <s v=""/>
    <s v="C"/>
    <m/>
    <s v="Chưa tạo mã"/>
    <m/>
  </r>
  <r>
    <n v="2788"/>
    <n v="7"/>
    <s v="DLK0097"/>
    <m/>
    <x v="6"/>
    <s v="HẢI TRIỀU"/>
    <s v="TRẦN QUANG TRIỀU"/>
    <x v="48"/>
    <x v="47"/>
    <x v="14"/>
    <x v="14"/>
    <m/>
    <m/>
    <s v="XÃ BÌNH THUẬN"/>
    <s v="BUÔN HỒ"/>
    <s v="ĐẮK LẮK"/>
    <n v="84922201096"/>
    <s v="1DLK000023"/>
    <s v="PHONG LAN"/>
    <s v="1DLK000002"/>
    <s v="TRÚC PHƯỢNG"/>
    <m/>
    <s v=""/>
    <s v="C"/>
    <m/>
    <s v="Chưa tạo mã"/>
    <m/>
  </r>
  <r>
    <n v="2789"/>
    <n v="7"/>
    <s v="DLK0098"/>
    <m/>
    <x v="6"/>
    <s v="HUY CHƯỞNG"/>
    <s v="NGUYỄN HUY CHƯƠNG"/>
    <x v="48"/>
    <x v="47"/>
    <x v="14"/>
    <x v="14"/>
    <n v="240890552"/>
    <s v="40O80096"/>
    <s v="P.THỐNG NHẤT"/>
    <s v="BUÔN HỒ"/>
    <s v="ĐẮK LẮK"/>
    <n v="84922201097"/>
    <s v="1DLK000023"/>
    <s v="PHONG LAN"/>
    <s v="1DLK000002"/>
    <s v="TRÚC PHƯỢNG"/>
    <m/>
    <s v=""/>
    <s v="A"/>
    <m/>
    <s v="Chưa tạo mã"/>
    <m/>
  </r>
  <r>
    <n v="2790"/>
    <n v="7"/>
    <s v="DLK0099"/>
    <s v="D0717"/>
    <x v="6"/>
    <s v="HOÀNG NGỌC HÙNG"/>
    <s v="HOÀNG NGỌC HÙNG"/>
    <x v="48"/>
    <x v="47"/>
    <x v="14"/>
    <x v="14"/>
    <n v="240814339"/>
    <s v="40O8002206"/>
    <s v="P.THỐNG NHẤT"/>
    <s v="BUÔN HỒ"/>
    <s v="ĐẮK LẮK"/>
    <n v="84922201098"/>
    <s v="1DLK000023"/>
    <s v="PHONG LAN"/>
    <s v="1DLK000002"/>
    <s v="TRÚC PHƯỢNG"/>
    <m/>
    <s v=""/>
    <s v="A"/>
    <s v="chưa đăng ký"/>
    <s v="Active"/>
    <m/>
  </r>
  <r>
    <n v="2791"/>
    <n v="7"/>
    <s v="DLK0100"/>
    <m/>
    <x v="6"/>
    <s v="TẤN TIN"/>
    <s v="NGUYỄN TẤN TIN"/>
    <x v="48"/>
    <x v="47"/>
    <x v="14"/>
    <x v="14"/>
    <m/>
    <m/>
    <s v="P.THỐNG NHẤT"/>
    <s v="BUÔN HỒ"/>
    <s v="ĐẮK LẮK"/>
    <n v="84922201099"/>
    <s v="1DLK000023"/>
    <s v="PHONG LAN"/>
    <s v="1DLK000002"/>
    <s v="TRÚC PHƯỢNG"/>
    <m/>
    <s v=""/>
    <s v="C"/>
    <m/>
    <s v="Chưa tạo mã"/>
    <m/>
  </r>
  <r>
    <n v="2792"/>
    <n v="7"/>
    <s v="DLK0101"/>
    <m/>
    <x v="6"/>
    <s v="TÂM THƠ"/>
    <s v="NGUYỄN THỊ THANH TÂM"/>
    <x v="48"/>
    <x v="47"/>
    <x v="14"/>
    <x v="14"/>
    <m/>
    <m/>
    <s v="P.THỐNG NHẤT"/>
    <s v="BUÔN HỒ"/>
    <s v="ĐẮK LẮK"/>
    <n v="84922201100"/>
    <s v="1DLK000023"/>
    <s v="PHONG LAN"/>
    <s v="1DLK000002"/>
    <s v="TRÚC PHƯỢNG"/>
    <m/>
    <s v=""/>
    <s v="C"/>
    <m/>
    <s v="Chưa tạo mã"/>
    <m/>
  </r>
  <r>
    <n v="2793"/>
    <n v="7"/>
    <s v="DLK0102"/>
    <m/>
    <x v="6"/>
    <s v="VTNN THU HƯƠNG"/>
    <s v="NGUYỄN TRÍ NHẬT"/>
    <x v="48"/>
    <x v="47"/>
    <x v="14"/>
    <x v="14"/>
    <n v="240276339"/>
    <s v="40O8001605"/>
    <s v="P.THIỆN AN"/>
    <s v="BUÔN HỒ"/>
    <s v="ĐẮK LẮK"/>
    <n v="84922201101"/>
    <s v="1DLK000023"/>
    <s v="PHONG LAN"/>
    <s v="1DLK000002"/>
    <s v="TRÚC PHƯỢNG"/>
    <m/>
    <s v=""/>
    <s v="B"/>
    <m/>
    <s v="Chưa tạo mã"/>
    <m/>
  </r>
  <r>
    <n v="2794"/>
    <n v="8"/>
    <s v="DLK0103"/>
    <m/>
    <x v="6"/>
    <s v="BẢO TRÂN"/>
    <s v="TRẦN BẢO"/>
    <x v="48"/>
    <x v="47"/>
    <x v="14"/>
    <x v="14"/>
    <m/>
    <m/>
    <s v="P.THIỆN AN"/>
    <s v="BUÔN HỒ"/>
    <s v="ĐẮK LẮK"/>
    <n v="84922201102"/>
    <s v="1DLK000023"/>
    <s v="PHONG LAN"/>
    <s v="1DLK000002"/>
    <s v="TRÚC PHƯỢNG"/>
    <m/>
    <s v=""/>
    <s v="C"/>
    <m/>
    <s v="Chưa tạo mã"/>
    <m/>
  </r>
  <r>
    <n v="2795"/>
    <n v="8"/>
    <s v="DLK0104"/>
    <m/>
    <x v="6"/>
    <s v="TOÀN THỊNH"/>
    <s v="PHẠM VĂN THỊNH"/>
    <x v="48"/>
    <x v="47"/>
    <x v="14"/>
    <x v="14"/>
    <n v="240545425"/>
    <s v="40O8001921"/>
    <s v="P.AN LẠC"/>
    <s v="BUÔN HỒ"/>
    <s v="ĐẮK LẮK"/>
    <n v="84922201103"/>
    <s v="1DLK000023"/>
    <s v="PHONG LAN"/>
    <s v="1DLK000002"/>
    <s v="TRÚC PHƯỢNG"/>
    <m/>
    <s v=""/>
    <s v="C"/>
    <m/>
    <s v="Chưa tạo mã"/>
    <m/>
  </r>
  <r>
    <n v="2796"/>
    <n v="8"/>
    <s v="DLK0105"/>
    <m/>
    <x v="6"/>
    <s v="SÁU DIỆU"/>
    <s v="NGUYỄN THỊ THÚY NGỌC"/>
    <x v="48"/>
    <x v="47"/>
    <x v="14"/>
    <x v="14"/>
    <m/>
    <m/>
    <s v="P.AN LẠC"/>
    <s v="BUÔN HỒ"/>
    <s v="ĐẮK LẮK"/>
    <n v="84922201104"/>
    <s v="1DLK000023"/>
    <s v="PHONG LAN"/>
    <s v="1DLK000002"/>
    <s v="TRÚC PHƯỢNG"/>
    <m/>
    <s v=""/>
    <s v="C"/>
    <m/>
    <s v="Chưa tạo mã"/>
    <m/>
  </r>
  <r>
    <n v="2797"/>
    <n v="8"/>
    <s v="DLK0106"/>
    <m/>
    <x v="6"/>
    <s v="THANH HÀ"/>
    <s v="DƯƠNG THỊ DUNG"/>
    <x v="48"/>
    <x v="47"/>
    <x v="14"/>
    <x v="14"/>
    <n v="241158313"/>
    <s v="40O8001966"/>
    <s v="P.AN LẠC"/>
    <s v="BUÔN HỒ"/>
    <s v="ĐẮK LẮK"/>
    <n v="84922201105"/>
    <s v="1DLK000023"/>
    <s v="PHONG LAN"/>
    <s v="1DLK000002"/>
    <s v="TRÚC PHƯỢNG"/>
    <m/>
    <s v=""/>
    <s v="B"/>
    <m/>
    <s v="Chưa tạo mã"/>
    <m/>
  </r>
  <r>
    <n v="2798"/>
    <n v="8"/>
    <s v="DLK0107"/>
    <m/>
    <x v="6"/>
    <s v="TÂM LINH"/>
    <s v="NGUYỄN THỊ THÙY LINH"/>
    <x v="48"/>
    <x v="47"/>
    <x v="14"/>
    <x v="14"/>
    <m/>
    <m/>
    <s v="P.BÌNH TÂN"/>
    <s v="BUÔN HỒ"/>
    <s v="ĐẮK LẮK"/>
    <n v="84922201106"/>
    <s v="1DLK000023"/>
    <s v="PHONG LAN"/>
    <s v="1DLK000002"/>
    <s v="TRÚC PHƯỢNG"/>
    <m/>
    <s v=""/>
    <s v="B"/>
    <m/>
    <s v="Chưa tạo mã"/>
    <m/>
  </r>
  <r>
    <n v="2799"/>
    <n v="8"/>
    <s v="DLK0108"/>
    <m/>
    <x v="6"/>
    <s v="DZI LINH"/>
    <s v="HOÀNG TRỊNH KIỂM"/>
    <x v="48"/>
    <x v="47"/>
    <x v="14"/>
    <x v="14"/>
    <n v="240087658"/>
    <s v="40O2001265"/>
    <s v="P.BÌNH TÂN"/>
    <s v="BUÔN HỒ"/>
    <s v="ĐẮK LẮK"/>
    <n v="84922201107"/>
    <s v="1DLK000023"/>
    <s v="PHONG LAN"/>
    <s v="1DLK000002"/>
    <s v="TRÚC PHƯỢNG"/>
    <m/>
    <m/>
    <s v="C"/>
    <m/>
    <s v="Chưa tạo mã"/>
    <m/>
  </r>
  <r>
    <n v="2800"/>
    <n v="9"/>
    <s v="DLK0109"/>
    <m/>
    <x v="6"/>
    <s v="MINH KHANH"/>
    <s v="HUỲNH QUANG KHẢI"/>
    <x v="48"/>
    <x v="47"/>
    <x v="14"/>
    <x v="14"/>
    <m/>
    <m/>
    <s v="P.EABLANG"/>
    <s v="BUÔN HỒ"/>
    <s v="ĐẮK LẮK"/>
    <n v="84922201108"/>
    <s v="1DLK000023"/>
    <s v="PHONG LAN"/>
    <s v="1DLK000002"/>
    <s v="TRÚC PHƯỢNG"/>
    <m/>
    <m/>
    <s v="A"/>
    <m/>
    <s v="Chưa tạo mã"/>
    <m/>
  </r>
  <r>
    <n v="2801"/>
    <n v="9"/>
    <s v="DLK0110"/>
    <m/>
    <x v="6"/>
    <s v="THANH THÚY"/>
    <s v="PHAN THỊ THANH THÚY"/>
    <x v="48"/>
    <x v="47"/>
    <x v="14"/>
    <x v="14"/>
    <m/>
    <m/>
    <s v="P.ĐẠT HIẾU"/>
    <s v="BUÔN HỒ"/>
    <s v="ĐẮK LẮK"/>
    <n v="84922201109"/>
    <s v="1DLK000017"/>
    <s v="THANH HÀ"/>
    <s v="1DLK000002"/>
    <s v="TRÚC PHƯỢNG"/>
    <s v="1DLK000023"/>
    <s v="PHONG LAN"/>
    <s v="C"/>
    <m/>
    <s v="Chưa tạo mã"/>
    <m/>
  </r>
  <r>
    <n v="2802"/>
    <n v="9"/>
    <s v="DLK0111"/>
    <m/>
    <x v="6"/>
    <s v="RẠNG ĐÔNG"/>
    <s v="CAO RẠNG ĐÔNG"/>
    <x v="48"/>
    <x v="47"/>
    <x v="14"/>
    <x v="14"/>
    <m/>
    <s v="81O7865811"/>
    <s v="PHÚ LỘC"/>
    <s v="KRÔNG NĂNG"/>
    <s v="ĐẮK LẮK"/>
    <n v="84922201110"/>
    <s v="1DLK000017"/>
    <s v="THANH HÀ"/>
    <s v="1DLK000002"/>
    <s v="TRÚC PHƯỢNG"/>
    <s v="1DLK000023"/>
    <s v="PHONG LAN"/>
    <s v="B"/>
    <m/>
    <s v="Chưa tạo mã"/>
    <m/>
  </r>
  <r>
    <n v="2803"/>
    <n v="9"/>
    <s v="DLK0112"/>
    <m/>
    <x v="6"/>
    <s v="BỔ SƠN"/>
    <s v="PHẠM ANH TUẤN"/>
    <x v="48"/>
    <x v="47"/>
    <x v="14"/>
    <x v="14"/>
    <n v="240687114"/>
    <s v="40D8003133"/>
    <s v="PHÚ LỘC"/>
    <s v="KRÔNG NĂNG"/>
    <s v="ĐẮK LẮK"/>
    <n v="84922201111"/>
    <s v="1DLK000017"/>
    <s v="THANH HÀ"/>
    <s v="1DLK000002"/>
    <s v="TRÚC PHƯỢNG"/>
    <s v="1DLK000023"/>
    <s v="PHONG LAN"/>
    <s v="A"/>
    <m/>
    <s v="Chưa tạo mã"/>
    <m/>
  </r>
  <r>
    <n v="2804"/>
    <n v="9"/>
    <s v="DLK0113"/>
    <m/>
    <x v="6"/>
    <s v="BVTV THANH HÀ"/>
    <s v="PHẠM THỊ DUNG"/>
    <x v="48"/>
    <x v="47"/>
    <x v="14"/>
    <x v="14"/>
    <n v="240783928"/>
    <s v="40D8003586"/>
    <s v=""/>
    <s v="KRÔNG NĂNG"/>
    <s v="ĐẮK LẮK"/>
    <n v="84922201112"/>
    <s v="1DLK000017"/>
    <s v="THANH HÀ"/>
    <s v="1DLK000023"/>
    <s v="PHONG LAN"/>
    <m/>
    <m/>
    <s v="A"/>
    <m/>
    <s v="Chưa tạo mã"/>
    <m/>
  </r>
  <r>
    <n v="2805"/>
    <n v="9"/>
    <s v="DLK0114"/>
    <m/>
    <x v="6"/>
    <s v="THIÊN KIẾM"/>
    <s v="NGUYỄN PHÚ THIỆN"/>
    <x v="48"/>
    <x v="47"/>
    <x v="14"/>
    <x v="14"/>
    <m/>
    <m/>
    <s v="TT KRÔNG NĂNG"/>
    <s v="KRÔNG NĂNG"/>
    <s v="ĐẮK LẮK"/>
    <n v="84922201113"/>
    <s v="1DLK000017"/>
    <s v="THANH HÀ"/>
    <s v="1DLK000002"/>
    <s v="TRÚC PHƯỢNG"/>
    <s v="1DLK000023"/>
    <s v="PHONG LAN"/>
    <s v="B"/>
    <m/>
    <s v="Chưa tạo mã"/>
    <m/>
  </r>
  <r>
    <n v="2806"/>
    <n v="10"/>
    <s v="DLK0115"/>
    <m/>
    <x v="6"/>
    <s v="PHẨM LY"/>
    <s v="CHU VĂN PHẨM"/>
    <x v="48"/>
    <x v="47"/>
    <x v="14"/>
    <x v="14"/>
    <m/>
    <m/>
    <s v="XÃ PHÚ XUÂN"/>
    <s v="KRÔNG NĂNG"/>
    <s v="ĐẮK LẮK"/>
    <n v="84922201114"/>
    <s v="1DLK000017"/>
    <s v="THANH HÀ"/>
    <s v="1DLK000002"/>
    <s v="TRÚC PHƯỢNG"/>
    <s v="1DLK000023"/>
    <s v="PHONG LAN"/>
    <s v="B"/>
    <m/>
    <s v="Chưa tạo mã"/>
    <m/>
  </r>
  <r>
    <n v="2807"/>
    <n v="10"/>
    <s v="DLK0116"/>
    <m/>
    <x v="6"/>
    <s v="KHÁNH TOÀN"/>
    <s v="TRẦN THỊ PHƯỢNG"/>
    <x v="48"/>
    <x v="47"/>
    <x v="14"/>
    <x v="14"/>
    <m/>
    <s v="40D8003476"/>
    <s v="XÃ PHÚ XUÂN"/>
    <s v="KRÔNG NĂNG"/>
    <s v="ĐẮK LẮK"/>
    <n v="84922201115"/>
    <s v="1DLK000017"/>
    <s v="THANH HÀ"/>
    <s v="1DLK000002"/>
    <s v="TRÚC PHƯỢNG"/>
    <s v="1DLK000023"/>
    <s v="PHONG LAN"/>
    <s v="C"/>
    <m/>
    <s v="Chưa tạo mã"/>
    <m/>
  </r>
  <r>
    <n v="2808"/>
    <n v="10"/>
    <s v="DLK0117"/>
    <m/>
    <x v="6"/>
    <s v="LINH LỘC"/>
    <s v="LÊ BÁ LỘC"/>
    <x v="48"/>
    <x v="47"/>
    <x v="14"/>
    <x v="14"/>
    <m/>
    <m/>
    <s v="PHÚ LỘC"/>
    <s v="KRÔNG NĂNG"/>
    <s v="ĐẮK LẮK"/>
    <n v="84922201116"/>
    <s v="1DLK000017"/>
    <s v="THANH HÀ"/>
    <s v="1DLK000002"/>
    <s v="TRÚC PHƯỢNG"/>
    <m/>
    <s v=""/>
    <s v="C"/>
    <m/>
    <s v="Chưa tạo mã"/>
    <m/>
  </r>
  <r>
    <n v="2809"/>
    <n v="10"/>
    <s v="DLK0118"/>
    <m/>
    <x v="6"/>
    <s v="QUANG HÀO"/>
    <s v="PHẠM QUANG HÀO"/>
    <x v="48"/>
    <x v="47"/>
    <x v="14"/>
    <x v="14"/>
    <m/>
    <s v="40D8004314"/>
    <s v="PHÚ XUÂN"/>
    <s v="KRÔNG NĂNG"/>
    <s v="ĐẮK LẮK"/>
    <n v="84922201117"/>
    <s v="1DLK000017"/>
    <s v="THANH HÀ"/>
    <s v="1DLK000002"/>
    <s v="TRÚC PHƯỢNG"/>
    <m/>
    <s v=""/>
    <s v="C"/>
    <m/>
    <s v="Chưa tạo mã"/>
    <m/>
  </r>
  <r>
    <n v="2810"/>
    <n v="10"/>
    <s v="DLK0119"/>
    <m/>
    <x v="6"/>
    <s v="XUÂN KHOA"/>
    <s v="PHẠM XUÂN KHOA"/>
    <x v="48"/>
    <x v="47"/>
    <x v="14"/>
    <x v="14"/>
    <m/>
    <m/>
    <s v="EA TÂN"/>
    <s v="KRÔNG NĂNG"/>
    <s v="ĐẮK LẮK"/>
    <n v="84922201118"/>
    <m/>
    <s v="BÍCH ĐÀO"/>
    <s v="1DLK000002"/>
    <s v="TRÚC PHƯỢNG"/>
    <m/>
    <s v=""/>
    <s v="C"/>
    <m/>
    <s v="Chưa tạo mã"/>
    <m/>
  </r>
  <r>
    <n v="2811"/>
    <n v="10"/>
    <s v="DLK0120"/>
    <m/>
    <x v="6"/>
    <s v="HOÀNG NAM "/>
    <s v="VÕ HOÀNG NAM"/>
    <x v="48"/>
    <x v="47"/>
    <x v="14"/>
    <x v="14"/>
    <n v="240757317"/>
    <s v="40D8000173"/>
    <s v="EA TÉK"/>
    <s v="KRÔNG NĂNG"/>
    <s v="ĐẮK LẮK"/>
    <n v="84922201119"/>
    <s v="1DLK000017"/>
    <s v="THANH HÀ"/>
    <s v="1DLK000002"/>
    <s v="TRÚC PHƯỢNG"/>
    <m/>
    <s v=""/>
    <s v="B"/>
    <m/>
    <s v="Chưa tạo mã"/>
    <m/>
  </r>
  <r>
    <n v="2812"/>
    <n v="1"/>
    <s v="DLK0001"/>
    <m/>
    <x v="6"/>
    <s v="NHƯ TIN"/>
    <s v="LÂM DUY KHÁNH"/>
    <x v="49"/>
    <x v="48"/>
    <x v="14"/>
    <x v="14"/>
    <n v="240645795"/>
    <s v="40F8000929"/>
    <s v="EA BAR"/>
    <s v="BUÔN ĐÔN"/>
    <s v="ĐẮK LẮK"/>
    <s v="84976668862"/>
    <s v="1DLK000023"/>
    <s v="PHONG LAN"/>
    <m/>
    <s v="HỒNG SƠN"/>
    <m/>
    <m/>
    <s v="C"/>
    <m/>
    <s v="Chưa tạo mã"/>
    <m/>
  </r>
  <r>
    <n v="2813"/>
    <n v="1"/>
    <s v="DLK0002"/>
    <m/>
    <x v="6"/>
    <s v="HỒNG SƠN"/>
    <s v="PHẠM VĂN HỒNG"/>
    <x v="49"/>
    <x v="48"/>
    <x v="14"/>
    <x v="14"/>
    <n v="240457416"/>
    <s v="40f8001361"/>
    <s v="EA BAR"/>
    <s v="BUÔN ĐÔN"/>
    <s v="ĐẮK LẮK"/>
    <s v="84972797895"/>
    <s v="1DLK000023"/>
    <s v="PHONG LAN"/>
    <m/>
    <s v="HỒNG SƠN"/>
    <m/>
    <m/>
    <s v="A"/>
    <m/>
    <s v="Chưa tạo mã"/>
    <m/>
  </r>
  <r>
    <n v="2814"/>
    <n v="1"/>
    <s v="DLK0003"/>
    <m/>
    <x v="6"/>
    <s v="NGỌC HIẾU"/>
    <s v="ĐỖ VĂN HIẾU"/>
    <x v="49"/>
    <x v="48"/>
    <x v="14"/>
    <x v="14"/>
    <n v="241127080"/>
    <s v="40F8001042"/>
    <s v="EA BAR"/>
    <s v="BUÔN ĐÔN"/>
    <s v="ĐẮK LẮK"/>
    <n v="84905401899"/>
    <s v="1DLK000023"/>
    <s v="PHONG LAN"/>
    <m/>
    <s v="HỒNG SƠN"/>
    <m/>
    <m/>
    <s v="B"/>
    <m/>
    <s v="Chưa tạo mã"/>
    <m/>
  </r>
  <r>
    <n v="2815"/>
    <n v="1"/>
    <s v="DLK0004"/>
    <m/>
    <x v="6"/>
    <s v="LONG DINH"/>
    <s v="TRẦN THỊ DINH"/>
    <x v="49"/>
    <x v="48"/>
    <x v="14"/>
    <x v="14"/>
    <m/>
    <m/>
    <s v="EA BAR"/>
    <s v="BUÔN ĐÔN"/>
    <s v="ĐẮK LẮK"/>
    <n v="84935831662"/>
    <s v="1DLK000023"/>
    <s v="PHONG LAN"/>
    <m/>
    <s v="HỒNG SƠN"/>
    <m/>
    <m/>
    <s v="C"/>
    <m/>
    <s v="Chưa tạo mã"/>
    <m/>
  </r>
  <r>
    <n v="2816"/>
    <n v="1"/>
    <s v="DLK0005"/>
    <s v="C0565"/>
    <x v="6"/>
    <s v="CAO PHONG"/>
    <s v="NGUYỄN  XUÂN KIÊN"/>
    <x v="49"/>
    <x v="48"/>
    <x v="14"/>
    <x v="14"/>
    <n v="240737342"/>
    <s v="40F8001540"/>
    <s v="CUÔR KNIA"/>
    <s v="BUÔN ĐÔN"/>
    <s v="ĐẮK LẮK"/>
    <n v="84935224868"/>
    <s v="1DLK000023"/>
    <s v="PHONG LAN"/>
    <m/>
    <s v="HỒNG SƠN"/>
    <m/>
    <m/>
    <s v="B"/>
    <s v="chưa đăng ký"/>
    <s v="Active"/>
    <m/>
  </r>
  <r>
    <n v="2817"/>
    <n v="1"/>
    <s v="DLK0006"/>
    <m/>
    <x v="6"/>
    <s v="AN BÌNH 4"/>
    <s v="PHẠM THỊ NGỌC DUNG"/>
    <x v="49"/>
    <x v="48"/>
    <x v="14"/>
    <x v="14"/>
    <n v="240564173"/>
    <s v="40F8001659"/>
    <s v="TÂN HÒA"/>
    <s v="BUÔN ĐÔN"/>
    <s v="ĐẮK LẮK"/>
    <s v="841667233247"/>
    <s v="1DLK000023"/>
    <s v="PHONG LAN"/>
    <m/>
    <s v="HỒNG SƠN"/>
    <m/>
    <m/>
    <s v="A"/>
    <m/>
    <s v="Chưa tạo mã"/>
    <m/>
  </r>
  <r>
    <n v="2818"/>
    <n v="1"/>
    <m/>
    <m/>
    <x v="6"/>
    <s v="TUẤN VINH"/>
    <s v="TRẦN ANH TUẤN"/>
    <x v="49"/>
    <x v="48"/>
    <x v="14"/>
    <x v="14"/>
    <n v="2410377390"/>
    <s v="40A8027424"/>
    <s v="HÒA XUÂN"/>
    <s v="TP BMT"/>
    <s v="ĐĂK LẮK"/>
    <n v="84974716378"/>
    <s v="1DLK000023"/>
    <s v="PHONG LAN"/>
    <m/>
    <s v="HỒNG SƠN"/>
    <m/>
    <m/>
    <s v="B"/>
    <m/>
    <s v="Chưa tạo mã"/>
    <m/>
  </r>
  <r>
    <n v="2819"/>
    <n v="2"/>
    <s v="DLK0037"/>
    <m/>
    <x v="6"/>
    <s v="HOÀNG CƯỜNG"/>
    <s v="NGUYỄN VĂN HOÀNG"/>
    <x v="49"/>
    <x v="48"/>
    <x v="14"/>
    <x v="14"/>
    <m/>
    <m/>
    <s v="EA NAM"/>
    <s v="EA HLEO"/>
    <s v="ĐẮK LẮK"/>
    <n v="84985309402"/>
    <s v="1DLK000023"/>
    <s v="PHONG LAN"/>
    <m/>
    <s v="HỒNG SƠN"/>
    <m/>
    <m/>
    <s v="C"/>
    <m/>
    <s v="Chưa tạo mã"/>
    <m/>
  </r>
  <r>
    <n v="2820"/>
    <n v="2"/>
    <s v="DLK0038"/>
    <m/>
    <x v="6"/>
    <s v="NĂM NGỌC 4"/>
    <s v="TRẦN THỊ THỦY"/>
    <x v="49"/>
    <x v="48"/>
    <x v="14"/>
    <x v="14"/>
    <m/>
    <m/>
    <s v="EATI"/>
    <s v="EA HLEO"/>
    <s v="ĐẮK LẮK"/>
    <n v="84963808667"/>
    <s v="1DLK000023"/>
    <s v="PHONG LAN"/>
    <m/>
    <s v="HỒNG SƠN"/>
    <m/>
    <m/>
    <s v="A"/>
    <m/>
    <s v="Chưa tạo mã"/>
    <m/>
  </r>
  <r>
    <n v="2821"/>
    <n v="2"/>
    <s v="DLK0039"/>
    <m/>
    <x v="6"/>
    <s v="SÁU HƯỚNG"/>
    <s v="NGUYỄN VIỆT CƯỜNG"/>
    <x v="49"/>
    <x v="48"/>
    <x v="14"/>
    <x v="14"/>
    <m/>
    <m/>
    <s v="EA WY"/>
    <s v="EA HLEO"/>
    <s v="ĐẮK LẮK"/>
    <n v="84974101628"/>
    <s v="1DLK000023"/>
    <s v="PHONG LAN"/>
    <m/>
    <s v="HỒNG SƠN"/>
    <m/>
    <m/>
    <s v="B"/>
    <m/>
    <s v="Chưa tạo mã"/>
    <m/>
  </r>
  <r>
    <n v="2822"/>
    <n v="2"/>
    <s v="DLK0042"/>
    <m/>
    <x v="6"/>
    <s v="HOÀNG VIỆT"/>
    <s v="CAO THỊ BÍCH ÁNH"/>
    <x v="49"/>
    <x v="48"/>
    <x v="14"/>
    <x v="14"/>
    <m/>
    <m/>
    <s v="EA RAL"/>
    <s v="EA HLEO"/>
    <s v="ĐẮK LẮK"/>
    <n v="84983913622"/>
    <s v="1DLK000023"/>
    <s v="PHONG LAN"/>
    <m/>
    <s v="HỒNG SƠN"/>
    <m/>
    <m/>
    <s v="A"/>
    <m/>
    <s v="Chưa tạo mã"/>
    <m/>
  </r>
  <r>
    <n v="2823"/>
    <n v="2"/>
    <s v="DLK0045"/>
    <m/>
    <x v="6"/>
    <s v="TRẦN LÊN"/>
    <s v="NGUYỄN VĂN THẮNG"/>
    <x v="49"/>
    <x v="48"/>
    <x v="14"/>
    <x v="14"/>
    <n v="241805122"/>
    <s v="40B8004359"/>
    <s v="DLIE YANG"/>
    <s v="EA HLEO"/>
    <s v="ĐẮK LẮK"/>
    <n v="84973422663"/>
    <s v="1DLK000023"/>
    <s v="PHONG LAN"/>
    <m/>
    <s v="HỒNG SƠN"/>
    <m/>
    <m/>
    <s v="A"/>
    <m/>
    <s v="Chưa tạo mã"/>
    <m/>
  </r>
  <r>
    <n v="2824"/>
    <n v="2"/>
    <s v="DLK0046"/>
    <m/>
    <x v="6"/>
    <s v="HUY NAM"/>
    <s v="NGUYỄN TRÍ NHIỀU"/>
    <x v="49"/>
    <x v="48"/>
    <x v="14"/>
    <x v="14"/>
    <m/>
    <m/>
    <s v="DLIE YANG"/>
    <s v="EA HLEO"/>
    <s v="ĐẮK LẮK"/>
    <n v="84979153073"/>
    <s v="1DLK000023"/>
    <s v="PHONG LAN"/>
    <m/>
    <s v="HỒNG SƠN"/>
    <m/>
    <m/>
    <s v="C"/>
    <m/>
    <s v="Chưa tạo mã"/>
    <m/>
  </r>
  <r>
    <n v="2825"/>
    <n v="2"/>
    <s v="DLK0047"/>
    <m/>
    <x v="6"/>
    <s v="VIỆT DŨNG"/>
    <s v="ĐINH THỊ HUÊ"/>
    <x v="49"/>
    <x v="48"/>
    <x v="14"/>
    <x v="14"/>
    <m/>
    <m/>
    <s v="EA SOL"/>
    <s v="EA HLEO"/>
    <s v="ĐẮK LẮK"/>
    <s v="841654959416"/>
    <s v="1DLK000023"/>
    <s v="PHONG LAN"/>
    <m/>
    <s v="HỒNG SƠN"/>
    <m/>
    <m/>
    <s v="C"/>
    <m/>
    <s v="Chưa tạo mã"/>
    <m/>
  </r>
  <r>
    <n v="2826"/>
    <n v="2"/>
    <s v="DLK0048"/>
    <m/>
    <x v="6"/>
    <s v="THU HIỀN"/>
    <s v="PHAN THỊ BÍCH PHƯƠNG"/>
    <x v="49"/>
    <x v="48"/>
    <x v="14"/>
    <x v="14"/>
    <n v="230763151"/>
    <s v="40B8004684"/>
    <s v="EA SOL"/>
    <s v="EA HLEO"/>
    <s v="ĐẮK LẮK"/>
    <n v="84975294091"/>
    <s v="1DLK000023"/>
    <s v="PHONG LAN"/>
    <m/>
    <s v="HỒNG SƠN"/>
    <m/>
    <m/>
    <s v="A"/>
    <m/>
    <s v="Chưa tạo mã"/>
    <m/>
  </r>
  <r>
    <n v="2827"/>
    <n v="2"/>
    <m/>
    <m/>
    <x v="6"/>
    <s v="PHƯƠNG NAM"/>
    <s v="TRẦN THỊ GẤM"/>
    <x v="49"/>
    <x v="48"/>
    <x v="14"/>
    <x v="14"/>
    <m/>
    <m/>
    <s v="NAM DONG"/>
    <s v="CƯ JÚT"/>
    <s v="ĐAK NÔNG"/>
    <s v="841214610589"/>
    <s v="1DLK000023"/>
    <s v="PHONG LAN"/>
    <m/>
    <s v="HỒNG SƠN"/>
    <m/>
    <m/>
    <s v="B"/>
    <m/>
    <s v="Chưa tạo mã"/>
    <m/>
  </r>
  <r>
    <n v="2828"/>
    <n v="3"/>
    <s v="DLK0007"/>
    <m/>
    <x v="6"/>
    <s v="THẾ TUẤN"/>
    <s v="NGUYỄN VĂN TUẤN"/>
    <x v="49"/>
    <x v="48"/>
    <x v="14"/>
    <x v="14"/>
    <n v="186500448"/>
    <s v="40F8001699"/>
    <s v="TÂN HÒA"/>
    <s v="BUÔN ĐÔN"/>
    <s v="ĐẮK LẮK"/>
    <n v="84935897677"/>
    <s v="1DLK000023"/>
    <s v="PHONG LAN"/>
    <m/>
    <s v="HỒNG SƠN"/>
    <m/>
    <m/>
    <s v="C"/>
    <m/>
    <s v="Chưa tạo mã"/>
    <m/>
  </r>
  <r>
    <n v="2829"/>
    <n v="3"/>
    <s v="DLK0008"/>
    <m/>
    <x v="6"/>
    <s v="VĂN PHIÊN"/>
    <s v="NGUYỄN VĂN PHIÊN"/>
    <x v="49"/>
    <x v="48"/>
    <x v="14"/>
    <x v="14"/>
    <n v="240516023"/>
    <s v="40F800032"/>
    <s v="EA WER"/>
    <s v="BUÔN ĐÔN"/>
    <s v="ĐẮK LẮK"/>
    <n v="84903571517"/>
    <s v="1DLK000023"/>
    <s v="PHONG LAN"/>
    <m/>
    <s v="HỒNG SƠN"/>
    <m/>
    <m/>
    <s v="C"/>
    <m/>
    <s v="Chưa tạo mã"/>
    <m/>
  </r>
  <r>
    <n v="2830"/>
    <n v="3"/>
    <s v="DLK0009"/>
    <m/>
    <x v="6"/>
    <s v="TIẾN QUANG"/>
    <s v="LÂM THỊ HIỀN"/>
    <x v="49"/>
    <x v="48"/>
    <x v="14"/>
    <x v="14"/>
    <n v="241461454"/>
    <s v="40F8001461"/>
    <s v="EA WER"/>
    <s v="BUÔN ĐÔN"/>
    <s v="ĐẮK LẮK"/>
    <s v="841644313445"/>
    <s v="1DLK000023"/>
    <s v="PHONG LAN"/>
    <m/>
    <s v="HỒNG SƠN"/>
    <m/>
    <m/>
    <s v="A"/>
    <m/>
    <s v="Chưa tạo mã"/>
    <m/>
  </r>
  <r>
    <n v="2831"/>
    <n v="3"/>
    <s v="DLK0010"/>
    <m/>
    <x v="6"/>
    <s v="MINH HÙNG"/>
    <s v="TRẦN MINH HÙNG"/>
    <x v="49"/>
    <x v="48"/>
    <x v="14"/>
    <x v="14"/>
    <n v="240622708"/>
    <s v="40F8001372"/>
    <s v="EA WER"/>
    <s v="BUÔN ĐÔN"/>
    <s v="ĐẮK LẮK"/>
    <n v="84949792121"/>
    <s v="1DLK000023"/>
    <s v="PHONG LAN"/>
    <m/>
    <s v="HỒNG SƠN"/>
    <m/>
    <m/>
    <s v="A"/>
    <m/>
    <s v="Chưa tạo mã"/>
    <m/>
  </r>
  <r>
    <n v="2832"/>
    <n v="3"/>
    <s v="DLK0035"/>
    <m/>
    <x v="6"/>
    <s v="THANH KHÁNH"/>
    <s v="NGUYỄN XUÂN THANH"/>
    <x v="49"/>
    <x v="48"/>
    <x v="14"/>
    <x v="14"/>
    <m/>
    <m/>
    <s v="EA HUAR"/>
    <s v="BUÔN ĐÔN"/>
    <s v="ĐÂK LẮK"/>
    <n v="84972225757"/>
    <s v="1DLK000023"/>
    <s v="PHONG LAN"/>
    <m/>
    <s v="HỒNG SƠN"/>
    <m/>
    <m/>
    <s v="C"/>
    <m/>
    <s v="Chưa tạo mã"/>
    <m/>
  </r>
  <r>
    <n v="2833"/>
    <n v="4"/>
    <s v="DLK0013"/>
    <m/>
    <x v="6"/>
    <s v="ĐẠI HÙNG"/>
    <s v="PHẠM HÙNG"/>
    <x v="49"/>
    <x v="48"/>
    <x v="14"/>
    <x v="14"/>
    <m/>
    <m/>
    <s v="EA POK"/>
    <s v="CƯ M'GAR"/>
    <s v="ĐẮK LẮK"/>
    <s v="84988605539"/>
    <s v="1DLK000023"/>
    <s v="PHONG LAN"/>
    <m/>
    <s v="HỒNG SƠN"/>
    <m/>
    <m/>
    <s v="C"/>
    <m/>
    <s v="Chưa tạo mã"/>
    <m/>
  </r>
  <r>
    <n v="2834"/>
    <n v="4"/>
    <s v="DLK0014"/>
    <m/>
    <x v="6"/>
    <s v="NGUYỆT ĐĂNG"/>
    <s v="ĐẶNG THỊ ĐĂNG"/>
    <x v="49"/>
    <x v="48"/>
    <x v="14"/>
    <x v="14"/>
    <m/>
    <m/>
    <s v="CƯ SUÊ"/>
    <s v="CƯ M'GAR"/>
    <s v="ĐẮK LẮK"/>
    <s v="84963856116"/>
    <s v="1DLK000023"/>
    <s v="PHONG LAN"/>
    <m/>
    <s v="HỒNG SƠN"/>
    <m/>
    <m/>
    <s v="C"/>
    <m/>
    <s v="Chưa tạo mã"/>
    <m/>
  </r>
  <r>
    <n v="2835"/>
    <n v="4"/>
    <s v="DLK0015"/>
    <m/>
    <x v="6"/>
    <s v="MINH SƠN"/>
    <s v="HỒ THỊ THÙY TRÂM"/>
    <x v="49"/>
    <x v="48"/>
    <x v="14"/>
    <x v="14"/>
    <s v="211804622"/>
    <s v="40G8004055"/>
    <s v="EA POK"/>
    <s v="CUMGAR"/>
    <s v="ĐẮK LẮK"/>
    <n v="84903531090"/>
    <s v="1DLK000023"/>
    <s v="PHONG LAN"/>
    <m/>
    <s v="HỒNG SƠN"/>
    <m/>
    <m/>
    <s v="A"/>
    <m/>
    <s v="Chưa tạo mã"/>
    <m/>
  </r>
  <r>
    <n v="2836"/>
    <n v="4"/>
    <s v="DLK0016"/>
    <m/>
    <x v="6"/>
    <s v="SINH THÁI"/>
    <s v="NGÔ QUANG THÁI"/>
    <x v="49"/>
    <x v="48"/>
    <x v="14"/>
    <x v="14"/>
    <m/>
    <m/>
    <s v="EA POK"/>
    <s v="CƯ M'GAR"/>
    <s v="ĐẮK LẮK"/>
    <s v="84942022400"/>
    <s v="1DLK000023"/>
    <s v="PHONG LAN"/>
    <m/>
    <s v="HỒNG SƠN"/>
    <m/>
    <m/>
    <s v="C"/>
    <m/>
    <s v="Chưa tạo mã"/>
    <m/>
  </r>
  <r>
    <n v="2837"/>
    <n v="5"/>
    <s v="DLK0017"/>
    <m/>
    <x v="6"/>
    <s v="BẢO NÔNG"/>
    <s v="HỒ THANH HÙNG"/>
    <x v="49"/>
    <x v="48"/>
    <x v="14"/>
    <x v="14"/>
    <n v="240570259"/>
    <s v="40G8006689"/>
    <s v="TT QUẢNG PHÚ"/>
    <s v="CƯ M'GAR"/>
    <s v="ĐẮK LẮK"/>
    <n v="84988307073"/>
    <s v="1DLK000023"/>
    <s v="PHONG LAN"/>
    <m/>
    <s v="HỒNG SƠN"/>
    <m/>
    <m/>
    <s v="A"/>
    <m/>
    <s v="Chưa tạo mã"/>
    <m/>
  </r>
  <r>
    <n v="2838"/>
    <n v="5"/>
    <s v="DLK0018"/>
    <m/>
    <x v="6"/>
    <s v="NÔNG DƯỢC VIỆT"/>
    <s v="TRẦN MINH LÂM "/>
    <x v="49"/>
    <x v="48"/>
    <x v="14"/>
    <x v="14"/>
    <m/>
    <m/>
    <s v="EK PAM"/>
    <s v="CƯ M'GAR"/>
    <s v="ĐẮK LẮK"/>
    <n v="84979097839"/>
    <s v="1DLK000023"/>
    <s v="PHONG LAN"/>
    <m/>
    <s v="HỒNG SƠN"/>
    <m/>
    <m/>
    <s v="C"/>
    <m/>
    <s v="Chưa tạo mã"/>
    <m/>
  </r>
  <r>
    <n v="2839"/>
    <n v="5"/>
    <s v="DLK0019"/>
    <m/>
    <x v="6"/>
    <s v="TIẾN PHÁT"/>
    <s v="PHẠM VĂN NAM"/>
    <x v="49"/>
    <x v="48"/>
    <x v="14"/>
    <x v="14"/>
    <m/>
    <m/>
    <s v="CƯ M'GAR"/>
    <s v="CƯ M'GAR"/>
    <s v="ĐẮK LẮK"/>
    <n v="84978717759"/>
    <s v="1DLK000023"/>
    <s v="PHONG LAN"/>
    <m/>
    <s v="HỒNG SƠN"/>
    <m/>
    <m/>
    <s v="C"/>
    <m/>
    <s v="Chưa tạo mã"/>
    <m/>
  </r>
  <r>
    <n v="2840"/>
    <n v="5"/>
    <s v="DLK0020"/>
    <m/>
    <x v="6"/>
    <s v="SONG THỦY"/>
    <s v="PHẠM THỊ BÍCH THỦY"/>
    <x v="49"/>
    <x v="48"/>
    <x v="14"/>
    <x v="14"/>
    <n v="240696030"/>
    <m/>
    <s v="CƯ M'GAR"/>
    <s v="CƯ M'GAR"/>
    <s v="ĐẮK LẮK"/>
    <n v="84984956189"/>
    <s v="1DLK000023"/>
    <s v="PHONG LAN"/>
    <m/>
    <s v="HỒNG SƠN"/>
    <m/>
    <m/>
    <s v="A"/>
    <m/>
    <s v="Chưa tạo mã"/>
    <m/>
  </r>
  <r>
    <n v="2841"/>
    <n v="6"/>
    <s v="DLK0021"/>
    <m/>
    <x v="6"/>
    <s v="DŨNG HƯƠNG"/>
    <s v="NGUYỄN TIẾN DŨNG"/>
    <x v="49"/>
    <x v="48"/>
    <x v="14"/>
    <x v="14"/>
    <n v="240539573"/>
    <s v="40G8005756"/>
    <s v="QUẢNG HIỆP"/>
    <s v="CƯ M'GAR"/>
    <s v="ĐẮK LẮK"/>
    <n v="84988653320"/>
    <s v="1DLK000023"/>
    <s v="PHONG LAN"/>
    <m/>
    <s v="HỒNG SƠN"/>
    <m/>
    <m/>
    <s v="A"/>
    <m/>
    <s v="Chưa tạo mã"/>
    <m/>
  </r>
  <r>
    <n v="2842"/>
    <n v="6"/>
    <s v="DLK0022"/>
    <m/>
    <x v="6"/>
    <s v="THUẬN TIẾN"/>
    <s v="NGUYỄN VĂN BIÊN"/>
    <x v="49"/>
    <x v="48"/>
    <x v="14"/>
    <x v="14"/>
    <n v="245030552"/>
    <s v="40G8008473"/>
    <s v="EM DROH"/>
    <s v="CƯ M'GAR"/>
    <s v="ĐẮK LẮK"/>
    <n v="84977399225"/>
    <s v="1DLK000023"/>
    <s v="PHONG LAN"/>
    <m/>
    <s v="HỒNG SƠN"/>
    <m/>
    <m/>
    <s v="B"/>
    <m/>
    <s v="Chưa tạo mã"/>
    <m/>
  </r>
  <r>
    <n v="2843"/>
    <n v="6"/>
    <s v="DLK0023"/>
    <m/>
    <x v="6"/>
    <s v="TUYẾT DOANH"/>
    <s v="PHẠM VĂN TƯỜNG"/>
    <x v="49"/>
    <x v="48"/>
    <x v="14"/>
    <x v="14"/>
    <n v="163042147"/>
    <m/>
    <s v="EA M'NANG"/>
    <s v="CƯ M'GAR"/>
    <s v="ĐẮK LẮK"/>
    <s v="841683955024"/>
    <s v="1DLK000023"/>
    <s v="PHONG LAN"/>
    <m/>
    <s v="HỒNG SƠN"/>
    <m/>
    <m/>
    <s v="C"/>
    <m/>
    <s v="Chưa tạo mã"/>
    <m/>
  </r>
  <r>
    <n v="2844"/>
    <n v="6"/>
    <s v="DLK0024"/>
    <m/>
    <x v="6"/>
    <s v="KHÁNH PHONG"/>
    <s v="NGUYỄN HUY KHÔI"/>
    <x v="49"/>
    <x v="48"/>
    <x v="14"/>
    <x v="14"/>
    <m/>
    <s v="40G8008216"/>
    <s v="EA M'NANG"/>
    <s v="CƯ M'GAR"/>
    <s v="ĐẮK LẮK"/>
    <n v="84949010781"/>
    <s v="1DLK000023"/>
    <s v="PHONG LAN"/>
    <m/>
    <s v="HỒNG SƠN"/>
    <m/>
    <m/>
    <s v="A"/>
    <m/>
    <s v="Chưa tạo mã"/>
    <m/>
  </r>
  <r>
    <n v="2845"/>
    <n v="7"/>
    <s v="DLK0025"/>
    <m/>
    <x v="6"/>
    <s v="NHỊ TÙNG"/>
    <s v="LÊ THANH TÙNG"/>
    <x v="49"/>
    <x v="48"/>
    <x v="14"/>
    <x v="14"/>
    <n v="241673957"/>
    <s v="40A8026346"/>
    <s v="ĐẠT LÝ"/>
    <s v="TP BMT"/>
    <s v="ĐẮK LẮK"/>
    <n v="84969425363"/>
    <s v="1DLK000023"/>
    <s v="PHONG LAN"/>
    <m/>
    <s v="HỒNG SƠN"/>
    <m/>
    <m/>
    <s v="B"/>
    <m/>
    <s v="Chưa tạo mã"/>
    <m/>
  </r>
  <r>
    <n v="2846"/>
    <n v="7"/>
    <s v="DLK0026"/>
    <m/>
    <x v="6"/>
    <s v="VY ĐẠT"/>
    <s v="TRẦN QUỐC TRẠNG"/>
    <x v="49"/>
    <x v="48"/>
    <x v="14"/>
    <x v="14"/>
    <m/>
    <m/>
    <s v="CUOR ĐĂNG"/>
    <s v="CUMGAR"/>
    <s v="ĐẮK LẮK"/>
    <n v="982242209"/>
    <s v="1DLK000023"/>
    <s v="PHONG LAN"/>
    <m/>
    <s v="HỒNG SƠN"/>
    <m/>
    <m/>
    <s v="B"/>
    <m/>
    <s v="Chưa tạo mã"/>
    <m/>
  </r>
  <r>
    <n v="2847"/>
    <n v="7"/>
    <s v="DLK0028"/>
    <m/>
    <x v="6"/>
    <s v="DŨNG VÂN"/>
    <s v="BÙI ANH DŨNG"/>
    <x v="49"/>
    <x v="48"/>
    <x v="14"/>
    <x v="14"/>
    <m/>
    <m/>
    <s v="EA DRONG"/>
    <s v="CƯ M'GAR"/>
    <s v="ĐẮK LẮK"/>
    <s v="84945470909"/>
    <s v="1DLK000023"/>
    <s v="PHONG LAN"/>
    <m/>
    <s v="HỒNG SƠN"/>
    <m/>
    <m/>
    <s v="C"/>
    <m/>
    <s v="Chưa tạo mã"/>
    <m/>
  </r>
  <r>
    <n v="2848"/>
    <n v="7"/>
    <s v="DLK0029"/>
    <m/>
    <x v="6"/>
    <s v="NGHIỆP AN NÔNG"/>
    <s v="TRƯƠNG NGỌC KHÔI"/>
    <x v="49"/>
    <x v="48"/>
    <x v="14"/>
    <x v="14"/>
    <n v="191537652"/>
    <s v="40G8007698"/>
    <s v="CUOR DANG"/>
    <s v="CƯ M'GAR"/>
    <s v="ĐẮK LẮK"/>
    <s v="84906408879"/>
    <s v="1DLK000023"/>
    <s v="PHONG LAN"/>
    <m/>
    <s v="HỒNG SƠN"/>
    <m/>
    <m/>
    <s v="A"/>
    <m/>
    <s v="Chưa tạo mã"/>
    <m/>
  </r>
  <r>
    <n v="2849"/>
    <n v="8"/>
    <s v="DLK0031"/>
    <m/>
    <x v="6"/>
    <s v="HOÀNG LONG"/>
    <s v="TRẦN QUANG VINH"/>
    <x v="49"/>
    <x v="48"/>
    <x v="14"/>
    <x v="14"/>
    <n v="240010734"/>
    <s v="040C000327"/>
    <s v="TT EASUP"/>
    <s v="EASUP"/>
    <s v="ĐẮK LẮK"/>
    <n v="84963506789"/>
    <s v="1DLK000023"/>
    <s v="PHONG LAN"/>
    <m/>
    <s v="HỒNG SƠN"/>
    <m/>
    <m/>
    <s v="A"/>
    <m/>
    <s v="Chưa tạo mã"/>
    <m/>
  </r>
  <r>
    <n v="2850"/>
    <n v="8"/>
    <s v="DLK0032"/>
    <m/>
    <x v="6"/>
    <s v="PHAN VĂN ĐỆ"/>
    <s v="PHAN VĂN ĐỆ"/>
    <x v="49"/>
    <x v="48"/>
    <x v="14"/>
    <x v="14"/>
    <n v="181974487"/>
    <s v="40C8000502"/>
    <s v="CƯ M'LAN"/>
    <s v="EASUP"/>
    <s v="ĐẮK LẮK"/>
    <s v="841668280780"/>
    <s v="1DLK000023"/>
    <s v="PHONG LAN"/>
    <m/>
    <s v="HỒNG SƠN"/>
    <m/>
    <m/>
    <s v="C"/>
    <m/>
    <s v="Chưa tạo mã"/>
    <m/>
  </r>
  <r>
    <n v="2851"/>
    <n v="8"/>
    <m/>
    <m/>
    <x v="6"/>
    <s v="LẬP LỄ"/>
    <s v="TRẦN THỊ LỄ"/>
    <x v="49"/>
    <x v="48"/>
    <x v="14"/>
    <x v="14"/>
    <m/>
    <m/>
    <s v="EA RỐK"/>
    <s v="EASUP"/>
    <s v="ĐẮK LẮK"/>
    <n v="841693128678"/>
    <s v="1DLK000023"/>
    <s v="PHONG LAN"/>
    <m/>
    <s v="HỒNG SƠN"/>
    <m/>
    <m/>
    <s v="C"/>
    <m/>
    <s v="Chưa tạo mã"/>
    <m/>
  </r>
  <r>
    <n v="2852"/>
    <n v="8"/>
    <s v="DLK0034"/>
    <m/>
    <x v="6"/>
    <s v="CƯỜNG TIẾN"/>
    <s v="PHẠM THANH CƯỜNG"/>
    <x v="49"/>
    <x v="48"/>
    <x v="14"/>
    <x v="14"/>
    <m/>
    <m/>
    <s v="EA LÊ"/>
    <s v="EASUP"/>
    <s v="ĐẮK LẮK"/>
    <n v="84979161055"/>
    <s v="1DLK000023"/>
    <s v="PHONG LAN"/>
    <m/>
    <s v="HỒNG SƠN"/>
    <m/>
    <m/>
    <s v="C"/>
    <m/>
    <s v="Chưa tạo mã"/>
    <m/>
  </r>
  <r>
    <n v="2853"/>
    <n v="8"/>
    <s v="DLK0121"/>
    <s v="C1893"/>
    <x v="6"/>
    <s v="LÊ THỊ NGUYÊN THỦY"/>
    <s v="LÊ THỊ NGUYÊN THỦY"/>
    <x v="49"/>
    <x v="48"/>
    <x v="14"/>
    <x v="14"/>
    <n v="240861709"/>
    <s v="40C8002022"/>
    <s v="IA RVE"/>
    <s v="EA SÚP"/>
    <s v="ĐẮK LẮK"/>
    <s v="‎01685327513"/>
    <s v="1DLK000023"/>
    <s v="PHONG LAN"/>
    <m/>
    <s v="HỒNG SƠN"/>
    <m/>
    <m/>
    <s v="B"/>
    <s v="đã đăng ký"/>
    <s v="Active"/>
    <m/>
  </r>
  <r>
    <n v="2854"/>
    <n v="9"/>
    <m/>
    <m/>
    <x v="6"/>
    <s v="THẾ LONG"/>
    <s v="HOÀNG VĂN THÁI"/>
    <x v="49"/>
    <x v="48"/>
    <x v="14"/>
    <x v="14"/>
    <m/>
    <m/>
    <s v="EANA"/>
    <s v="KRÔNG ANA"/>
    <s v="ĐẮK LẮK"/>
    <n v="84969144175"/>
    <s v="1DLK000023"/>
    <s v="PHONG LAN"/>
    <m/>
    <s v="HỒNG SƠN"/>
    <m/>
    <m/>
    <s v="C"/>
    <m/>
    <s v="Chưa tạo mã"/>
    <m/>
  </r>
  <r>
    <n v="2855"/>
    <n v="9"/>
    <m/>
    <m/>
    <x v="6"/>
    <s v="ĐÌNH QUANG"/>
    <s v="VŨ ĐÌNH ĐÔNG"/>
    <x v="49"/>
    <x v="48"/>
    <x v="14"/>
    <x v="14"/>
    <m/>
    <s v="40L01419014170"/>
    <s v="EANA"/>
    <s v="KRÔNG ANA"/>
    <s v="ĐẮK LẮK"/>
    <n v="84979891500"/>
    <s v="1DLK000023"/>
    <s v="PHONG LAN"/>
    <m/>
    <s v="HỒNG SƠN"/>
    <m/>
    <m/>
    <s v="C"/>
    <m/>
    <s v="Chưa tạo mã"/>
    <m/>
  </r>
  <r>
    <n v="2856"/>
    <n v="9"/>
    <m/>
    <m/>
    <x v="6"/>
    <s v="NÔNG LÂM"/>
    <s v="PHẠM CÔNG DANH"/>
    <x v="49"/>
    <x v="48"/>
    <x v="14"/>
    <x v="14"/>
    <n v="240708381"/>
    <s v="40L8003086"/>
    <s v="TT BUÔN TRẤP"/>
    <s v="KRÔNG ANA"/>
    <s v="ĐẮK LẮK"/>
    <n v="84902773565"/>
    <s v="1DLK000023"/>
    <s v="PHONG LAN"/>
    <m/>
    <s v="HỒNG SƠN"/>
    <m/>
    <m/>
    <s v="A"/>
    <m/>
    <s v="Chưa tạo mã"/>
    <m/>
  </r>
  <r>
    <n v="2857"/>
    <n v="9"/>
    <m/>
    <m/>
    <x v="6"/>
    <s v="LÂM HÀ 1"/>
    <s v="TRẦN THỊ THU HÀ"/>
    <x v="49"/>
    <x v="48"/>
    <x v="14"/>
    <x v="14"/>
    <m/>
    <m/>
    <s v="QUẢNG ĐIỀN"/>
    <s v="KRÔNG ANA"/>
    <s v="ĐẮK LẮK"/>
    <n v="84982220995"/>
    <s v="1DLK000023"/>
    <s v="PHONG LAN"/>
    <m/>
    <s v="HỒNG SƠN"/>
    <m/>
    <m/>
    <s v="B"/>
    <m/>
    <s v="Chưa tạo mã"/>
    <m/>
  </r>
  <r>
    <n v="2858"/>
    <n v="9"/>
    <m/>
    <m/>
    <x v="6"/>
    <s v="LÂM HÀ 2"/>
    <s v="NGUYỄN VĂN LÂM"/>
    <x v="49"/>
    <x v="48"/>
    <x v="14"/>
    <x v="14"/>
    <m/>
    <m/>
    <s v="DUR KMĂL"/>
    <s v="KRÔNG ANA"/>
    <s v="ĐẮK LẮK"/>
    <n v="84988220995"/>
    <s v="1DLK000023"/>
    <s v="PHONG LAN"/>
    <m/>
    <s v="HỒNG SƠN"/>
    <m/>
    <m/>
    <s v="C"/>
    <m/>
    <s v="Chưa tạo mã"/>
    <m/>
  </r>
  <r>
    <n v="2859"/>
    <n v="10"/>
    <s v="DLK0011"/>
    <s v="C0861"/>
    <x v="6"/>
    <s v="PHONG LOAN"/>
    <s v="NGUYỄN THỊ THANH LOAN"/>
    <x v="49"/>
    <x v="48"/>
    <x v="14"/>
    <x v="14"/>
    <s v="240817923"/>
    <s v="40A8025832"/>
    <s v="EA TAM"/>
    <s v="TP BMT"/>
    <s v="ĐẮK LẮK"/>
    <n v="84915163380"/>
    <s v="1DLK000023"/>
    <s v="PHONG LAN"/>
    <m/>
    <s v="HỒNG SƠN"/>
    <m/>
    <m/>
    <s v="A"/>
    <s v="đã đăng ký"/>
    <s v="Active"/>
    <m/>
  </r>
  <r>
    <n v="2860"/>
    <n v="10"/>
    <s v="DLK0055"/>
    <m/>
    <x v="6"/>
    <s v="ĐẠI LÝ PHONG LAN"/>
    <s v="CHÂU THÚY LAN"/>
    <x v="49"/>
    <x v="48"/>
    <x v="14"/>
    <x v="14"/>
    <s v="240235781"/>
    <s v="40A8025540"/>
    <s v="EA TAM"/>
    <s v="TP BMT"/>
    <s v="ĐẮK LẮK"/>
    <n v="84984298368"/>
    <s v="1DLK000023"/>
    <s v="PHONG LAN"/>
    <m/>
    <s v="HỒNG SƠN"/>
    <m/>
    <m/>
    <s v="A"/>
    <m/>
    <s v="Chưa tạo mã"/>
    <m/>
  </r>
  <r>
    <n v="2861"/>
    <n v="10"/>
    <s v="DLK0056"/>
    <m/>
    <x v="6"/>
    <s v="CỬA HÀNG THUỐC BVTV"/>
    <s v="NGUYỄN THỊ BÀY"/>
    <x v="49"/>
    <x v="48"/>
    <x v="14"/>
    <x v="14"/>
    <n v="240121709"/>
    <s v="40A8013517"/>
    <s v="P. TÂN LẬP"/>
    <s v="TP BMT"/>
    <s v="ĐẮK LẮK"/>
    <n v="84946616189"/>
    <s v="1DLK000023"/>
    <s v="PHONG LAN"/>
    <m/>
    <s v="HỒNG SƠN"/>
    <m/>
    <m/>
    <s v="C"/>
    <m/>
    <s v="Chưa tạo mã"/>
    <m/>
  </r>
  <r>
    <n v="2862"/>
    <n v="10"/>
    <s v="DLK0052"/>
    <s v="C2050"/>
    <x v="6"/>
    <s v="CỬA HÀNG NÔNG NGHIỆP XANH"/>
    <s v="BÙI MINH TUẤN"/>
    <x v="49"/>
    <x v="48"/>
    <x v="14"/>
    <x v="14"/>
    <s v="241333687"/>
    <s v="40A8027587"/>
    <s v="HÒA THẮNG"/>
    <s v="TP BMT"/>
    <s v="ĐẮK LẮK"/>
    <n v="84934858701"/>
    <s v="1DLK000023"/>
    <s v="PHONG LAN"/>
    <m/>
    <s v="HỒNG SƠN"/>
    <m/>
    <m/>
    <s v="A"/>
    <s v="đã đăng ký"/>
    <s v="Active"/>
    <m/>
  </r>
  <r>
    <n v="2863"/>
    <n v="10"/>
    <s v="DLK0050"/>
    <m/>
    <x v="6"/>
    <s v="KHÁNH LINH"/>
    <s v="NGUYỄN VĂN LONG"/>
    <x v="49"/>
    <x v="48"/>
    <x v="14"/>
    <x v="14"/>
    <m/>
    <m/>
    <s v="EA TU"/>
    <s v="TP BMT"/>
    <s v="ĐẮK LẮK"/>
    <n v="84913753746"/>
    <s v="1DLK000023"/>
    <s v="PHONG LAN"/>
    <m/>
    <s v="HỒNG SƠN"/>
    <m/>
    <m/>
    <s v="C"/>
    <m/>
    <s v="Chưa tạo mã"/>
    <m/>
  </r>
  <r>
    <n v="2864"/>
    <n v="10"/>
    <s v="DLK0054"/>
    <m/>
    <x v="6"/>
    <s v="THUẬN NÔNG"/>
    <s v="NGUYỄN THANH SANG"/>
    <x v="49"/>
    <x v="48"/>
    <x v="14"/>
    <x v="14"/>
    <s v="241006725"/>
    <s v="40A8027986"/>
    <s v="HÒA THẮNG"/>
    <s v="TP BMT"/>
    <s v="ĐẮK LẮK"/>
    <n v="934899994"/>
    <s v="1DLK000023"/>
    <s v="PHONG LAN"/>
    <m/>
    <s v="HỒNG SƠN"/>
    <m/>
    <m/>
    <s v="C"/>
    <m/>
    <s v="Chưa tạo mã"/>
    <m/>
  </r>
  <r>
    <n v="2865"/>
    <n v="10"/>
    <s v="DLK0053"/>
    <m/>
    <x v="6"/>
    <s v="ĐÀO NGUYÊN"/>
    <s v="ĐINH TRÚC ĐÀO NGUYÊN"/>
    <x v="49"/>
    <x v="48"/>
    <x v="14"/>
    <x v="14"/>
    <s v="240387406"/>
    <s v="40A8001116"/>
    <s v="HÒA THẮNG"/>
    <s v="TP BMT"/>
    <s v="ĐẮK LẮK"/>
    <n v="84935008235"/>
    <s v="1DLK000023"/>
    <s v="PHONG LAN"/>
    <m/>
    <s v="HỒNG SƠN"/>
    <m/>
    <m/>
    <s v="C"/>
    <m/>
    <s v="Chưa tạo mã"/>
    <m/>
  </r>
  <r>
    <n v="2866"/>
    <n v="10"/>
    <s v="DLK0051"/>
    <m/>
    <x v="6"/>
    <s v="MẪM ĐẠI PHÁT"/>
    <s v="TRẦN NGỌC DƯƠNG"/>
    <x v="49"/>
    <x v="48"/>
    <x v="14"/>
    <x v="14"/>
    <s v="240604006"/>
    <s v="60O1176543"/>
    <s v="EA TU"/>
    <s v="TP BMT"/>
    <s v="ĐẮK LẮK"/>
    <n v="84917496363"/>
    <s v="1DLK000023"/>
    <s v="PHONG LAN"/>
    <m/>
    <s v="HỒNG SƠN"/>
    <m/>
    <m/>
    <s v="C"/>
    <m/>
    <s v="Chưa tạo mã"/>
    <m/>
  </r>
  <r>
    <n v="2867"/>
    <n v="10"/>
    <s v="DLK0057"/>
    <m/>
    <x v="6"/>
    <s v="THUYẾT DIỆU"/>
    <s v="BÙI THỊ DIỆU "/>
    <x v="49"/>
    <x v="48"/>
    <x v="14"/>
    <x v="14"/>
    <s v="245072423"/>
    <s v="40A8025853"/>
    <s v="HÒA PHÚ"/>
    <s v="TP BMT"/>
    <s v="ĐẮK LẮK"/>
    <s v="841632100242"/>
    <s v="1DLK000023"/>
    <s v="PHONG LAN"/>
    <m/>
    <s v="HỒNG SƠN"/>
    <m/>
    <m/>
    <s v="C"/>
    <m/>
    <s v="Chưa tạo mã"/>
    <m/>
  </r>
  <r>
    <n v="2868"/>
    <n v="10"/>
    <s v="DLK0058"/>
    <m/>
    <x v="6"/>
    <s v="VƯƠNG THỦY"/>
    <s v="NGUYỄN THỊ THỦY"/>
    <x v="49"/>
    <x v="48"/>
    <x v="14"/>
    <x v="14"/>
    <s v="240913903"/>
    <s v="40A8016885"/>
    <s v="HÒA PHÚ"/>
    <s v="TP BMT"/>
    <s v="ĐẮK LẮK"/>
    <n v="84972163712"/>
    <s v="1DLK000023"/>
    <s v="PHONG LAN"/>
    <m/>
    <s v="HỒNG SƠN"/>
    <m/>
    <m/>
    <s v="A"/>
    <m/>
    <s v="Chưa tạo mã"/>
    <m/>
  </r>
  <r>
    <n v="2869"/>
    <n v="10"/>
    <s v="DLK0059"/>
    <m/>
    <x v="6"/>
    <s v="LAN KIỂNG"/>
    <s v="PHẠM KIỂNG"/>
    <x v="49"/>
    <x v="48"/>
    <x v="14"/>
    <x v="14"/>
    <n v="240258375"/>
    <s v="40A8002751"/>
    <s v="HÒA KHÁNH"/>
    <s v="TP BMT"/>
    <s v="ĐẮK LẮK"/>
    <n v="84905718094"/>
    <s v="1DLK000023"/>
    <s v="PHONG LAN"/>
    <m/>
    <s v="HỒNG SƠN"/>
    <m/>
    <m/>
    <s v="B"/>
    <m/>
    <s v="Chưa tạo mã"/>
    <m/>
  </r>
  <r>
    <n v="2870"/>
    <n v="10"/>
    <s v="DLK0060"/>
    <m/>
    <x v="6"/>
    <s v="HƯNG NGUYÊN"/>
    <s v="TÔN THẤT ĐỨC"/>
    <x v="49"/>
    <x v="48"/>
    <x v="14"/>
    <x v="14"/>
    <s v="241861764"/>
    <s v="40A8018835"/>
    <s v="HÒA KHÁNH"/>
    <s v="TP BMT"/>
    <s v="ĐẮK LẮK"/>
    <n v="84948822235"/>
    <s v="1DLK000023"/>
    <s v="PHONG LAN"/>
    <m/>
    <s v="HỒNG SƠN"/>
    <m/>
    <m/>
    <s v="A"/>
    <m/>
    <s v="Chưa tạo mã"/>
    <m/>
  </r>
  <r>
    <n v="2871"/>
    <n v="1"/>
    <s v="DNI0001"/>
    <s v="C0638"/>
    <x v="7"/>
    <s v="ÁNH LINH"/>
    <s v="ĐOÀN PHONG ẤN"/>
    <x v="50"/>
    <x v="49"/>
    <x v="15"/>
    <x v="15"/>
    <n v="271694637"/>
    <s v="47K8000620"/>
    <s v="XUÂN ĐÔNG"/>
    <s v="CẨM MỸ"/>
    <s v="ĐỒNG NAI"/>
    <s v="841696487487"/>
    <s v="1DNI000002"/>
    <s v="NGA HẠ"/>
    <s v="1DNI000008"/>
    <s v="TIẾN TRINH"/>
    <m/>
    <s v=""/>
    <s v="C"/>
    <s v="chưa đăng ký"/>
    <s v="Active"/>
    <m/>
  </r>
  <r>
    <n v="2872"/>
    <n v="1"/>
    <s v="DNI0002"/>
    <m/>
    <x v="7"/>
    <s v="SƠN GÁI"/>
    <s v="ĐÀO QÚY SƠN"/>
    <x v="50"/>
    <x v="49"/>
    <x v="15"/>
    <x v="15"/>
    <n v="270559259"/>
    <s v="47K8000770"/>
    <s v="XUÂN ĐÔNG"/>
    <s v="CẨM MỸ"/>
    <s v="ĐỒNG NAI"/>
    <s v="0165618402"/>
    <s v="1DNI000002"/>
    <s v="NGA HẠ"/>
    <s v="1DNI000008"/>
    <s v="TIẾN TRINH"/>
    <m/>
    <s v=""/>
    <s v="C"/>
    <m/>
    <s v="Chưa tạo mã"/>
    <m/>
  </r>
  <r>
    <n v="2873"/>
    <n v="1"/>
    <s v="DNI0003"/>
    <s v="C0760"/>
    <x v="7"/>
    <s v="QUANG CẢNH"/>
    <s v="NGUYỄN ĐỨC CẢNH"/>
    <x v="50"/>
    <x v="49"/>
    <x v="15"/>
    <x v="15"/>
    <n v="270827664"/>
    <s v="47K8001175"/>
    <s v="XUÂN BẢO"/>
    <s v="CẨM MỸ"/>
    <s v="ĐỒNG NAI"/>
    <s v="841676387473"/>
    <s v="1DNI000008"/>
    <s v="TIẾN TRINH"/>
    <m/>
    <s v=""/>
    <m/>
    <s v=""/>
    <s v="C"/>
    <s v="chưa đăng ký"/>
    <s v="Active"/>
    <m/>
  </r>
  <r>
    <n v="2874"/>
    <n v="1"/>
    <s v="DNI0004"/>
    <s v="C0842"/>
    <x v="7"/>
    <s v="HÀ QUYẾT 2"/>
    <s v="HỒ XUÂN QUYẾT"/>
    <x v="50"/>
    <x v="49"/>
    <x v="15"/>
    <x v="15"/>
    <n v="186906609"/>
    <s v="47K8004959"/>
    <s v="BẢO BÌNH"/>
    <s v="CẨM MỸ"/>
    <s v="ĐỒNG NAI"/>
    <s v="0984386891"/>
    <s v="1DNI000002"/>
    <s v="NGA HẠ"/>
    <m/>
    <s v=""/>
    <m/>
    <s v=""/>
    <s v="B"/>
    <s v="đã đăng ký"/>
    <s v="Active"/>
    <m/>
  </r>
  <r>
    <n v="2875"/>
    <n v="1"/>
    <s v="DNI0005"/>
    <s v="C0870"/>
    <x v="7"/>
    <s v="HỮU CHỮ"/>
    <s v="NGUYỄN HỮU CHỮ"/>
    <x v="50"/>
    <x v="49"/>
    <x v="15"/>
    <x v="15"/>
    <n v="270570027"/>
    <s v="47K80000452"/>
    <s v="XUÂN TÂY"/>
    <s v="CẨM MỸ"/>
    <s v="ĐỒNG NAI"/>
    <s v="84948265060"/>
    <s v="1DNI000002"/>
    <s v="NGA HẠ"/>
    <s v="1DNI000008"/>
    <s v="TIẾN TRINH"/>
    <m/>
    <s v=""/>
    <s v="A"/>
    <s v="đã đăng ký"/>
    <s v="Active"/>
    <m/>
  </r>
  <r>
    <n v="2876"/>
    <n v="1"/>
    <s v="DNI0006"/>
    <m/>
    <x v="7"/>
    <s v="DŨNG PHƯỢNG"/>
    <s v="CHÚ DŨNG"/>
    <x v="50"/>
    <x v="49"/>
    <x v="15"/>
    <x v="15"/>
    <s v="270559341"/>
    <s v="47K8000214"/>
    <s v="XUÂN TÂY"/>
    <s v="CẨM MỸ"/>
    <s v="ĐỒNG NAI"/>
    <s v="02513713359"/>
    <s v="1DNI000002"/>
    <s v="NGA HẠ"/>
    <s v="1DNI000008"/>
    <s v="TIẾN TRINH"/>
    <m/>
    <s v=""/>
    <s v="C"/>
    <m/>
    <s v="Chưa tạo mã"/>
    <m/>
  </r>
  <r>
    <n v="2877"/>
    <n v="1"/>
    <s v="DNI0007"/>
    <s v="C0883"/>
    <x v="7"/>
    <s v="LÝ BẢO"/>
    <s v="MAI VĂN BẢO"/>
    <x v="50"/>
    <x v="49"/>
    <x v="15"/>
    <x v="15"/>
    <n v="271016086"/>
    <s v="47K8002094"/>
    <s v="XUÂN ĐÔNG"/>
    <s v="CẨM MỸ"/>
    <s v="ĐỒNG NAI"/>
    <s v="841644446472"/>
    <s v="1DNI000008"/>
    <s v="TIẾN TRINH"/>
    <m/>
    <s v=""/>
    <m/>
    <s v=""/>
    <s v="B"/>
    <s v="đã đăng ký"/>
    <s v="Active"/>
    <m/>
  </r>
  <r>
    <n v="2878"/>
    <n v="2"/>
    <s v="DNI0008"/>
    <s v="C0076"/>
    <x v="7"/>
    <s v="TĂNG CƯỜNG"/>
    <s v="CHẲNG HIỂU KHIỀNG"/>
    <x v="50"/>
    <x v="49"/>
    <x v="15"/>
    <x v="15"/>
    <n v="271994718"/>
    <s v="47K8000338"/>
    <s v="XUÂN TÂY"/>
    <s v="CẨM MỸ"/>
    <s v="ĐỒNG NAI"/>
    <s v="84906340886"/>
    <s v="1DNI000002"/>
    <s v="NGA HẠ"/>
    <s v="1DNI000008"/>
    <s v="TIẾN TRINH"/>
    <m/>
    <s v=""/>
    <s v="A"/>
    <s v="đã đăng ký"/>
    <s v="Active"/>
    <m/>
  </r>
  <r>
    <n v="2879"/>
    <n v="2"/>
    <s v="DNI0009"/>
    <s v="C0079"/>
    <x v="7"/>
    <s v=" NGỌC NHUẬN"/>
    <s v="PHẠM NGỌC NHUẬN"/>
    <x v="50"/>
    <x v="49"/>
    <x v="15"/>
    <x v="15"/>
    <n v="270803524"/>
    <s v="47K80000338"/>
    <s v="XUÂN TÂY"/>
    <s v="CẨM MỸ"/>
    <s v="ĐỒNG NAI"/>
    <s v="841643485139"/>
    <s v="1DNI000002"/>
    <s v="NGA HẠ"/>
    <m/>
    <s v=""/>
    <m/>
    <s v=""/>
    <s v="B"/>
    <s v="chưa đăng ký"/>
    <s v="Active"/>
    <m/>
  </r>
  <r>
    <n v="2880"/>
    <n v="2"/>
    <s v="DNI0010"/>
    <s v="C0289"/>
    <x v="7"/>
    <s v="THÁI TUẤN"/>
    <s v="PHẠM ANH TUẤN"/>
    <x v="50"/>
    <x v="49"/>
    <x v="15"/>
    <x v="15"/>
    <n v="271217274"/>
    <s v="47G8001133"/>
    <s v="LANG MINH"/>
    <s v="XUÂN LỘC"/>
    <s v="ĐỒNG NAI"/>
    <s v="84918805008"/>
    <s v="1DNI000002"/>
    <s v="NGA HẠ"/>
    <s v="1DNI000008"/>
    <s v="TIẾN TRINH"/>
    <m/>
    <s v=""/>
    <s v="B"/>
    <s v="chưa đăng ký"/>
    <s v="Active"/>
    <m/>
  </r>
  <r>
    <n v="2881"/>
    <n v="2"/>
    <s v="DNI0011"/>
    <m/>
    <x v="7"/>
    <s v="NĂM HẬU"/>
    <s v="NGUYỄN THỊ NGỌC THẢO"/>
    <x v="50"/>
    <x v="49"/>
    <x v="15"/>
    <x v="15"/>
    <s v="271306559"/>
    <s v="47G8001216"/>
    <s v="XUÂN HIỆP"/>
    <s v="XUÂN LỘC"/>
    <s v="ĐỒNG NAI"/>
    <s v="02513871482"/>
    <s v="1DNI000002"/>
    <s v="NGA HẠ"/>
    <s v="1DNI000008"/>
    <s v="TIẾN TRINH"/>
    <m/>
    <s v=""/>
    <s v="C"/>
    <m/>
    <s v="Chưa tạo mã"/>
    <m/>
  </r>
  <r>
    <n v="2882"/>
    <n v="2"/>
    <s v="DNI0012"/>
    <s v="C0822"/>
    <x v="7"/>
    <s v="SÁNG YẾN"/>
    <s v="SỂN A SÁNG"/>
    <x v="50"/>
    <x v="49"/>
    <x v="15"/>
    <x v="15"/>
    <n v="272034811"/>
    <s v="47G8001173"/>
    <s v="LANG MINH"/>
    <s v="XUÂN LỘC"/>
    <s v="ĐỒNG NAI"/>
    <s v="84906399528"/>
    <s v="1DNI000002"/>
    <s v="NGA HẠ"/>
    <m/>
    <s v=""/>
    <m/>
    <s v=""/>
    <s v="C"/>
    <s v="chưa đăng ký"/>
    <s v="Active"/>
    <m/>
  </r>
  <r>
    <n v="2883"/>
    <n v="2"/>
    <s v="DNI0013"/>
    <s v="C0851"/>
    <x v="7"/>
    <s v="NÔNG PHÁT"/>
    <s v="LẠI QUỐC HỮU"/>
    <x v="50"/>
    <x v="49"/>
    <x v="15"/>
    <x v="15"/>
    <s v="271986103"/>
    <s v="47G8007398"/>
    <s v="LANG MINH"/>
    <s v="XUÂN LỘC"/>
    <s v="ĐỒNG NAI"/>
    <s v="097447579"/>
    <s v="1DNI000002"/>
    <s v="NGA HẠ"/>
    <m/>
    <s v=""/>
    <m/>
    <s v=""/>
    <s v="C"/>
    <s v="chưa đăng ký"/>
    <s v="Active"/>
    <m/>
  </r>
  <r>
    <n v="2884"/>
    <n v="3"/>
    <s v="DNI0014"/>
    <s v="C0281"/>
    <x v="7"/>
    <s v="HỮU CHÍ"/>
    <s v="NGUYỄN HỮU TRÍ"/>
    <x v="50"/>
    <x v="49"/>
    <x v="15"/>
    <x v="15"/>
    <n v="271758263"/>
    <s v="47F8006602"/>
    <s v="GIA RAY"/>
    <s v="XUÂN LỘC"/>
    <s v="ĐỒNG NAI"/>
    <s v="84984393262"/>
    <s v="1DNI000002"/>
    <s v="NGA HẠ"/>
    <m/>
    <s v=""/>
    <m/>
    <s v=""/>
    <s v="C"/>
    <s v="chưa đăng ký"/>
    <s v="Inactive"/>
    <m/>
  </r>
  <r>
    <n v="2885"/>
    <n v="3"/>
    <s v="DNI0015"/>
    <s v="C0848"/>
    <x v="7"/>
    <s v="HUYỀN PHI"/>
    <s v="HỒ VĂN ĐIỀN"/>
    <x v="50"/>
    <x v="49"/>
    <x v="15"/>
    <x v="15"/>
    <n v="271655722"/>
    <s v="47G8000821"/>
    <s v="XUÂN TRƯỜNG"/>
    <s v="XUÂN LỘC"/>
    <s v="ĐỒNG NAI"/>
    <s v="84937337504"/>
    <s v="1DNI000002"/>
    <s v="NGA HẠ"/>
    <s v="1DNI000008"/>
    <s v="TIẾN TRINH"/>
    <m/>
    <s v=""/>
    <s v="A"/>
    <s v="đã đăng ký"/>
    <s v="Active"/>
    <m/>
  </r>
  <r>
    <n v="2886"/>
    <n v="3"/>
    <s v="DNI0016"/>
    <s v="C0881"/>
    <x v="7"/>
    <s v="THÀNH LỘC"/>
    <s v="HỒ VĂN THÀNH"/>
    <x v="50"/>
    <x v="49"/>
    <x v="15"/>
    <x v="15"/>
    <n v="270724205"/>
    <s v="47G8002031"/>
    <s v="XUÂN TRƯỜNG"/>
    <s v="XUÂN LỘC"/>
    <s v="ĐỒNG NAI"/>
    <s v="841202106620"/>
    <s v="1DNI000002"/>
    <s v="NGA HẠ"/>
    <s v="1DNI000008"/>
    <s v="TIẾN TRINH"/>
    <m/>
    <s v=""/>
    <s v="A"/>
    <s v="đã đăng ký"/>
    <s v="Active"/>
    <m/>
  </r>
  <r>
    <n v="2887"/>
    <n v="3"/>
    <s v="DNI0017"/>
    <s v="C0882"/>
    <x v="7"/>
    <s v="TÍNH"/>
    <s v="BÙI VĂN TÍNH"/>
    <x v="50"/>
    <x v="49"/>
    <x v="15"/>
    <x v="15"/>
    <n v="271475284"/>
    <s v="47G8002313"/>
    <s v="XUÂN TRƯỜNG"/>
    <s v="XUÂN LỘC"/>
    <s v="ĐỒNG NAI"/>
    <s v="84913148623"/>
    <s v="1DNI000008"/>
    <s v="TIẾN TRINH"/>
    <m/>
    <s v=""/>
    <m/>
    <s v=""/>
    <s v="C"/>
    <s v="chưa đăng ký"/>
    <s v="Inactive"/>
    <m/>
  </r>
  <r>
    <n v="2888"/>
    <n v="3"/>
    <s v="DNI0018"/>
    <s v="C0283"/>
    <x v="7"/>
    <s v="PHÚC THIỆN"/>
    <s v="TRẦN VĂN HÊN"/>
    <x v="50"/>
    <x v="49"/>
    <x v="15"/>
    <x v="15"/>
    <m/>
    <m/>
    <s v="XUÂN HIỆP"/>
    <s v="XUÂN LỘC"/>
    <s v="ĐỒNG NAI"/>
    <s v="0906987238"/>
    <s v="1DNI000002"/>
    <s v="NGA HẠ"/>
    <m/>
    <s v=""/>
    <m/>
    <s v=""/>
    <s v="C"/>
    <s v="chưa đăng ký"/>
    <s v="Inactive"/>
    <m/>
  </r>
  <r>
    <n v="2889"/>
    <n v="3"/>
    <s v="DNI0019"/>
    <m/>
    <x v="7"/>
    <s v="ĐÔNG HƯƠNG"/>
    <s v="CHỊ HƯƠNG"/>
    <x v="50"/>
    <x v="49"/>
    <x v="15"/>
    <x v="15"/>
    <m/>
    <m/>
    <s v="SUỐI CAO"/>
    <s v="XUÂN LỘC"/>
    <s v="ĐỒNG NAI"/>
    <s v="0947733494"/>
    <s v="1DNI000002"/>
    <s v="NGA HẠ"/>
    <m/>
    <s v=""/>
    <m/>
    <s v=""/>
    <s v="B"/>
    <m/>
    <s v="Chưa tạo mã"/>
    <m/>
  </r>
  <r>
    <n v="2890"/>
    <n v="4"/>
    <s v="DNI0020"/>
    <s v="C0032"/>
    <x v="7"/>
    <s v="VTNN TƯỜNG"/>
    <s v="NGUYỄN VĂN TƯỜNG"/>
    <x v="50"/>
    <x v="49"/>
    <x v="15"/>
    <x v="15"/>
    <n v="270525988"/>
    <s v="47G8000577"/>
    <s v="XUÂN THỌ"/>
    <s v="XUÂN LỘC"/>
    <s v="ĐỒNG NAI"/>
    <s v="84974822875"/>
    <s v="1DNI000002"/>
    <s v="NGA HẠ"/>
    <s v="1DNI000008"/>
    <s v="TIẾN TRINH"/>
    <m/>
    <s v=""/>
    <s v="A"/>
    <s v="đã đăng ký"/>
    <s v="Active"/>
    <m/>
  </r>
  <r>
    <n v="2891"/>
    <n v="4"/>
    <s v="DNI0021"/>
    <s v="C0599"/>
    <x v="7"/>
    <s v="LAN LÝ"/>
    <s v="DƯƠNG THỊ KIM LAN"/>
    <x v="50"/>
    <x v="49"/>
    <x v="15"/>
    <x v="15"/>
    <n v="270929259"/>
    <s v="47G8002891"/>
    <s v="XUÂN TRƯỜNG"/>
    <s v="XUÂN LỘC"/>
    <s v="ĐỒNG NAI"/>
    <s v="84937966545"/>
    <s v="1DNI000002"/>
    <s v="NGA HẠ"/>
    <m/>
    <s v=""/>
    <m/>
    <s v=""/>
    <s v="C"/>
    <s v="chưa đăng ký"/>
    <s v="Active"/>
    <m/>
  </r>
  <r>
    <n v="2892"/>
    <n v="4"/>
    <s v="DNI0022"/>
    <s v="C0884"/>
    <x v="7"/>
    <s v=" DŨNG HƯỜNG"/>
    <s v="NGUYỄN CHÍ DŨNG"/>
    <x v="50"/>
    <x v="49"/>
    <x v="15"/>
    <x v="15"/>
    <n v="270931618"/>
    <s v="47G8002713"/>
    <s v="SUỐI CAO"/>
    <s v="XUÂN LỘC"/>
    <s v="ĐỒNG NAI"/>
    <s v="84933343137"/>
    <s v="1DNI000002"/>
    <s v="NGA HẠ"/>
    <s v="1DNI000008"/>
    <s v="TIẾN TRINH"/>
    <m/>
    <s v=""/>
    <s v="B"/>
    <s v="chưa đăng ký"/>
    <s v="Active"/>
    <m/>
  </r>
  <r>
    <n v="2893"/>
    <n v="4"/>
    <s v="DNI0023"/>
    <m/>
    <x v="7"/>
    <s v="NGỌC HƯƠNG"/>
    <s v="CHỊ NGỌC"/>
    <x v="50"/>
    <x v="49"/>
    <x v="15"/>
    <x v="15"/>
    <m/>
    <s v="47G8005743"/>
    <s v="XUÂN THỌ"/>
    <s v="XUÂN LỘC"/>
    <s v="ĐỒNG NAI"/>
    <m/>
    <s v="1DNI000008"/>
    <s v="TIẾN TRINH"/>
    <m/>
    <s v=""/>
    <m/>
    <s v=""/>
    <s v="C"/>
    <m/>
    <s v="Chưa tạo mã"/>
    <m/>
  </r>
  <r>
    <n v="2894"/>
    <n v="4"/>
    <s v="DNI0024"/>
    <m/>
    <x v="7"/>
    <s v="TƯ ĐÔNG"/>
    <s v="NGUYỄN THỊ HỒNG"/>
    <x v="50"/>
    <x v="49"/>
    <x v="15"/>
    <x v="15"/>
    <m/>
    <s v="47G8006547"/>
    <s v="XUÂN TRƯỜNG"/>
    <s v="XUÂN LỘC"/>
    <s v="ĐỒNG NAI"/>
    <s v="01666305799"/>
    <s v="1DNI000002"/>
    <s v="NGA HẠ"/>
    <s v="1DNI000008"/>
    <s v="TIẾN TRINH"/>
    <m/>
    <s v=""/>
    <s v="C"/>
    <m/>
    <s v="Chưa tạo mã"/>
    <m/>
  </r>
  <r>
    <n v="2895"/>
    <n v="5"/>
    <s v="DNI0025"/>
    <m/>
    <x v="7"/>
    <s v="DIỄM PHONG"/>
    <s v="NGUYỄN CHÍ PHONG"/>
    <x v="50"/>
    <x v="49"/>
    <x v="15"/>
    <x v="15"/>
    <s v="270931352"/>
    <s v="47G8000865"/>
    <s v="XUÂN BẢO"/>
    <s v="CẨM MỸ"/>
    <s v="ĐỒNG NAI"/>
    <s v="0902408160"/>
    <s v="1DNI000002"/>
    <s v="NGA HẠ"/>
    <m/>
    <s v=""/>
    <m/>
    <s v=""/>
    <s v="B"/>
    <m/>
    <s v="Chưa tạo mã"/>
    <m/>
  </r>
  <r>
    <n v="2896"/>
    <n v="5"/>
    <s v="DNI0026"/>
    <m/>
    <x v="7"/>
    <s v="MINH HẢI"/>
    <s v="TỐNG VĂN BÌNH"/>
    <x v="50"/>
    <x v="49"/>
    <x v="15"/>
    <x v="15"/>
    <s v="172094401"/>
    <s v="47G8000659"/>
    <s v="BẢO VINH"/>
    <s v="LONG KHÁNH"/>
    <s v="ĐỒNG NAI"/>
    <s v="0914721732"/>
    <s v="1DNI000008"/>
    <s v="TIẾN TRINH"/>
    <m/>
    <s v=""/>
    <m/>
    <s v=""/>
    <s v="C"/>
    <m/>
    <s v="Chưa tạo mã"/>
    <m/>
  </r>
  <r>
    <n v="2897"/>
    <n v="5"/>
    <s v="DNI0027"/>
    <s v="C0515"/>
    <x v="7"/>
    <s v="VTNN NGỌC THẠCH"/>
    <s v="HỒ NGỌC THẠCH"/>
    <x v="50"/>
    <x v="49"/>
    <x v="15"/>
    <x v="15"/>
    <n v="271897080"/>
    <s v="47F8003340"/>
    <s v="BẢO VINH"/>
    <s v="TX LONG KHÁNH"/>
    <s v="ĐỒNG NAI"/>
    <s v="84986772648"/>
    <s v="1DNI000002"/>
    <s v="NGA HẠ"/>
    <s v="1DNI000008"/>
    <s v="TIẾN TRINH"/>
    <m/>
    <s v=""/>
    <s v="A"/>
    <s v="đã đăng ký"/>
    <s v="Active"/>
    <s v="X"/>
  </r>
  <r>
    <n v="2898"/>
    <n v="5"/>
    <s v="DNI0028"/>
    <s v="C0758"/>
    <x v="7"/>
    <s v="KHÁNH THANH"/>
    <s v="NGUYỄN VĂN LUÂN"/>
    <x v="50"/>
    <x v="49"/>
    <x v="15"/>
    <x v="15"/>
    <s v="271681161"/>
    <s v="3600784464"/>
    <s v="BẢO VINH"/>
    <s v="LONG KHÁNH"/>
    <s v="ĐỒNG NAI"/>
    <s v="0902353874"/>
    <s v="1DNI000008"/>
    <s v="TIẾN TRINH"/>
    <m/>
    <s v=""/>
    <m/>
    <s v=""/>
    <s v="C"/>
    <s v="chưa đăng ký"/>
    <s v="Active"/>
    <s v="X"/>
  </r>
  <r>
    <n v="2899"/>
    <n v="5"/>
    <s v="DNI0029"/>
    <s v="C1726"/>
    <x v="7"/>
    <s v="THU"/>
    <s v="NGUYỄN THỊ MỸ LINH"/>
    <x v="50"/>
    <x v="49"/>
    <x v="15"/>
    <x v="15"/>
    <n v="271835278"/>
    <s v="47F8005961"/>
    <s v="XUÂN THANH"/>
    <s v="LONG KHÁNH"/>
    <s v="ĐỒNG NAI"/>
    <s v="84914975119"/>
    <s v="1DNI000008"/>
    <s v="TIẾN TRINH"/>
    <m/>
    <s v=""/>
    <m/>
    <s v=""/>
    <s v="A"/>
    <s v="đã đăng ký"/>
    <s v="Active"/>
    <m/>
  </r>
  <r>
    <n v="2900"/>
    <n v="6"/>
    <s v="DNI0030"/>
    <s v="C0816"/>
    <x v="7"/>
    <s v="THÚY HOÀNG"/>
    <s v="NGUYỄN THỊ THẢO"/>
    <x v="50"/>
    <x v="49"/>
    <x v="15"/>
    <x v="15"/>
    <m/>
    <m/>
    <s v="SUỐI CÁT"/>
    <s v="XUÂN LỘC"/>
    <s v="ĐỒNG NAI"/>
    <s v="01219992399"/>
    <s v="1DNI000002"/>
    <s v="NGA HẠ"/>
    <s v="1DNI000008"/>
    <s v="TIẾN TRINH"/>
    <m/>
    <s v=""/>
    <s v="B"/>
    <s v="chưa đăng ký"/>
    <s v="Active"/>
    <m/>
  </r>
  <r>
    <n v="2901"/>
    <n v="6"/>
    <s v="DNI0031"/>
    <s v="C0786"/>
    <x v="7"/>
    <s v="LAN SÁU TIẾN"/>
    <s v="NGUYỄN VĂN SÁU"/>
    <x v="50"/>
    <x v="49"/>
    <x v="15"/>
    <x v="15"/>
    <n v="270550073"/>
    <s v="47G8009863"/>
    <s v="XUÂN PHÚ"/>
    <s v="XUÂN LỘC"/>
    <s v="ĐỒNG NAI"/>
    <s v="84939739405"/>
    <s v="1DNI000008"/>
    <s v="TIẾN TRINH"/>
    <m/>
    <s v=""/>
    <m/>
    <s v=""/>
    <s v="C"/>
    <s v="chưa đăng ký"/>
    <s v="Active"/>
    <m/>
  </r>
  <r>
    <n v="2902"/>
    <n v="6"/>
    <s v="DNI0032"/>
    <m/>
    <x v="7"/>
    <s v="ANH KIỆT"/>
    <s v="TRẦN HỮU TRƯỞNG"/>
    <x v="50"/>
    <x v="49"/>
    <x v="15"/>
    <x v="15"/>
    <s v="271670245"/>
    <s v="47G8005768"/>
    <s v="BẢO HÒA"/>
    <s v="XUÂN LỘC"/>
    <s v="ĐỒNG NAI"/>
    <s v="0931552242"/>
    <s v="1DNI000008"/>
    <s v="TIẾN TRINH"/>
    <m/>
    <s v=""/>
    <m/>
    <s v=""/>
    <s v="B"/>
    <m/>
    <s v="Chưa tạo mã"/>
    <m/>
  </r>
  <r>
    <n v="2903"/>
    <n v="6"/>
    <s v="DNI0033"/>
    <s v="C0596"/>
    <x v="7"/>
    <s v="LÊ VĂN VƯƠNG"/>
    <s v="LÊ VĂN VƯƠNG"/>
    <x v="50"/>
    <x v="49"/>
    <x v="15"/>
    <x v="15"/>
    <s v="271502800"/>
    <s v="47F8004110"/>
    <s v="XUÂN PHÚ"/>
    <s v="XUÂN LỘC"/>
    <s v="ĐỒNG NAI"/>
    <s v="0979465540"/>
    <s v="1DNI000002"/>
    <s v="NGA HẠ"/>
    <m/>
    <m/>
    <m/>
    <s v=""/>
    <s v="A"/>
    <s v="đã đăng ký"/>
    <s v="Active"/>
    <m/>
  </r>
  <r>
    <n v="2904"/>
    <n v="6"/>
    <s v="DNI0034"/>
    <s v="C1714"/>
    <x v="7"/>
    <s v="HÀ QUYẾT"/>
    <s v="HỒ XUÂN QUYẾT"/>
    <x v="50"/>
    <x v="49"/>
    <x v="15"/>
    <x v="15"/>
    <n v="186265408"/>
    <s v="47G8006948"/>
    <s v="SUỐI CÁT"/>
    <s v="XUÂN LỘC"/>
    <s v="ĐỒNG NAI"/>
    <s v="84967859965"/>
    <s v="1DNI000002"/>
    <s v="NGA HẠ"/>
    <s v="1DNI000008"/>
    <s v="TIẾN TRINH"/>
    <m/>
    <s v=""/>
    <s v="A"/>
    <s v="đã đăng ký"/>
    <s v="Active"/>
    <m/>
  </r>
  <r>
    <n v="2905"/>
    <n v="7"/>
    <s v="DNI0035"/>
    <s v="C0033"/>
    <x v="7"/>
    <s v="TÂN VẠN"/>
    <s v="NGUYỄN VĂN VẠN"/>
    <x v="50"/>
    <x v="49"/>
    <x v="15"/>
    <x v="15"/>
    <n v="270555179"/>
    <s v="47G8000518"/>
    <s v="XUÂN HƯNG"/>
    <s v="XUÂN LỘC"/>
    <s v="ĐỒNG NAI"/>
    <s v="84907352922"/>
    <s v="1DNI000002"/>
    <s v="NGA HẠ"/>
    <m/>
    <s v=""/>
    <m/>
    <s v=""/>
    <s v="C"/>
    <s v="chưa đăng ký"/>
    <s v="Active"/>
    <m/>
  </r>
  <r>
    <n v="2906"/>
    <n v="7"/>
    <s v="DNI0036"/>
    <s v="C0284"/>
    <x v="7"/>
    <s v="NGA CHỦNG"/>
    <s v="LÊ VĂN CHỦNG"/>
    <x v="50"/>
    <x v="49"/>
    <x v="15"/>
    <x v="15"/>
    <s v="000000590"/>
    <s v="47G8005521"/>
    <s v="XUÂN TÂM"/>
    <s v="XUÂN LỘC"/>
    <s v="ĐỒNG NAI"/>
    <s v="84917022122"/>
    <s v="1DNI000002"/>
    <s v="NGA HẠ"/>
    <m/>
    <s v=""/>
    <m/>
    <s v=""/>
    <s v="B"/>
    <s v="chưa đăng ký"/>
    <s v="Active"/>
    <m/>
  </r>
  <r>
    <n v="2907"/>
    <n v="7"/>
    <s v="DNI0037"/>
    <s v="C0290"/>
    <x v="7"/>
    <s v="HUYỀN LƯU"/>
    <s v="NGUYỄN HỮU LƯU"/>
    <x v="50"/>
    <x v="49"/>
    <x v="15"/>
    <x v="15"/>
    <m/>
    <s v="47G8002372"/>
    <s v="XUÂN TÂM"/>
    <s v="XUÂN LỘC"/>
    <s v="ĐỒNG NAI"/>
    <s v="0908876752"/>
    <s v="1DNI000002"/>
    <s v="NGA HẠ"/>
    <m/>
    <s v=""/>
    <m/>
    <s v=""/>
    <s v="B"/>
    <s v="chưa đăng ký"/>
    <s v="Inactive"/>
    <m/>
  </r>
  <r>
    <n v="2908"/>
    <n v="7"/>
    <s v="DNI0038"/>
    <s v="C0291"/>
    <x v="7"/>
    <s v="HUYỀN TRƯƠNG"/>
    <s v="PHAN TRƯƠNG"/>
    <x v="50"/>
    <x v="49"/>
    <x v="15"/>
    <x v="15"/>
    <m/>
    <m/>
    <s v="XUÂN HƯNG"/>
    <s v="XUÂN LỘC"/>
    <s v="ĐỒNG NAI"/>
    <m/>
    <s v="1DNI000002"/>
    <s v="NGA HẠ"/>
    <m/>
    <s v=""/>
    <m/>
    <s v=""/>
    <s v="C"/>
    <s v="chưa đăng ký"/>
    <s v="Inactive"/>
    <m/>
  </r>
  <r>
    <n v="2909"/>
    <n v="7"/>
    <s v="DNI0039"/>
    <s v="C0857"/>
    <x v="7"/>
    <s v="HÙNG NÔNG DÂN"/>
    <s v="THÁI VĂN HÙNG"/>
    <x v="50"/>
    <x v="49"/>
    <x v="15"/>
    <x v="15"/>
    <n v="271497752"/>
    <s v="47G8002080"/>
    <s v="XUÂN HÒA"/>
    <s v="XUÂN LỘC"/>
    <s v="ĐỒNG NAI"/>
    <s v="84985889633"/>
    <s v="1DNI000002"/>
    <s v="NGA HẠ"/>
    <m/>
    <s v=""/>
    <m/>
    <s v=""/>
    <s v="C"/>
    <s v="chưa đăng ký"/>
    <s v="Active"/>
    <m/>
  </r>
  <r>
    <n v="2910"/>
    <n v="7"/>
    <s v="DNI0040"/>
    <s v="C0886"/>
    <x v="7"/>
    <s v="PHƯƠNG ĐIỀN"/>
    <s v="PHẠM THỊ PHƯƠNG"/>
    <x v="50"/>
    <x v="49"/>
    <x v="15"/>
    <x v="15"/>
    <n v="272430456"/>
    <s v="47G8005329"/>
    <s v="XUÂN HƯNG"/>
    <s v="XUÂN LỘC"/>
    <s v="ĐỒNG NAI"/>
    <s v="84909139622"/>
    <s v="1DNI000002"/>
    <s v="NGA HẠ"/>
    <m/>
    <s v=""/>
    <m/>
    <s v=""/>
    <s v="B"/>
    <s v="chưa đăng ký"/>
    <s v="Active"/>
    <m/>
  </r>
  <r>
    <n v="2911"/>
    <n v="8"/>
    <s v="BTN0001"/>
    <s v="C1627"/>
    <x v="7"/>
    <s v="TRỌNG LÂM"/>
    <s v="ĐẠO TRỌNG LÂM"/>
    <x v="50"/>
    <x v="49"/>
    <x v="15"/>
    <x v="15"/>
    <n v="261315423"/>
    <s v="47H8000947"/>
    <s v="ĐÔNG HÀ"/>
    <s v="ĐỨC LINH"/>
    <s v="BÌNH THUẬN"/>
    <s v="01656317135"/>
    <s v="1DNI000002"/>
    <s v="NGA HẠ"/>
    <m/>
    <s v=""/>
    <m/>
    <s v=""/>
    <s v="A"/>
    <s v="đã đăng ký"/>
    <s v="Active"/>
    <m/>
  </r>
  <r>
    <n v="2912"/>
    <n v="8"/>
    <s v="BTN0002"/>
    <s v="C0745"/>
    <x v="7"/>
    <s v="BANG PHƯƠNG"/>
    <s v="HOÀNG VĂN BANG"/>
    <x v="50"/>
    <x v="49"/>
    <x v="15"/>
    <x v="15"/>
    <n v="260612848"/>
    <s v="48H8000051"/>
    <s v="ĐÔNG HÀ"/>
    <s v="ĐỨC LINH"/>
    <s v="BÌNH THUẬN"/>
    <s v="0937853633"/>
    <s v="1DNI000002"/>
    <s v="NGA HẠ"/>
    <s v="1DNI000008"/>
    <s v="TIẾN TRINH"/>
    <m/>
    <s v=""/>
    <s v="B"/>
    <s v="đã đăng ký"/>
    <s v="Active"/>
    <m/>
  </r>
  <r>
    <n v="2913"/>
    <n v="8"/>
    <s v="BTN0003"/>
    <m/>
    <x v="7"/>
    <s v="LAN LONG"/>
    <s v="CHỊ LAN"/>
    <x v="50"/>
    <x v="49"/>
    <x v="15"/>
    <x v="15"/>
    <m/>
    <m/>
    <s v="TRÀ TÂN"/>
    <s v="ĐỨC LINH"/>
    <s v="BÌNH THUẬN"/>
    <m/>
    <s v="1DNI000002"/>
    <s v="NGA HẠ"/>
    <m/>
    <s v=""/>
    <m/>
    <s v=""/>
    <s v="C"/>
    <m/>
    <s v="Chưa tạo mã"/>
    <m/>
  </r>
  <r>
    <n v="2914"/>
    <n v="8"/>
    <s v="BTN0004"/>
    <m/>
    <x v="7"/>
    <s v="TRUNG LOAN"/>
    <s v="CHÚ TRUNG"/>
    <x v="50"/>
    <x v="49"/>
    <x v="15"/>
    <x v="15"/>
    <m/>
    <m/>
    <s v="ĐÔNG HÀ"/>
    <s v="ĐỨC LINH"/>
    <s v="BÌNH THUẬN"/>
    <s v="0166340422"/>
    <s v="1DNI000002"/>
    <s v="NGA HẠ"/>
    <m/>
    <s v=""/>
    <m/>
    <s v=""/>
    <s v="C"/>
    <m/>
    <s v="Chưa tạo mã"/>
    <m/>
  </r>
  <r>
    <n v="2915"/>
    <n v="8"/>
    <s v="BTN0005"/>
    <m/>
    <x v="7"/>
    <s v="HƯNG HƯƠNG"/>
    <s v="ANH HƯNG"/>
    <x v="50"/>
    <x v="49"/>
    <x v="15"/>
    <x v="15"/>
    <m/>
    <m/>
    <s v="ĐÔNG HÀ"/>
    <s v="ĐỨC LINH"/>
    <s v="BÌNH THUẬN"/>
    <m/>
    <s v="1DNI000002"/>
    <s v="NGA HẠ"/>
    <m/>
    <s v=""/>
    <m/>
    <s v=""/>
    <s v="C"/>
    <m/>
    <s v="Chưa tạo mã"/>
    <m/>
  </r>
  <r>
    <n v="2916"/>
    <n v="8"/>
    <s v="BTN0006"/>
    <m/>
    <x v="7"/>
    <s v="HẢI HOA"/>
    <s v="A PHỤNG"/>
    <x v="50"/>
    <x v="49"/>
    <x v="15"/>
    <x v="15"/>
    <m/>
    <m/>
    <s v="TRÀ TÂN"/>
    <s v="ĐỨC LINH"/>
    <s v="BÌNH THUẬN"/>
    <s v="0908486066"/>
    <s v="1DNI000002"/>
    <s v="NGA HẠ"/>
    <m/>
    <s v=""/>
    <m/>
    <s v=""/>
    <s v="B"/>
    <m/>
    <s v="Chưa tạo mã"/>
    <m/>
  </r>
  <r>
    <n v="2917"/>
    <n v="9"/>
    <s v="DNI0041"/>
    <s v="C0074"/>
    <x v="7"/>
    <s v="DUY SÁU"/>
    <s v="NGUYỄN VĂN SÁU"/>
    <x v="50"/>
    <x v="49"/>
    <x v="15"/>
    <x v="15"/>
    <n v="272262974"/>
    <s v="47K8000339"/>
    <s v="SÔNG RAY"/>
    <s v="CẨM MỸ"/>
    <s v="ĐỒNG NAI"/>
    <s v="84985356072"/>
    <s v="1DNI000002"/>
    <s v="NGA HẠ"/>
    <m/>
    <s v=""/>
    <m/>
    <s v=""/>
    <s v="B"/>
    <s v="đã đăng ký"/>
    <s v="Active"/>
    <m/>
  </r>
  <r>
    <n v="2918"/>
    <n v="9"/>
    <s v="DNI0042"/>
    <s v="C1868"/>
    <x v="7"/>
    <s v="THAO THÀ"/>
    <s v="TRỊNH VĂN MINH"/>
    <x v="50"/>
    <x v="49"/>
    <x v="15"/>
    <x v="15"/>
    <n v="271933562"/>
    <s v="47K8000337"/>
    <s v="XUÂN ĐÔNG"/>
    <s v="CẨM MỸ"/>
    <s v="ĐỒNG NAI"/>
    <s v="84989657213"/>
    <s v="1DNI000002"/>
    <s v="NGA HẠ"/>
    <s v="1DNI000008"/>
    <s v="TIẾN TRINH"/>
    <m/>
    <s v=""/>
    <s v="A"/>
    <s v="đã đăng ký"/>
    <s v="Active"/>
    <m/>
  </r>
  <r>
    <n v="2919"/>
    <n v="9"/>
    <s v="DNI0043"/>
    <s v="C1638"/>
    <x v="7"/>
    <s v="VŨ ĐÌNH NHẬN"/>
    <s v="VŨ ĐÌNH NHUẬN"/>
    <x v="50"/>
    <x v="49"/>
    <x v="15"/>
    <x v="15"/>
    <n v="141907478"/>
    <s v="47K8001687"/>
    <s v="SÔNG RAY"/>
    <s v="CẨM MỸ"/>
    <s v="ĐỒNG NAI"/>
    <s v="84937553355"/>
    <s v="1DNI100001"/>
    <s v="TOÀN PHÁT LỘC"/>
    <m/>
    <s v=""/>
    <m/>
    <s v=""/>
    <s v="C"/>
    <s v="đã đăng ký"/>
    <s v="Active"/>
    <m/>
  </r>
  <r>
    <n v="2920"/>
    <n v="9"/>
    <s v="DNI0044"/>
    <m/>
    <x v="7"/>
    <s v="KIM HIỀN"/>
    <s v="ANH BÌNH"/>
    <x v="50"/>
    <x v="49"/>
    <x v="15"/>
    <x v="15"/>
    <m/>
    <s v="47K8003876"/>
    <s v="SÔNG RAY"/>
    <s v="CẨM MỸ"/>
    <s v="ĐỒNG NAI"/>
    <s v="0985566838"/>
    <s v="1DNI000008"/>
    <s v="TIẾN TRINH"/>
    <m/>
    <s v=""/>
    <m/>
    <s v=""/>
    <s v="C"/>
    <m/>
    <s v="Chưa tạo mã"/>
    <m/>
  </r>
  <r>
    <n v="2921"/>
    <n v="9"/>
    <s v="DNI0045"/>
    <m/>
    <x v="7"/>
    <s v="NGÔ TUẤN "/>
    <s v="ANH TUẤN"/>
    <x v="50"/>
    <x v="49"/>
    <x v="15"/>
    <x v="15"/>
    <m/>
    <s v="47K8006573"/>
    <s v="SÔNG RAY"/>
    <s v="CẨM MỸ"/>
    <s v="ĐỒNG NAI"/>
    <s v="0919452253"/>
    <s v="1DNI000002"/>
    <s v="NGA HẠ"/>
    <s v="1DNI000008"/>
    <s v="TIẾN TRINH"/>
    <m/>
    <s v=""/>
    <s v="C"/>
    <m/>
    <s v="Chưa tạo mã"/>
    <m/>
  </r>
  <r>
    <n v="2922"/>
    <n v="9"/>
    <s v="DNI0046"/>
    <m/>
    <x v="7"/>
    <s v="VIỆT HOÀNG"/>
    <s v="NGÔ VĂN HOÀNG"/>
    <x v="50"/>
    <x v="49"/>
    <x v="15"/>
    <x v="15"/>
    <m/>
    <s v="47K8003272"/>
    <s v="LÂM SAN"/>
    <s v="CẨM MỸ"/>
    <s v="ĐỒNG NAI"/>
    <s v="01682226534"/>
    <s v="1DNI000008"/>
    <s v="TIẾN TRINH"/>
    <m/>
    <s v=""/>
    <m/>
    <s v=""/>
    <s v="B"/>
    <m/>
    <s v="Chưa tạo mã"/>
    <m/>
  </r>
  <r>
    <n v="2923"/>
    <n v="9"/>
    <s v="DNI0047"/>
    <m/>
    <x v="7"/>
    <s v="CẢNH BINH"/>
    <s v="CHỊ BÌNH"/>
    <x v="50"/>
    <x v="49"/>
    <x v="15"/>
    <x v="15"/>
    <m/>
    <s v="47K8003851"/>
    <s v="LÂM SAN"/>
    <s v="CẨM MỸ"/>
    <s v="ĐỒNG NAI"/>
    <m/>
    <s v="1DNI000002"/>
    <s v="NGA HẠ"/>
    <m/>
    <s v=""/>
    <m/>
    <s v=""/>
    <s v="C"/>
    <m/>
    <s v="Chưa tạo mã"/>
    <m/>
  </r>
  <r>
    <n v="2924"/>
    <n v="9"/>
    <s v="BRA0001"/>
    <s v="C2034"/>
    <x v="7"/>
    <s v="ĐỘI 1"/>
    <s v="TRƯƠNG HOÀNG KHAI TRÍ"/>
    <x v="50"/>
    <x v="49"/>
    <x v="15"/>
    <x v="15"/>
    <s v="273163741"/>
    <s v="49D8006561"/>
    <s v="BÀU LÂM"/>
    <s v="XUYÊN MỘC "/>
    <s v="BRVT"/>
    <s v="0933118292"/>
    <s v="1DNI000002"/>
    <s v="NGA HẠ"/>
    <m/>
    <s v=""/>
    <m/>
    <s v=""/>
    <s v="B"/>
    <s v="đã đăng ký"/>
    <s v="Active"/>
    <m/>
  </r>
  <r>
    <n v="2925"/>
    <n v="10"/>
    <s v="BTN0007"/>
    <s v="C0271"/>
    <x v="7"/>
    <s v="VẠN PHÚC"/>
    <s v="KIỀU VŨ PHÚC"/>
    <x v="50"/>
    <x v="49"/>
    <x v="15"/>
    <x v="15"/>
    <m/>
    <m/>
    <s v="ĐỨC HẠNH"/>
    <s v="ĐỨC LINH"/>
    <s v="BÌNH THUẬN"/>
    <s v="841278466812"/>
    <s v="1DNI000002"/>
    <s v="NGA HẠ"/>
    <m/>
    <s v=""/>
    <m/>
    <s v=""/>
    <s v="C"/>
    <s v="chưa đăng ký"/>
    <s v="Inactive"/>
    <m/>
  </r>
  <r>
    <n v="2926"/>
    <n v="10"/>
    <s v="BTN0008"/>
    <m/>
    <x v="7"/>
    <s v="ĐỨC TIẾN"/>
    <s v="CÔ TIẾN"/>
    <x v="50"/>
    <x v="49"/>
    <x v="15"/>
    <x v="15"/>
    <m/>
    <m/>
    <s v="ĐỨC HẠNH"/>
    <s v="ĐỨC LINH"/>
    <s v="BÌNH THUẬN"/>
    <m/>
    <s v="1DNI000002"/>
    <s v="NGA HẠ"/>
    <m/>
    <s v=""/>
    <m/>
    <s v=""/>
    <s v="C"/>
    <m/>
    <s v="Chưa tạo mã"/>
    <m/>
  </r>
  <r>
    <n v="2927"/>
    <n v="10"/>
    <s v="BTN0009"/>
    <s v="C0272"/>
    <x v="7"/>
    <s v="HIỀN LÂN"/>
    <s v="PHAN THANH HIỆP"/>
    <x v="50"/>
    <x v="49"/>
    <x v="15"/>
    <x v="15"/>
    <m/>
    <m/>
    <s v="ĐỨC HẠNH"/>
    <s v="ĐỨC LINH"/>
    <s v="BÌNH THUẬN"/>
    <s v="84987835853"/>
    <s v="1DNI000002"/>
    <s v="NGA HẠ"/>
    <m/>
    <s v=""/>
    <m/>
    <s v=""/>
    <s v="B"/>
    <s v="chưa đăng ký"/>
    <s v="Inactive"/>
    <m/>
  </r>
  <r>
    <n v="2928"/>
    <n v="10"/>
    <s v="BTN0010"/>
    <s v="C0073"/>
    <x v="7"/>
    <s v="HÙNG DIỆP"/>
    <s v="BÙI VĂN HÙNG"/>
    <x v="50"/>
    <x v="49"/>
    <x v="15"/>
    <x v="15"/>
    <n v="260176562"/>
    <s v="48H80001702"/>
    <s v="ĐỨC TÀI"/>
    <s v="ĐỨC LINH"/>
    <s v="BÌNH THUẬN"/>
    <s v="84919442663"/>
    <s v="1DNI000002"/>
    <s v="NGA HẠ"/>
    <m/>
    <s v=""/>
    <m/>
    <s v=""/>
    <s v="B"/>
    <s v="chưa đăng ký"/>
    <s v="Active"/>
    <m/>
  </r>
  <r>
    <n v="2929"/>
    <n v="10"/>
    <s v="BTN0011"/>
    <m/>
    <x v="7"/>
    <s v="TIẾN MỪNG"/>
    <s v="CHÚ TIẾN"/>
    <x v="50"/>
    <x v="49"/>
    <x v="15"/>
    <x v="15"/>
    <n v="260175371"/>
    <s v="48H80032521"/>
    <s v="TRÀ TÂN"/>
    <s v="ĐỨC LINH"/>
    <s v="BÌNH THUẬN"/>
    <m/>
    <s v="1DNI000002"/>
    <s v="NGA HẠ"/>
    <m/>
    <s v=""/>
    <m/>
    <s v=""/>
    <s v="C"/>
    <m/>
    <s v="Chưa tạo mã"/>
    <m/>
  </r>
  <r>
    <n v="2930"/>
    <n v="10"/>
    <s v="BTN0012"/>
    <m/>
    <x v="7"/>
    <s v="SÁU DỮNG"/>
    <s v="CHỊ SÁU"/>
    <x v="50"/>
    <x v="49"/>
    <x v="15"/>
    <x v="15"/>
    <n v="260136267"/>
    <s v="48H80005443"/>
    <s v="TRÀ TÂN"/>
    <s v="ĐỨC LINH"/>
    <s v="BÌNH THUẬN"/>
    <m/>
    <s v="1DNI000002"/>
    <s v="NGA HẠ"/>
    <s v="1DNI000008"/>
    <s v="TIẾN TRINH"/>
    <m/>
    <s v=""/>
    <s v="C"/>
    <m/>
    <s v="Chưa tạo mã"/>
    <m/>
  </r>
  <r>
    <n v="2931"/>
    <n v="1"/>
    <s v="LDG0001"/>
    <s v="C1639"/>
    <x v="7"/>
    <s v="NHÃ"/>
    <s v="ANH NHÃ"/>
    <x v="51"/>
    <x v="50"/>
    <x v="15"/>
    <x v="15"/>
    <m/>
    <m/>
    <s v=""/>
    <s v="ĐÀ LẠT"/>
    <s v="LÂM ĐỒNG"/>
    <n v="908907789"/>
    <s v="1LDG000001"/>
    <s v="TÂN SÁNG"/>
    <s v="1LDG000017"/>
    <s v="NAM THANH"/>
    <s v="1LDG000021"/>
    <s v="LIÊN NÔNG"/>
    <s v="A"/>
    <s v="đã đăng ký"/>
    <s v="Active"/>
    <m/>
  </r>
  <r>
    <n v="2932"/>
    <n v="1"/>
    <s v="LDG0002"/>
    <s v="C0521"/>
    <x v="7"/>
    <s v="DŨNG MỸ 1"/>
    <s v="ANH TÝ"/>
    <x v="51"/>
    <x v="50"/>
    <x v="15"/>
    <x v="15"/>
    <n v="250004716"/>
    <s v="42014513A"/>
    <s v=""/>
    <s v="ĐÀ LẠT"/>
    <s v="LÂM ĐỒNG"/>
    <n v="919233459"/>
    <s v="1LDG000001"/>
    <s v="TÂN SÁNG"/>
    <s v="1LDG000017"/>
    <s v="NAM THANH"/>
    <s v="1LDG000021"/>
    <s v="LIÊN NÔNG"/>
    <s v="B"/>
    <s v="chưa đăng ký"/>
    <s v="Inactive"/>
    <m/>
  </r>
  <r>
    <n v="2933"/>
    <n v="1"/>
    <s v="LDG0003"/>
    <s v="C1827"/>
    <x v="7"/>
    <s v="MINH THU"/>
    <s v="ANH NGÂN"/>
    <x v="51"/>
    <x v="50"/>
    <x v="15"/>
    <x v="15"/>
    <n v="251053388"/>
    <n v="8005426603"/>
    <s v="41A-LÂM VIÊN- PHƯỜNG 5"/>
    <s v="ĐÀ LẠT"/>
    <s v="LÂM ĐỒNG"/>
    <s v="0943807009"/>
    <s v="1LDG000001"/>
    <s v="TÂN SÁNG"/>
    <s v="1LDG000017"/>
    <s v="NAM THANH"/>
    <s v="1LDG000021"/>
    <s v="LIÊN NÔNG"/>
    <s v="B"/>
    <s v="đã đăng ký"/>
    <s v="Active"/>
    <m/>
  </r>
  <r>
    <n v="2934"/>
    <n v="1"/>
    <s v="LDG0004"/>
    <s v="C0035"/>
    <x v="7"/>
    <s v="THUẬN LƯƠNG"/>
    <s v="CÔ LƯƠNG"/>
    <x v="51"/>
    <x v="50"/>
    <x v="15"/>
    <x v="15"/>
    <n v="250227737"/>
    <s v="42003724A"/>
    <s v="XÔ VIẾT NGHỆ TĨNH - P7"/>
    <s v="ĐÀ LẠT"/>
    <s v="LÂM ĐỒNG"/>
    <n v="1228004761"/>
    <s v="1LDG000001"/>
    <s v="TÂN SÁNG"/>
    <s v="1LDG000017"/>
    <s v="NAM THANH"/>
    <s v="1LDG000021"/>
    <s v="LIÊN NÔNG"/>
    <s v="B"/>
    <s v="chưa đăng ký"/>
    <s v="Inactive"/>
    <m/>
  </r>
  <r>
    <n v="2935"/>
    <n v="1"/>
    <s v="LDG0011"/>
    <s v="C0520"/>
    <x v="7"/>
    <s v="DŨNG MỸ "/>
    <s v="CHÚ DŨNG"/>
    <x v="51"/>
    <x v="50"/>
    <x v="15"/>
    <x v="15"/>
    <n v="250517239"/>
    <s v="420114513A"/>
    <s v="XÔ VIẾT NGHỆ TĨNH - P7"/>
    <s v="ĐÀ LẠT"/>
    <s v="LÂM ĐỒNG"/>
    <n v="986016616"/>
    <s v="1LDG000001"/>
    <s v="TÂN SÁNG"/>
    <s v="1LDG000017"/>
    <s v="NAM THANH"/>
    <s v="1LDG000021"/>
    <s v="LIÊN NÔNG"/>
    <s v="B"/>
    <s v="đã đăng ký"/>
    <s v="Active"/>
    <m/>
  </r>
  <r>
    <n v="2936"/>
    <n v="1"/>
    <s v="LDG0005"/>
    <m/>
    <x v="7"/>
    <s v="YÊN CẢNH"/>
    <s v="CÔ CẢNH"/>
    <x v="51"/>
    <x v="50"/>
    <x v="15"/>
    <x v="15"/>
    <m/>
    <m/>
    <s v=""/>
    <s v="ĐÀ LẠT"/>
    <s v="LÂM ĐỒNG"/>
    <m/>
    <s v="1LDG000001"/>
    <s v="TÂN SÁNG"/>
    <s v="1LDG000017"/>
    <s v="NAM THANH"/>
    <s v="1LDG000021"/>
    <s v="LIÊN NÔNG"/>
    <s v="C"/>
    <m/>
    <s v="Chưa tạo mã"/>
    <m/>
  </r>
  <r>
    <n v="2937"/>
    <n v="2"/>
    <s v="LDG0006"/>
    <s v="C0241"/>
    <x v="7"/>
    <s v="HUỆ HUÂN"/>
    <s v="ANH HUÂN"/>
    <x v="51"/>
    <x v="50"/>
    <x v="15"/>
    <x v="15"/>
    <n v="250760870"/>
    <s v="024/HKD"/>
    <s v="71 LANG BI ANG "/>
    <s v="LẠC DƯƠNG"/>
    <s v="LÂM ĐỒNG"/>
    <n v="906821944"/>
    <s v="1LDG000001"/>
    <s v="TÂN SÁNG"/>
    <s v="1LDG000017"/>
    <s v="NAM THANH"/>
    <s v="1LDG000021"/>
    <s v="LIÊN NÔNG"/>
    <s v="C"/>
    <s v="chưa đăng ký"/>
    <s v="Inactive"/>
    <m/>
  </r>
  <r>
    <n v="2938"/>
    <n v="2"/>
    <s v="LDG0007"/>
    <s v="C0242"/>
    <x v="7"/>
    <s v="QUỐC HOÀI"/>
    <s v="ANH TY"/>
    <x v="51"/>
    <x v="50"/>
    <x v="15"/>
    <x v="15"/>
    <n v="250390583"/>
    <s v="42C8000486"/>
    <s v="KP HỢP THÀNH"/>
    <s v="LẠC DƯƠNG"/>
    <s v="LÂM ĐỒNG"/>
    <s v="84919779419"/>
    <s v="1LDG000001"/>
    <s v="TÂN SÁNG"/>
    <s v="1LDG000017"/>
    <s v="NAM THANH"/>
    <s v="1LDG000021"/>
    <s v="LIÊN NÔNG"/>
    <s v="C"/>
    <s v="chưa đăng ký"/>
    <s v="Active"/>
    <m/>
  </r>
  <r>
    <n v="2939"/>
    <n v="2"/>
    <s v="LDG0008"/>
    <s v="C0885"/>
    <x v="7"/>
    <s v="MỸ ĐƯƠNG"/>
    <s v="CÔ MỸ"/>
    <x v="51"/>
    <x v="50"/>
    <x v="15"/>
    <x v="15"/>
    <n v="250687595"/>
    <s v="42C8000391"/>
    <s v="276 LANGBIANG "/>
    <s v="LẠC DƯƠNG"/>
    <s v="LÂM ĐỒNG"/>
    <n v="1655543579"/>
    <s v="1LDG000001"/>
    <s v="TÂN SÁNG"/>
    <s v="1LDG000017"/>
    <s v="NAM THANH"/>
    <s v="1LDG000021"/>
    <s v="LIÊN NÔNG"/>
    <s v="B"/>
    <s v="chưa đăng ký"/>
    <s v="Active"/>
    <m/>
  </r>
  <r>
    <n v="2940"/>
    <n v="2"/>
    <s v="LDG0009"/>
    <s v="C0368"/>
    <x v="7"/>
    <s v="QUANG HUẾ"/>
    <s v="ANH ÁNH"/>
    <x v="51"/>
    <x v="50"/>
    <x v="15"/>
    <x v="15"/>
    <n v="191351408"/>
    <s v="42019719A"/>
    <s v="50A THÁNH MẪU P7"/>
    <s v="ĐÀ LẠT"/>
    <s v="LÂM ĐỒNG"/>
    <n v="908688171"/>
    <s v="1LDG000001"/>
    <s v="TÂN SÁNG"/>
    <s v="1LDG000017"/>
    <s v="NAM THANH"/>
    <s v="1LDG000021"/>
    <s v="LIÊN NÔNG"/>
    <s v="B"/>
    <s v="đã đăng ký"/>
    <s v="Active"/>
    <m/>
  </r>
  <r>
    <n v="2941"/>
    <n v="2"/>
    <s v="LDG0010"/>
    <s v="C0741"/>
    <x v="7"/>
    <s v="VY "/>
    <s v="CHỊ VY"/>
    <x v="51"/>
    <x v="50"/>
    <x v="15"/>
    <x v="15"/>
    <n v="250539239"/>
    <s v="42019372A"/>
    <s v="199/3 PHÙ ĐỔNG THIÊN VƯƠNG-P8"/>
    <s v="ĐÀ LẠT"/>
    <s v="LÂM ĐỒNG"/>
    <n v="944423788"/>
    <s v="1LDG000001"/>
    <s v="TÂN SÁNG"/>
    <s v="1LDG000017"/>
    <s v="NAM THANH"/>
    <s v="1LDG000021"/>
    <s v="LIÊN NÔNG"/>
    <s v="C"/>
    <s v="chưa đăng ký"/>
    <s v="Inactive"/>
    <m/>
  </r>
  <r>
    <n v="2942"/>
    <n v="2"/>
    <s v="LDG0180"/>
    <s v="C0461"/>
    <x v="7"/>
    <s v="HUY HOÀNG"/>
    <s v="ANH HOÀNG"/>
    <x v="51"/>
    <x v="50"/>
    <x v="15"/>
    <x v="15"/>
    <n v="250517239"/>
    <s v="420114513A"/>
    <s v="PHÙ ĐỔNG THIÊN VƯƠNG -P8"/>
    <s v="ĐÀ LẠT"/>
    <s v="LÂM ĐỒNG"/>
    <n v="937187788"/>
    <s v="1LDG000001"/>
    <s v="TÂN SÁNG"/>
    <s v="1LDG000017"/>
    <s v="NAM THANH"/>
    <s v="1LDG000021"/>
    <s v="LIÊN NÔNG"/>
    <s v="B"/>
    <s v="chưa đăng ký"/>
    <s v="Active"/>
    <m/>
  </r>
  <r>
    <n v="2943"/>
    <n v="3"/>
    <s v="LDG0013"/>
    <s v="C0740"/>
    <x v="7"/>
    <s v="TIẾN THANH"/>
    <s v="CÔ THANH"/>
    <x v="51"/>
    <x v="50"/>
    <x v="15"/>
    <x v="15"/>
    <n v="250105640"/>
    <n v="42003818"/>
    <s v="283A NGUYEN TỬ LỰC-P8"/>
    <s v="ĐÀ LẠT"/>
    <s v="LÂM ĐỒNG"/>
    <n v="913302799"/>
    <s v="1LDG000001"/>
    <s v="TÂN SÁNG"/>
    <s v="1LDG000017"/>
    <s v="NAM THANH"/>
    <s v="1LDG000021"/>
    <s v="LIÊN NÔNG"/>
    <s v="B"/>
    <s v="chưa đăng ký"/>
    <s v="Inactive"/>
    <m/>
  </r>
  <r>
    <n v="2944"/>
    <n v="3"/>
    <s v="LDG0014"/>
    <s v="C0460"/>
    <x v="7"/>
    <s v="HUY VÂN"/>
    <s v="CÔ VÂN"/>
    <x v="51"/>
    <x v="50"/>
    <x v="15"/>
    <x v="15"/>
    <n v="250283957"/>
    <s v="42000310A"/>
    <s v="450 NGUYÊN TỬ LỰC - P8"/>
    <s v="ĐÀ LẠT"/>
    <s v="LÂM ĐỒNG"/>
    <n v="908151225"/>
    <s v="1LDG000001"/>
    <s v="TÂN SÁNG"/>
    <s v="1LDG000017"/>
    <s v="NAM THANH"/>
    <s v="1LDG000021"/>
    <s v="LIÊN NÔNG"/>
    <s v="B"/>
    <s v="chưa đăng ký"/>
    <s v="Active"/>
    <m/>
  </r>
  <r>
    <n v="2945"/>
    <n v="3"/>
    <s v="LDG0015"/>
    <s v="C0036"/>
    <x v="7"/>
    <s v="HOA"/>
    <s v="CÔ HOA"/>
    <x v="51"/>
    <x v="50"/>
    <x v="15"/>
    <x v="15"/>
    <n v="250349417"/>
    <n v="42003647"/>
    <s v="02 TRẦN QUÝ CÁP - P9 "/>
    <s v="ĐÀ LẠT"/>
    <s v="LÂM ĐỒNG"/>
    <n v="913698964"/>
    <s v="1LDG000001"/>
    <s v="TÂN SÁNG"/>
    <s v="1LDG000017"/>
    <s v="NAM THANH"/>
    <s v="1LDG000021"/>
    <s v="LIÊN NÔNG"/>
    <s v="A"/>
    <s v="đã đăng ký"/>
    <s v="Active"/>
    <m/>
  </r>
  <r>
    <n v="2946"/>
    <n v="3"/>
    <s v="LDG0016"/>
    <s v="C0367"/>
    <x v="7"/>
    <s v="NGỌC LOAN"/>
    <s v="CHỊ LOAN"/>
    <x v="51"/>
    <x v="50"/>
    <x v="15"/>
    <x v="15"/>
    <n v="250378559"/>
    <n v="42005154"/>
    <s v="36K HÙNG VƯƠNG- P9 "/>
    <s v="ĐÀ LẠT"/>
    <s v="LÂM ĐỒNG"/>
    <n v="908927579"/>
    <s v="1LDG000001"/>
    <s v="TÂN SÁNG"/>
    <s v="1LDG000017"/>
    <s v="NAM THANH"/>
    <s v="1LDG000021"/>
    <s v="LIÊN NÔNG"/>
    <s v="B"/>
    <s v="chưa đăng ký"/>
    <s v="Active"/>
    <m/>
  </r>
  <r>
    <n v="2947"/>
    <n v="3"/>
    <s v="LDG0017"/>
    <s v="C0768"/>
    <x v="7"/>
    <s v="NGHIÊM"/>
    <s v="CÔ NGHIÊM"/>
    <x v="51"/>
    <x v="50"/>
    <x v="15"/>
    <x v="15"/>
    <n v="250692932"/>
    <s v="42022687A"/>
    <s v="TỔ 1- TỰ PHƯỚC - P11"/>
    <s v="ĐÀ LẠT"/>
    <s v="LÂM ĐỒNG"/>
    <n v="985611762"/>
    <s v="1LDG000001"/>
    <s v="TÂN SÁNG"/>
    <s v="1LDG000017"/>
    <s v="NAM THANH"/>
    <s v="1LDG000021"/>
    <s v="LIÊN NÔNG"/>
    <s v="B"/>
    <s v="đã đăng ký"/>
    <s v="Active"/>
    <m/>
  </r>
  <r>
    <n v="2948"/>
    <n v="3"/>
    <s v="LDG0018"/>
    <s v="C0462"/>
    <x v="7"/>
    <s v="TÂN HÀ"/>
    <s v="CÔ HÀ"/>
    <x v="51"/>
    <x v="50"/>
    <x v="15"/>
    <x v="15"/>
    <n v="250427739"/>
    <s v="42002625A"/>
    <s v="THÔN LỘC QUÝ XÃ XUÂN THỌ"/>
    <s v="ĐÀ LẠT"/>
    <s v="LÂM ĐỒNG"/>
    <n v="1234610499"/>
    <s v="1LDG000001"/>
    <s v="TÂN SÁNG"/>
    <s v="1LDG000017"/>
    <s v="NAM THANH"/>
    <s v="1LDG000021"/>
    <s v="LIÊN NÔNG"/>
    <s v="A"/>
    <s v="chưa đăng ký"/>
    <s v="Active"/>
    <m/>
  </r>
  <r>
    <n v="2949"/>
    <n v="4"/>
    <s v="LDG0019"/>
    <s v="C0372"/>
    <x v="7"/>
    <s v="SƠN THỦY"/>
    <s v="CHỊ THỦY"/>
    <x v="51"/>
    <x v="50"/>
    <x v="15"/>
    <x v="15"/>
    <n v="250602829"/>
    <s v="42000607/HKI"/>
    <s v="TỔ 39 THÁI PHIÊN P 12"/>
    <s v="ĐÀ LẠT"/>
    <s v="LÂM ĐỒNG"/>
    <n v="982785629"/>
    <s v="1LDG000001"/>
    <s v="TÂN SÁNG"/>
    <s v="1LDG000017"/>
    <s v="NAM THANH"/>
    <s v="1LDG000021"/>
    <s v="LIÊN NÔNG"/>
    <s v="A"/>
    <s v="đã đăng ký"/>
    <s v="Active"/>
    <m/>
  </r>
  <r>
    <n v="2950"/>
    <n v="4"/>
    <s v="LDG0020"/>
    <s v="C0354"/>
    <x v="7"/>
    <s v="DŨNG TRANG"/>
    <s v="CHỊ BÉ"/>
    <x v="51"/>
    <x v="50"/>
    <x v="15"/>
    <x v="15"/>
    <n v="250363618"/>
    <s v="42013979A"/>
    <s v="444 NGÔ GIA TỰ - P12 THÁI PHIÊN"/>
    <s v="ĐÀ LẠT"/>
    <s v="LÂM ĐỒNG"/>
    <n v="983922751"/>
    <s v="1LDG000001"/>
    <s v="TÂN SÁNG"/>
    <s v="1LDG000017"/>
    <s v="NAM THANH"/>
    <s v="1LDG000021"/>
    <s v="LIÊN NÔNG"/>
    <s v="C"/>
    <s v="chưa đăng ký"/>
    <s v="Inactive"/>
    <m/>
  </r>
  <r>
    <n v="2951"/>
    <n v="4"/>
    <s v="LDG0021"/>
    <s v="C0356"/>
    <x v="7"/>
    <s v="HÂN HẠNH"/>
    <s v="CHỊ QUYÊN"/>
    <x v="51"/>
    <x v="50"/>
    <x v="15"/>
    <x v="15"/>
    <n v="250602330"/>
    <s v="42021997A"/>
    <s v="02/13 CHỢ THÁI PHIÊN -P12"/>
    <s v="ĐÀ LẠT"/>
    <s v="LÂM ĐỒNG"/>
    <n v="978436645"/>
    <s v="1LDG000001"/>
    <s v="TÂN SÁNG"/>
    <s v="1LDG000017"/>
    <s v="NAM THANH"/>
    <s v="1LDG000021"/>
    <s v="LIÊN NÔNG"/>
    <s v="A"/>
    <s v="chưa đăng ký"/>
    <s v="Active"/>
    <m/>
  </r>
  <r>
    <n v="2952"/>
    <n v="4"/>
    <s v="LDG0022"/>
    <m/>
    <x v="7"/>
    <s v="VÂN THANH"/>
    <s v="CÔ VÂN"/>
    <x v="51"/>
    <x v="50"/>
    <x v="15"/>
    <x v="15"/>
    <m/>
    <m/>
    <s v=""/>
    <s v="ĐÀ LẠT"/>
    <s v="LÂM ĐỒNG"/>
    <n v="913173454"/>
    <s v="1LDG000001"/>
    <s v="TÂN SÁNG"/>
    <s v="1LDG000017"/>
    <s v="NAM THANH"/>
    <s v="1LDG000021"/>
    <s v="LIÊN NÔNG"/>
    <s v="B"/>
    <m/>
    <s v="Chưa tạo mã"/>
    <m/>
  </r>
  <r>
    <n v="2953"/>
    <n v="4"/>
    <s v="LDG0024"/>
    <m/>
    <x v="7"/>
    <s v="DŨNG TRANG 2"/>
    <s v="ANH BEN"/>
    <x v="51"/>
    <x v="50"/>
    <x v="15"/>
    <x v="15"/>
    <m/>
    <m/>
    <s v=""/>
    <s v="LẠC DƯƠNG"/>
    <s v="LÂM ĐỒNG"/>
    <n v="982228933"/>
    <s v="1LDG000001"/>
    <s v="TÂN SÁNG"/>
    <s v="1LDG000017"/>
    <s v="NAM THANH"/>
    <s v="1LDG000021"/>
    <s v="LIÊN NÔNG"/>
    <s v="C"/>
    <m/>
    <s v="Chưa tạo mã"/>
    <m/>
  </r>
  <r>
    <n v="2954"/>
    <n v="4"/>
    <s v="LDG0181"/>
    <s v="C0355"/>
    <x v="7"/>
    <s v="XUÂN KHỞI"/>
    <s v="CHỊ XUÂN"/>
    <x v="51"/>
    <x v="50"/>
    <x v="15"/>
    <x v="15"/>
    <s v="250189439"/>
    <s v="42076846A"/>
    <s v="THÁI PHIÊN - P12"/>
    <s v="ĐÀ LẠT"/>
    <s v="LÂM ĐỒNG"/>
    <n v="987565328"/>
    <s v="1LDG000001"/>
    <s v="TÂN SÁNG"/>
    <s v="1LDG000017"/>
    <s v="NAM THANH"/>
    <s v="1LDG000021"/>
    <s v="LIÊN NÔNG"/>
    <s v="C"/>
    <s v="đã đăng ký"/>
    <s v="Active"/>
    <m/>
  </r>
  <r>
    <n v="2955"/>
    <n v="5"/>
    <s v="LDG0025"/>
    <s v="C0478"/>
    <x v="7"/>
    <s v="HOA"/>
    <s v="CÔ HOA"/>
    <x v="51"/>
    <x v="50"/>
    <x v="15"/>
    <x v="15"/>
    <n v="250714310"/>
    <s v="42E006770"/>
    <s v="TỔ 6 ĐỊNH AN XÃ HIỆP AN"/>
    <s v="ĐỨC TRỌNG"/>
    <s v="LÂM ĐỒNG"/>
    <n v="2633840272"/>
    <s v="1LDG000001"/>
    <s v="TÂN SÁNG"/>
    <s v="1LDG000017"/>
    <s v="NAM THANH"/>
    <s v="1LDG000021"/>
    <s v="LIÊN NÔNG"/>
    <s v="A"/>
    <s v="đã đăng ký"/>
    <s v="Active"/>
    <s v="X"/>
  </r>
  <r>
    <n v="2956"/>
    <n v="5"/>
    <s v="LDG0026"/>
    <m/>
    <x v="7"/>
    <s v="THÀNH THU"/>
    <s v="CHÚ THÀNH"/>
    <x v="51"/>
    <x v="50"/>
    <x v="15"/>
    <x v="15"/>
    <m/>
    <m/>
    <s v=""/>
    <s v="ĐỨC TRỌNG"/>
    <s v="LÂM ĐỒNG"/>
    <n v="975061979"/>
    <s v="1LDG000001"/>
    <s v="TÂN SÁNG"/>
    <s v="1LDG000017"/>
    <s v="NAM THANH"/>
    <s v="1LDG000021"/>
    <s v="LIÊN NÔNG"/>
    <s v="B"/>
    <m/>
    <s v="Chưa tạo mã"/>
    <m/>
  </r>
  <r>
    <n v="2957"/>
    <n v="5"/>
    <s v="LDG0027"/>
    <m/>
    <x v="7"/>
    <s v="DŨNG DUYÊN"/>
    <s v="ANH DŨNG"/>
    <x v="51"/>
    <x v="50"/>
    <x v="15"/>
    <x v="15"/>
    <m/>
    <m/>
    <s v=""/>
    <s v="ĐỨC TRỌNG"/>
    <s v="LÂM ĐỒNG"/>
    <n v="1252258070"/>
    <s v="1LDG000001"/>
    <s v="TÂN SÁNG"/>
    <s v="1LDG000017"/>
    <s v="NAM THANH"/>
    <s v="1LDG000021"/>
    <s v="LIÊN NÔNG"/>
    <s v="A"/>
    <m/>
    <s v="Chưa tạo mã"/>
    <m/>
  </r>
  <r>
    <n v="2958"/>
    <n v="5"/>
    <s v="LDG0028"/>
    <s v="C0436"/>
    <x v="7"/>
    <s v="HẢI CHUNG"/>
    <s v="CÔ CHUNG"/>
    <x v="51"/>
    <x v="50"/>
    <x v="15"/>
    <x v="15"/>
    <n v="250272382"/>
    <s v="42E007647"/>
    <s v="TRUNG HIỆP- HIỆP AN "/>
    <s v="ĐỨC TRỌNG"/>
    <s v="LÂM ĐỒNG"/>
    <n v="968014459"/>
    <s v="1LDG000001"/>
    <s v="TÂN SÁNG"/>
    <s v="1LDG000017"/>
    <s v="NAM THANH"/>
    <s v="1LDG000021"/>
    <s v="LIÊN NÔNG"/>
    <s v="B"/>
    <s v="chưa đăng ký"/>
    <s v="Active"/>
    <m/>
  </r>
  <r>
    <n v="2959"/>
    <n v="5"/>
    <m/>
    <m/>
    <x v="7"/>
    <s v="VTNN HIỀN "/>
    <s v="CÔ HIỀN "/>
    <x v="51"/>
    <x v="50"/>
    <x v="15"/>
    <x v="15"/>
    <m/>
    <m/>
    <s v="HIỆP AN"/>
    <s v="ĐỨC TRỌNG"/>
    <s v="LÂM ĐỒNG"/>
    <n v="978246765"/>
    <s v="1LDG000001"/>
    <s v="TÂN SÁNG"/>
    <s v="1LDG000017"/>
    <s v="NAM THANH"/>
    <s v="1LDG000021"/>
    <s v="LIÊN NÔNG"/>
    <s v="C"/>
    <m/>
    <s v="Chưa tạo mã"/>
    <m/>
  </r>
  <r>
    <n v="2960"/>
    <n v="5"/>
    <s v="LDG0030"/>
    <m/>
    <x v="7"/>
    <s v="TUẤN NHƯ"/>
    <s v="CHỊ NHƯ"/>
    <x v="51"/>
    <x v="50"/>
    <x v="15"/>
    <x v="15"/>
    <m/>
    <m/>
    <s v=""/>
    <s v="ĐỨC TRỌNG"/>
    <s v="LÂM ĐỒNG"/>
    <n v="1255818131"/>
    <s v="1LDG000001"/>
    <s v="TÂN SÁNG"/>
    <s v="1LDG000017"/>
    <s v="NAM THANH"/>
    <s v="1LDG000021"/>
    <s v="LIÊN NÔNG"/>
    <s v="B"/>
    <m/>
    <s v="Chưa tạo mã"/>
    <m/>
  </r>
  <r>
    <n v="2961"/>
    <n v="6"/>
    <s v="LDG0029"/>
    <s v="C0437"/>
    <x v="7"/>
    <s v="KINH CÒN"/>
    <s v="CÔ KINH"/>
    <x v="51"/>
    <x v="50"/>
    <x v="15"/>
    <x v="15"/>
    <n v="250050730"/>
    <s v="42E006856"/>
    <s v="QUẢNG HIỆP - HIÊPJ THẠNH"/>
    <s v="ĐỨC TRỌNG"/>
    <s v="LÂM ĐỒNG"/>
    <n v="946212421"/>
    <s v="1LDG000001"/>
    <s v="TÂN SÁNG"/>
    <s v="1LDG000017"/>
    <s v="NAM THANH"/>
    <s v="1LDG000021"/>
    <s v="LIÊN NÔNG"/>
    <s v="B"/>
    <s v="chưa đăng ký"/>
    <s v="Active"/>
    <m/>
  </r>
  <r>
    <n v="2962"/>
    <n v="6"/>
    <s v="LDG0031"/>
    <s v="C0363"/>
    <x v="7"/>
    <s v="HOÀNG TUYẾT"/>
    <s v="ANH HOÀNG"/>
    <x v="51"/>
    <x v="50"/>
    <x v="15"/>
    <x v="15"/>
    <n v="250382855"/>
    <s v="42D8000876"/>
    <s v="578 NGHĨA LẬP 3 - TT THẠNH MỸ"/>
    <s v="ĐƠN DƯƠNG"/>
    <s v="LÂM ĐỒNG"/>
    <n v="979733096"/>
    <s v="1LDG000001"/>
    <s v="TÂN SÁNG"/>
    <s v="1LDG000017"/>
    <s v="NAM THANH"/>
    <s v="1LDG000021"/>
    <s v="LIÊN NÔNG"/>
    <s v="A"/>
    <s v="đã đăng ký"/>
    <s v="Active"/>
    <m/>
  </r>
  <r>
    <n v="2963"/>
    <n v="6"/>
    <s v="LDG0033"/>
    <m/>
    <x v="7"/>
    <s v="HỒNG BÌNH"/>
    <s v="CÔ HÔNG"/>
    <x v="51"/>
    <x v="50"/>
    <x v="15"/>
    <x v="15"/>
    <m/>
    <m/>
    <s v=""/>
    <s v="ĐƠN DƯƠNG"/>
    <s v="LÂM ĐỒNG"/>
    <m/>
    <s v="1LDG000001"/>
    <s v="TÂN SÁNG"/>
    <s v="1LDG000017"/>
    <s v="NAM THANH"/>
    <s v="1LDG000021"/>
    <s v="LIÊN NÔNG"/>
    <s v="C"/>
    <m/>
    <s v="Chưa tạo mã"/>
    <m/>
  </r>
  <r>
    <n v="2964"/>
    <n v="6"/>
    <s v="LDG0035"/>
    <m/>
    <x v="7"/>
    <s v="HỒNG LIÊN"/>
    <s v="CÔ LIÊN"/>
    <x v="51"/>
    <x v="50"/>
    <x v="15"/>
    <x v="15"/>
    <m/>
    <m/>
    <s v=""/>
    <s v="ĐƠN DƯƠNG"/>
    <s v="LÂM ĐỒNG"/>
    <n v="919548931"/>
    <s v="1LDG000001"/>
    <s v="TÂN SÁNG"/>
    <s v="1LDG000017"/>
    <s v="NAM THANH"/>
    <s v="1LDG000021"/>
    <s v="LIÊN NÔNG"/>
    <s v="A"/>
    <m/>
    <s v="Chưa tạo mã"/>
    <m/>
  </r>
  <r>
    <n v="2965"/>
    <n v="6"/>
    <s v="LDG0036"/>
    <s v="C0548"/>
    <x v="7"/>
    <s v="GIANG"/>
    <s v="CHỊ GIANG"/>
    <x v="51"/>
    <x v="50"/>
    <x v="15"/>
    <x v="15"/>
    <n v="205206426"/>
    <s v="42D8000718"/>
    <s v="QUẢNG LỢI - QUẢNG LẬP"/>
    <s v="ĐƠN DƯƠNG"/>
    <s v="LÂM ĐỒNG"/>
    <n v="985207979"/>
    <s v="1LDG000001"/>
    <s v="TÂN SÁNG"/>
    <s v="1LDG000017"/>
    <s v="NAM THANH"/>
    <s v="1LDG000021"/>
    <s v="LIÊN NÔNG"/>
    <s v="B"/>
    <s v="chưa đăng ký"/>
    <s v="Active"/>
    <m/>
  </r>
  <r>
    <n v="2966"/>
    <n v="6"/>
    <s v="LDG0182"/>
    <m/>
    <x v="7"/>
    <s v="THIỆN THANH"/>
    <s v="ANH THIỆN"/>
    <x v="51"/>
    <x v="50"/>
    <x v="15"/>
    <x v="15"/>
    <s v="250772157"/>
    <s v="42D8000234"/>
    <s v="SUỐI THÔNG B"/>
    <s v="ĐƠN DƯƠNG"/>
    <s v="LÂM ĐỒNG"/>
    <n v="915599365"/>
    <s v="1LDG000001"/>
    <s v="TÂN SÁNG"/>
    <s v="1LDG000017"/>
    <s v="NAM THANH"/>
    <s v="1LDG000021"/>
    <s v="LIÊN NÔNG"/>
    <s v="C"/>
    <m/>
    <s v="Chưa tạo mã"/>
    <m/>
  </r>
  <r>
    <n v="2967"/>
    <n v="7"/>
    <s v="LDG0183"/>
    <s v="C0685"/>
    <x v="7"/>
    <s v="QUANG LÊ"/>
    <s v="ANH QUANG"/>
    <x v="51"/>
    <x v="50"/>
    <x v="15"/>
    <x v="15"/>
    <s v="250657382"/>
    <s v="42D6483932"/>
    <s v="ĐẠ RÒN"/>
    <s v="ĐƠN DƯƠNG"/>
    <s v="LÂM ĐỒNG"/>
    <n v="93345267"/>
    <s v="1LDG000001"/>
    <s v="TÂN SÁNG"/>
    <s v="1LDG000017"/>
    <s v="NAM THANH"/>
    <s v="1LDG000021"/>
    <s v="LIÊN NÔNG"/>
    <s v="B"/>
    <s v="chưa đăng ký"/>
    <s v="Active"/>
    <m/>
  </r>
  <r>
    <n v="2968"/>
    <n v="7"/>
    <s v="LDG0037"/>
    <s v="C0448"/>
    <x v="7"/>
    <s v="THƯƠNG HẠ"/>
    <s v="CHÚ HẠ"/>
    <x v="51"/>
    <x v="50"/>
    <x v="15"/>
    <x v="15"/>
    <n v="250841248"/>
    <s v="42D8002205"/>
    <s v="250 SAO MAI-K ĐƠN"/>
    <s v="ĐƠN DƯƠNG"/>
    <s v="LÂM ĐỒNG"/>
    <n v="984719657"/>
    <s v="1LDG000001"/>
    <s v="TÂN SÁNG"/>
    <s v="1LDG000017"/>
    <s v="NAM THANH"/>
    <s v="1LDG000021"/>
    <s v="LIÊN NÔNG"/>
    <s v="B"/>
    <s v="chưa đăng ký"/>
    <s v="Active"/>
    <m/>
  </r>
  <r>
    <n v="2969"/>
    <n v="7"/>
    <s v="LDG0039"/>
    <s v="C0485"/>
    <x v="7"/>
    <s v="CHÁNH SEN"/>
    <s v="CHÚ CHÁNH"/>
    <x v="51"/>
    <x v="50"/>
    <x v="15"/>
    <x v="15"/>
    <n v="250755146"/>
    <s v="42D8000138"/>
    <s v="148 - LẠC NGHĨA - K ĐƠN"/>
    <s v="ĐƠN DƯƠNG"/>
    <s v="LÂM ĐỒNG"/>
    <s v="84979822073"/>
    <s v="1LDG000001"/>
    <s v="TÂN SÁNG"/>
    <s v="1LDG000017"/>
    <s v="NAM THANH"/>
    <s v="1LDG000021"/>
    <s v="LIÊN NÔNG"/>
    <s v="C"/>
    <s v="chưa đăng ký"/>
    <s v="Active"/>
    <m/>
  </r>
  <r>
    <n v="2970"/>
    <n v="7"/>
    <s v="LDG0040"/>
    <s v="C0505"/>
    <x v="7"/>
    <s v="DUYÊN"/>
    <s v="CÔ DUYÊN"/>
    <x v="51"/>
    <x v="50"/>
    <x v="15"/>
    <x v="15"/>
    <n v="250685341"/>
    <s v="42D80002101"/>
    <s v="377 NAM HIỆP 1 - KĐÔ"/>
    <s v="ĐƠN DƯƠNG"/>
    <s v="LÂM ĐỒNG"/>
    <s v="0901205142"/>
    <s v="1LDG000001"/>
    <s v="TÂN SÁNG"/>
    <s v="1LDG000017"/>
    <s v="NAM THANH"/>
    <s v="1LDG000021"/>
    <s v="LIÊN NÔNG"/>
    <s v="B"/>
    <s v="chưa đăng ký"/>
    <s v="Active"/>
    <m/>
  </r>
  <r>
    <n v="2971"/>
    <n v="7"/>
    <s v="LDG0041"/>
    <m/>
    <x v="7"/>
    <s v="MẠNH LÀ"/>
    <s v="CÔ LÀ"/>
    <x v="51"/>
    <x v="50"/>
    <x v="15"/>
    <x v="15"/>
    <m/>
    <m/>
    <s v="NAM HIỆP - K ĐÔ "/>
    <s v="ĐƠN DƯƠNG"/>
    <s v="LÂM ĐỒNG"/>
    <n v="1669569964"/>
    <s v="1LDG000001"/>
    <s v="TÂN SÁNG"/>
    <s v="1LDG000017"/>
    <s v="NAM THANH"/>
    <s v="1LDG000021"/>
    <s v="LIÊN NÔNG"/>
    <s v="B"/>
    <m/>
    <s v="Chưa tạo mã"/>
    <m/>
  </r>
  <r>
    <n v="2972"/>
    <n v="7"/>
    <s v="LDG0042"/>
    <m/>
    <x v="7"/>
    <s v="LINH ĐẠO "/>
    <s v="CÔ LINH"/>
    <x v="51"/>
    <x v="50"/>
    <x v="15"/>
    <x v="15"/>
    <m/>
    <m/>
    <s v="CHỢ K ĐÔ"/>
    <s v="ĐƠN DƯƠNG"/>
    <s v="LÂM ĐỒNG"/>
    <n v="967772994"/>
    <s v="1LDG000001"/>
    <s v="TÂN SÁNG"/>
    <s v="1LDG000017"/>
    <s v="NAM THANH"/>
    <s v="1LDG000021"/>
    <s v="LIÊN NÔNG"/>
    <s v="B"/>
    <m/>
    <s v="Chưa tạo mã"/>
    <m/>
  </r>
  <r>
    <n v="2973"/>
    <n v="8"/>
    <s v="LDG0043"/>
    <s v="C0023"/>
    <x v="7"/>
    <s v="LIÊM DUNG"/>
    <s v="CHÚ DUNG"/>
    <x v="51"/>
    <x v="50"/>
    <x v="15"/>
    <x v="15"/>
    <n v="250324822"/>
    <s v="42D8000603"/>
    <s v="ĐỒN THẠNH- LẠC XUÂN"/>
    <s v="ĐƠN DƯƠNG"/>
    <s v="LÂM ĐỒNG"/>
    <n v="982853837"/>
    <s v="1LDG000001"/>
    <s v="TÂN SÁNG"/>
    <s v="1LDG000017"/>
    <s v="NAM THANH"/>
    <s v="1LDG000021"/>
    <s v="LIÊN NÔNG"/>
    <s v="A"/>
    <s v="đã đăng ký"/>
    <s v="Active"/>
    <m/>
  </r>
  <r>
    <n v="2974"/>
    <n v="8"/>
    <s v="LDG0044"/>
    <s v="C0507"/>
    <x v="7"/>
    <s v="TRANG ANH"/>
    <s v="CHÚ ANH"/>
    <x v="51"/>
    <x v="50"/>
    <x v="15"/>
    <x v="15"/>
    <m/>
    <m/>
    <s v="LẠC LÂM"/>
    <s v="ĐƠN DƯƠNG"/>
    <s v="LÂM ĐỒNG"/>
    <s v="84979730035"/>
    <s v="1LDG000001"/>
    <s v="TÂN SÁNG"/>
    <s v="1LDG000017"/>
    <s v="NAM THANH"/>
    <s v="1LDG000021"/>
    <s v="LIÊN NÔNG"/>
    <s v="B"/>
    <s v="chưa đăng ký"/>
    <s v="Active"/>
    <m/>
  </r>
  <r>
    <n v="2975"/>
    <n v="8"/>
    <s v="LDG0045"/>
    <m/>
    <x v="7"/>
    <s v="THÚY THỊNH"/>
    <s v="ANH THỊNH"/>
    <x v="51"/>
    <x v="50"/>
    <x v="15"/>
    <x v="15"/>
    <m/>
    <m/>
    <s v="LẠC LÂM"/>
    <s v="ĐƠN DƯƠNG"/>
    <s v="LÂM ĐỒNG"/>
    <n v="982847636"/>
    <s v="1LDG000001"/>
    <s v="TÂN SÁNG"/>
    <s v="1LDG000017"/>
    <s v="NAM THANH"/>
    <s v="1LDG000021"/>
    <s v="LIÊN NÔNG"/>
    <s v="C"/>
    <m/>
    <s v="Chưa tạo mã"/>
    <m/>
  </r>
  <r>
    <n v="2976"/>
    <n v="8"/>
    <s v="LDG0046"/>
    <s v="C0510"/>
    <x v="7"/>
    <s v="HỒNG ĐỨC"/>
    <s v="CÔ NGHĨA"/>
    <x v="51"/>
    <x v="50"/>
    <x v="15"/>
    <x v="15"/>
    <m/>
    <m/>
    <s v="ĐỒNG THẠNH- LẠC XUÂN"/>
    <s v="ĐƠN DƯƠNG"/>
    <s v="LÂM ĐỒNG"/>
    <n v="1647291351"/>
    <s v="1LDG000001"/>
    <s v="TÂN SÁNG"/>
    <s v="1LDG000017"/>
    <s v="NAM THANH"/>
    <s v="1LDG000021"/>
    <s v="LIÊN NÔNG"/>
    <s v="C"/>
    <s v="chưa đăng ký"/>
    <s v="Inactive"/>
    <m/>
  </r>
  <r>
    <n v="2977"/>
    <n v="8"/>
    <s v="LDG0047"/>
    <m/>
    <x v="7"/>
    <s v="MINH "/>
    <s v="CHỊ PHƯỢNG"/>
    <x v="51"/>
    <x v="50"/>
    <x v="15"/>
    <x v="15"/>
    <m/>
    <m/>
    <s v="DIOM A LẠC XUÂN"/>
    <s v="ĐƠN DƯƠNG"/>
    <s v="LÂM ĐỒNG"/>
    <n v="974858454"/>
    <s v="1LDG000001"/>
    <s v="TÂN SÁNG"/>
    <s v="1LDG000017"/>
    <s v="NAM THANH"/>
    <s v="1LDG000021"/>
    <s v="LIÊN NÔNG"/>
    <s v="B"/>
    <m/>
    <s v="Chưa tạo mã"/>
    <m/>
  </r>
  <r>
    <n v="2978"/>
    <n v="8"/>
    <s v="LDG0048"/>
    <s v="C0500"/>
    <x v="7"/>
    <s v="NGỌC THANH"/>
    <s v="CHỊ THANH"/>
    <x v="51"/>
    <x v="50"/>
    <x v="15"/>
    <x v="15"/>
    <m/>
    <m/>
    <s v="DIOM A LẠC XUÂN "/>
    <s v="ĐƠN DƯƠNG"/>
    <s v="LÂM ĐỒNG"/>
    <n v="982047200"/>
    <s v="1LDG000001"/>
    <s v="TÂN SÁNG"/>
    <s v="1LDG000017"/>
    <s v="NAM THANH"/>
    <s v="1LDG000021"/>
    <s v="LIÊN NÔNG"/>
    <s v="C"/>
    <s v="chưa đăng ký"/>
    <s v="Inactive"/>
    <m/>
  </r>
  <r>
    <n v="2979"/>
    <n v="9"/>
    <s v="LDG0049"/>
    <m/>
    <x v="7"/>
    <s v="CHƯƠNG ÁI"/>
    <s v="CHỊ ÁI "/>
    <x v="51"/>
    <x v="50"/>
    <x v="15"/>
    <x v="15"/>
    <m/>
    <m/>
    <s v="ĐỒNG THẠNH- LẠC XUÂN"/>
    <s v="ĐƠN DƯƠNG"/>
    <s v="LÂM ĐỒNG"/>
    <n v="1669348817"/>
    <s v="1LDG000001"/>
    <s v="TÂN SÁNG"/>
    <s v="1LDG000017"/>
    <s v="NAM THANH"/>
    <s v="1LDG000021"/>
    <s v="LIÊN NÔNG"/>
    <s v="C"/>
    <m/>
    <s v="Chưa tạo mã"/>
    <m/>
  </r>
  <r>
    <n v="2980"/>
    <n v="9"/>
    <s v="LDG0050"/>
    <s v="C0483"/>
    <x v="7"/>
    <s v="YẾN ĐẠT"/>
    <s v="CÔ YẾN"/>
    <x v="51"/>
    <x v="50"/>
    <x v="15"/>
    <x v="15"/>
    <n v="250230731"/>
    <s v="42D8001268"/>
    <s v="23/34 LÊ LỢI- TT DRAN"/>
    <s v="ĐƠN DƯƠNG"/>
    <s v="LÂM ĐỒNG"/>
    <n v="984967264"/>
    <s v="1LDG000001"/>
    <s v="TÂN SÁNG"/>
    <s v="1LDG000017"/>
    <s v="NAM THANH"/>
    <s v="1LDG000021"/>
    <s v="LIÊN NÔNG"/>
    <s v="C"/>
    <s v="chưa đăng ký"/>
    <s v="Active"/>
    <s v="X"/>
  </r>
  <r>
    <n v="2981"/>
    <n v="9"/>
    <s v="LDG0051"/>
    <s v="c0484"/>
    <x v="7"/>
    <s v="TOÀN PHƯỢNG"/>
    <s v="ANH TOÀN"/>
    <x v="51"/>
    <x v="50"/>
    <x v="15"/>
    <x v="15"/>
    <n v="250266953"/>
    <s v="42d8001073"/>
    <s v="1 NGÔ QUYỀN - TT DRAN"/>
    <s v="ĐƠN DƯƠNG"/>
    <s v="LÂM ĐỒNG"/>
    <s v="84918788542"/>
    <s v="1LDG000001"/>
    <s v="TÂN SÁNG"/>
    <s v="1LDG000017"/>
    <s v="NAM THANH"/>
    <s v="1LDG000021"/>
    <s v="LIÊN NÔNG"/>
    <s v="C"/>
    <s v="đã đăng ký"/>
    <s v="Active"/>
    <m/>
  </r>
  <r>
    <n v="2982"/>
    <n v="9"/>
    <s v="LDG0052"/>
    <m/>
    <x v="7"/>
    <s v="MINH TÚ "/>
    <s v="ANH MINH"/>
    <x v="51"/>
    <x v="50"/>
    <x v="15"/>
    <x v="15"/>
    <n v="250815142"/>
    <s v="42D8001286"/>
    <s v="153 LẠC XUÂN 2"/>
    <s v="ĐƠN DƯƠNG"/>
    <s v="LÂM ĐỒNG"/>
    <n v="908743789"/>
    <s v="1LDG000001"/>
    <s v="TÂN SÁNG"/>
    <s v="1LDG000017"/>
    <s v="NAM THANH"/>
    <s v="1LDG000021"/>
    <s v="LIÊN NÔNG"/>
    <s v="B"/>
    <m/>
    <s v="Chưa tạo mã"/>
    <m/>
  </r>
  <r>
    <n v="2983"/>
    <n v="9"/>
    <s v="LDG0053"/>
    <m/>
    <x v="7"/>
    <s v="THANH HẢI"/>
    <s v="CHỊ HẢI"/>
    <x v="51"/>
    <x v="50"/>
    <x v="15"/>
    <x v="15"/>
    <m/>
    <m/>
    <s v=""/>
    <s v="ĐƠN DƯƠNG"/>
    <s v="LÂM ĐỒNG"/>
    <n v="983752864"/>
    <s v="1LDG000001"/>
    <s v="TÂN SÁNG"/>
    <s v="1LDG000017"/>
    <s v="NAM THANH"/>
    <s v="1LDG000021"/>
    <s v="LIÊN NÔNG"/>
    <s v="B"/>
    <m/>
    <s v="Chưa tạo mã"/>
    <m/>
  </r>
  <r>
    <n v="2984"/>
    <n v="9"/>
    <s v="LDG0054"/>
    <m/>
    <x v="7"/>
    <s v="HÀ TIẾN"/>
    <s v="CÔ HÀ"/>
    <x v="51"/>
    <x v="50"/>
    <x v="15"/>
    <x v="15"/>
    <m/>
    <m/>
    <s v=""/>
    <s v="ĐƠN DƯƠNG"/>
    <s v="LÂM ĐỒNG"/>
    <n v="916678922"/>
    <s v="1LDG000001"/>
    <s v="TÂN SÁNG"/>
    <s v="1LDG000017"/>
    <s v="NAM THANH"/>
    <s v="1LDG000021"/>
    <s v="LIÊN NÔNG"/>
    <s v="C"/>
    <m/>
    <s v="Chưa tạo mã"/>
    <m/>
  </r>
  <r>
    <n v="2985"/>
    <n v="10"/>
    <s v="LDG0055"/>
    <s v="C0446"/>
    <x v="7"/>
    <s v="TUYẾT QUANG"/>
    <s v="CÔ TUYẾT"/>
    <x v="51"/>
    <x v="50"/>
    <x v="15"/>
    <x v="15"/>
    <n v="250059097"/>
    <n v="5801225043"/>
    <s v="14 KHU PHỐ - YÊN BÌNH - TT ĐINH VĂN "/>
    <s v="LÂM HÀ"/>
    <s v="LÂM ĐỒNG"/>
    <n v="918807023"/>
    <s v="1LDG000001"/>
    <s v="TÂN SÁNG"/>
    <s v="1LDG000017"/>
    <s v="NAM THANH"/>
    <s v="1LDG000021"/>
    <s v="LIÊN NÔNG"/>
    <s v="A"/>
    <s v="chưa đăng ký"/>
    <s v="Active"/>
    <m/>
  </r>
  <r>
    <n v="2986"/>
    <n v="10"/>
    <s v="LDG0056"/>
    <s v="C0904"/>
    <x v="7"/>
    <s v="HTXNN ĐẠ ĐỜN"/>
    <s v="CHÚ MAI"/>
    <x v="51"/>
    <x v="50"/>
    <x v="15"/>
    <x v="15"/>
    <n v="251027641"/>
    <s v="0012LH"/>
    <s v="XÃ ĐẠ ĐỜN "/>
    <s v="LÂM HÀ"/>
    <s v="LÂM ĐỒNG"/>
    <n v="1212458296"/>
    <s v="1LDG000001"/>
    <s v="TÂN SÁNG"/>
    <s v="1LDG000017"/>
    <s v="NAM THANH"/>
    <s v="1LDG000021"/>
    <s v="LIÊN NÔNG"/>
    <s v="B"/>
    <s v="chưa đăng ký"/>
    <s v="Active"/>
    <m/>
  </r>
  <r>
    <n v="2987"/>
    <n v="10"/>
    <s v="LDG0059"/>
    <m/>
    <x v="7"/>
    <s v="THUẬN PHÁT"/>
    <s v="ANH THUẬN"/>
    <x v="51"/>
    <x v="50"/>
    <x v="15"/>
    <x v="15"/>
    <m/>
    <m/>
    <s v="CHỢ THĂNG LONG - TT NAM BAN"/>
    <s v="LÂM HÀ"/>
    <s v="LÂM ĐỒNG"/>
    <n v="986252225"/>
    <s v="1LDG000001"/>
    <s v="TÂN SÁNG"/>
    <s v="1LDG000017"/>
    <s v="NAM THANH"/>
    <s v="1LDG000021"/>
    <s v="LIÊN NÔNG"/>
    <s v="C"/>
    <m/>
    <s v="Chưa tạo mã"/>
    <m/>
  </r>
  <r>
    <n v="2988"/>
    <n v="10"/>
    <s v="LDG0060"/>
    <s v="C0464"/>
    <x v="7"/>
    <s v="THẾ THỦY "/>
    <s v="ANH THẾ "/>
    <x v="51"/>
    <x v="50"/>
    <x v="15"/>
    <x v="15"/>
    <s v="250549832"/>
    <s v="0010LH"/>
    <s v="MÊ LINH"/>
    <s v="LÂM HÀ"/>
    <s v="LÂM ĐỒNG"/>
    <n v="982371238"/>
    <s v="1LDG000001"/>
    <s v="TÂN SÁNG"/>
    <s v="1LDG000017"/>
    <s v="NAM THANH"/>
    <s v="1LDG000021"/>
    <s v="LIÊN NÔNG"/>
    <s v="C"/>
    <s v="chưa đăng ký"/>
    <s v="Active"/>
    <m/>
  </r>
  <r>
    <n v="2989"/>
    <n v="10"/>
    <s v="LDG0184"/>
    <s v="C0463"/>
    <x v="7"/>
    <s v="THANH SƠN"/>
    <s v="ANH SƠN"/>
    <x v="51"/>
    <x v="50"/>
    <x v="15"/>
    <x v="15"/>
    <s v="250670368"/>
    <s v="0010LH"/>
    <s v="THÔN 3 XÃ MÊ LINH"/>
    <s v="LÂM HÀ"/>
    <s v="LÂM ĐỒNG"/>
    <n v="983463294"/>
    <s v="1LDG000001"/>
    <s v="TÂN SÁNG"/>
    <s v="1LDG000017"/>
    <s v="NAM THANH"/>
    <s v="1LDG000021"/>
    <s v="LIÊN NÔNG"/>
    <s v="C"/>
    <s v="chưa đăng ký"/>
    <s v="Active"/>
    <m/>
  </r>
  <r>
    <n v="2990"/>
    <n v="10"/>
    <s v="LDG0185"/>
    <s v="C0511"/>
    <x v="7"/>
    <s v="VTNN TÀ NUNG "/>
    <s v="CHỊ THU "/>
    <x v="51"/>
    <x v="50"/>
    <x v="15"/>
    <x v="15"/>
    <n v="250573123"/>
    <s v="42F/4208/HKD"/>
    <s v="XÃ TÀ NUNG"/>
    <s v="LÂM HÀ"/>
    <s v="LÂM ĐỒNG"/>
    <n v="987672656"/>
    <s v="1LDG000001"/>
    <s v="TÂN SÁNG"/>
    <s v="1LDG000017"/>
    <s v="NAM THANH"/>
    <s v="1LDG000021"/>
    <s v="LIÊN NÔNG"/>
    <s v="C"/>
    <s v="chưa đăng ký"/>
    <s v="Inactive"/>
    <m/>
  </r>
  <r>
    <n v="2991"/>
    <n v="1"/>
    <s v="LDG0064"/>
    <s v="C0024"/>
    <x v="7"/>
    <s v="THÁI THANH"/>
    <s v="TRẦN THỊ KIM LỆ"/>
    <x v="52"/>
    <x v="51"/>
    <x v="15"/>
    <x v="15"/>
    <s v="250244685"/>
    <s v="42E003608"/>
    <s v="LIÊN NGHĨA"/>
    <s v="ĐỨC TRỌNG"/>
    <s v="LÂM ĐỒNG"/>
    <n v="1685248197"/>
    <s v="1LDG000001"/>
    <s v="TÂN SÁNG"/>
    <s v="1LDG000017"/>
    <s v="NAM THANH"/>
    <m/>
    <s v="QUÝ SƯƠNG"/>
    <s v="A"/>
    <s v="chưa đăng ký"/>
    <s v="Active"/>
    <m/>
  </r>
  <r>
    <n v="2992"/>
    <n v="1"/>
    <s v="LDG0065"/>
    <s v="C0440"/>
    <x v="7"/>
    <s v="HÒA HIÊN"/>
    <s v="LÂM THANH HÒA"/>
    <x v="52"/>
    <x v="51"/>
    <x v="15"/>
    <x v="15"/>
    <s v="250541810"/>
    <s v="42E0010333"/>
    <s v="LIÊN NGHĨA"/>
    <s v="ĐỨC TRỌNG"/>
    <s v="LÂM ĐỒNG"/>
    <n v="984846131"/>
    <s v="1LDG000001"/>
    <s v="TÂN SÁNG"/>
    <s v="1LDG000017"/>
    <s v="NAM THANH"/>
    <m/>
    <s v="QUÝ SƯƠNG"/>
    <s v="C"/>
    <s v="chưa đăng ký"/>
    <s v="Active"/>
    <m/>
  </r>
  <r>
    <n v="2993"/>
    <n v="1"/>
    <s v="LDG0069"/>
    <s v="C0480"/>
    <x v="7"/>
    <s v="SÁNG"/>
    <s v="PHÒNG CÚN SÁNG"/>
    <x v="52"/>
    <x v="51"/>
    <x v="15"/>
    <x v="15"/>
    <s v="250054186"/>
    <s v="42E001733"/>
    <s v="PHÚ HỘI"/>
    <s v="ĐỨC TRỌNG"/>
    <s v="LÂM ĐỒNG"/>
    <n v="989167170"/>
    <s v="1LDG000001"/>
    <s v="TÂN SÁNG"/>
    <s v="1LDG000017"/>
    <s v="NAM THANH"/>
    <m/>
    <s v="QUÝ SƯƠNG"/>
    <s v="C"/>
    <s v="chưa đăng ký"/>
    <s v="Active"/>
    <m/>
  </r>
  <r>
    <n v="2994"/>
    <n v="1"/>
    <s v="LDG0070"/>
    <s v="C0481"/>
    <x v="7"/>
    <s v="TÙNG LOAN"/>
    <s v="BÙI THANH TÙNG"/>
    <x v="52"/>
    <x v="51"/>
    <x v="15"/>
    <x v="15"/>
    <s v="250226594"/>
    <s v="42E0014424"/>
    <s v="PHÚ HỘI"/>
    <s v="ĐỨC TRỌNG"/>
    <s v="LÂM ĐỒNG"/>
    <n v="988404645"/>
    <s v="1LDG000001"/>
    <s v="TÂN SÁNG"/>
    <s v="1LDG000017"/>
    <s v="NAM THANH"/>
    <m/>
    <s v="QUÝ SƯƠNG"/>
    <s v="B"/>
    <s v="chưa đăng ký"/>
    <s v="Active"/>
    <m/>
  </r>
  <r>
    <n v="2995"/>
    <n v="1"/>
    <s v="LDG0072"/>
    <s v="C0441"/>
    <x v="7"/>
    <s v="THUẤN"/>
    <s v="HỒ ĐÌNH THẬN"/>
    <x v="52"/>
    <x v="51"/>
    <x v="15"/>
    <x v="15"/>
    <s v="250108242"/>
    <s v="42E006027"/>
    <s v="PHÚ HỘI"/>
    <s v="ĐỨC TRỌNG"/>
    <s v="LÂM ĐỒNG"/>
    <n v="1663329070"/>
    <s v="1LDG000001"/>
    <s v="TÂN SÁNG"/>
    <s v="1LDG000017"/>
    <s v="NAM THANH"/>
    <m/>
    <s v="QUÝ SƯƠNG"/>
    <s v="B"/>
    <s v="chưa đăng ký"/>
    <s v="Active"/>
    <m/>
  </r>
  <r>
    <n v="2996"/>
    <n v="1"/>
    <s v="LDG0089"/>
    <s v="C0482"/>
    <x v="7"/>
    <s v="LIÊN NÔNG"/>
    <s v="NGUYỄN VĂN ANH"/>
    <x v="52"/>
    <x v="51"/>
    <x v="15"/>
    <x v="15"/>
    <s v="250916607"/>
    <s v="5800890424"/>
    <s v="PHÚ HỘI"/>
    <s v="ĐỨC TRỌNG"/>
    <s v="LÂM ĐỒNG"/>
    <n v="986016684"/>
    <s v="1LDG000001"/>
    <s v="TÂN SÁNG"/>
    <s v="1LDG000017"/>
    <s v="NAM THANH"/>
    <s v="1LDG000021"/>
    <s v="LIÊN NÔNG"/>
    <s v="A"/>
    <s v="chưa đăng ký"/>
    <s v="Active"/>
    <m/>
  </r>
  <r>
    <n v="2997"/>
    <n v="2"/>
    <s v="LDG0073"/>
    <s v="C0445"/>
    <x v="7"/>
    <s v="NAM NỮA"/>
    <s v="NGUYỄN HỮU NAM"/>
    <x v="52"/>
    <x v="51"/>
    <x v="15"/>
    <x v="15"/>
    <s v="250050895"/>
    <s v="42E007202"/>
    <s v="LIÊN NGHĨA"/>
    <s v="ĐỨC TRỌNG"/>
    <s v="LÂM ĐỒNG"/>
    <n v="901617278"/>
    <s v="1LDG000001"/>
    <s v="TÂN SÁNG"/>
    <s v="1LDG000017"/>
    <s v="NAM THANH"/>
    <m/>
    <s v="QUÝ SƯƠNG"/>
    <s v="C"/>
    <s v="chưa đăng ký"/>
    <s v="Active"/>
    <m/>
  </r>
  <r>
    <n v="2998"/>
    <n v="2"/>
    <s v="LDG0074"/>
    <s v="C0493"/>
    <x v="7"/>
    <s v="MINH CHƯƠNG"/>
    <s v="LÊ MINH CHƯƠNG"/>
    <x v="52"/>
    <x v="51"/>
    <x v="15"/>
    <x v="15"/>
    <s v="000000397"/>
    <s v="bo sung sau"/>
    <s v="LIÊN NGHĨA"/>
    <s v="ĐỨC TRỌNG"/>
    <s v="LÂM ĐỒNG"/>
    <s v="84989167170"/>
    <s v="1LDG000001"/>
    <s v="TÂN SÁNG"/>
    <s v="1LDG000017"/>
    <s v="NAM THANH"/>
    <m/>
    <s v="QUÝ SƯƠNG"/>
    <s v="C"/>
    <s v="chưa đăng ký"/>
    <s v="Inactive"/>
    <m/>
  </r>
  <r>
    <n v="2999"/>
    <n v="2"/>
    <s v="LDG0077"/>
    <m/>
    <x v="7"/>
    <s v="NGỌC QUYỀN"/>
    <s v="LÊ VĂN QUYỀN"/>
    <x v="52"/>
    <x v="51"/>
    <x v="15"/>
    <x v="15"/>
    <m/>
    <m/>
    <s v="LIÊN NGHĨA"/>
    <s v="ĐỨC TRỌNG"/>
    <s v="LÂM ĐỒNG"/>
    <n v="1663515565"/>
    <s v="1LDG000001"/>
    <s v="TÂN SÁNG"/>
    <s v="1LDG000017"/>
    <s v="NAM THANH"/>
    <m/>
    <s v="QUÝ SƯƠNG"/>
    <s v="C"/>
    <m/>
    <s v="Chưa tạo mã"/>
    <m/>
  </r>
  <r>
    <n v="3000"/>
    <n v="2"/>
    <s v="LDG0078"/>
    <s v="C0903"/>
    <x v="7"/>
    <s v="THÀNH TÍN 9"/>
    <s v="ĐINH TRỌNG QUYỀN"/>
    <x v="52"/>
    <x v="51"/>
    <x v="15"/>
    <x v="15"/>
    <s v="250690552"/>
    <s v="42E0015517"/>
    <s v="LIÊN NGHĨA"/>
    <s v="ĐỨC TRỌNG"/>
    <s v="LÂM ĐỒNG"/>
    <s v="84967799933"/>
    <s v="1LDG000001"/>
    <s v="TÂN SÁNG"/>
    <s v="1LDG000017"/>
    <s v="NAM THANH"/>
    <m/>
    <s v="QUÝ SƯƠNG"/>
    <s v="C"/>
    <s v="chưa đăng ký"/>
    <s v="Active"/>
    <s v="X"/>
  </r>
  <r>
    <n v="3001"/>
    <n v="2"/>
    <s v="LDG0092"/>
    <s v="C2052"/>
    <x v="7"/>
    <s v="XUÂN PHƯƠNG"/>
    <s v="NGUYỄN VĂN NGUYỆN"/>
    <x v="52"/>
    <x v="51"/>
    <x v="15"/>
    <x v="15"/>
    <s v="250441160"/>
    <s v="42E8017953"/>
    <s v="N THOL HẠ"/>
    <s v="ĐỨC TRỌNG"/>
    <s v="LÂM ĐỒNG"/>
    <n v="1234549423"/>
    <s v="1LDG000001"/>
    <s v="TÂN SÁNG"/>
    <s v="1LDG000017"/>
    <s v="NAM THANH"/>
    <m/>
    <s v="QUÝ SƯƠNG"/>
    <s v="A"/>
    <s v="đã đăng ký"/>
    <s v="Active"/>
    <m/>
  </r>
  <r>
    <n v="3002"/>
    <n v="2"/>
    <s v="LDG0082"/>
    <m/>
    <x v="7"/>
    <s v="HIỆP GIANG"/>
    <s v="LÊ QUANG HIỆP"/>
    <x v="52"/>
    <x v="51"/>
    <x v="15"/>
    <x v="15"/>
    <m/>
    <m/>
    <s v="TÂN HỘI"/>
    <s v="ĐỨC TRỌNG"/>
    <s v="LÂM ĐỒNG"/>
    <n v="2633845049"/>
    <s v="1LDG000001"/>
    <s v="TÂN SÁNG"/>
    <s v="1LDG000017"/>
    <s v="NAM THANH"/>
    <m/>
    <s v="QUÝ SƯƠNG"/>
    <s v="C"/>
    <m/>
    <s v="Chưa tạo mã"/>
    <m/>
  </r>
  <r>
    <n v="3003"/>
    <n v="3"/>
    <s v="LDG0084"/>
    <s v="C0466"/>
    <x v="7"/>
    <s v="QUANG NAM"/>
    <s v="LÊ QUANG NAM"/>
    <x v="52"/>
    <x v="51"/>
    <x v="15"/>
    <x v="15"/>
    <s v="250321559"/>
    <s v="42E007627"/>
    <s v="PHÚ HỘI"/>
    <s v="ĐỨC TRỌNG"/>
    <s v="LÂM ĐỒNG"/>
    <n v="985039251"/>
    <s v="1LDG000001"/>
    <s v="TÂN SÁNG"/>
    <s v="1LDG000017"/>
    <s v="NAM THANH"/>
    <m/>
    <s v="QUÝ SƯƠNG"/>
    <s v="C"/>
    <s v="chưa đăng ký"/>
    <s v="Active"/>
    <m/>
  </r>
  <r>
    <n v="3004"/>
    <n v="3"/>
    <s v="LDG0085"/>
    <s v="C0487"/>
    <x v="7"/>
    <s v="KHIÊM TINH"/>
    <s v="TÔN THẤT KIÊM"/>
    <x v="52"/>
    <x v="51"/>
    <x v="15"/>
    <x v="15"/>
    <s v="000000393"/>
    <s v="bo sung sau"/>
    <s v="NINH GIA"/>
    <s v="ĐỨC TRỌNG"/>
    <s v="LÂM ĐỒNG"/>
    <s v="84908487349"/>
    <s v="1LDG000001"/>
    <s v="TÂN SÁNG"/>
    <s v="1LDG000017"/>
    <s v="NAM THANH"/>
    <m/>
    <s v="QUÝ SƯƠNG"/>
    <s v="C"/>
    <s v="chưa đăng ký"/>
    <s v="Active"/>
    <m/>
  </r>
  <r>
    <n v="3005"/>
    <n v="3"/>
    <s v="LDG0086"/>
    <m/>
    <x v="7"/>
    <s v="KHẢI THẢO"/>
    <s v="LỮ THỊ XUÂN THẢO"/>
    <x v="52"/>
    <x v="51"/>
    <x v="15"/>
    <x v="15"/>
    <m/>
    <m/>
    <s v="PHÚ HỘI"/>
    <s v="ĐỨC TRỌNG"/>
    <s v="LÂM ĐỒNG"/>
    <n v="9186565595"/>
    <s v="1LDG000001"/>
    <s v="TÂN SÁNG"/>
    <s v="1LDG000017"/>
    <s v="NAM THANH"/>
    <m/>
    <s v="QUÝ SƯƠNG"/>
    <s v="C"/>
    <m/>
    <s v="Chưa tạo mã"/>
    <m/>
  </r>
  <r>
    <n v="3006"/>
    <n v="3"/>
    <s v="LDG0088"/>
    <s v="C0660"/>
    <x v="7"/>
    <s v="VŨ HẰNG"/>
    <s v="VÕ KHẮC VŨ"/>
    <x v="52"/>
    <x v="51"/>
    <x v="15"/>
    <x v="15"/>
    <s v="250440494"/>
    <s v="42E008440"/>
    <s v="NINH GIA"/>
    <s v="ĐỨC TRỌNG"/>
    <s v="LÂM ĐỒNG"/>
    <s v="84979822073"/>
    <s v="1LDG000001"/>
    <s v="TÂN SÁNG"/>
    <s v="1LDG000017"/>
    <s v="NAM THANH"/>
    <m/>
    <s v="QUÝ SƯƠNG"/>
    <s v="C"/>
    <s v="chưa đăng ký"/>
    <s v="Active"/>
    <m/>
  </r>
  <r>
    <n v="3007"/>
    <n v="3"/>
    <m/>
    <m/>
    <x v="7"/>
    <s v="DƯ YẾN"/>
    <s v="NGUYỄN THỊ YẾN"/>
    <x v="52"/>
    <x v="51"/>
    <x v="15"/>
    <x v="15"/>
    <m/>
    <m/>
    <s v="NINH GIA"/>
    <s v="ĐỨC TRỌNG"/>
    <s v="LÂM ĐỒNG"/>
    <n v="1686778567"/>
    <s v="1LDG000001"/>
    <s v="TÂN SÁNG"/>
    <s v="1LDG000017"/>
    <s v="NAM THANH"/>
    <m/>
    <s v="QUÝ SƯƠNG"/>
    <s v="C"/>
    <m/>
    <s v="Chưa tạo mã"/>
    <m/>
  </r>
  <r>
    <n v="3008"/>
    <n v="3"/>
    <s v="LDG0103"/>
    <m/>
    <x v="7"/>
    <s v="NHỊ THỦY"/>
    <s v="TRẦN VĂN NHỊ"/>
    <x v="52"/>
    <x v="51"/>
    <x v="15"/>
    <x v="15"/>
    <m/>
    <m/>
    <s v="NINH LOAN"/>
    <s v="ĐỨC TRỌNG"/>
    <s v="LÂM ĐỒNG"/>
    <s v="0978.207741"/>
    <s v="1LDG000001"/>
    <s v="TÂN SÁNG"/>
    <s v="1LDG000017"/>
    <s v="NAM THANH"/>
    <m/>
    <m/>
    <s v="B"/>
    <m/>
    <s v="Chưa tạo mã"/>
    <m/>
  </r>
  <r>
    <n v="3009"/>
    <n v="4"/>
    <s v="LDG0116"/>
    <m/>
    <x v="7"/>
    <s v="BẢO CHÂU"/>
    <s v="NGUYỄN VĂN CHÂU"/>
    <x v="52"/>
    <x v="51"/>
    <x v="15"/>
    <x v="15"/>
    <m/>
    <m/>
    <s v="TT DI LINH"/>
    <s v="DI LINH"/>
    <s v="LÂM ĐỒNG"/>
    <n v="918455532"/>
    <s v="1LDG000001"/>
    <s v="TÂN SÁNG"/>
    <s v="1LDG000017"/>
    <s v="NAM THANH"/>
    <m/>
    <m/>
    <s v="B"/>
    <m/>
    <s v="Chưa tạo mã"/>
    <m/>
  </r>
  <r>
    <n v="3010"/>
    <n v="4"/>
    <s v="LDG0109"/>
    <m/>
    <x v="7"/>
    <s v="VÂN ĐÀI"/>
    <s v="NGUYỄN VĂN ĐÀI"/>
    <x v="52"/>
    <x v="51"/>
    <x v="15"/>
    <x v="15"/>
    <m/>
    <m/>
    <s v="GIA HIỆP"/>
    <s v="DI LINH"/>
    <s v="LÂM ĐỒNG"/>
    <s v="02633872 607"/>
    <s v="1LDG000001"/>
    <s v="TÂN SÁNG"/>
    <s v="1LDG000017"/>
    <s v="NAM THANH"/>
    <m/>
    <m/>
    <s v="C"/>
    <m/>
    <s v="Chưa tạo mã"/>
    <m/>
  </r>
  <r>
    <n v="3011"/>
    <n v="4"/>
    <s v="LDG0110"/>
    <m/>
    <x v="7"/>
    <s v="ĐẠT LỆ"/>
    <s v="NGUYỄN THỊ LỆ"/>
    <x v="52"/>
    <x v="51"/>
    <x v="15"/>
    <x v="15"/>
    <m/>
    <m/>
    <s v="GIA HIỆP"/>
    <s v="DI LINH"/>
    <s v="LÂM ĐỒNG"/>
    <n v="907483581"/>
    <s v="1LDG000001"/>
    <s v="TÂN SÁNG"/>
    <s v="1LDG000017"/>
    <s v="NAM THANH"/>
    <m/>
    <m/>
    <s v="C"/>
    <m/>
    <s v="Chưa tạo mã"/>
    <m/>
  </r>
  <r>
    <n v="3012"/>
    <n v="4"/>
    <s v="LDG0130"/>
    <m/>
    <x v="7"/>
    <s v="BA HƯNG"/>
    <s v="PHẠM VĂN HƯNG"/>
    <x v="52"/>
    <x v="51"/>
    <x v="15"/>
    <x v="15"/>
    <m/>
    <m/>
    <s v="PHƯỜNG LỘC SƠN"/>
    <s v="BẢO LỘC"/>
    <s v="LÂM ĐỒNG"/>
    <n v="978120707"/>
    <s v="1LDG000001"/>
    <s v="THỊNH HUÊ"/>
    <s v="1LDG000005"/>
    <s v="QUỐC HƯNG"/>
    <m/>
    <m/>
    <s v="B"/>
    <m/>
    <s v="Chưa tạo mã"/>
    <m/>
  </r>
  <r>
    <n v="3013"/>
    <n v="4"/>
    <s v="LDG0144"/>
    <s v="C0447"/>
    <x v="7"/>
    <s v="ĐỖ THANH BÍNH"/>
    <s v="ĐỖ THANH BÍNH"/>
    <x v="52"/>
    <x v="51"/>
    <x v="15"/>
    <x v="15"/>
    <s v="250416461"/>
    <s v="42H81616"/>
    <s v="ĐINH TRANG HÒA"/>
    <s v="DI LINH"/>
    <s v="LÂM ĐỒNG"/>
    <n v="1688912468"/>
    <s v="1LDG000001"/>
    <s v="THỊNH HUÊ"/>
    <s v="1LDG000005"/>
    <s v="QUỐC HƯNG"/>
    <m/>
    <m/>
    <s v="C"/>
    <s v="chưa đăng ký"/>
    <s v="Active"/>
    <m/>
  </r>
  <r>
    <n v="3014"/>
    <n v="4"/>
    <s v="LDG0147"/>
    <m/>
    <x v="7"/>
    <s v="VÂN QUY"/>
    <s v="TRẦN VĂN QUY"/>
    <x v="52"/>
    <x v="51"/>
    <x v="15"/>
    <x v="15"/>
    <m/>
    <m/>
    <s v="THỊ TRẤN DILINH"/>
    <s v="DI LINH"/>
    <s v="LÂM ĐỒNG"/>
    <n v="1642378449"/>
    <s v="1LDG000001"/>
    <s v="THỊNH HUÊ"/>
    <s v="1LDG000005"/>
    <s v="QUỐC HƯNG"/>
    <m/>
    <m/>
    <s v="C"/>
    <m/>
    <s v="Chưa tạo mã"/>
    <m/>
  </r>
  <r>
    <n v="3015"/>
    <n v="5"/>
    <s v="LDG0153"/>
    <s v="C1755"/>
    <x v="7"/>
    <s v="QUANG VINH"/>
    <s v="NGUYỄN QUANG VINH"/>
    <x v="52"/>
    <x v="51"/>
    <x v="15"/>
    <x v="15"/>
    <s v="250855876"/>
    <s v="42J8000276"/>
    <s v="THÔN 5, ĐẠ KHO"/>
    <s v="ĐẠ TẺH"/>
    <s v="LÂM ĐỒNG"/>
    <n v="1647932468"/>
    <s v="1LDG000001"/>
    <s v="THỊNH HUÊ"/>
    <s v="1LDG000005"/>
    <s v="QUỐC HƯNG"/>
    <m/>
    <m/>
    <s v="C"/>
    <s v="chưa đăng ký"/>
    <s v="Inactive"/>
    <m/>
  </r>
  <r>
    <n v="3016"/>
    <n v="5"/>
    <s v="LDG0154"/>
    <s v="C1866"/>
    <x v="7"/>
    <s v="MINH KHANG"/>
    <s v="NGUYỄN VĂN BA"/>
    <x v="52"/>
    <x v="51"/>
    <x v="15"/>
    <x v="15"/>
    <s v="250815501"/>
    <s v="42J8000663"/>
    <s v="THÔN 3, MỸ ĐỨC"/>
    <s v="ĐẠ TẺH"/>
    <s v="LÂM ĐỒNG"/>
    <n v="1674671417"/>
    <s v="1LDG000001"/>
    <s v="THỊNH HUÊ"/>
    <s v="1LDG000005"/>
    <s v="QUỐC HƯNG"/>
    <m/>
    <m/>
    <s v="B"/>
    <s v="đã đăng ký"/>
    <s v="Active"/>
    <m/>
  </r>
  <r>
    <n v="3017"/>
    <n v="5"/>
    <s v="LDG0158"/>
    <s v="C0377"/>
    <x v="7"/>
    <s v="MINH TRIẾT"/>
    <s v="NGUYỄN TRIẾT"/>
    <x v="52"/>
    <x v="51"/>
    <x v="15"/>
    <x v="15"/>
    <s v="250281150"/>
    <s v="42J80001004"/>
    <s v="THÔN 3, TRIỆU HẢI"/>
    <s v="ĐẠ TẺH"/>
    <s v="LÂM ĐỒNG"/>
    <n v="973876966"/>
    <s v="1LDG000001"/>
    <s v="THỊNH HUÊ"/>
    <s v="1LDG000005"/>
    <s v="QUỐC HƯNG"/>
    <m/>
    <m/>
    <s v="C"/>
    <s v="chưa đăng ký"/>
    <s v="Active"/>
    <m/>
  </r>
  <r>
    <n v="3018"/>
    <n v="5"/>
    <m/>
    <m/>
    <x v="7"/>
    <s v="TIẾN ĐẠT"/>
    <s v="NGUYỄN VĂN DŨNG"/>
    <x v="52"/>
    <x v="51"/>
    <x v="15"/>
    <x v="15"/>
    <m/>
    <m/>
    <s v="THÔN 4, TRIỆU HẢI"/>
    <s v="ĐẠ TẺH"/>
    <s v="LÂM ĐỒNG"/>
    <n v="971249379"/>
    <s v="1LDG000001"/>
    <s v="THỊNH HUÊ"/>
    <s v="1LDG000005"/>
    <s v="QUỐC HƯNG"/>
    <m/>
    <m/>
    <s v="C"/>
    <m/>
    <s v="Chưa tạo mã"/>
    <m/>
  </r>
  <r>
    <n v="3019"/>
    <n v="5"/>
    <s v="LDG0150"/>
    <s v="C0373"/>
    <x v="7"/>
    <s v="VŨ THỊ HOA"/>
    <s v="VŨ THỊ HOA"/>
    <x v="52"/>
    <x v="51"/>
    <x v="15"/>
    <x v="15"/>
    <s v="251042808"/>
    <s v="42J8000658"/>
    <s v="TỔ 6A, TT ĐẠ TẺH"/>
    <s v="ĐẠ TẺH"/>
    <s v="LÂM ĐỒNG"/>
    <n v="964223229"/>
    <s v="1LDG000001 "/>
    <s v="THỊNH HUÊ"/>
    <s v="1LDG000005"/>
    <s v="QUỐC HƯNG"/>
    <m/>
    <m/>
    <s v="C"/>
    <s v="đã đăng ký"/>
    <s v="Active"/>
    <m/>
  </r>
  <r>
    <n v="3020"/>
    <n v="5"/>
    <m/>
    <m/>
    <x v="7"/>
    <s v="GIA BẢO"/>
    <s v="TRẦN VĂN TUẤN"/>
    <x v="52"/>
    <x v="51"/>
    <x v="15"/>
    <x v="15"/>
    <m/>
    <m/>
    <s v=" TT ĐẠ TẺH"/>
    <s v="ĐẠ TẺH"/>
    <s v="LÂM ĐỒNG"/>
    <n v="961121299"/>
    <s v="1LDG000001"/>
    <s v="THỊNH HUÊ"/>
    <s v="1LDG000005"/>
    <s v="QUỐC HƯNG"/>
    <m/>
    <m/>
    <s v="C"/>
    <m/>
    <s v="Chưa tạo mã"/>
    <m/>
  </r>
  <r>
    <n v="3021"/>
    <n v="6"/>
    <s v="LDG0156"/>
    <s v="C0376"/>
    <x v="7"/>
    <s v="PHƯỚC LAN "/>
    <s v="ĐẶNG VĂN PHƯỚC"/>
    <x v="52"/>
    <x v="51"/>
    <x v="15"/>
    <x v="15"/>
    <s v="000000672"/>
    <s v="bo sung sau 68"/>
    <s v=" TT ĐẠ TẺH"/>
    <s v="ĐẠ TẺH"/>
    <s v="LÂM ĐỒNG"/>
    <n v="1267730390"/>
    <s v="1LDG000001"/>
    <s v="THỊNH HUÊ"/>
    <s v="1LDG000005"/>
    <s v="QUỐC HƯNG"/>
    <m/>
    <m/>
    <s v="C"/>
    <s v="chưa đăng ký"/>
    <s v="Active"/>
    <m/>
  </r>
  <r>
    <n v="3022"/>
    <n v="6"/>
    <m/>
    <m/>
    <x v="7"/>
    <s v="THÁI BÌNH"/>
    <s v="NGUYỄN THỊ BÌNH"/>
    <x v="52"/>
    <x v="51"/>
    <x v="15"/>
    <x v="15"/>
    <m/>
    <m/>
    <s v="TT CÁT TIÊN"/>
    <s v="CÁT TIÊN"/>
    <s v="LÂM ĐỒNG"/>
    <n v="969129070"/>
    <s v="1LDG000001"/>
    <s v="THỊNH HUÊ"/>
    <s v="1LDG000005"/>
    <s v="QUỐC HƯNG"/>
    <m/>
    <m/>
    <s v="C"/>
    <m/>
    <s v="Chưa tạo mã"/>
    <m/>
  </r>
  <r>
    <n v="3023"/>
    <n v="6"/>
    <s v="LDG0169"/>
    <m/>
    <x v="7"/>
    <s v="ĐẢNG SUẤT"/>
    <s v="NGUYỄN VĂN ĐẢNG"/>
    <x v="52"/>
    <x v="51"/>
    <x v="15"/>
    <x v="15"/>
    <m/>
    <m/>
    <s v="TDP6, TT CÁT TIÊN"/>
    <s v="CÁT TIÊN"/>
    <s v="LÂM ĐỒNG"/>
    <m/>
    <s v="1LDG000001"/>
    <s v="THỊNH HUÊ"/>
    <s v="1LDG000005"/>
    <s v="QUỐC HƯNG"/>
    <m/>
    <m/>
    <s v="C"/>
    <m/>
    <s v="Chưa tạo mã"/>
    <m/>
  </r>
  <r>
    <n v="3024"/>
    <n v="6"/>
    <m/>
    <m/>
    <x v="7"/>
    <s v="MAI ĐỨC "/>
    <s v="TRẦN VĂN ĐỨC"/>
    <x v="52"/>
    <x v="51"/>
    <x v="15"/>
    <x v="15"/>
    <m/>
    <m/>
    <s v="TDP6, TT CÁT TIÊN"/>
    <s v="CÁT TIÊN"/>
    <s v="LÂM ĐỒNG"/>
    <m/>
    <s v="1LDG000001"/>
    <s v="THỊNH HUÊ"/>
    <s v="1LDG000005"/>
    <s v="QUỐC HƯNG"/>
    <m/>
    <m/>
    <s v="C"/>
    <m/>
    <s v="Chưa tạo mã"/>
    <m/>
  </r>
  <r>
    <n v="3025"/>
    <n v="6"/>
    <s v="LDG0171"/>
    <m/>
    <x v="7"/>
    <s v="XUÂN GIẢNG"/>
    <s v="MAI VĂN GIẢNG"/>
    <x v="52"/>
    <x v="51"/>
    <x v="15"/>
    <x v="15"/>
    <m/>
    <m/>
    <s v="TDP6, TT CÁT TIÊN"/>
    <s v="CÁT TIÊN"/>
    <s v="LÂM ĐỒNG"/>
    <m/>
    <s v="1LDG000001"/>
    <s v="THỊNH HUÊ"/>
    <s v="1LDG000005"/>
    <s v="QUỐC HƯNG"/>
    <m/>
    <m/>
    <s v="C"/>
    <m/>
    <s v="Chưa tạo mã"/>
    <m/>
  </r>
  <r>
    <n v="3026"/>
    <n v="6"/>
    <m/>
    <m/>
    <x v="7"/>
    <s v="PHƯƠNG THẢO"/>
    <s v="TRẦN THỊ THẢO"/>
    <x v="52"/>
    <x v="51"/>
    <x v="15"/>
    <x v="15"/>
    <m/>
    <m/>
    <s v="TDP6, TT CÁT TIÊN"/>
    <s v="CÁT TIÊN"/>
    <s v="LÂM ĐỒNG"/>
    <m/>
    <s v="1LDG000001"/>
    <s v="THỊNH HUÊ"/>
    <s v="1LDG000005"/>
    <s v="QUỐC HƯNG"/>
    <m/>
    <m/>
    <s v="C"/>
    <m/>
    <s v="Chưa tạo mã"/>
    <m/>
  </r>
  <r>
    <n v="3027"/>
    <n v="7"/>
    <s v="LDG0133"/>
    <s v="C0470"/>
    <x v="7"/>
    <s v="TÁM THƠM"/>
    <s v="ĐINH THỊ THƠM"/>
    <x v="52"/>
    <x v="51"/>
    <x v="15"/>
    <x v="15"/>
    <s v="250978508"/>
    <s v="42G03121"/>
    <s v="LỘC NGÃI"/>
    <s v="BẢO LÂM"/>
    <s v="LÂM ĐỒNG"/>
    <s v="84917834986"/>
    <s v="1LDG000001"/>
    <s v="THỊNH HUÊ"/>
    <s v="1LDG000005"/>
    <s v="QUỐC HƯNG"/>
    <m/>
    <m/>
    <s v="C"/>
    <s v="chưa đăng ký"/>
    <s v="Active"/>
    <m/>
  </r>
  <r>
    <n v="3028"/>
    <n v="7"/>
    <s v="LDG0134"/>
    <s v="C0472"/>
    <x v="7"/>
    <s v="TRUNG HẬU"/>
    <s v="NGUYỄN THỊ HẬU"/>
    <x v="52"/>
    <x v="51"/>
    <x v="15"/>
    <x v="15"/>
    <s v="250521272"/>
    <s v="42G02092"/>
    <s v="LỘC NGÃI"/>
    <s v="BẢO LÂM"/>
    <s v="LÂM ĐỒNG"/>
    <s v="84979722625"/>
    <s v="1LDG000001"/>
    <s v="THỊNH HUÊ"/>
    <s v="1LDG000005"/>
    <s v="QUỐC HƯNG"/>
    <m/>
    <m/>
    <s v="C"/>
    <s v="chưa đăng ký"/>
    <s v="Active"/>
    <m/>
  </r>
  <r>
    <n v="3029"/>
    <n v="7"/>
    <s v="LDG0135"/>
    <s v="C0473"/>
    <x v="7"/>
    <s v="LỘC PHÁT HẢI"/>
    <s v="NGUYỄN VĂN HẢI"/>
    <x v="52"/>
    <x v="51"/>
    <x v="15"/>
    <x v="15"/>
    <s v="250544914"/>
    <s v="42G00100"/>
    <s v="LỘC NGÃI"/>
    <s v="BẢO LÂM"/>
    <s v="LÂM ĐỒNG"/>
    <s v="84906729995"/>
    <s v="1LDG000001"/>
    <s v="THỊNH HUÊ"/>
    <s v="1LDG000005"/>
    <s v="QUỐC HƯNG"/>
    <m/>
    <m/>
    <s v="C"/>
    <s v="chưa đăng ký"/>
    <s v="Inactive"/>
    <m/>
  </r>
  <r>
    <n v="3030"/>
    <n v="7"/>
    <s v="LDG0138"/>
    <s v="C0531"/>
    <x v="7"/>
    <s v="CHIẾN"/>
    <s v="NGUYỄN ĐINH TIẾN"/>
    <x v="52"/>
    <x v="51"/>
    <x v="15"/>
    <x v="15"/>
    <s v="000000437"/>
    <s v="42G01311"/>
    <s v="LỘC NGÃI"/>
    <s v="BẢO LÂM"/>
    <s v="LÂM ĐỒNG"/>
    <s v="84986239554"/>
    <s v="1LDG000001"/>
    <s v="THỊNH HUÊ"/>
    <s v="1LDG000005"/>
    <s v="QUỐC HƯNG"/>
    <m/>
    <m/>
    <s v="C"/>
    <s v="chưa đăng ký"/>
    <s v="Inactive"/>
    <m/>
  </r>
  <r>
    <n v="3031"/>
    <n v="7"/>
    <s v="LDG0165"/>
    <m/>
    <x v="7"/>
    <s v="KHUYẾN NÔNG"/>
    <s v="TRẦN VĂN DŨNG"/>
    <x v="52"/>
    <x v="51"/>
    <x v="15"/>
    <x v="15"/>
    <m/>
    <m/>
    <s v="LỘC NGÃI"/>
    <s v="BẢO LÂM"/>
    <s v="LÂM ĐỒNG"/>
    <n v="918796188"/>
    <s v="1LDG000001"/>
    <s v="THỊNH HUÊ"/>
    <s v="1LDG000005"/>
    <s v="QUỐC HƯNG"/>
    <m/>
    <m/>
    <s v="C"/>
    <m/>
    <s v="Chưa tạo mã"/>
    <m/>
  </r>
  <r>
    <n v="3032"/>
    <n v="7"/>
    <s v="LDG0124"/>
    <s v="C0467"/>
    <x v="7"/>
    <s v="NGỌC LIÊN"/>
    <s v="NGUYỄN HỮU LIÊN"/>
    <x v="52"/>
    <x v="51"/>
    <x v="15"/>
    <x v="15"/>
    <s v="250215239"/>
    <s v="42G/063099"/>
    <s v="LỘC NGÃI"/>
    <s v="BẢO LÂM"/>
    <s v="LÂM ĐỒNG"/>
    <s v="84988311636"/>
    <s v="1LDG000001"/>
    <s v="THỊNH HUÊ"/>
    <s v="1LDG000005"/>
    <s v="QUỐC HƯNG"/>
    <m/>
    <m/>
    <s v="C"/>
    <s v="chưa đăng ký"/>
    <s v="Inactive"/>
    <m/>
  </r>
  <r>
    <n v="3033"/>
    <n v="8"/>
    <s v="LDG0122"/>
    <s v="C0453"/>
    <x v="7"/>
    <s v="OANH KIỆT"/>
    <s v="HOÀNG OANH"/>
    <x v="52"/>
    <x v="51"/>
    <x v="15"/>
    <x v="15"/>
    <s v="250323642"/>
    <s v="42G00562"/>
    <s v="LỘC THÀNH"/>
    <s v="BẢO LÂM"/>
    <s v="LÂM ĐỒNG"/>
    <s v="84987391580"/>
    <s v="1LDG000001"/>
    <s v="THỊNH HUÊ"/>
    <s v="1LDG000005"/>
    <s v="QUỐC HƯNG"/>
    <m/>
    <m/>
    <s v="C"/>
    <s v="chưa đăng ký"/>
    <s v="Active"/>
    <m/>
  </r>
  <r>
    <n v="3034"/>
    <n v="8"/>
    <s v="LDG0123"/>
    <s v="C0454"/>
    <x v="7"/>
    <s v="CÚC"/>
    <s v="TRẦN THỊ CÚC"/>
    <x v="52"/>
    <x v="51"/>
    <x v="15"/>
    <x v="15"/>
    <s v="250323648"/>
    <s v="42G00797"/>
    <s v="LỘC THÀNH"/>
    <s v="BẢO LÂM"/>
    <s v="LÂM ĐỒNG"/>
    <s v="841677784349"/>
    <s v="1LDG000001"/>
    <s v="THỊNH HUÊ"/>
    <s v="1LDG000005"/>
    <s v="QUỐC HƯNG"/>
    <m/>
    <m/>
    <s v="C"/>
    <s v="chưa đăng ký"/>
    <s v="Inactive"/>
    <m/>
  </r>
  <r>
    <n v="3035"/>
    <n v="8"/>
    <s v="LDG0120"/>
    <s v="C0451"/>
    <x v="7"/>
    <s v="NGỌC NÔNG"/>
    <s v="NGUYỄN XUÂN NGỌC"/>
    <x v="52"/>
    <x v="51"/>
    <x v="15"/>
    <x v="15"/>
    <n v="250671677"/>
    <s v="42G02153"/>
    <s v="LỘC THÀNH"/>
    <s v="BẢO LÂM"/>
    <s v="LÂM ĐỒNG"/>
    <s v="841267696260"/>
    <s v="1LDG000001"/>
    <s v="THỊNH HUÊ"/>
    <s v="1LDG000005"/>
    <s v="QUỐC HƯNG"/>
    <m/>
    <m/>
    <s v="C"/>
    <s v="chưa đăng ký"/>
    <s v="Inactive"/>
    <m/>
  </r>
  <r>
    <n v="3036"/>
    <n v="8"/>
    <s v="LDG0125"/>
    <s v="C0852"/>
    <x v="7"/>
    <s v="TUẤN THANH"/>
    <s v="NGUYỄN QUỐC TUẤN"/>
    <x v="52"/>
    <x v="51"/>
    <x v="15"/>
    <x v="15"/>
    <s v="251006866"/>
    <s v="42G/02364"/>
    <s v="LỘC THÀNH"/>
    <s v="BẢO LÂM"/>
    <s v="LÂM ĐỒNG"/>
    <s v="841696922667"/>
    <s v="1LDG000001"/>
    <s v="THỊNH HUÊ"/>
    <s v="1LDG000005"/>
    <s v="QUỐC HƯNG"/>
    <m/>
    <m/>
    <s v="C"/>
    <s v="chưa đăng ký"/>
    <s v="Active"/>
    <m/>
  </r>
  <r>
    <n v="3037"/>
    <n v="8"/>
    <s v="LDG0174"/>
    <m/>
    <x v="7"/>
    <s v="THÙY TRANG"/>
    <s v="PHẠM THỊ THÙY TRANG"/>
    <x v="52"/>
    <x v="51"/>
    <x v="15"/>
    <x v="15"/>
    <m/>
    <m/>
    <s v="LỘC THÀNH"/>
    <s v="BẢO LÂM"/>
    <s v="LÂM ĐỒNG"/>
    <m/>
    <s v="1LDG000001"/>
    <s v="THỊNH HUÊ"/>
    <s v="1LDG000005"/>
    <s v="QUỐC HƯNG"/>
    <m/>
    <m/>
    <s v="C"/>
    <m/>
    <s v="Chưa tạo mã"/>
    <m/>
  </r>
  <r>
    <n v="3038"/>
    <n v="8"/>
    <s v="LDG0139"/>
    <m/>
    <x v="7"/>
    <s v="CHÂU HIỀN"/>
    <s v="VÕ THÀNH CHÂU"/>
    <x v="52"/>
    <x v="51"/>
    <x v="15"/>
    <x v="15"/>
    <m/>
    <m/>
    <s v="LỘC THÀNH"/>
    <s v="BẢO LÂM"/>
    <s v="LÂM ĐỒNG"/>
    <m/>
    <s v="1LDG000001"/>
    <s v="THỊNH HUÊ"/>
    <s v="1LDG000005"/>
    <s v="QUỐC HƯNG"/>
    <m/>
    <m/>
    <s v="C"/>
    <m/>
    <s v="Chưa tạo mã"/>
    <m/>
  </r>
  <r>
    <n v="3039"/>
    <n v="9"/>
    <s v="LDG0136"/>
    <s v="C0671"/>
    <x v="7"/>
    <s v="KHANG TUYỀN"/>
    <s v="TRẦN THÁI KHANG"/>
    <x v="52"/>
    <x v="51"/>
    <x v="15"/>
    <x v="15"/>
    <s v="250741010"/>
    <s v="42G/03205"/>
    <s v="LỘC THẮNG"/>
    <s v="BẢO LÂM"/>
    <s v="LÂM ĐỒNG"/>
    <s v="84908187151"/>
    <s v="1LDG000001"/>
    <s v="THỊNH HUÊ"/>
    <s v="1LDG000005"/>
    <s v="QUỐC HƯNG"/>
    <m/>
    <m/>
    <s v="C"/>
    <s v="chưa đăng ký"/>
    <s v="Inactive"/>
    <m/>
  </r>
  <r>
    <n v="3040"/>
    <n v="9"/>
    <s v="LDG0137"/>
    <s v="C0674"/>
    <x v="7"/>
    <s v="THIỆN KHIÊM"/>
    <s v="NGUYỄN THỊ TUYẾT MAI"/>
    <x v="52"/>
    <x v="51"/>
    <x v="15"/>
    <x v="15"/>
    <s v="250507475"/>
    <s v="42G02148"/>
    <s v="LỘC THẮNG"/>
    <s v="BẢO LÂM"/>
    <s v="LÂM ĐỒNG"/>
    <s v="84975605880"/>
    <s v="1LDG000001"/>
    <s v="THỊNH HUÊ"/>
    <s v="1LDG000005"/>
    <s v="QUỐC HƯNG"/>
    <m/>
    <m/>
    <s v="C"/>
    <s v="chưa đăng ký"/>
    <s v="Inactive"/>
    <m/>
  </r>
  <r>
    <n v="3041"/>
    <n v="9"/>
    <s v="LDG0121"/>
    <s v="C0452"/>
    <x v="7"/>
    <s v="THUẬN HƯƠNG"/>
    <s v="Trần Minh Thuận"/>
    <x v="52"/>
    <x v="51"/>
    <x v="15"/>
    <x v="15"/>
    <n v="281836133"/>
    <s v="338/2001"/>
    <s v="LỘC NAM"/>
    <s v="BẢO LÂM"/>
    <s v="LÂM ĐỒNG"/>
    <s v="84978737318"/>
    <s v="1LDG000001"/>
    <s v="THỊNH HUÊ"/>
    <s v="1LDG000005"/>
    <s v="QUỐC HƯNG"/>
    <m/>
    <m/>
    <s v="C"/>
    <s v="chưa đăng ký"/>
    <s v="Inactive"/>
    <m/>
  </r>
  <r>
    <n v="3042"/>
    <n v="9"/>
    <s v="LDG0132"/>
    <s v="C0469"/>
    <x v="7"/>
    <s v="HOÀNG PHÁT"/>
    <s v="Đỗ Ngọc Hoàng"/>
    <x v="52"/>
    <x v="51"/>
    <x v="15"/>
    <x v="15"/>
    <s v="250723809"/>
    <s v="42G03286"/>
    <s v="LỘC ĐỨC"/>
    <s v="BẢO LÂM"/>
    <s v="LÂM ĐỒNG"/>
    <s v="84984082977"/>
    <s v="1LDG000001"/>
    <s v="THỊNH HUÊ"/>
    <s v="1LDG000005"/>
    <s v="QUỐC HƯNG"/>
    <m/>
    <m/>
    <s v="C"/>
    <s v="chưa đăng ký"/>
    <s v="Inactive"/>
    <m/>
  </r>
  <r>
    <n v="3043"/>
    <n v="9"/>
    <s v="LDG0175"/>
    <m/>
    <x v="7"/>
    <s v="HOA THÔNG"/>
    <s v="HỒ THỊ HOA"/>
    <x v="52"/>
    <x v="51"/>
    <x v="15"/>
    <x v="15"/>
    <m/>
    <m/>
    <s v="LỘC NAM"/>
    <s v="BẢO LÂM"/>
    <s v="LÂM ĐỒNG"/>
    <m/>
    <s v="1LDG000001"/>
    <s v="THỊNH HUÊ"/>
    <s v="1LDG000005"/>
    <s v="QUỐC HƯNG"/>
    <m/>
    <m/>
    <s v="C"/>
    <m/>
    <s v="Chưa tạo mã"/>
    <m/>
  </r>
  <r>
    <n v="3044"/>
    <n v="9"/>
    <s v="LDG0157"/>
    <s v="C0025"/>
    <x v="7"/>
    <s v="VTNN ĐỨC THÀNH"/>
    <s v="TRẦN THỊ LỤA"/>
    <x v="52"/>
    <x v="51"/>
    <x v="15"/>
    <x v="15"/>
    <s v="251006560"/>
    <s v="42G02831"/>
    <s v="LỘC NGÃI"/>
    <s v="BẢO LÂM"/>
    <s v="LÂM ĐỒNG"/>
    <s v="84987017380"/>
    <s v="1LDG000001"/>
    <s v="THỊNH HUÊ"/>
    <s v="1LDG000005"/>
    <s v="QUỐC HƯNG"/>
    <m/>
    <m/>
    <s v="C"/>
    <s v="chưa đăng ký"/>
    <s v="Active"/>
    <m/>
  </r>
  <r>
    <n v="3045"/>
    <n v="10"/>
    <s v="LDG0126"/>
    <s v="C0471"/>
    <x v="7"/>
    <s v="NGỌC HOÀNG"/>
    <s v="PHẠM THỊ NGỌC TUYẾT"/>
    <x v="52"/>
    <x v="51"/>
    <x v="15"/>
    <x v="15"/>
    <s v="250507998"/>
    <s v="42B8005833"/>
    <s v="924, NGUYỄN VĂN CỪ"/>
    <s v="BẢO LỘC"/>
    <s v="LÂM ĐỒNG"/>
    <m/>
    <s v="1LDG000001"/>
    <s v="THỊNH HUÊ"/>
    <s v="1LDG000005"/>
    <s v="QUỐC HƯNG"/>
    <m/>
    <m/>
    <s v="C"/>
    <s v="chưa đăng ký"/>
    <s v="Inactive"/>
    <m/>
  </r>
  <r>
    <n v="3046"/>
    <n v="10"/>
    <s v="LDG0127"/>
    <s v="C0672"/>
    <x v="7"/>
    <s v="HIỆP PHÁT"/>
    <s v="PHAN HỒNG HIỆP"/>
    <x v="52"/>
    <x v="51"/>
    <x v="15"/>
    <x v="15"/>
    <s v="251039933"/>
    <s v="42B80010700"/>
    <s v="PHƯỜNG 2"/>
    <s v="BẢO LỘC"/>
    <s v="LÂM ĐỒNG"/>
    <m/>
    <s v="1LDG000001"/>
    <s v="THỊNH HUÊ"/>
    <s v="1LDG000005"/>
    <s v="QUỐC HƯNG"/>
    <m/>
    <m/>
    <s v="C"/>
    <s v="chưa đăng ký"/>
    <s v="Active"/>
    <m/>
  </r>
  <r>
    <n v="3047"/>
    <n v="10"/>
    <s v="LDG0128"/>
    <s v="C0673"/>
    <x v="7"/>
    <s v="THU ĐẠT"/>
    <s v="NGUYỄN THỊ THU"/>
    <x v="52"/>
    <x v="51"/>
    <x v="15"/>
    <x v="15"/>
    <s v="250506142"/>
    <s v="42B807635"/>
    <s v="PHƯỜNG LỘC SƠN"/>
    <s v="BẢO LỘC"/>
    <s v="LÂM ĐỒNG"/>
    <m/>
    <s v="1LDG000001"/>
    <s v="THỊNH HUÊ"/>
    <s v="1LDG000005"/>
    <s v="QUỐC HƯNG"/>
    <m/>
    <m/>
    <s v="C"/>
    <s v="chưa đăng ký"/>
    <s v="Active"/>
    <m/>
  </r>
  <r>
    <n v="3048"/>
    <n v="10"/>
    <s v="LDG0129"/>
    <m/>
    <x v="7"/>
    <s v="DƯƠNG ANH DŨNG"/>
    <s v="DƯƠNG ANH DŨNG"/>
    <x v="52"/>
    <x v="51"/>
    <x v="15"/>
    <x v="15"/>
    <m/>
    <m/>
    <s v="THÔN 1 ĐAMBRI"/>
    <s v="BẢO LỘC"/>
    <s v="LÂM ĐỒNG"/>
    <m/>
    <s v="1LDG000001"/>
    <s v="THỊNH HUÊ"/>
    <s v="1LDG000005"/>
    <s v="QUỐC HƯNG"/>
    <m/>
    <m/>
    <s v="C"/>
    <m/>
    <s v="Chưa tạo mã"/>
    <m/>
  </r>
  <r>
    <n v="3049"/>
    <n v="10"/>
    <s v="LDG0131"/>
    <m/>
    <x v="7"/>
    <s v="CÔ DUNG II"/>
    <s v="VŨ THỊ DUNG"/>
    <x v="52"/>
    <x v="51"/>
    <x v="15"/>
    <x v="15"/>
    <m/>
    <m/>
    <s v="PHƯỜNG 2 "/>
    <s v="BẢO LỘC"/>
    <s v="LÂM ĐỒNG"/>
    <m/>
    <s v="1LDG000001"/>
    <s v="THỊNH HUÊ"/>
    <s v="1LDG000005"/>
    <s v="QUỐC HƯNG"/>
    <m/>
    <m/>
    <s v="C"/>
    <m/>
    <s v="Chưa tạo mã"/>
    <m/>
  </r>
  <r>
    <n v="3050"/>
    <n v="10"/>
    <s v="LDG0173"/>
    <m/>
    <x v="7"/>
    <s v="THIÊN NÔNG"/>
    <s v="TRẦN THỊ NGA"/>
    <x v="52"/>
    <x v="51"/>
    <x v="15"/>
    <x v="15"/>
    <m/>
    <m/>
    <s v="PHƯỜNG 2"/>
    <s v="BẢO LỘC"/>
    <s v="LÂM ĐỒNG"/>
    <m/>
    <s v="1LDG000001"/>
    <s v="THỊNH HUÊ"/>
    <s v="1LDG000005"/>
    <s v="QUỐC HƯNG"/>
    <m/>
    <m/>
    <s v="C"/>
    <m/>
    <s v="Chưa tạo mã"/>
    <m/>
  </r>
  <r>
    <n v="3051"/>
    <n v="1"/>
    <s v="BRA0002"/>
    <s v="C0828"/>
    <x v="7"/>
    <s v="TƯ LƯỢNG"/>
    <s v="PHẠM VĂN LƯỢNG"/>
    <x v="53"/>
    <x v="52"/>
    <x v="15"/>
    <x v="15"/>
    <s v="273175038"/>
    <s v="49B80007500"/>
    <s v="ẤP PHƯỚC TÂN"/>
    <s v="BÀ RỊA"/>
    <s v="BRVT"/>
    <s v="841242243709"/>
    <s v="1BVU000001"/>
    <s v="MINH HOÀNG"/>
    <s v="1DNI100001"/>
    <s v="TOÀN PHÁT LỘC"/>
    <m/>
    <s v=""/>
    <s v="B"/>
    <s v="đã đăng ký"/>
    <s v="Active"/>
    <m/>
  </r>
  <r>
    <n v="3052"/>
    <n v="1"/>
    <s v="BRA0003"/>
    <m/>
    <x v="7"/>
    <s v="MINH HOÀNG"/>
    <s v="TRẦN VĂN QUỐC"/>
    <x v="53"/>
    <x v="52"/>
    <x v="15"/>
    <x v="15"/>
    <m/>
    <m/>
    <s v="34 NGUYỄN VĂN LINH"/>
    <s v="BÀ RỊA"/>
    <s v="BRVT"/>
    <m/>
    <s v="1BVU000001"/>
    <s v="MINH HOÀNG"/>
    <m/>
    <s v=""/>
    <m/>
    <s v=""/>
    <s v="A"/>
    <m/>
    <s v="Chưa tạo mã"/>
    <m/>
  </r>
  <r>
    <n v="3053"/>
    <n v="1"/>
    <s v="BRA0004"/>
    <m/>
    <x v="7"/>
    <s v="ÁNH TUYẾT"/>
    <s v="NGUYỄN THỊ TUYẾT"/>
    <x v="53"/>
    <x v="52"/>
    <x v="15"/>
    <x v="15"/>
    <m/>
    <m/>
    <s v="PHƯỜNG PHƯỚC NGUYÊN"/>
    <s v="BÀ RỊA"/>
    <s v="BRVT"/>
    <m/>
    <s v="1BVU000001"/>
    <s v="MINH HOÀNG"/>
    <s v="1DNI000002"/>
    <s v="NGA HẠ"/>
    <m/>
    <s v=""/>
    <s v="C"/>
    <m/>
    <s v="Chưa tạo mã"/>
    <m/>
  </r>
  <r>
    <n v="3054"/>
    <n v="1"/>
    <s v="BRA0005"/>
    <m/>
    <x v="7"/>
    <s v="HẰNG"/>
    <s v="DOÃN THỊ HẰNG"/>
    <x v="53"/>
    <x v="52"/>
    <x v="15"/>
    <x v="15"/>
    <m/>
    <m/>
    <s v="ẤP PHƯỚC TÂN"/>
    <s v="BÀ RỊA"/>
    <s v="BRVT"/>
    <m/>
    <s v="1BVU000001"/>
    <s v="MINH HOÀNG"/>
    <m/>
    <s v=""/>
    <m/>
    <s v=""/>
    <s v="C"/>
    <m/>
    <s v="Chưa tạo mã"/>
    <m/>
  </r>
  <r>
    <n v="3055"/>
    <n v="1"/>
    <s v="BRA0006"/>
    <m/>
    <x v="7"/>
    <s v="VĂN KHUÊ"/>
    <s v="TRẦN VĂN KHUÊ"/>
    <x v="53"/>
    <x v="52"/>
    <x v="15"/>
    <x v="15"/>
    <m/>
    <m/>
    <s v="KIM DINH"/>
    <s v="BÀ RỊA"/>
    <s v="BRVT"/>
    <m/>
    <s v="1BVU000001"/>
    <s v="MINH HOÀNG"/>
    <m/>
    <s v=""/>
    <m/>
    <s v=""/>
    <s v="B"/>
    <m/>
    <s v="Chưa tạo mã"/>
    <m/>
  </r>
  <r>
    <n v="3056"/>
    <n v="1"/>
    <s v="BRA0007"/>
    <m/>
    <x v="7"/>
    <s v="HƯƠNG ĐẠT"/>
    <s v="TRẦN ĐỨC TUẤN"/>
    <x v="53"/>
    <x v="52"/>
    <x v="15"/>
    <x v="15"/>
    <m/>
    <m/>
    <s v="TÂN HẢI"/>
    <s v="TÂN THÀNH"/>
    <s v="BRVT"/>
    <m/>
    <s v="1BVU000001"/>
    <s v="MINH HOÀNG"/>
    <s v="1DNI100001"/>
    <s v="TOÀN PHÁT LỘC"/>
    <m/>
    <s v=""/>
    <s v="B"/>
    <m/>
    <s v="Chưa tạo mã"/>
    <m/>
  </r>
  <r>
    <n v="3057"/>
    <n v="2"/>
    <s v="BRA0008"/>
    <m/>
    <x v="7"/>
    <s v="ĐÔNG"/>
    <s v="PHẠM VĂN ĐÔNG"/>
    <x v="53"/>
    <x v="52"/>
    <x v="15"/>
    <x v="15"/>
    <m/>
    <m/>
    <s v="TÂN HẢI"/>
    <s v="TÂN THÀNH"/>
    <s v="BRVT"/>
    <m/>
    <s v="1BVU000001"/>
    <s v="MINH HOÀNG"/>
    <s v="1DNI100001"/>
    <s v="TOÀN PHÁT LỘC"/>
    <m/>
    <s v=""/>
    <s v="C"/>
    <m/>
    <s v="Chưa tạo mã"/>
    <m/>
  </r>
  <r>
    <n v="3058"/>
    <n v="2"/>
    <s v="BRA0009"/>
    <m/>
    <x v="7"/>
    <s v="THU THỦY"/>
    <s v="NGUYỄN VĂN CHIẾN"/>
    <x v="53"/>
    <x v="52"/>
    <x v="15"/>
    <x v="15"/>
    <m/>
    <m/>
    <s v="TÂN HÒA"/>
    <s v="TÂN THÀNH"/>
    <s v="BRVT"/>
    <m/>
    <s v="1BVU000001"/>
    <s v="MINH HOÀNG"/>
    <m/>
    <s v=""/>
    <m/>
    <s v=""/>
    <s v="C"/>
    <m/>
    <s v="Chưa tạo mã"/>
    <m/>
  </r>
  <r>
    <n v="3059"/>
    <n v="2"/>
    <s v="BRA0010"/>
    <s v="C0807"/>
    <x v="7"/>
    <s v="THÁI BÌNH"/>
    <s v="LÊ THÁI BÌNH"/>
    <x v="53"/>
    <x v="52"/>
    <x v="15"/>
    <x v="15"/>
    <s v="270308820"/>
    <s v="49E8001122"/>
    <s v="PHÚ MỸ"/>
    <s v="TÂN THÀNH"/>
    <s v="BRVT"/>
    <n v="1645645226"/>
    <s v="1DNI100001"/>
    <s v="TOÀN PHÁT LỘC"/>
    <m/>
    <s v=""/>
    <m/>
    <s v=""/>
    <s v="B"/>
    <s v="chưa đăng ký"/>
    <s v="Active"/>
    <m/>
  </r>
  <r>
    <n v="3060"/>
    <n v="2"/>
    <s v="BRA0011"/>
    <s v="C0803"/>
    <x v="7"/>
    <s v="THÀNH ANH"/>
    <s v="LÊ TẤN THÀNH"/>
    <x v="53"/>
    <x v="52"/>
    <x v="15"/>
    <x v="15"/>
    <s v="273403214"/>
    <s v="04C81439"/>
    <s v="ĐỨC MỸ"/>
    <s v="CHÂU ĐỨC"/>
    <s v="BRVT"/>
    <s v="84974408805"/>
    <s v="1DNI000008"/>
    <s v="TIẾN TRINH"/>
    <s v="1DNI000002"/>
    <s v="NGA HẠ"/>
    <m/>
    <s v=""/>
    <s v="B"/>
    <s v="đã đăng ký"/>
    <s v="Active"/>
    <s v="X"/>
  </r>
  <r>
    <n v="3061"/>
    <n v="2"/>
    <s v="BRA0012"/>
    <s v="C0301"/>
    <x v="7"/>
    <s v="VTNN HÙNG HÀ"/>
    <s v="TRẦN VĂN HÙNG"/>
    <x v="53"/>
    <x v="52"/>
    <x v="15"/>
    <x v="15"/>
    <s v="273338525"/>
    <s v="04C1362"/>
    <s v="SUỐI RAO"/>
    <s v="CHÂU ĐỨC"/>
    <s v="BRVT"/>
    <s v="84974964972"/>
    <s v="1DNI000008"/>
    <s v="TIẾN TRINH"/>
    <s v="1DNI000002"/>
    <s v="NGA HẠ"/>
    <m/>
    <s v=""/>
    <s v="C"/>
    <s v="chưa đăng ký"/>
    <s v="Active"/>
    <m/>
  </r>
  <r>
    <n v="3062"/>
    <n v="2"/>
    <s v="BRA0013"/>
    <s v="C0305"/>
    <x v="7"/>
    <s v="TƯỜNG TUYẾT"/>
    <s v="LE THỊ TUYẾT"/>
    <x v="53"/>
    <x v="52"/>
    <x v="15"/>
    <x v="15"/>
    <m/>
    <m/>
    <s v="SUỐI NGHỆ"/>
    <s v="CHÂU ĐỨC"/>
    <s v="BRVT"/>
    <s v="84902444970"/>
    <s v="1DNI000008"/>
    <s v="TIẾN TRINH"/>
    <s v="1DNI000002"/>
    <s v="NGA HẠ"/>
    <m/>
    <s v=""/>
    <s v="C"/>
    <s v="chưa đăng ký"/>
    <s v="Active"/>
    <m/>
  </r>
  <r>
    <n v="3063"/>
    <n v="3"/>
    <s v="BRA0014"/>
    <s v="C0306"/>
    <x v="7"/>
    <s v="TÝ MỸ"/>
    <s v="NGUYỄN THỊ MỸ"/>
    <x v="53"/>
    <x v="52"/>
    <x v="15"/>
    <x v="15"/>
    <m/>
    <m/>
    <s v="SUỐI NGHỆ"/>
    <s v="CHÂU ĐỨC"/>
    <s v="BRVT"/>
    <m/>
    <s v="1DNI000008"/>
    <s v="TIẾN TRINH"/>
    <s v="1DNI000002"/>
    <s v="NGA HẠ"/>
    <m/>
    <s v=""/>
    <s v="C"/>
    <s v="chưa đăng ký"/>
    <s v="Inactive"/>
    <m/>
  </r>
  <r>
    <n v="3064"/>
    <n v="3"/>
    <s v="BRA0015"/>
    <s v="C0307"/>
    <x v="7"/>
    <s v="VTNN ĐẠT THỦY"/>
    <s v="TRẦN VĂN ĐẠT"/>
    <x v="53"/>
    <x v="52"/>
    <x v="15"/>
    <x v="15"/>
    <s v="270681726"/>
    <s v="04C1177"/>
    <s v="SUỐI NGHỆ"/>
    <s v="CHÂU ĐỨC"/>
    <s v="BRVT"/>
    <s v="841689997933"/>
    <s v="1DNI000008"/>
    <s v="TIẾN TRINH"/>
    <s v="1DNI000002"/>
    <s v="NGA HẠ"/>
    <m/>
    <s v=""/>
    <s v="B"/>
    <s v="chưa đăng ký"/>
    <s v="Active"/>
    <m/>
  </r>
  <r>
    <n v="3065"/>
    <n v="3"/>
    <s v="BRA0016"/>
    <s v="C0308"/>
    <x v="7"/>
    <s v="QUỲNH PHƯỢNG"/>
    <s v="NGUYỄN THI KIM PHƯỢNG"/>
    <x v="53"/>
    <x v="52"/>
    <x v="15"/>
    <x v="15"/>
    <m/>
    <m/>
    <s v="ĐÁ BẠC"/>
    <s v="CHÂU ĐỨC"/>
    <s v="BRVT"/>
    <m/>
    <s v="1DNI000008"/>
    <s v="TIẾN TRINH"/>
    <s v="1DNI000002"/>
    <s v="NGA HẠ"/>
    <m/>
    <s v=""/>
    <s v="B"/>
    <s v="chưa đăng ký"/>
    <s v="Active"/>
    <m/>
  </r>
  <r>
    <n v="3066"/>
    <n v="3"/>
    <s v="BRA0017"/>
    <s v="C0309"/>
    <x v="7"/>
    <s v="THỊ THỂ"/>
    <s v="TRẦN THỊ THỂ"/>
    <x v="53"/>
    <x v="52"/>
    <x v="15"/>
    <x v="15"/>
    <m/>
    <m/>
    <s v="ĐÁ BẠC"/>
    <s v="CHÂU ĐỨC"/>
    <s v="BRVT"/>
    <m/>
    <s v="1DNI000008"/>
    <s v="TIẾN TRINH"/>
    <s v="1DNI000002"/>
    <s v="NGA HẠ"/>
    <m/>
    <s v=""/>
    <s v="C"/>
    <s v="chưa đăng ký"/>
    <s v="Inactive"/>
    <m/>
  </r>
  <r>
    <n v="3067"/>
    <n v="3"/>
    <s v="BRA0018"/>
    <s v="C0310"/>
    <x v="7"/>
    <s v="HIẾU ĐỨC"/>
    <s v="VŨ VĂN ĐỨC"/>
    <x v="53"/>
    <x v="52"/>
    <x v="15"/>
    <x v="15"/>
    <s v="270308889"/>
    <m/>
    <s v="SUỐI NGHỆ"/>
    <s v="CHÂU ĐỨC"/>
    <s v="BRVT"/>
    <s v="84933381063"/>
    <s v="1DNI000008"/>
    <s v="TIẾN TRINH"/>
    <s v="1DNI000002"/>
    <s v="NGA HẠ"/>
    <m/>
    <s v=""/>
    <s v="B"/>
    <s v="chưa đăng ký"/>
    <s v="Active"/>
    <m/>
  </r>
  <r>
    <n v="3068"/>
    <n v="3"/>
    <s v="BRA0019"/>
    <s v="C0319"/>
    <x v="7"/>
    <s v="THANH HẢI"/>
    <s v="NGUYỄN THANH HẢI"/>
    <x v="53"/>
    <x v="52"/>
    <x v="15"/>
    <x v="15"/>
    <m/>
    <m/>
    <s v="ĐÁ BẠC"/>
    <s v="CHÂU ĐỨC"/>
    <s v="BRVT"/>
    <s v="841698102780"/>
    <s v="1DNI000008"/>
    <s v="TIẾN TRINH"/>
    <s v="1DNI000002"/>
    <s v="NGA HẠ"/>
    <m/>
    <s v=""/>
    <s v="C"/>
    <s v="chưa đăng ký"/>
    <s v="Inactive"/>
    <m/>
  </r>
  <r>
    <n v="3069"/>
    <n v="4"/>
    <s v="BRA0020"/>
    <s v="C0311"/>
    <x v="7"/>
    <s v="THÀNH THỦY"/>
    <s v="LE THU THỦY"/>
    <x v="53"/>
    <x v="52"/>
    <x v="15"/>
    <x v="15"/>
    <m/>
    <m/>
    <s v="ĐÁ BẠC"/>
    <s v="CHÂU ĐỨC"/>
    <s v="BRVT"/>
    <m/>
    <s v="1DNI000008"/>
    <s v="TIẾN TRINH"/>
    <s v="1DNI000002"/>
    <s v="NGA HẠ"/>
    <m/>
    <s v=""/>
    <s v="B"/>
    <s v="chưa đăng ký"/>
    <s v="Inactive"/>
    <m/>
  </r>
  <r>
    <n v="3070"/>
    <n v="4"/>
    <s v="BRA0021"/>
    <s v="C0318"/>
    <x v="7"/>
    <s v="THỌ TRỊ"/>
    <s v="PHẠM VĂN TRỊ"/>
    <x v="53"/>
    <x v="52"/>
    <x v="15"/>
    <x v="15"/>
    <m/>
    <m/>
    <s v="ĐÁ BẠC"/>
    <s v="CHÂU ĐỨC"/>
    <s v="BRVT"/>
    <m/>
    <s v="1DNI000008"/>
    <s v="TIẾN TRINH"/>
    <s v="1DNI000002"/>
    <s v="NGA HẠ"/>
    <m/>
    <s v=""/>
    <s v="C"/>
    <s v="chưa đăng ký"/>
    <s v="Inactive"/>
    <m/>
  </r>
  <r>
    <n v="3071"/>
    <n v="4"/>
    <s v="BRA0022"/>
    <s v="C0313"/>
    <x v="7"/>
    <s v="3 HIỆP"/>
    <s v="NGUYỄN TIẾN HIỆP"/>
    <x v="53"/>
    <x v="52"/>
    <x v="15"/>
    <x v="15"/>
    <m/>
    <m/>
    <s v="XUÂN SƠN"/>
    <s v="CHÂU ĐỨC"/>
    <s v="BRVT"/>
    <m/>
    <s v="1DNI100001"/>
    <s v="TOÀN PHÁT LỘC"/>
    <s v="1DNI000008"/>
    <s v="TIẾN TRINH"/>
    <s v="1DNI000002"/>
    <s v="NGA HẠ"/>
    <s v="C"/>
    <s v="chưa đăng ký"/>
    <s v="Inactive"/>
    <m/>
  </r>
  <r>
    <n v="3072"/>
    <n v="4"/>
    <s v="BRA0023"/>
    <s v="C0314"/>
    <x v="7"/>
    <s v="HIỆP PHƯƠNG"/>
    <s v="CAO THỊ TÚ PHƯƠNG"/>
    <x v="53"/>
    <x v="52"/>
    <x v="15"/>
    <x v="15"/>
    <s v="273028734"/>
    <s v="04C80227190"/>
    <s v="BÌNH TRUNG"/>
    <s v="CHÂU ĐỨC"/>
    <s v="BRVT"/>
    <s v="84977348260"/>
    <s v="1DNI000008"/>
    <s v="TIẾN TRINH"/>
    <s v="1DNI000002"/>
    <s v="NGA HẠ"/>
    <m/>
    <s v=""/>
    <s v="C"/>
    <s v="chưa đăng ký"/>
    <s v="Active"/>
    <s v="X"/>
  </r>
  <r>
    <n v="3073"/>
    <n v="4"/>
    <s v="BRA0024"/>
    <s v="C0835"/>
    <x v="7"/>
    <s v="CAO THỊ THANH THÚY"/>
    <s v="CAO THỊ THANH THÚY"/>
    <x v="53"/>
    <x v="52"/>
    <x v="15"/>
    <x v="15"/>
    <s v="271138231"/>
    <s v="04C80380"/>
    <s v="BÌNH GIẢ"/>
    <s v="CHÂU ĐỨC"/>
    <s v="BRVT"/>
    <s v="841697881783"/>
    <s v="1DNI000008"/>
    <s v="TIẾN TRINH"/>
    <s v="1DNI000002"/>
    <s v="NGA HẠ"/>
    <m/>
    <s v=""/>
    <s v="C"/>
    <s v="chưa đăng ký"/>
    <s v="Active"/>
    <m/>
  </r>
  <r>
    <n v="3074"/>
    <n v="4"/>
    <s v="BRA0025"/>
    <s v="C0836"/>
    <x v="7"/>
    <s v="VTNN NĂM AN"/>
    <s v="DĐINH AI LAN"/>
    <x v="53"/>
    <x v="52"/>
    <x v="15"/>
    <x v="15"/>
    <s v="273233019"/>
    <s v="49C8003719"/>
    <s v="BÌNH GỈA"/>
    <s v="CHÂU ĐỨC"/>
    <s v="BRVT"/>
    <s v="84987975296"/>
    <s v="1DNI000008"/>
    <s v="TIẾN TRINH"/>
    <s v="1DNI000002"/>
    <s v="NGA HẠ"/>
    <m/>
    <s v=""/>
    <s v="B"/>
    <s v="chưa đăng ký"/>
    <s v="Active"/>
    <m/>
  </r>
  <r>
    <n v="3075"/>
    <n v="5"/>
    <s v="BRA0026"/>
    <s v="C0868"/>
    <x v="7"/>
    <s v="PHƯỚC"/>
    <s v="NGUYỄN THIỊ THỦY"/>
    <x v="53"/>
    <x v="52"/>
    <x v="15"/>
    <x v="15"/>
    <s v="273276682"/>
    <s v="49C8005670"/>
    <s v="KIM LONG"/>
    <s v="CHÂU ĐỨC"/>
    <s v="BRVT"/>
    <s v="84984205049"/>
    <s v="1DNI000008"/>
    <s v="TIẾN TRINH"/>
    <s v="1DNI000002"/>
    <s v="NGA HẠ"/>
    <m/>
    <s v=""/>
    <s v="C"/>
    <s v="chưa đăng ký"/>
    <s v="Active"/>
    <m/>
  </r>
  <r>
    <n v="3076"/>
    <n v="5"/>
    <s v="BRA0027"/>
    <s v="C1634"/>
    <x v="7"/>
    <s v="PHƯỚC ĐỨC"/>
    <s v="HOÀNG TRỌNG NHÂN"/>
    <x v="53"/>
    <x v="52"/>
    <x v="15"/>
    <x v="15"/>
    <s v="273182653"/>
    <s v="490612H002"/>
    <s v="QUÃNG THÀNH"/>
    <s v="CHÂU ĐỨC"/>
    <s v="BRVT"/>
    <s v="84918654139"/>
    <s v="1DNI000002"/>
    <s v="NGA HẠ"/>
    <s v="1DNI000002"/>
    <s v="NGA HẠ"/>
    <m/>
    <s v=""/>
    <s v="B"/>
    <s v="đã đăng ký"/>
    <s v="Active"/>
    <m/>
  </r>
  <r>
    <n v="3077"/>
    <n v="5"/>
    <s v="BRA0028"/>
    <m/>
    <x v="7"/>
    <s v="MINH LỘC"/>
    <s v="VÕ MINH LỘC"/>
    <x v="53"/>
    <x v="52"/>
    <x v="15"/>
    <x v="15"/>
    <m/>
    <m/>
    <s v="QUÃNG THÀNH"/>
    <s v="CHÂU ĐỨC"/>
    <s v="BRVT"/>
    <m/>
    <s v="1DNI000002"/>
    <s v="NGA HẠ"/>
    <s v="1DNI000002"/>
    <s v="NGA HẠ"/>
    <m/>
    <s v=""/>
    <s v="C"/>
    <m/>
    <s v="Chưa tạo mã"/>
    <m/>
  </r>
  <r>
    <n v="3078"/>
    <n v="5"/>
    <s v="BRA0029"/>
    <s v="C1723"/>
    <x v="7"/>
    <s v="TIẾN SẮT"/>
    <s v="LÊ THỊ HÀ"/>
    <x v="53"/>
    <x v="52"/>
    <x v="15"/>
    <x v="15"/>
    <s v="273191032"/>
    <s v="04C81077"/>
    <s v="KIM LONG"/>
    <s v="CHÂU ĐỨC"/>
    <s v="BRVT"/>
    <s v="84949885094"/>
    <s v="1DNI000002"/>
    <s v="NGA HẠ"/>
    <s v="1DNI000002"/>
    <s v="NGA HẠ"/>
    <m/>
    <s v=""/>
    <s v="A"/>
    <s v="đã đăng ký"/>
    <s v="Active"/>
    <m/>
  </r>
  <r>
    <n v="3079"/>
    <n v="5"/>
    <s v="BRA0030"/>
    <s v="C0083"/>
    <x v="7"/>
    <s v="HÙNG NGA"/>
    <s v="NGUYỄN VĂN HÙNG"/>
    <x v="53"/>
    <x v="52"/>
    <x v="15"/>
    <x v="15"/>
    <s v="270339449"/>
    <s v="49H8000343"/>
    <s v="SUỐI RAO"/>
    <s v="ĐẤT ĐỎ"/>
    <s v="BRVT"/>
    <s v="84983691521"/>
    <s v="1DNI000002"/>
    <s v="NGA HẠ"/>
    <s v="1DNI000002"/>
    <s v="NGA HẠ"/>
    <m/>
    <s v=""/>
    <s v="A"/>
    <s v="đã đăng ký"/>
    <s v="Active"/>
    <m/>
  </r>
  <r>
    <n v="3080"/>
    <n v="5"/>
    <s v="BRA0031"/>
    <s v="C0279"/>
    <x v="7"/>
    <s v="VNTT DŨNG HOA"/>
    <s v="NGUYỄN THỊ MỸ HOA"/>
    <x v="53"/>
    <x v="52"/>
    <x v="15"/>
    <x v="15"/>
    <s v="271204025"/>
    <s v="49H8002064"/>
    <s v="ĐẤT ĐỎ"/>
    <s v="ĐẤT ĐỎ"/>
    <s v="BRVT"/>
    <s v="841695828411"/>
    <s v="1DNI000002"/>
    <s v="NGA HẠ"/>
    <s v="1DNI000002"/>
    <s v="NGA HẠ"/>
    <m/>
    <s v=""/>
    <s v="C"/>
    <s v="chưa đăng ký"/>
    <s v="Active"/>
    <s v="X"/>
  </r>
  <r>
    <n v="3081"/>
    <n v="6"/>
    <s v="BRA0032"/>
    <s v="C0330"/>
    <x v="7"/>
    <s v="CHÍN DIỆP "/>
    <s v="NGUYỄN THỊ DIỆP"/>
    <x v="53"/>
    <x v="52"/>
    <x v="15"/>
    <x v="15"/>
    <m/>
    <m/>
    <s v="LÁNG DÀI"/>
    <s v="ĐẤT ĐỎ"/>
    <s v="BRVT"/>
    <m/>
    <s v="1DNI000002"/>
    <s v="NGA HẠ"/>
    <s v="1DNI000002"/>
    <s v="NGA HẠ"/>
    <m/>
    <s v=""/>
    <s v="C"/>
    <s v="chưa đăng ký"/>
    <s v="Active"/>
    <m/>
  </r>
  <r>
    <n v="3082"/>
    <n v="6"/>
    <s v="BRA0033"/>
    <s v="C0331"/>
    <x v="7"/>
    <s v="QUANG PHỤC"/>
    <s v="TRẦN QUANG PHỤC"/>
    <x v="53"/>
    <x v="52"/>
    <x v="15"/>
    <x v="15"/>
    <m/>
    <m/>
    <s v="LÁNG DÀI"/>
    <s v="ĐẤT ĐỎ"/>
    <s v="BRVT"/>
    <s v="84909238513"/>
    <s v="1DNI000008"/>
    <s v="TIẾN TRINH"/>
    <s v="1DNI000002"/>
    <s v="NGA HẠ"/>
    <m/>
    <s v=""/>
    <s v="C"/>
    <s v="chưa đăng ký"/>
    <s v="Active"/>
    <m/>
  </r>
  <r>
    <n v="3083"/>
    <n v="6"/>
    <s v="BRA0034"/>
    <s v="C0338"/>
    <x v="7"/>
    <s v="TÚ NA"/>
    <s v="NGUYỄN THỊ DUNG"/>
    <x v="53"/>
    <x v="52"/>
    <x v="15"/>
    <x v="15"/>
    <m/>
    <m/>
    <s v="PHƯỚC LONG THO"/>
    <s v="ĐẤT ĐỎ"/>
    <s v="BRVT"/>
    <s v="84917737868"/>
    <s v="1BVU000001"/>
    <s v="MINH HOÀNG"/>
    <m/>
    <s v=""/>
    <m/>
    <s v=""/>
    <s v="B"/>
    <s v="chưa đăng ký"/>
    <s v="Inactive"/>
    <s v="X"/>
  </r>
  <r>
    <n v="3084"/>
    <n v="6"/>
    <s v="BRA0035"/>
    <s v="C0339"/>
    <x v="7"/>
    <s v="PHẠM  NGỮ"/>
    <s v="PHẠM NGỮ"/>
    <x v="53"/>
    <x v="52"/>
    <x v="15"/>
    <x v="15"/>
    <m/>
    <m/>
    <s v="LÁNG DÀI"/>
    <s v="ĐẤT ĐỎ"/>
    <s v="BRVT"/>
    <s v="841203317271"/>
    <s v="1BVU000001"/>
    <s v="MINH HOÀNG"/>
    <m/>
    <s v=""/>
    <m/>
    <s v=""/>
    <s v="C"/>
    <s v="chưa đăng ký"/>
    <s v="Inactive"/>
    <m/>
  </r>
  <r>
    <n v="3085"/>
    <n v="6"/>
    <s v="BRA0036"/>
    <s v="C0340"/>
    <x v="7"/>
    <s v="SÁU ĐÔNG"/>
    <s v="LÊ THỊ NHƠN"/>
    <x v="53"/>
    <x v="52"/>
    <x v="15"/>
    <x v="15"/>
    <m/>
    <m/>
    <s v="TT. ĐẤT ĐỎ"/>
    <s v="ĐẤT ĐỎ"/>
    <s v="BRVT"/>
    <s v="84917737868"/>
    <s v="1BVU000001"/>
    <s v="MINH HOÀNG"/>
    <m/>
    <s v=""/>
    <m/>
    <s v=""/>
    <s v="C"/>
    <s v="chưa đăng ký"/>
    <s v="Inactive"/>
    <s v="X"/>
  </r>
  <r>
    <n v="3086"/>
    <n v="6"/>
    <s v="BRA0037"/>
    <s v="C0342"/>
    <x v="7"/>
    <s v="CHÚ DIỆU"/>
    <s v="TRẦN QUANG HÙNG"/>
    <x v="53"/>
    <x v="52"/>
    <x v="15"/>
    <x v="15"/>
    <m/>
    <m/>
    <s v="TT. ĐẤT ĐỎ"/>
    <s v="ĐẤT ĐỎ"/>
    <s v="BRVT"/>
    <s v="841223054067"/>
    <s v="1BVU000001"/>
    <s v="MINH HOÀNG"/>
    <s v="1DNI100001"/>
    <s v="TOÀN PHÁT LỘC"/>
    <s v="1DNI000002"/>
    <s v="NGA HẠ"/>
    <s v="B"/>
    <s v="chưa đăng ký"/>
    <s v="Active"/>
    <m/>
  </r>
  <r>
    <n v="3087"/>
    <n v="7"/>
    <s v="BRA0038"/>
    <s v="C0343"/>
    <x v="7"/>
    <s v="THANH TÙNG"/>
    <s v="NGÔ THANH TÙNG"/>
    <x v="53"/>
    <x v="52"/>
    <x v="15"/>
    <x v="15"/>
    <s v="270363637"/>
    <s v="49H8001359"/>
    <s v="TT. ĐẤT ĐỎ"/>
    <s v="ĐẤT ĐỎ"/>
    <s v="BRVT"/>
    <s v="84918348150"/>
    <s v="1BVU000001"/>
    <s v="MINH HOÀNG"/>
    <s v="1DNI100001"/>
    <s v="TOÀN PHÁT LỘC"/>
    <s v="1DNI000002"/>
    <s v="NGA HẠ"/>
    <s v="B"/>
    <s v="đã đăng ký"/>
    <s v="Active"/>
    <m/>
  </r>
  <r>
    <n v="3088"/>
    <n v="7"/>
    <s v="BRA0039"/>
    <s v="C0344"/>
    <x v="7"/>
    <s v="TRÚC MAI"/>
    <s v="VÕ ĐÌNH TRÚC"/>
    <x v="53"/>
    <x v="52"/>
    <x v="15"/>
    <x v="15"/>
    <n v="273357339"/>
    <m/>
    <s v="PHƯỚC LONG THO"/>
    <s v="ĐẤT ĐỎ"/>
    <s v="BRVT"/>
    <s v="84908774045"/>
    <s v="1BVU000001"/>
    <s v="MINH HOÀNG"/>
    <s v="1DNI000002"/>
    <s v="NGA HẠ"/>
    <m/>
    <s v=""/>
    <s v="B"/>
    <s v="đã đăng ký"/>
    <s v="Active"/>
    <m/>
  </r>
  <r>
    <n v="3089"/>
    <n v="7"/>
    <s v="BRA0040"/>
    <s v="C0336"/>
    <x v="7"/>
    <s v="LÂM HỒNG"/>
    <s v="TRẦN VĂN LÂM"/>
    <x v="53"/>
    <x v="52"/>
    <x v="15"/>
    <x v="15"/>
    <s v="273027567"/>
    <s v="49H8002494"/>
    <s v="PHƯỚC HỘI"/>
    <s v="ĐẤT ĐỎ"/>
    <s v="BRVT"/>
    <s v="841677924192"/>
    <s v="1BVU000001"/>
    <s v="MINH HOÀNG"/>
    <s v="1DNI100001"/>
    <s v="TOÀN PHÁT LỘC"/>
    <s v="1DNI000002"/>
    <s v="NGA HẠ"/>
    <s v="B"/>
    <s v="chưa đăng ký"/>
    <s v="Active"/>
    <s v="X"/>
  </r>
  <r>
    <n v="3090"/>
    <n v="7"/>
    <s v="BRA0041"/>
    <s v="C0337"/>
    <x v="7"/>
    <s v="ÚT CẬN"/>
    <s v="PHẠM VĂN ÚT"/>
    <x v="53"/>
    <x v="52"/>
    <x v="15"/>
    <x v="15"/>
    <n v="270339449"/>
    <s v="49H8000343"/>
    <s v="TT. ĐẤT ĐỎ"/>
    <s v="ĐẤT ĐỎ"/>
    <s v="BRVT"/>
    <s v="841679961270"/>
    <s v="1BVU000001"/>
    <s v="MINH HOÀNG"/>
    <m/>
    <s v=""/>
    <m/>
    <s v=""/>
    <s v="B"/>
    <s v="đã đăng ký"/>
    <s v="Active"/>
    <m/>
  </r>
  <r>
    <n v="3091"/>
    <n v="7"/>
    <s v="BRA0042"/>
    <s v="C0345"/>
    <x v="7"/>
    <s v="BƯỚM"/>
    <s v="MÃ THỊ BƯỚM"/>
    <x v="53"/>
    <x v="52"/>
    <x v="15"/>
    <x v="15"/>
    <m/>
    <m/>
    <s v="LONG PHƯỚC"/>
    <s v="ĐẤT ĐỎ"/>
    <s v="BRVT"/>
    <m/>
    <s v="1BVU000001"/>
    <s v="MINH HOÀNG"/>
    <s v="1DNI100001"/>
    <s v="TOÀN PHÁT LỘC"/>
    <s v="1DNI000002"/>
    <s v="NGA HẠ"/>
    <s v="C"/>
    <s v="chưa đăng ký"/>
    <s v="Inactive"/>
    <m/>
  </r>
  <r>
    <n v="3092"/>
    <n v="7"/>
    <s v="BRA0043"/>
    <s v="C0622"/>
    <x v="7"/>
    <s v="VTNN MINH TRÍ"/>
    <s v="NGUYỄN THỊ MINH TRÍ"/>
    <x v="53"/>
    <x v="52"/>
    <x v="15"/>
    <x v="15"/>
    <s v="273022949"/>
    <s v="49H8000576"/>
    <s v="LONG TÂN"/>
    <s v="ĐẤT ĐỎ"/>
    <s v="BRVT"/>
    <s v="84979533144"/>
    <s v="1BVU000001"/>
    <s v="MINH HOÀNG"/>
    <s v="1DNI000002"/>
    <s v="NGA HẠ"/>
    <m/>
    <s v=""/>
    <s v="B"/>
    <s v="chưa đăng ký"/>
    <s v="Active"/>
    <m/>
  </r>
  <r>
    <n v="3093"/>
    <n v="8"/>
    <s v="BRA0044"/>
    <m/>
    <x v="7"/>
    <s v="YÊN HÀ"/>
    <s v="LÊ THỊ GIAO CHI"/>
    <x v="53"/>
    <x v="52"/>
    <x v="15"/>
    <x v="15"/>
    <m/>
    <m/>
    <s v="HÒA LONG"/>
    <s v="BÀ RỊA"/>
    <s v="BRVT"/>
    <s v="841677924192"/>
    <s v="1BVU000001"/>
    <s v="MINH HOÀNG"/>
    <m/>
    <s v=""/>
    <m/>
    <s v=""/>
    <s v="B"/>
    <m/>
    <s v="Chưa tạo mã"/>
    <m/>
  </r>
  <r>
    <n v="3094"/>
    <n v="8"/>
    <s v="BRA0045"/>
    <s v="C0332"/>
    <x v="7"/>
    <s v="NGUYỄN BẢY"/>
    <s v="NGUYỄN BẢY"/>
    <x v="53"/>
    <x v="52"/>
    <x v="15"/>
    <x v="15"/>
    <s v="273150758"/>
    <s v="49F8007202"/>
    <s v="ÂN NHỨT"/>
    <s v="LONG ĐIỀN"/>
    <s v="BRVT"/>
    <s v="84907433002"/>
    <s v="1BVU000001"/>
    <s v="MINH HOÀNG"/>
    <s v="1DNI000002"/>
    <s v="NGA HẠ"/>
    <m/>
    <s v=""/>
    <s v="B"/>
    <s v="chưa đăng ký"/>
    <s v="Active"/>
    <m/>
  </r>
  <r>
    <n v="3095"/>
    <n v="8"/>
    <s v="BRA0046"/>
    <s v="C0333"/>
    <x v="7"/>
    <s v="NHƯ THẢO"/>
    <s v="LÊ MAI THẢO"/>
    <x v="53"/>
    <x v="52"/>
    <x v="15"/>
    <x v="15"/>
    <m/>
    <m/>
    <s v="AN NGÃI"/>
    <s v="LONG ĐIỀN"/>
    <s v="BRVT"/>
    <s v="84995319766"/>
    <s v="1BVU000001"/>
    <s v="MINH HOÀNG"/>
    <s v="1DNI000002"/>
    <s v="NGA HẠ"/>
    <m/>
    <s v=""/>
    <s v="C"/>
    <s v="chưa đăng ký"/>
    <s v="Inactive"/>
    <m/>
  </r>
  <r>
    <n v="3096"/>
    <n v="8"/>
    <s v="BRA0047"/>
    <s v="C0334"/>
    <x v="7"/>
    <s v="TỨ LINH"/>
    <s v="VÕ VĂN LẬP"/>
    <x v="53"/>
    <x v="52"/>
    <x v="15"/>
    <x v="15"/>
    <m/>
    <m/>
    <s v="AN NGÃI"/>
    <s v="LONG ĐIỀN"/>
    <s v="BRVT"/>
    <m/>
    <s v="1BVU000001"/>
    <s v="MINH HOÀNG"/>
    <s v="1DNI000002"/>
    <s v="NGA HẠ"/>
    <m/>
    <s v=""/>
    <s v="C"/>
    <s v="chưa đăng ký"/>
    <s v="Inactive"/>
    <m/>
  </r>
  <r>
    <n v="3097"/>
    <n v="8"/>
    <s v="BRA0048"/>
    <s v="C0876"/>
    <x v="7"/>
    <s v=" VTNN MINH HẠNH"/>
    <s v="LÊ THỊ THẢO"/>
    <x v="53"/>
    <x v="52"/>
    <x v="15"/>
    <x v="15"/>
    <s v="271057480"/>
    <s v="49F8009869"/>
    <s v="TT. LONG ĐIỀN"/>
    <s v="LONG ĐIỀN"/>
    <s v="BRVT"/>
    <s v="84909011190"/>
    <s v="1BVU000001"/>
    <s v="MINH HOÀNG"/>
    <s v="1DNI100001"/>
    <s v="TOÀN PHÁT LỘC"/>
    <s v="1DNI000002"/>
    <s v="NGA HẠ"/>
    <s v="B"/>
    <s v="đã đăng ký"/>
    <s v="Active"/>
    <m/>
  </r>
  <r>
    <n v="3098"/>
    <n v="8"/>
    <s v="BRA0049"/>
    <s v="C0320"/>
    <x v="7"/>
    <s v="MƯỜI"/>
    <s v="NGUYỄN VĂN MƯỜI"/>
    <x v="53"/>
    <x v="52"/>
    <x v="15"/>
    <x v="15"/>
    <m/>
    <m/>
    <s v="TT. LONG ĐIỀN"/>
    <s v="LONG ĐIỀN"/>
    <s v="BRVT"/>
    <s v="841686316775"/>
    <s v="1BVU000001"/>
    <s v="MINH HOÀNG"/>
    <s v="1DNI000002"/>
    <s v="NGA HẠ"/>
    <m/>
    <s v=""/>
    <s v="C"/>
    <s v="chưa đăng ký"/>
    <s v="Active"/>
    <m/>
  </r>
  <r>
    <n v="3099"/>
    <n v="9"/>
    <s v="BRA0050"/>
    <s v="C0321"/>
    <x v="7"/>
    <s v="MINH TÂM"/>
    <s v="TRẦN VĂN QUẬN"/>
    <x v="53"/>
    <x v="52"/>
    <x v="15"/>
    <x v="15"/>
    <m/>
    <m/>
    <s v="CHÂU PHA"/>
    <s v="TÂN THÀNH"/>
    <s v="BRVT"/>
    <m/>
    <s v="1BVU000001"/>
    <s v="MINH HOÀNG"/>
    <m/>
    <s v=""/>
    <m/>
    <s v=""/>
    <s v="B"/>
    <s v="chưa đăng ký"/>
    <s v="Inactive"/>
    <m/>
  </r>
  <r>
    <n v="3100"/>
    <n v="9"/>
    <s v="BRA0051"/>
    <s v="C0322"/>
    <x v="7"/>
    <s v="HIẾU KHÁNH"/>
    <s v="NGUYỄN QUỐC KHÁNH"/>
    <x v="53"/>
    <x v="52"/>
    <x v="15"/>
    <x v="15"/>
    <m/>
    <m/>
    <s v="CHÂU PHA"/>
    <s v="TÂN THÀNH"/>
    <s v="BRVT"/>
    <m/>
    <s v="1BVU000001"/>
    <s v="MINH HOÀNG"/>
    <m/>
    <s v=""/>
    <m/>
    <s v=""/>
    <s v="C"/>
    <s v="chưa đăng ký"/>
    <s v="Inactive"/>
    <m/>
  </r>
  <r>
    <n v="3101"/>
    <n v="9"/>
    <s v="BRA0052"/>
    <s v="C0324"/>
    <x v="7"/>
    <s v="MAI KHANG"/>
    <s v="LÊ THỊ MAI"/>
    <x v="53"/>
    <x v="52"/>
    <x v="15"/>
    <x v="15"/>
    <m/>
    <m/>
    <s v="CHÂU PHA"/>
    <s v="TÂN THÀNH"/>
    <s v="BRVT"/>
    <m/>
    <s v="1DNI100001"/>
    <s v="TOÀN PHÁT LỘC"/>
    <s v="1DNI000002"/>
    <s v="NGA HẠ"/>
    <m/>
    <s v=""/>
    <s v="B"/>
    <s v="chưa đăng ký"/>
    <s v="Inactive"/>
    <m/>
  </r>
  <r>
    <n v="3102"/>
    <n v="9"/>
    <s v="BRA0053"/>
    <s v="C0326"/>
    <x v="7"/>
    <s v="THU BÌNH"/>
    <s v="VÕ VĂN THU"/>
    <x v="53"/>
    <x v="52"/>
    <x v="15"/>
    <x v="15"/>
    <s v="121221275"/>
    <m/>
    <s v="HẮC DỊCH"/>
    <s v="TÂN THÀNH"/>
    <s v="BRVT"/>
    <s v="84982251611"/>
    <s v="1DNI100001"/>
    <s v="TOÀN PHÁT LỘC"/>
    <s v="1DNI000002"/>
    <s v="NGA HẠ"/>
    <m/>
    <s v=""/>
    <s v="C"/>
    <s v="đã đăng ký"/>
    <s v="Active"/>
    <m/>
  </r>
  <r>
    <n v="3103"/>
    <n v="9"/>
    <s v="BRA0054"/>
    <m/>
    <x v="7"/>
    <s v="AN KHANG"/>
    <s v="TRẦN THU THỦY"/>
    <x v="53"/>
    <x v="52"/>
    <x v="15"/>
    <x v="15"/>
    <m/>
    <m/>
    <s v="HẮC DỊCH"/>
    <s v="TÂN THÀNH"/>
    <s v="BRVT"/>
    <m/>
    <s v="1DNI000002"/>
    <s v="NGA HẠ"/>
    <m/>
    <s v=""/>
    <m/>
    <s v=""/>
    <s v="C"/>
    <m/>
    <s v="Chưa tạo mã"/>
    <m/>
  </r>
  <r>
    <n v="3104"/>
    <n v="9"/>
    <s v="BRA0055"/>
    <s v="C0327"/>
    <x v="7"/>
    <s v="QUANG LINH"/>
    <s v="NGUYỄN VĂN LINH"/>
    <x v="53"/>
    <x v="52"/>
    <x v="15"/>
    <x v="15"/>
    <m/>
    <m/>
    <s v="SÔNG XOÀI"/>
    <s v="TÂN THÀNH"/>
    <s v="BRVT"/>
    <m/>
    <s v="1DNI000002"/>
    <s v="NGA HẠ"/>
    <s v="1DNI000002"/>
    <s v="NGA HẠ"/>
    <m/>
    <s v=""/>
    <s v="C"/>
    <s v="chưa đăng ký"/>
    <s v="Inactive"/>
    <m/>
  </r>
  <r>
    <n v="3105"/>
    <n v="10"/>
    <s v="BRA0056"/>
    <s v="C0328"/>
    <x v="7"/>
    <s v="THU LỜI"/>
    <s v="LÊ VĂN LỜI"/>
    <x v="53"/>
    <x v="52"/>
    <x v="15"/>
    <x v="15"/>
    <s v="273264912"/>
    <s v="49E8005951"/>
    <s v="CHÂU PHA"/>
    <s v="XUYÊN MỘC"/>
    <s v="BRVT"/>
    <s v="841687005266"/>
    <s v="1BVU000001"/>
    <s v="MINH HOÀNG"/>
    <s v="1DNI000002"/>
    <s v="NGA HẠ"/>
    <m/>
    <s v=""/>
    <s v="A"/>
    <s v="đã đăng ký"/>
    <s v="Active"/>
    <m/>
  </r>
  <r>
    <n v="3106"/>
    <n v="10"/>
    <s v="BRA0057"/>
    <s v="C0347"/>
    <x v="7"/>
    <s v="THANH TÂM"/>
    <s v="NGUYỄN THỊ TUYẾT MAI"/>
    <x v="53"/>
    <x v="52"/>
    <x v="15"/>
    <x v="15"/>
    <m/>
    <m/>
    <s v="XUYÊN MỘC"/>
    <s v="XUYÊN MỘC"/>
    <s v="BRVT"/>
    <m/>
    <s v="1DNI100001"/>
    <s v="TOÀN PHÁT LỘC"/>
    <s v="1DNI000008"/>
    <s v="TIẾN TRINH"/>
    <s v="1DNI000002"/>
    <s v="NGA HẠ"/>
    <s v="C"/>
    <s v="chưa đăng ký"/>
    <s v="Inactive"/>
    <m/>
  </r>
  <r>
    <n v="3107"/>
    <n v="10"/>
    <s v="BRA0058"/>
    <s v="C0348"/>
    <x v="7"/>
    <s v="HƯƠNG THƠM"/>
    <s v="NGUYỄN THỊ HUỆ"/>
    <x v="53"/>
    <x v="52"/>
    <x v="15"/>
    <x v="15"/>
    <m/>
    <m/>
    <s v="HÒA HIỆP"/>
    <s v="XUYÊN MỘC"/>
    <s v="BRVT"/>
    <m/>
    <s v="1DNI000002"/>
    <s v="NGA HẠ"/>
    <m/>
    <m/>
    <m/>
    <s v=""/>
    <s v="B"/>
    <s v="chưa đăng ký"/>
    <s v="Inactive"/>
    <m/>
  </r>
  <r>
    <n v="3108"/>
    <n v="10"/>
    <s v="BRA0059"/>
    <m/>
    <x v="7"/>
    <s v="PHÚ LỘC"/>
    <s v="TRẦN VĂN THẢO"/>
    <x v="53"/>
    <x v="52"/>
    <x v="15"/>
    <x v="15"/>
    <m/>
    <m/>
    <s v="HÒA HỘI"/>
    <s v="XUYÊN MỘC"/>
    <s v="BRVT"/>
    <m/>
    <s v="1DNI000002"/>
    <s v="NGA HẠ"/>
    <m/>
    <m/>
    <m/>
    <s v=""/>
    <s v="C"/>
    <m/>
    <s v="Chưa tạo mã"/>
    <m/>
  </r>
  <r>
    <n v="3109"/>
    <n v="10"/>
    <s v="BRA0060"/>
    <s v="C0350"/>
    <x v="7"/>
    <s v="QUANG ĐÔNG"/>
    <s v="NGUYỄN VĂN HAI"/>
    <x v="53"/>
    <x v="52"/>
    <x v="15"/>
    <x v="15"/>
    <m/>
    <m/>
    <s v="HÒA HIỆP"/>
    <s v="XUYÊN MỘC"/>
    <s v="BRVT"/>
    <m/>
    <s v="1DNI000002"/>
    <s v="NGA HẠ"/>
    <m/>
    <m/>
    <m/>
    <s v=""/>
    <s v="B"/>
    <s v="chưa đăng ký"/>
    <s v="Inactive"/>
    <m/>
  </r>
  <r>
    <n v="3110"/>
    <n v="10"/>
    <s v="BRA0061"/>
    <m/>
    <x v="7"/>
    <s v="DŨNG THÊ"/>
    <s v="PHẠM THỊ THÊ"/>
    <x v="53"/>
    <x v="52"/>
    <x v="15"/>
    <x v="15"/>
    <m/>
    <m/>
    <s v="PHƯỚC THUẬN"/>
    <s v="XUYÊN MỘC"/>
    <s v="BRVT"/>
    <m/>
    <s v="1BVU000001"/>
    <s v="MINH HOÀNG"/>
    <m/>
    <m/>
    <m/>
    <s v=""/>
    <s v="A"/>
    <m/>
    <s v="Chưa tạo mã"/>
    <m/>
  </r>
  <r>
    <n v="3111"/>
    <n v="1"/>
    <s v="DNI0048"/>
    <s v="C0829"/>
    <x v="7"/>
    <s v="CHÂU"/>
    <s v="MAI NGỌC ĐƯỜNG"/>
    <x v="54"/>
    <x v="53"/>
    <x v="15"/>
    <x v="15"/>
    <s v="270445784"/>
    <s v="439/2003"/>
    <s v="PHÚ LÂM"/>
    <s v="TÂN PHÚ"/>
    <s v="ĐỒNG NAI"/>
    <s v="841297499918"/>
    <s v="1DNI100001"/>
    <s v="TOÀN PHÁT LỘC"/>
    <m/>
    <s v=""/>
    <m/>
    <s v=""/>
    <s v="C"/>
    <s v="đã đăng ký"/>
    <s v="Active"/>
    <m/>
  </r>
  <r>
    <n v="3112"/>
    <n v="1"/>
    <s v="DNI0049"/>
    <s v="C0690"/>
    <x v="7"/>
    <s v="CỬA HÀNG VTNN BẢO NGUYỆT"/>
    <s v="LÊ THỊ NGUYỆT"/>
    <x v="54"/>
    <x v="53"/>
    <x v="15"/>
    <x v="15"/>
    <n v="271623601"/>
    <s v="47B8000461"/>
    <s v="THANH SƠN"/>
    <s v="TÂN PHÚ"/>
    <s v="ĐỒNG NAI"/>
    <s v="84945664109"/>
    <s v="1DNI100001"/>
    <s v="TOÀN PHÁT LỘC"/>
    <m/>
    <s v=""/>
    <m/>
    <s v=""/>
    <s v="B"/>
    <s v="đã đăng ký"/>
    <s v="Active"/>
    <m/>
  </r>
  <r>
    <n v="3113"/>
    <n v="1"/>
    <s v="DNI0050"/>
    <s v="C0654"/>
    <x v="7"/>
    <s v="CỬA HÀNG VTNN LUÂN"/>
    <s v="TRỊNH ĐỖ HOÀN LUÂN"/>
    <x v="54"/>
    <x v="53"/>
    <x v="15"/>
    <x v="15"/>
    <n v="271828196"/>
    <s v="47B8003812"/>
    <s v="PHÚ LÂM"/>
    <s v="TÂN PHÚ"/>
    <s v="ĐỒNG NAI"/>
    <s v="84916770672"/>
    <s v="1DNI100001"/>
    <s v="TOÀN PHÁT LỘC"/>
    <m/>
    <s v=""/>
    <m/>
    <s v=""/>
    <s v="B"/>
    <s v="đã đăng ký"/>
    <s v="Active"/>
    <m/>
  </r>
  <r>
    <n v="3114"/>
    <n v="1"/>
    <s v="DNI0051"/>
    <s v="C0430"/>
    <x v="7"/>
    <s v="THÁI HOÀNG"/>
    <s v="NGUYỄN NGỌC SƠN"/>
    <x v="54"/>
    <x v="53"/>
    <x v="15"/>
    <x v="15"/>
    <n v="270504480"/>
    <s v="47B8004011"/>
    <s v="PHÚ BÌNH"/>
    <s v="TÂN PHÚ"/>
    <s v="ĐỒNG NAI"/>
    <s v="84984525484"/>
    <s v="1DNI100001"/>
    <s v="TOÀN PHÁT LỘC"/>
    <m/>
    <s v=""/>
    <m/>
    <s v=""/>
    <s v="C"/>
    <s v="đã đăng ký"/>
    <s v="Active"/>
    <m/>
  </r>
  <r>
    <n v="3115"/>
    <n v="1"/>
    <s v="DNI0052"/>
    <s v="C1881"/>
    <x v="7"/>
    <s v="XUÂN TÙY"/>
    <s v="MAI THỊ HƯỜNG"/>
    <x v="54"/>
    <x v="53"/>
    <x v="15"/>
    <x v="15"/>
    <n v="271617467"/>
    <s v="47B8003925"/>
    <s v="PHÚ BÌNH"/>
    <s v="TÂN PHÚ"/>
    <s v="ĐỒNG NAI"/>
    <s v="84982187644"/>
    <s v="1DNI100001"/>
    <s v="TOÀN PHÁT LỘC"/>
    <m/>
    <s v=""/>
    <m/>
    <s v=""/>
    <s v="C"/>
    <s v="đã đăng ký"/>
    <s v="Active"/>
    <m/>
  </r>
  <r>
    <n v="3116"/>
    <n v="1"/>
    <s v="DNI0053"/>
    <s v="C1956"/>
    <x v="7"/>
    <s v="ĐỊNH THÚY"/>
    <s v="TRẦN THỊ ĐOAN TRANG"/>
    <x v="54"/>
    <x v="53"/>
    <x v="15"/>
    <x v="15"/>
    <n v="271184193"/>
    <s v="47B8003991"/>
    <s v="PHÚ ĐIỀN"/>
    <s v="TÂN PHÚ"/>
    <s v="ĐỒNG NAI"/>
    <n v="974483236"/>
    <s v="1DNI100001"/>
    <s v="TOÀN PHÁT LỘC"/>
    <m/>
    <s v=""/>
    <m/>
    <s v=""/>
    <s v="C"/>
    <s v="đã đăng ký"/>
    <s v="Active"/>
    <m/>
  </r>
  <r>
    <n v="3117"/>
    <n v="1"/>
    <s v="DNI0054"/>
    <s v="C0701"/>
    <x v="7"/>
    <s v="TOAN THÚY"/>
    <s v="NGUYỄN VĂN PHONG"/>
    <x v="54"/>
    <x v="53"/>
    <x v="15"/>
    <x v="15"/>
    <n v="270449103"/>
    <s v="47B8004390"/>
    <s v="PHÚ ĐIỀN"/>
    <s v="TÂN PHÚ"/>
    <s v="ĐỒNG NAI"/>
    <s v="841265139012"/>
    <s v="1DNI100001"/>
    <s v="TOÀN PHÁT LỘC"/>
    <m/>
    <s v=""/>
    <m/>
    <s v=""/>
    <s v="C"/>
    <s v="đã đăng ký"/>
    <s v="Active"/>
    <m/>
  </r>
  <r>
    <n v="3118"/>
    <n v="1"/>
    <s v="DNI0141"/>
    <s v="C0802"/>
    <x v="7"/>
    <s v="THU THẢO"/>
    <s v="NGUYỄN THỊ THU THẢO"/>
    <x v="54"/>
    <x v="53"/>
    <x v="15"/>
    <x v="15"/>
    <n v="271283430"/>
    <s v="47B8004108"/>
    <s v="PHÚ THANH"/>
    <s v="TÂN PHÚ"/>
    <s v="ĐỒNG NAI"/>
    <s v="84983224065"/>
    <s v="1DNI100002"/>
    <s v="TOÀN PHÁT LỘC"/>
    <m/>
    <m/>
    <m/>
    <m/>
    <s v="C"/>
    <s v="chưa đăng ký"/>
    <s v="Active"/>
    <m/>
  </r>
  <r>
    <n v="3119"/>
    <n v="2"/>
    <s v="DNI0055"/>
    <s v="C1885"/>
    <x v="7"/>
    <s v="NAM HÀ"/>
    <s v="TÔ NAM"/>
    <x v="54"/>
    <x v="53"/>
    <x v="15"/>
    <x v="15"/>
    <n v="271296032"/>
    <s v="47B8000005"/>
    <s v="TT. TÂN PHÚ"/>
    <s v="TÂN PHÚ"/>
    <s v="ĐỒNG NAI"/>
    <s v="84909856165"/>
    <s v="1DNI100001"/>
    <s v="TOÀN PHÁT LỘC"/>
    <m/>
    <s v=""/>
    <m/>
    <s v=""/>
    <s v="C"/>
    <s v="đã đăng ký"/>
    <s v="Active"/>
    <m/>
  </r>
  <r>
    <n v="3120"/>
    <n v="2"/>
    <s v="DNI0056"/>
    <s v="C0707"/>
    <x v="7"/>
    <s v="VTNN ĐỨC THÀNH"/>
    <s v="NGUYỄN VĂN ĐỨC"/>
    <x v="54"/>
    <x v="53"/>
    <x v="15"/>
    <x v="15"/>
    <n v="276552833"/>
    <s v="572/2003"/>
    <s v="TT. TÂN PHÚ"/>
    <s v="TÂN PHÚ"/>
    <s v="ĐỒNG NAI"/>
    <s v="84916008131"/>
    <s v="1DNI100001"/>
    <s v="TOÀN PHÁT LỘC"/>
    <m/>
    <s v=""/>
    <m/>
    <s v=""/>
    <s v="C"/>
    <s v="đã đăng ký"/>
    <s v="Active"/>
    <m/>
  </r>
  <r>
    <n v="3121"/>
    <n v="2"/>
    <s v="DNI0057"/>
    <s v="C1882"/>
    <x v="7"/>
    <s v="HỒNG MÃI"/>
    <s v="NGUYỄN THỊ PHƯƠNG HỒNG"/>
    <x v="54"/>
    <x v="53"/>
    <x v="15"/>
    <x v="15"/>
    <n v="271009249"/>
    <s v="47B8003824"/>
    <s v="TÀ LÀI"/>
    <s v="TÂN PHÚ"/>
    <s v="ĐỒNG NAI"/>
    <s v="84979517952"/>
    <s v="1DNI100001"/>
    <s v="TOÀN PHÁT LỘC"/>
    <m/>
    <s v=""/>
    <m/>
    <s v=""/>
    <s v="C"/>
    <s v="đã đăng ký"/>
    <s v="Active"/>
    <m/>
  </r>
  <r>
    <n v="3122"/>
    <n v="2"/>
    <s v="DNI0058"/>
    <s v="C0097"/>
    <x v="7"/>
    <s v="NGỌC MINH"/>
    <s v="CHƯƠNG A KÍNH"/>
    <x v="54"/>
    <x v="53"/>
    <x v="15"/>
    <x v="15"/>
    <s v="278118655"/>
    <s v="775/2003"/>
    <s v="PHÚ THỊNH"/>
    <s v="TÂN PHÚ"/>
    <s v="ĐỒNG NAI"/>
    <s v="84913794959"/>
    <s v="1DNI100001"/>
    <s v="TOÀN PHÁT LỘC"/>
    <m/>
    <s v=""/>
    <m/>
    <s v=""/>
    <s v="C"/>
    <s v="đã đăng ký"/>
    <s v="Active"/>
    <m/>
  </r>
  <r>
    <n v="3123"/>
    <n v="2"/>
    <s v="DNI0059"/>
    <s v="C0099"/>
    <x v="7"/>
    <s v="TÔ TIỀN"/>
    <s v="PHAN CẨM HỒNG"/>
    <x v="54"/>
    <x v="53"/>
    <x v="15"/>
    <x v="15"/>
    <n v="271997987"/>
    <s v="47B8002782"/>
    <s v="PHÚ THỊNH"/>
    <s v="TÂN PHÚ"/>
    <s v="ĐỒNG NAI"/>
    <s v="84983791094"/>
    <s v="1DNI100001"/>
    <s v="TOÀN PHÁT LỘC"/>
    <m/>
    <s v=""/>
    <m/>
    <s v=""/>
    <s v="C"/>
    <s v="đã đăng ký"/>
    <s v="Active"/>
    <m/>
  </r>
  <r>
    <n v="3124"/>
    <n v="2"/>
    <s v="DNI0060"/>
    <s v="C0096"/>
    <x v="7"/>
    <s v="VTNN NGỌC CHÂU"/>
    <s v="NGUYỄN THANH TÂM"/>
    <x v="54"/>
    <x v="53"/>
    <x v="15"/>
    <x v="15"/>
    <n v="272342691"/>
    <s v="47B8004457"/>
    <s v="PHÚ LẬP"/>
    <s v="TÂN PHÚ"/>
    <s v="ĐỒNG NAI"/>
    <s v="84917636148"/>
    <s v="1DNI100001"/>
    <s v="TOÀN PHÁT LỘC"/>
    <m/>
    <s v=""/>
    <m/>
    <s v=""/>
    <s v="C"/>
    <s v="đã đăng ký"/>
    <s v="Active"/>
    <m/>
  </r>
  <r>
    <n v="3125"/>
    <n v="2"/>
    <s v="DNI0061"/>
    <s v="C0098"/>
    <x v="7"/>
    <s v="THIỆN HỒNG"/>
    <s v="NGUYỄN THANH HỒNG"/>
    <x v="54"/>
    <x v="53"/>
    <x v="15"/>
    <x v="15"/>
    <n v="272342024"/>
    <s v="47B80004468"/>
    <s v="PHÚ LỘC"/>
    <s v="TÂN PHÚ"/>
    <s v="ĐỒNG NAI"/>
    <s v="841666069169"/>
    <s v="1DNI100001"/>
    <s v="TOÀN PHÁT LỘC"/>
    <m/>
    <s v=""/>
    <m/>
    <s v=""/>
    <s v="B"/>
    <s v="đã đăng ký"/>
    <s v="Active"/>
    <m/>
  </r>
  <r>
    <n v="3126"/>
    <n v="3"/>
    <s v="BTN0013"/>
    <s v="C0598"/>
    <x v="7"/>
    <s v="VTNN NHÂN HƯƠNG"/>
    <s v="NGUYỄN THỊ XUÂN HƯƠNG"/>
    <x v="54"/>
    <x v="53"/>
    <x v="15"/>
    <x v="15"/>
    <s v="260812405"/>
    <s v="48H8000201"/>
    <s v="ĐA KAI"/>
    <s v="ĐỨC LINH"/>
    <s v="BÌNH THUẬN"/>
    <n v="908897413"/>
    <s v="1DNI000002"/>
    <s v="NGA HẠ"/>
    <s v="1DNI100001"/>
    <s v="TOÀN PHÁT LỘC"/>
    <m/>
    <s v=""/>
    <s v="C"/>
    <s v="chưa đăng ký"/>
    <s v="Active"/>
    <m/>
  </r>
  <r>
    <n v="3127"/>
    <n v="3"/>
    <s v="BTN0014"/>
    <s v="C0717"/>
    <x v="7"/>
    <s v="ĐẠI NGHĨA"/>
    <s v="NGUYỄN THỊ NGHĨA"/>
    <x v="54"/>
    <x v="53"/>
    <x v="15"/>
    <x v="15"/>
    <s v="260845437"/>
    <s v="48H8000265"/>
    <s v="MÊ PU"/>
    <s v="ĐỨC LINH"/>
    <s v="BÌNH THUẬN"/>
    <s v="84988062008"/>
    <s v="1DNI000002"/>
    <s v="NGA HẠ"/>
    <s v="1DNI100001"/>
    <s v="TOÀN PHÁT LỘC"/>
    <m/>
    <s v=""/>
    <s v="C"/>
    <s v="đã đăng ký"/>
    <s v="Active"/>
    <s v="X"/>
  </r>
  <r>
    <n v="3128"/>
    <n v="3"/>
    <s v="BTN0015"/>
    <m/>
    <x v="7"/>
    <s v="HOA TÙNG"/>
    <s v="TĂNG THỊ HOA"/>
    <x v="54"/>
    <x v="53"/>
    <x v="15"/>
    <x v="15"/>
    <m/>
    <m/>
    <s v="MÊ PU"/>
    <s v="TÁNH LINH"/>
    <s v="BÌNH THUẬN"/>
    <n v="947477719"/>
    <s v="1DNI000002"/>
    <s v="NGA HẠ"/>
    <s v="1DNI100001"/>
    <s v="TOÀN PHÁT LỘC"/>
    <m/>
    <s v=""/>
    <s v="C"/>
    <m/>
    <s v="Chưa tạo mã"/>
    <m/>
  </r>
  <r>
    <n v="3129"/>
    <n v="3"/>
    <s v="BTN0016"/>
    <s v="C1766"/>
    <x v="7"/>
    <s v="NĂM CHẨN"/>
    <s v="LÊ XUÂN TÙNG"/>
    <x v="54"/>
    <x v="53"/>
    <x v="15"/>
    <x v="15"/>
    <s v="271296031"/>
    <s v="48F000106/HKD"/>
    <s v="ĐỨC PHÚ"/>
    <s v="TÁNH LINH"/>
    <s v="BÌNH THUẬN"/>
    <s v="84976397899"/>
    <s v="1DNI000002"/>
    <s v="NGA HẠ"/>
    <s v="1DNI100001"/>
    <s v="TOÀN PHÁT LỘC"/>
    <m/>
    <s v=""/>
    <s v="C"/>
    <s v="chưa đăng ký"/>
    <s v="Inactive"/>
    <m/>
  </r>
  <r>
    <n v="3130"/>
    <n v="3"/>
    <s v="BTN0017"/>
    <s v="C1759"/>
    <x v="7"/>
    <s v="THIỆN"/>
    <s v="PHAN VĂN THIỆN"/>
    <x v="54"/>
    <x v="53"/>
    <x v="15"/>
    <x v="15"/>
    <s v="260841745"/>
    <s v="48F8003184"/>
    <s v="ĐỨC PHÚ"/>
    <s v="TÁNH LINH"/>
    <s v="BÌNH THUẬN"/>
    <s v="84907650357"/>
    <s v="1DNI000002"/>
    <s v="NGA HẠ"/>
    <s v="1DNI100001"/>
    <s v="TOÀN PHÁT LỘC"/>
    <m/>
    <s v=""/>
    <s v="C"/>
    <s v="đã đăng ký"/>
    <s v="Active"/>
    <m/>
  </r>
  <r>
    <n v="3131"/>
    <n v="4"/>
    <s v="BTN0018"/>
    <s v="C0068"/>
    <x v="7"/>
    <s v="BẢY THẠCH"/>
    <s v="TRẦN THẠCH"/>
    <x v="54"/>
    <x v="53"/>
    <x v="15"/>
    <x v="15"/>
    <s v="260744774"/>
    <s v="48H8000170-1"/>
    <s v="VÕ XU"/>
    <s v="ĐỨC LINH"/>
    <s v="BÌNH THUẬN"/>
    <s v="841652025734"/>
    <s v="1DNI000002"/>
    <s v="NGA HẠ"/>
    <s v="1DNI100001"/>
    <s v="TOÀN PHÁT LỘC"/>
    <m/>
    <s v=""/>
    <s v="C"/>
    <s v="chưa đăng ký"/>
    <s v="Inactive"/>
    <m/>
  </r>
  <r>
    <n v="3132"/>
    <n v="4"/>
    <s v="BTN0019"/>
    <s v="C0286"/>
    <x v="7"/>
    <s v="HAI HUỀ"/>
    <s v="TRẦN THỊ NỮ"/>
    <x v="54"/>
    <x v="53"/>
    <x v="15"/>
    <x v="15"/>
    <s v="260393844"/>
    <s v="48H8000202"/>
    <s v="VÕ XU"/>
    <s v="ĐỨC LINH"/>
    <s v="BÌNH THUẬN"/>
    <n v="1232421538"/>
    <s v="1DNI000002"/>
    <s v="NGA HẠ"/>
    <s v="1DNI100001"/>
    <s v="TOÀN PHÁT LỘC"/>
    <m/>
    <s v=""/>
    <s v="C"/>
    <s v="chưa đăng ký"/>
    <s v="Inactive"/>
    <m/>
  </r>
  <r>
    <n v="3133"/>
    <n v="4"/>
    <s v="BTN0020"/>
    <s v="C0071"/>
    <x v="7"/>
    <s v="PHẠM THẮNG"/>
    <s v="PHẠM THẮNG"/>
    <x v="54"/>
    <x v="53"/>
    <x v="15"/>
    <x v="15"/>
    <n v="260611428"/>
    <s v="48H8000588"/>
    <s v="VÕ XU"/>
    <s v="ĐỨC LINH"/>
    <s v="BÌNH THUẬN"/>
    <s v="84916756947"/>
    <s v="1DNI000002"/>
    <s v="NGA HẠ"/>
    <s v="1DNI100001"/>
    <s v="TOÀN PHÁT LỘC"/>
    <m/>
    <s v=""/>
    <s v="C"/>
    <s v="chưa đăng ký"/>
    <s v="Inactive"/>
    <m/>
  </r>
  <r>
    <n v="3134"/>
    <n v="4"/>
    <s v="BTN0021"/>
    <s v="C1763"/>
    <x v="7"/>
    <s v="DƯƠNG THẢO"/>
    <s v="NGUYỄN THỊ MAI THẢO"/>
    <x v="54"/>
    <x v="53"/>
    <x v="15"/>
    <x v="15"/>
    <s v="260953231"/>
    <s v="48H8000695"/>
    <s v="VÕ XU"/>
    <s v="ĐỨC LINH"/>
    <s v="BÌNH THUẬN"/>
    <s v="841695686420"/>
    <s v="1DNI000002"/>
    <s v="NGA HẠ"/>
    <s v="1DNI100001"/>
    <s v="TOÀN PHÁT LỘC"/>
    <m/>
    <s v=""/>
    <s v="C"/>
    <s v="chưa đăng ký"/>
    <s v="Inactive"/>
    <m/>
  </r>
  <r>
    <n v="3135"/>
    <n v="4"/>
    <s v="BTN0022"/>
    <s v="C0069"/>
    <x v="7"/>
    <s v="THỦY"/>
    <s v="HUỲNH THỊ THU THỦY"/>
    <x v="54"/>
    <x v="53"/>
    <x v="15"/>
    <x v="15"/>
    <n v="260232148"/>
    <s v="48H8000210"/>
    <s v="NAM CHÍNH"/>
    <s v="ĐỨC LINH"/>
    <s v="BÌNH THUẬN"/>
    <n v="983882953"/>
    <s v="1DNI000002"/>
    <s v="NGA HẠ"/>
    <s v="1DNI100001"/>
    <s v="TOÀN PHÁT LỘC"/>
    <m/>
    <s v=""/>
    <s v="C"/>
    <s v="chưa đăng ký"/>
    <s v="Inactive"/>
    <m/>
  </r>
  <r>
    <n v="3136"/>
    <n v="4"/>
    <s v="DNI0062"/>
    <s v="C0285"/>
    <x v="7"/>
    <s v="BỐN HÙNG"/>
    <s v="PHAN THỊ NGỌC PHƯỢNG"/>
    <x v="54"/>
    <x v="53"/>
    <x v="15"/>
    <x v="15"/>
    <m/>
    <m/>
    <s v="NAM CHÍNH"/>
    <s v="ĐỨC LINH"/>
    <s v="ĐỒNG NAI"/>
    <n v="1644694449"/>
    <s v="1DNI000002"/>
    <s v="NGA HẠ"/>
    <s v="1DNI100001"/>
    <s v="TOÀN PHÁT LỘC"/>
    <m/>
    <s v=""/>
    <s v="C"/>
    <s v="chưa đăng ký"/>
    <s v="Inactive"/>
    <m/>
  </r>
  <r>
    <n v="3137"/>
    <n v="4"/>
    <s v="BTN0023"/>
    <s v="C1762"/>
    <x v="7"/>
    <s v="SỰ THỦY"/>
    <s v="NGUYỄN VĂN SỰ"/>
    <x v="54"/>
    <x v="53"/>
    <x v="15"/>
    <x v="15"/>
    <s v="260888265"/>
    <s v="48H8000313"/>
    <s v="NAM CHÍNH"/>
    <s v="ĐỨC LINH"/>
    <s v="BÌNH THUẬN"/>
    <s v="84988759183"/>
    <s v="1DNI000002"/>
    <s v="NGA HẠ"/>
    <s v="1DNI100001"/>
    <s v="TOÀN PHÁT LỘC"/>
    <m/>
    <s v=""/>
    <s v="C"/>
    <s v="chưa đăng ký"/>
    <s v="Inactive"/>
    <m/>
  </r>
  <r>
    <n v="3138"/>
    <n v="4"/>
    <s v="BTN0024"/>
    <m/>
    <x v="7"/>
    <s v="TRẦN VĂN QUANG"/>
    <s v="TRẦN VĂN QUANG"/>
    <x v="54"/>
    <x v="53"/>
    <x v="15"/>
    <x v="15"/>
    <s v="260810276"/>
    <s v="48H8001914"/>
    <s v="NAM CHÍNH"/>
    <s v="ĐỨC LINH"/>
    <s v="BÌNH THUẬN"/>
    <n v="988759183"/>
    <s v="1DNI000002"/>
    <s v="NGA HẠ"/>
    <s v="1DNI100001"/>
    <s v="TOÀN PHÁT LỘC"/>
    <m/>
    <s v=""/>
    <s v="C"/>
    <m/>
    <s v="Chưa tạo mã"/>
    <m/>
  </r>
  <r>
    <n v="3139"/>
    <n v="5"/>
    <s v="BTN0025"/>
    <s v="C0277"/>
    <x v="7"/>
    <s v="ĐỒNG XANH"/>
    <s v="NGUYỄN THANH DU"/>
    <x v="54"/>
    <x v="53"/>
    <x v="15"/>
    <x v="15"/>
    <m/>
    <s v="48F8000858"/>
    <s v="GIA AN"/>
    <s v="TÁNH LINH"/>
    <s v="BÌNH THUẬN"/>
    <n v="938176610"/>
    <s v="1DNI000002"/>
    <s v="NGA HẠ"/>
    <s v="1DNI100001"/>
    <s v="TOÀN PHÁT LỘC"/>
    <m/>
    <s v=""/>
    <s v="C"/>
    <s v="chưa đăng ký"/>
    <s v="Inactive"/>
    <m/>
  </r>
  <r>
    <n v="3140"/>
    <n v="5"/>
    <s v="BTN0026"/>
    <s v="C0600"/>
    <x v="7"/>
    <s v="NGA LÚC"/>
    <s v="NGUYỄN THỊ LÚC"/>
    <x v="54"/>
    <x v="53"/>
    <x v="15"/>
    <x v="15"/>
    <s v="260457622"/>
    <s v="48S8000782"/>
    <s v="GIA AN"/>
    <s v="TÁNH LINH"/>
    <s v="BÌNH THUẬN"/>
    <n v="84933397793"/>
    <s v="1DNI000002"/>
    <s v="NGA HẠ"/>
    <s v="1DNI100001"/>
    <s v="TOÀN PHÁT LỘC"/>
    <m/>
    <s v=""/>
    <s v="C"/>
    <s v="chưa đăng ký"/>
    <s v="Active"/>
    <m/>
  </r>
  <r>
    <n v="3141"/>
    <n v="5"/>
    <s v="BTN0027"/>
    <s v="C0276"/>
    <x v="7"/>
    <s v="THÁI HIỀN"/>
    <s v="ĐẶNG THÁI HIỀN"/>
    <x v="54"/>
    <x v="53"/>
    <x v="15"/>
    <x v="15"/>
    <n v="260395469"/>
    <s v="48F8002908"/>
    <s v="GIA AN"/>
    <s v="TÁNH LINH"/>
    <s v="BÌNH THUẬN"/>
    <s v="84934327269"/>
    <s v="1DNI000002"/>
    <s v="NGA HẠ"/>
    <s v="1DNI100001"/>
    <s v="TOÀN PHÁT LỘC"/>
    <m/>
    <s v=""/>
    <s v="B"/>
    <s v="đã đăng ký"/>
    <s v="Active"/>
    <m/>
  </r>
  <r>
    <n v="3142"/>
    <n v="5"/>
    <s v="BTN0028"/>
    <s v="C0859"/>
    <x v="7"/>
    <s v="THỌ HẢO 3"/>
    <s v="PHAN XUÂN THỌ"/>
    <x v="54"/>
    <x v="53"/>
    <x v="15"/>
    <x v="15"/>
    <s v="260623671"/>
    <s v="48F8003504"/>
    <s v="GIA AN"/>
    <s v="TÁNH LINH"/>
    <s v="BÌNH THUẬN"/>
    <s v="84937251414"/>
    <s v="1DNI000002"/>
    <s v="NGA HẠ"/>
    <s v="1DNI100001"/>
    <s v="TOÀN PHÁT LỘC"/>
    <m/>
    <s v=""/>
    <s v="C"/>
    <s v="đã đăng ký"/>
    <s v="Active"/>
    <s v="X"/>
  </r>
  <r>
    <n v="3143"/>
    <n v="5"/>
    <s v="BTN0029"/>
    <s v="C0715"/>
    <x v="7"/>
    <s v="VTNN CHÍN TRỌN 3"/>
    <s v="NGUYỄN TRỌN"/>
    <x v="54"/>
    <x v="53"/>
    <x v="15"/>
    <x v="15"/>
    <s v="197177469"/>
    <s v="48F8002869"/>
    <s v="GIA AN"/>
    <s v="TÁNH LINH"/>
    <s v="BÌNH THUẬN"/>
    <s v="84908130399"/>
    <s v="1DNI000002"/>
    <s v="NGA HẠ"/>
    <s v="1DNI100001"/>
    <s v="TOÀN PHÁT LỘC"/>
    <m/>
    <s v=""/>
    <s v="C"/>
    <s v="chưa đăng ký"/>
    <s v="Active"/>
    <m/>
  </r>
  <r>
    <n v="3144"/>
    <n v="6"/>
    <s v="BTN0030"/>
    <s v="C0072"/>
    <x v="7"/>
    <s v="ĐẠI VIỆT"/>
    <s v="NGUYỄN THIẾT KỲ"/>
    <x v="54"/>
    <x v="53"/>
    <x v="15"/>
    <x v="15"/>
    <s v="260479576"/>
    <s v="48F8000654"/>
    <s v="MĂNG TỐ"/>
    <s v="TÁNH LINH"/>
    <s v="BÌNH THUẬN"/>
    <s v="841696776504"/>
    <s v="1DNI000002"/>
    <s v="NGA HẠ"/>
    <s v="1DNI100001"/>
    <s v="TOÀN PHÁT LỘC"/>
    <m/>
    <s v=""/>
    <s v="B"/>
    <s v="đã đăng ký"/>
    <s v="Active"/>
    <m/>
  </r>
  <r>
    <n v="3145"/>
    <n v="6"/>
    <s v="BTN0031"/>
    <s v="C0874"/>
    <x v="7"/>
    <s v="TRẦN KHA"/>
    <s v="TRẦN KHA"/>
    <x v="54"/>
    <x v="53"/>
    <x v="15"/>
    <x v="15"/>
    <s v="261226531"/>
    <s v="48F8003060"/>
    <s v="TÀ PAO"/>
    <s v="TÁNH LINH"/>
    <s v="BÌNH THUẬN"/>
    <s v="84962463656"/>
    <s v="1DNI000002"/>
    <s v="NGA HẠ"/>
    <s v="1DNI100001"/>
    <s v="TOÀN PHÁT LỘC"/>
    <m/>
    <s v=""/>
    <s v="C"/>
    <s v="đã đăng ký"/>
    <s v="Active"/>
    <m/>
  </r>
  <r>
    <n v="3146"/>
    <n v="6"/>
    <s v="BTN0032"/>
    <s v="C0513"/>
    <x v="7"/>
    <s v="CH VTNN HÀ DÙNG"/>
    <s v="LÊ VĂN HÀ"/>
    <x v="54"/>
    <x v="53"/>
    <x v="15"/>
    <x v="15"/>
    <n v="260426860"/>
    <s v="48F8000342"/>
    <s v="HUY KHIÊM"/>
    <s v="TÁNH LINH"/>
    <s v="BÌNH THUẬN"/>
    <s v="84919657401"/>
    <s v="1DNI000002"/>
    <s v="NGA HẠ"/>
    <s v="1DNI100001"/>
    <s v="TOÀN PHÁT LỘC"/>
    <m/>
    <s v=""/>
    <s v="B"/>
    <s v="đã đăng ký"/>
    <s v="Active"/>
    <m/>
  </r>
  <r>
    <n v="3147"/>
    <n v="6"/>
    <s v="BTN0033"/>
    <s v="C1910"/>
    <x v="7"/>
    <s v="THỦY BAN II"/>
    <s v="VÕ CÔNG THƯỜNG"/>
    <x v="54"/>
    <x v="53"/>
    <x v="15"/>
    <x v="15"/>
    <s v="260997483"/>
    <s v="48F8003302"/>
    <s v="HUY KHIÊM"/>
    <s v="TÁNH LINH"/>
    <s v="BÌNH THUẬN"/>
    <s v="84983369675"/>
    <s v="1DNI000002"/>
    <s v="NGA HẠ"/>
    <s v="1DNI100001"/>
    <s v="TOÀN PHÁT LỘC"/>
    <m/>
    <s v=""/>
    <s v="C"/>
    <s v="chưa đăng ký"/>
    <s v="Active"/>
    <m/>
  </r>
  <r>
    <n v="3148"/>
    <n v="6"/>
    <s v="BTN0034"/>
    <s v="C1760"/>
    <x v="7"/>
    <s v="XUÂN"/>
    <s v="TRẦN THỊ XUÂN"/>
    <x v="54"/>
    <x v="53"/>
    <x v="15"/>
    <x v="15"/>
    <s v="260425777"/>
    <s v="48F8001765"/>
    <s v="TÀ PAO"/>
    <s v="TÁNH LINH"/>
    <s v="BÌNH THUẬN"/>
    <s v="84974630214"/>
    <s v="1DNI000002"/>
    <s v="NGA HẠ"/>
    <s v="1DNI100001"/>
    <s v="TOÀN PHÁT LỘC"/>
    <m/>
    <s v=""/>
    <s v="C"/>
    <s v="chưa đăng ký"/>
    <s v="Inactive"/>
    <m/>
  </r>
  <r>
    <n v="3149"/>
    <n v="7"/>
    <s v="DNI0063"/>
    <s v="C1874"/>
    <x v="7"/>
    <s v="AN THỊNH"/>
    <s v="ĐĂNG THỊ HIẾU"/>
    <x v="54"/>
    <x v="53"/>
    <x v="15"/>
    <x v="15"/>
    <n v="271584315"/>
    <s v="47C8005209"/>
    <s v="THANH SƠN"/>
    <s v="ĐỊNH QUÁN"/>
    <s v="ĐỒNG NAI"/>
    <s v="841284542407"/>
    <s v="1DNI100001"/>
    <s v="TOÀN PHÁT LỘC"/>
    <m/>
    <s v=""/>
    <m/>
    <s v=""/>
    <s v="B"/>
    <s v="đã đăng ký"/>
    <s v="Active"/>
    <m/>
  </r>
  <r>
    <n v="3150"/>
    <n v="7"/>
    <s v="DNI0064"/>
    <s v="C0806"/>
    <x v="7"/>
    <s v="NGỌC MỴ"/>
    <s v="LÊ THỊ NGỌC MỴ"/>
    <x v="54"/>
    <x v="53"/>
    <x v="15"/>
    <x v="15"/>
    <s v="230829559"/>
    <s v="47C8006846"/>
    <s v="TT. ĐỊNH QUÁN"/>
    <s v="ĐỊNH QUÁN"/>
    <s v="ĐỒNG NAI"/>
    <s v="84986111338"/>
    <s v="1DNI100001"/>
    <s v="TOÀN PHÁT LỘC"/>
    <m/>
    <s v=""/>
    <m/>
    <s v=""/>
    <s v="C"/>
    <s v="chưa đăng ký"/>
    <s v="Active"/>
    <m/>
  </r>
  <r>
    <n v="3151"/>
    <n v="7"/>
    <s v="DNI0065"/>
    <s v="C2058"/>
    <x v="7"/>
    <s v="DŨNG PHƯỚC"/>
    <s v="NGÔ TẤN DŨNG"/>
    <x v="54"/>
    <x v="53"/>
    <x v="15"/>
    <x v="15"/>
    <s v="270114959"/>
    <s v="47C8002374"/>
    <s v="THANH SƠN"/>
    <s v="ĐỊNH QUÁN"/>
    <s v="ĐỒNG NAI"/>
    <n v="98857086"/>
    <s v="1DNI100001"/>
    <s v="TOÀN PHÁT LỘC"/>
    <m/>
    <s v=""/>
    <m/>
    <s v=""/>
    <s v="C"/>
    <s v="đã đăng ký"/>
    <s v="Active"/>
    <m/>
  </r>
  <r>
    <n v="3152"/>
    <n v="7"/>
    <s v="DNI0066"/>
    <m/>
    <x v="7"/>
    <s v="YẾN QÚY"/>
    <s v="PHAM THỊ HOÀNG YẾN"/>
    <x v="54"/>
    <x v="53"/>
    <x v="15"/>
    <x v="15"/>
    <s v="272888912"/>
    <s v="47C8006011"/>
    <s v="NGỌC ĐỊNH"/>
    <s v="ĐỊNH QUÁN"/>
    <s v="ĐỒNG NAI"/>
    <n v="963900646"/>
    <s v="1DNI100001"/>
    <s v="TOÀN PHÁT LỘC"/>
    <m/>
    <s v=""/>
    <m/>
    <s v=""/>
    <s v="C"/>
    <m/>
    <s v="Chưa tạo mã"/>
    <m/>
  </r>
  <r>
    <n v="3153"/>
    <n v="7"/>
    <s v="DNI0067"/>
    <m/>
    <x v="7"/>
    <s v="HẢI THU"/>
    <s v="NGUYỄN THỊ THU"/>
    <x v="54"/>
    <x v="53"/>
    <x v="15"/>
    <x v="15"/>
    <s v="161124016"/>
    <s v="47C8002530"/>
    <s v="PHÚ NGỌC"/>
    <s v="ĐỊNH QUÁN"/>
    <s v="ĐỒNG NAI"/>
    <n v="1669312301"/>
    <s v="1DNI100001"/>
    <s v="TOÀN PHÁT LỘC"/>
    <m/>
    <s v=""/>
    <m/>
    <s v=""/>
    <s v="C"/>
    <m/>
    <s v="Chưa tạo mã"/>
    <m/>
  </r>
  <r>
    <n v="3154"/>
    <n v="7"/>
    <s v="DNI0068"/>
    <s v="C0799"/>
    <x v="7"/>
    <s v="TUYẾT HÙNG"/>
    <s v="TẠ VĂN LAN"/>
    <x v="54"/>
    <x v="53"/>
    <x v="15"/>
    <x v="15"/>
    <s v="270653546"/>
    <s v="18/8/2000/CN/HKD"/>
    <s v="PHÚ NGỌC"/>
    <s v="ĐỊNH QUÁN"/>
    <s v="ĐỒNG NAI"/>
    <s v="84984544563"/>
    <s v="1DNI100001"/>
    <s v="TOÀN PHÁT LỘC"/>
    <m/>
    <s v=""/>
    <m/>
    <s v=""/>
    <s v="C"/>
    <s v="chưa đăng ký"/>
    <s v="Active"/>
    <m/>
  </r>
  <r>
    <n v="3155"/>
    <n v="7"/>
    <s v="DNI0069"/>
    <s v="C0702"/>
    <x v="7"/>
    <s v="THU HIỀN"/>
    <s v="ĐĂNG THỊ HIỀN"/>
    <x v="54"/>
    <x v="53"/>
    <x v="15"/>
    <x v="15"/>
    <n v="271050195"/>
    <s v="47C8002430"/>
    <s v="LA NGÀ"/>
    <s v="ĐỊNH QUÁN"/>
    <s v="ĐỒNG NAI"/>
    <s v="84913853120"/>
    <s v="1DNI100001"/>
    <s v="TOÀN PHÁT LỘC"/>
    <m/>
    <s v=""/>
    <m/>
    <s v=""/>
    <s v="C"/>
    <s v="đã đăng ký"/>
    <s v="Active"/>
    <m/>
  </r>
  <r>
    <n v="3156"/>
    <n v="7"/>
    <s v="DNI0070"/>
    <s v="C0706"/>
    <x v="7"/>
    <s v="BÌNH LỘC"/>
    <s v="NGUYỄN THỊ THANH BÌNH"/>
    <x v="54"/>
    <x v="53"/>
    <x v="15"/>
    <x v="15"/>
    <n v="271689277"/>
    <s v="47C8005309"/>
    <s v="LA NGÀ"/>
    <s v="ĐỊNH QUÁN"/>
    <s v="ĐỒNG NAI"/>
    <s v="84912154056"/>
    <s v="1DNI100001"/>
    <s v="TOÀN PHÁT LỘC"/>
    <m/>
    <s v=""/>
    <m/>
    <s v=""/>
    <s v="C"/>
    <s v="đã đăng ký"/>
    <s v="Active"/>
    <s v="X"/>
  </r>
  <r>
    <n v="3157"/>
    <n v="8"/>
    <s v="DNI0071"/>
    <s v="C0630"/>
    <x v="7"/>
    <s v="CỬA HÀNG PB &amp; TBVTV MINH CƯỜNG"/>
    <s v="ĐẶNG VĂN CƯỜNG"/>
    <x v="54"/>
    <x v="53"/>
    <x v="15"/>
    <x v="15"/>
    <n v="271552750"/>
    <s v="47C8005375"/>
    <s v="GIA CANH"/>
    <s v="ĐỊNH QUÁN"/>
    <s v="ĐỒNG NAI"/>
    <s v="84918870848"/>
    <s v="1DNI100001"/>
    <s v="TOÀN PHÁT LỘC"/>
    <m/>
    <s v=""/>
    <m/>
    <s v=""/>
    <s v="C"/>
    <s v="đã đăng ký"/>
    <s v="Active"/>
    <m/>
  </r>
  <r>
    <n v="3158"/>
    <n v="8"/>
    <s v="DNI0072"/>
    <s v="C0752"/>
    <x v="7"/>
    <s v="NGUYÊN VŨ"/>
    <s v="NGUYỄN THANH VŨ"/>
    <x v="54"/>
    <x v="53"/>
    <x v="15"/>
    <x v="15"/>
    <s v="271186838"/>
    <s v="47C8005695"/>
    <s v="PHÚ LỢI"/>
    <s v="ĐỊNH QUÁN"/>
    <s v="ĐỒNG NAI"/>
    <s v="84918159872"/>
    <s v="1DNI100001"/>
    <s v="TOÀN PHÁT LỘC"/>
    <m/>
    <s v=""/>
    <m/>
    <s v=""/>
    <s v="C"/>
    <s v="chưa đăng ký"/>
    <s v="Active"/>
    <m/>
  </r>
  <r>
    <n v="3159"/>
    <n v="8"/>
    <s v="DNI0073"/>
    <s v="C0805"/>
    <x v="7"/>
    <s v="QUỐC ĐIỀN"/>
    <s v="NGUYỄN QUỐC ĐIỀN"/>
    <x v="54"/>
    <x v="53"/>
    <x v="15"/>
    <x v="15"/>
    <s v="276653309"/>
    <s v="47C80000144/06/2001/HKD"/>
    <s v="GIA CANH"/>
    <s v="ĐỊNH QUÁN"/>
    <s v="ĐỒNG NAI"/>
    <s v="841285694042"/>
    <s v="1DNI100001"/>
    <s v="TOÀN PHÁT LỘC"/>
    <m/>
    <s v=""/>
    <m/>
    <s v=""/>
    <s v="C"/>
    <s v="đã đăng ký"/>
    <s v="Active"/>
    <m/>
  </r>
  <r>
    <n v="3160"/>
    <n v="8"/>
    <s v="DNI0074"/>
    <s v="C0708"/>
    <x v="7"/>
    <s v="THÁI SƠN"/>
    <s v="BÙI THỊ THAO"/>
    <x v="54"/>
    <x v="53"/>
    <x v="15"/>
    <x v="15"/>
    <s v="270516738"/>
    <s v="47C8000436"/>
    <s v="TT. ĐỊNH QUÁN"/>
    <s v="ĐỊNH QUÁN"/>
    <s v="ĐỒNG NAI"/>
    <s v="84918398368"/>
    <s v="1DNI100001"/>
    <s v="TOÀN PHÁT LỘC"/>
    <m/>
    <s v=""/>
    <m/>
    <s v=""/>
    <s v="C"/>
    <s v="đã đăng ký"/>
    <s v="Active"/>
    <m/>
  </r>
  <r>
    <n v="3161"/>
    <n v="8"/>
    <s v="DNI0075"/>
    <s v="C1991"/>
    <x v="7"/>
    <s v="MINH TUẤN"/>
    <s v="HOÀNG HỮU TUẤN"/>
    <x v="54"/>
    <x v="53"/>
    <x v="15"/>
    <x v="15"/>
    <n v="271659677"/>
    <s v="47C8007062"/>
    <s v="GIA CANH"/>
    <s v="ĐỊNH QUÁN"/>
    <s v="ĐỒNG NAI"/>
    <n v="1697956469"/>
    <s v="1DNI100001"/>
    <s v="TOÀN PHÁT LỘC"/>
    <m/>
    <s v=""/>
    <m/>
    <s v=""/>
    <s v="C"/>
    <s v="đã đăng ký"/>
    <s v="Active"/>
    <m/>
  </r>
  <r>
    <n v="3162"/>
    <n v="8"/>
    <s v="DNI0076"/>
    <s v="C0352"/>
    <x v="7"/>
    <s v="BẢO NGUYÊN"/>
    <s v="NGUYỄN VĂN THÍA"/>
    <x v="54"/>
    <x v="53"/>
    <x v="15"/>
    <x v="15"/>
    <n v="271187408"/>
    <s v="03/05/2001/CN/HKD"/>
    <s v="GIA CANH"/>
    <s v="ĐỊNH QUÁN"/>
    <s v="ĐỒNG NAI"/>
    <s v="84986364061"/>
    <s v="1DNI100001"/>
    <s v="TOÀN PHÁT LỘC"/>
    <m/>
    <s v=""/>
    <m/>
    <s v=""/>
    <s v="C"/>
    <s v="đã đăng ký"/>
    <s v="Active"/>
    <s v="X"/>
  </r>
  <r>
    <n v="3163"/>
    <n v="9"/>
    <s v="DNI0077"/>
    <s v="C1876"/>
    <x v="7"/>
    <s v="CHIẾN NGA"/>
    <s v="LÊ THỊ HỒNG NGA"/>
    <x v="54"/>
    <x v="53"/>
    <x v="15"/>
    <x v="15"/>
    <n v="271182281"/>
    <s v="47C80000016"/>
    <s v="SUỐI NHO"/>
    <s v="ĐỊNH QUÁN"/>
    <s v="ĐỒNG NAI"/>
    <s v="84989662686"/>
    <s v="1DNI100001"/>
    <s v="TOÀN PHÁT LỘC"/>
    <m/>
    <s v=""/>
    <m/>
    <s v=""/>
    <s v="C"/>
    <s v="đã đăng ký"/>
    <s v="Active"/>
    <m/>
  </r>
  <r>
    <n v="3164"/>
    <n v="9"/>
    <s v="DNI0140"/>
    <m/>
    <x v="7"/>
    <s v="KIM NƯƠNG"/>
    <s v="PHẠM KIM NƯƠNG"/>
    <x v="54"/>
    <x v="53"/>
    <x v="15"/>
    <x v="15"/>
    <m/>
    <s v="47C8007627"/>
    <s v="LA NGÀ"/>
    <s v="ĐỊNH QUÁN"/>
    <s v="ĐỒNG NAI"/>
    <s v="84912974107"/>
    <s v="1DNI100001"/>
    <s v="TOÀN PHÁT LỘC"/>
    <m/>
    <s v=""/>
    <m/>
    <s v=""/>
    <s v="C"/>
    <m/>
    <s v="Chưa tạo mã"/>
    <m/>
  </r>
  <r>
    <n v="3165"/>
    <n v="9"/>
    <s v="DNI0079"/>
    <s v="C0841"/>
    <x v="7"/>
    <s v="DŨNG HÀ"/>
    <s v="BÙI ĐỨC KHOA"/>
    <x v="54"/>
    <x v="53"/>
    <x v="15"/>
    <x v="15"/>
    <n v="271195708"/>
    <s v="47C8000219"/>
    <s v="XUÂN BẮC"/>
    <s v="XUÂN LỘC"/>
    <s v="ĐỒNG NAI"/>
    <n v="1223879593"/>
    <s v="1DNI100001"/>
    <s v="TOÀN PHÁT LỘC"/>
    <m/>
    <s v=""/>
    <m/>
    <s v=""/>
    <s v="C"/>
    <s v="đã đăng ký"/>
    <s v="Active"/>
    <m/>
  </r>
  <r>
    <n v="3166"/>
    <n v="9"/>
    <s v="DNI0080"/>
    <s v="C0789"/>
    <x v="7"/>
    <s v="ĐỒNG THANH"/>
    <s v="NGUYỄN VĂN THẢNH"/>
    <x v="54"/>
    <x v="53"/>
    <x v="15"/>
    <x v="15"/>
    <n v="360428393"/>
    <s v="47G8002233"/>
    <s v="XUÂN BẮC"/>
    <s v="XUÂN LỘC"/>
    <s v="ĐỒNG NAI"/>
    <n v="938874139"/>
    <s v="1DNI100001"/>
    <s v="TOÀN PHÁT LỘC"/>
    <m/>
    <s v=""/>
    <m/>
    <s v=""/>
    <s v="C"/>
    <s v="đã đăng ký"/>
    <s v="Active"/>
    <m/>
  </r>
  <r>
    <n v="3167"/>
    <n v="10"/>
    <s v="DNI0081"/>
    <s v="C0704"/>
    <x v="7"/>
    <s v="HỒNG HẠNH"/>
    <s v="NGUYỄN THỊ HỒNG HẠNH"/>
    <x v="54"/>
    <x v="53"/>
    <x v="15"/>
    <x v="15"/>
    <s v="270683762"/>
    <s v="47C800000524"/>
    <s v="PHÚ TÚC"/>
    <s v="ĐỊNH QUÁN"/>
    <s v="ĐỒNG NAI"/>
    <s v="84907363538"/>
    <s v="1DNI100001"/>
    <s v="TOÀN PHÁT LỘC"/>
    <m/>
    <s v=""/>
    <m/>
    <s v=""/>
    <s v="C"/>
    <s v="chưa đăng ký"/>
    <s v="Inactive"/>
    <m/>
  </r>
  <r>
    <n v="3168"/>
    <n v="10"/>
    <s v="DNI0082"/>
    <s v="C1878"/>
    <x v="7"/>
    <s v="SÁU YÊN"/>
    <s v="ĐẶNG THỊ PHƯƠNG MAI"/>
    <x v="54"/>
    <x v="53"/>
    <x v="15"/>
    <x v="15"/>
    <n v="271568904"/>
    <s v="47C8007107"/>
    <s v="PHÚ TÚC"/>
    <s v="ĐỊNH QUÁN"/>
    <s v="ĐỒNG NAI"/>
    <s v="84947720033"/>
    <s v="1DNI100001"/>
    <s v="TOÀN PHÁT LỘC"/>
    <m/>
    <s v=""/>
    <m/>
    <s v=""/>
    <s v="C"/>
    <s v="đã đăng ký"/>
    <s v="Active"/>
    <m/>
  </r>
  <r>
    <n v="3169"/>
    <n v="10"/>
    <s v="DNI0083"/>
    <s v="C1880"/>
    <x v="7"/>
    <s v="TRẦN CHUNG"/>
    <s v="TRẦN VĂN CHUNG"/>
    <x v="54"/>
    <x v="53"/>
    <x v="15"/>
    <x v="15"/>
    <n v="271679282"/>
    <s v="47C8005719"/>
    <s v="PHÚ CƯỜNG"/>
    <s v="ĐỊNH QUÁN"/>
    <s v="ĐỒNG NAI"/>
    <s v="84982445947"/>
    <s v="1DNI100001"/>
    <s v="TOÀN PHÁT LỘC"/>
    <m/>
    <s v=""/>
    <m/>
    <s v=""/>
    <s v="C"/>
    <s v="đã đăng ký"/>
    <s v="Active"/>
    <m/>
  </r>
  <r>
    <n v="3170"/>
    <n v="10"/>
    <s v="DNI0084"/>
    <s v="C0705"/>
    <x v="7"/>
    <s v="XUÂN QUỲNH"/>
    <s v="LÊ THỊ VÂN"/>
    <x v="54"/>
    <x v="53"/>
    <x v="15"/>
    <x v="15"/>
    <s v="271454306"/>
    <s v="47C8004296"/>
    <s v="LA NGÀ"/>
    <s v="ĐỊNH QUÁN"/>
    <s v="ĐỒNG NAI"/>
    <s v="841213592067"/>
    <s v="1DNI100001"/>
    <s v="TOÀN PHÁT LỘC"/>
    <m/>
    <s v=""/>
    <m/>
    <s v=""/>
    <s v="C"/>
    <s v="chưa đăng ký"/>
    <s v="Inactive"/>
    <m/>
  </r>
  <r>
    <n v="3171"/>
    <n v="10"/>
    <s v="DNI0085"/>
    <s v="C1993"/>
    <x v="7"/>
    <s v="TUẤN TRINH"/>
    <s v="PHẠM NGỌC TUẤN"/>
    <x v="54"/>
    <x v="53"/>
    <x v="15"/>
    <x v="15"/>
    <n v="271454188"/>
    <s v="47C8006405"/>
    <s v="PHÚ CƯỜNG"/>
    <s v="ĐỊNH QUÁN"/>
    <s v="ĐỒNG NAI"/>
    <n v="1299967155"/>
    <s v="1DNI100001"/>
    <s v="TOÀN PHÁT LỘC"/>
    <m/>
    <s v=""/>
    <m/>
    <s v=""/>
    <s v="C"/>
    <s v="đã đăng ký"/>
    <s v="Inactive"/>
    <m/>
  </r>
  <r>
    <n v="3172"/>
    <n v="1"/>
    <s v="NTN0001"/>
    <s v="C0101"/>
    <x v="7"/>
    <s v="TIẾN TRÒN"/>
    <s v="TRẦN THỊ THANH TIẾN"/>
    <x v="55"/>
    <x v="54"/>
    <x v="15"/>
    <x v="15"/>
    <s v="264442513"/>
    <s v="43B8000315"/>
    <s v=""/>
    <s v="NINH PHƯỚC"/>
    <s v="NINH THUẬN"/>
    <s v="84944277742"/>
    <s v="1NTN000003"/>
    <s v="VTNN THẠCH"/>
    <m/>
    <s v=""/>
    <m/>
    <s v=""/>
    <s v="B"/>
    <s v="chưa đăng ký"/>
    <s v="Inactive"/>
    <s v="X"/>
  </r>
  <r>
    <n v="3173"/>
    <n v="1"/>
    <s v="NTN0002"/>
    <s v="C0102"/>
    <x v="7"/>
    <s v="LOAN PHỤNG"/>
    <s v="TRẦN THỊ LOAN"/>
    <x v="55"/>
    <x v="54"/>
    <x v="15"/>
    <x v="15"/>
    <s v="264053343"/>
    <s v="43E8000401"/>
    <s v="PHÚ NHUẬN - PHƯỚC THUẬN"/>
    <s v="NINH PHƯỚC"/>
    <s v="NINH THUẬN"/>
    <s v="84944277742"/>
    <s v="1NTN000003"/>
    <s v="VTNN THẠCH"/>
    <m/>
    <s v=""/>
    <m/>
    <s v=""/>
    <s v="C"/>
    <s v="chưa đăng ký"/>
    <s v="Inactive"/>
    <s v="X"/>
  </r>
  <r>
    <n v="3174"/>
    <n v="1"/>
    <s v="NTN0003"/>
    <s v="C0103"/>
    <x v="7"/>
    <s v="VTNN NHƯ KHUÊ"/>
    <s v="NGUYỄN THỊ KHI"/>
    <x v="55"/>
    <x v="54"/>
    <x v="15"/>
    <x v="15"/>
    <s v="264005302"/>
    <s v="43B8000289"/>
    <s v="THÔN NHA HỐ, NHƠN SƠN"/>
    <s v="NINH SƠN"/>
    <s v="NINH THUẬN"/>
    <s v="84949977612"/>
    <s v="1NTN000003"/>
    <s v="VTNN THẠCH"/>
    <m/>
    <s v=""/>
    <m/>
    <s v=""/>
    <s v="B"/>
    <s v="đã đăng ký"/>
    <s v="Active"/>
    <m/>
  </r>
  <r>
    <n v="3175"/>
    <n v="1"/>
    <s v="NTN0004"/>
    <s v="C0107"/>
    <x v="7"/>
    <s v="THẢO"/>
    <s v="NGUYỄN NGỌC THẢO"/>
    <x v="55"/>
    <x v="54"/>
    <x v="15"/>
    <x v="15"/>
    <s v="264095613"/>
    <s v="43D8001072"/>
    <s v=""/>
    <s v="NINH HẢI"/>
    <s v="NINH THUẬN"/>
    <s v="84986330207"/>
    <s v="1NTN000003"/>
    <s v="VTNN THẠCH"/>
    <m/>
    <s v=""/>
    <m/>
    <s v=""/>
    <s v="C"/>
    <s v="chưa đăng ký"/>
    <s v="Active"/>
    <m/>
  </r>
  <r>
    <n v="3176"/>
    <n v="1"/>
    <s v="NTN0005"/>
    <s v="C0108"/>
    <x v="7"/>
    <s v="TÌNH RI"/>
    <s v="NGÔ TÌNH"/>
    <x v="55"/>
    <x v="54"/>
    <x v="15"/>
    <x v="15"/>
    <s v="264261124"/>
    <s v="43A8000733"/>
    <s v="BẢO AN -PHAN RANG -NINH THUẬN"/>
    <s v="PHAN RANG"/>
    <s v="NINH THUẬN"/>
    <s v="841275226962"/>
    <s v="1NTN000003"/>
    <s v="VTNN THẠCH"/>
    <m/>
    <s v=""/>
    <m/>
    <s v=""/>
    <s v="C"/>
    <s v="đã đăng ký"/>
    <s v="Active"/>
    <m/>
  </r>
  <r>
    <n v="3177"/>
    <n v="1"/>
    <s v="NTN0006"/>
    <s v="C0541"/>
    <x v="7"/>
    <s v="VTNN PHƯƠNG ĐẠI"/>
    <s v="NGUYỄN THẾ ĐẠI"/>
    <x v="55"/>
    <x v="54"/>
    <x v="15"/>
    <x v="15"/>
    <n v="264076662"/>
    <s v="43A8007288"/>
    <s v="TN41 ĐƯỜNG THỐNG NHẤT"/>
    <s v="PHAN RANG"/>
    <s v="NINH THUẬN"/>
    <s v="84918200135"/>
    <s v="1NTN000003"/>
    <s v="VTNN THẠCH"/>
    <m/>
    <s v=""/>
    <m/>
    <s v=""/>
    <s v="C"/>
    <s v="chưa đăng ký"/>
    <s v="Active"/>
    <m/>
  </r>
  <r>
    <n v="3178"/>
    <n v="2"/>
    <s v="NTN0007"/>
    <s v="C0684"/>
    <x v="7"/>
    <s v="VTNN  PHƯƠNG LONG"/>
    <s v="TRẦN PHƯƠNG LONG"/>
    <x v="55"/>
    <x v="54"/>
    <x v="15"/>
    <x v="15"/>
    <s v="264051056"/>
    <s v="43A8003595"/>
    <s v=""/>
    <s v="PHAN RANG"/>
    <s v="NINH THUẬN"/>
    <s v="84982727923"/>
    <s v="1NTN000003"/>
    <s v="VTNN THẠCH"/>
    <m/>
    <s v=""/>
    <m/>
    <s v=""/>
    <s v="C"/>
    <s v="chưa đăng ký"/>
    <s v="Inactive"/>
    <m/>
  </r>
  <r>
    <n v="3179"/>
    <n v="2"/>
    <s v="NTN0008"/>
    <s v="C0720"/>
    <x v="7"/>
    <s v="DÂN AN"/>
    <s v="NGUYỄN TÂN DÂN"/>
    <x v="55"/>
    <x v="54"/>
    <x v="15"/>
    <x v="15"/>
    <s v="264076130"/>
    <s v="43A8004460/HKD"/>
    <s v="670, THỐNG NHẤT"/>
    <s v="PHAN RANG"/>
    <s v="NINH THUẬN"/>
    <s v="84909823223"/>
    <s v="1NTN000003"/>
    <s v="VTNN THẠCH"/>
    <m/>
    <s v=""/>
    <m/>
    <s v=""/>
    <s v="A"/>
    <s v="đã đăng ký"/>
    <s v="Active"/>
    <s v="X"/>
  </r>
  <r>
    <n v="3180"/>
    <n v="2"/>
    <s v="NTN0009"/>
    <s v="C0723"/>
    <x v="7"/>
    <s v="HIẾU LOAN"/>
    <s v="NGUYỄN THỊ LOAN"/>
    <x v="55"/>
    <x v="54"/>
    <x v="15"/>
    <x v="15"/>
    <s v="264030139"/>
    <s v="43E8002202"/>
    <s v="PHƯỚC DÂN"/>
    <s v="NINH PHƯỚC"/>
    <s v="NINH THUẬN"/>
    <s v="84918560532"/>
    <s v="1NTN000005"/>
    <s v="HIẾU LOAN"/>
    <m/>
    <s v=""/>
    <m/>
    <s v=""/>
    <s v="A"/>
    <s v="đã đăng ký"/>
    <s v="Active"/>
    <m/>
  </r>
  <r>
    <n v="3181"/>
    <n v="2"/>
    <s v="NTN0010"/>
    <s v="C0724"/>
    <x v="7"/>
    <s v="CỬA HÀNG VTNN TẤN LIÊN"/>
    <s v="HUỲNH HỮU TẤN"/>
    <x v="55"/>
    <x v="54"/>
    <x v="15"/>
    <x v="15"/>
    <s v="264185472"/>
    <s v="43G8000661"/>
    <s v="XÃ PHƯỚC NAM"/>
    <s v="THUẬN NAM"/>
    <s v="NINH THUẬN"/>
    <s v="84918370464"/>
    <s v="1NTN000003"/>
    <s v="VTNN THẠCH"/>
    <m/>
    <s v=""/>
    <m/>
    <s v=""/>
    <s v="C"/>
    <s v="đã đăng ký"/>
    <s v="Active"/>
    <m/>
  </r>
  <r>
    <n v="3182"/>
    <n v="2"/>
    <s v="NTN0011"/>
    <s v="C0751"/>
    <x v="7"/>
    <s v="CHIẾN MỪNG"/>
    <s v="TRƯƠNG THỊ MỪNG"/>
    <x v="55"/>
    <x v="54"/>
    <x v="15"/>
    <x v="15"/>
    <s v="264031103"/>
    <s v="43E8000440"/>
    <s v="THÔN BÌNH QUÝ, THỊ TRẤN PHƯỚC DÂN"/>
    <s v="NINH PHƯỚC"/>
    <s v="NINH THUẬN"/>
    <s v="84918658785"/>
    <s v="1NTN000003"/>
    <s v="VTNN THẠCH"/>
    <m/>
    <s v=""/>
    <m/>
    <s v=""/>
    <s v="C"/>
    <s v="đã đăng ký"/>
    <s v="Active"/>
    <m/>
  </r>
  <r>
    <n v="3183"/>
    <n v="2"/>
    <s v="NTN0012"/>
    <s v="C0773"/>
    <x v="7"/>
    <s v="NGHĨA"/>
    <s v="VÕ HỮU NGHĨA"/>
    <x v="55"/>
    <x v="54"/>
    <x v="15"/>
    <x v="15"/>
    <s v="264240569"/>
    <s v="43A8009770"/>
    <s v=""/>
    <s v="PHAN RANG"/>
    <s v="NINH THUẬN"/>
    <s v="84909823223"/>
    <s v="1NTN000003"/>
    <s v="VTNN THẠCH"/>
    <m/>
    <s v=""/>
    <m/>
    <s v=""/>
    <s v="B"/>
    <s v="chưa đăng ký"/>
    <s v="Active"/>
    <s v="X"/>
  </r>
  <r>
    <n v="3184"/>
    <n v="3"/>
    <s v="NTN0013"/>
    <s v="C0797"/>
    <x v="7"/>
    <s v="ĐỒNG QUÊ"/>
    <s v="BÙI THỊ KIM PHƯỢNG"/>
    <x v="55"/>
    <x v="54"/>
    <x v="15"/>
    <x v="15"/>
    <s v="264230154"/>
    <s v="43D8001664"/>
    <s v="KHÁNH SƠN"/>
    <s v="NINH HẢI"/>
    <s v="NINH THUẬN"/>
    <s v="84907333021"/>
    <s v="1NTN000003"/>
    <s v="VTNN THẠCH"/>
    <m/>
    <s v=""/>
    <m/>
    <s v=""/>
    <s v="A"/>
    <s v="đã đăng ký"/>
    <s v="Active"/>
    <m/>
  </r>
  <r>
    <n v="3185"/>
    <n v="3"/>
    <s v="NTN0014"/>
    <s v="C0818"/>
    <x v="7"/>
    <s v="NHƯ NGỌC"/>
    <s v="BÙI THỊ NHƯ NGỌC"/>
    <x v="55"/>
    <x v="54"/>
    <x v="15"/>
    <x v="15"/>
    <s v="264220929"/>
    <s v="43A8001138"/>
    <s v="59A ĐƯỜNG ĐỔNG DẬU - P.BẢO AN"/>
    <s v="PHAN RANG"/>
    <s v="NINH THUẬN"/>
    <s v="84949434000"/>
    <s v="1NTN000003"/>
    <s v="VTNN THẠCH"/>
    <m/>
    <s v=""/>
    <m/>
    <s v=""/>
    <s v="B"/>
    <s v="đã đăng ký"/>
    <s v="Active"/>
    <m/>
  </r>
  <r>
    <n v="3186"/>
    <n v="3"/>
    <s v="NTN0015"/>
    <s v="C0819"/>
    <x v="7"/>
    <s v="TRUNG CHI"/>
    <s v="NGUYỄN THÀNH TRUNG"/>
    <x v="55"/>
    <x v="54"/>
    <x v="15"/>
    <x v="15"/>
    <s v="264332507"/>
    <s v="43E8002480"/>
    <s v="TRƯỜNG SANH - PHƯỚC HẬU"/>
    <s v="NINH PHƯỚC"/>
    <s v="NINH THUẬN"/>
    <s v="841683191381"/>
    <s v="1NTN000003"/>
    <s v="VTNN THẠCH"/>
    <m/>
    <s v=""/>
    <m/>
    <s v=""/>
    <s v="C"/>
    <s v="chưa đăng ký"/>
    <s v="Active"/>
    <m/>
  </r>
  <r>
    <n v="3187"/>
    <n v="3"/>
    <s v="NTN0016"/>
    <s v="C0832"/>
    <x v="7"/>
    <s v="SÁU DÂN"/>
    <s v="NGUYỄN THỊ TÁNH"/>
    <x v="55"/>
    <x v="54"/>
    <x v="15"/>
    <x v="15"/>
    <s v="264166055"/>
    <s v="43D8001615"/>
    <s v="THÁI AN , VĨNH HẢI"/>
    <s v="NINH HẢI"/>
    <s v="NINH THUẬN"/>
    <s v="84981168123"/>
    <s v="1NTN000003"/>
    <s v="VTNN THẠCH"/>
    <m/>
    <s v=""/>
    <m/>
    <s v=""/>
    <s v="C"/>
    <s v="đã đăng ký"/>
    <s v="Active"/>
    <m/>
  </r>
  <r>
    <n v="3188"/>
    <n v="3"/>
    <s v="NTN0017"/>
    <s v="C0833"/>
    <x v="7"/>
    <s v="TUYẾT MAI"/>
    <s v="PHẠM THỊ TUYẾT MAI"/>
    <x v="55"/>
    <x v="54"/>
    <x v="15"/>
    <x v="15"/>
    <s v="264362902"/>
    <s v="43B8000134"/>
    <s v="TÂN LẬP, HOÀ SƠN"/>
    <s v="NINH SƠN"/>
    <s v="NINH THUẬN"/>
    <s v="841212536485"/>
    <s v="1NTN000003"/>
    <s v="VTNN THẠCH"/>
    <m/>
    <s v=""/>
    <m/>
    <s v=""/>
    <s v="C"/>
    <s v="đã đăng ký"/>
    <s v="Active"/>
    <m/>
  </r>
  <r>
    <n v="3189"/>
    <n v="3"/>
    <s v="NTN0018"/>
    <s v="C0840"/>
    <x v="7"/>
    <s v="MINH HẬU"/>
    <s v="NGUYỄN THỊ MINH"/>
    <x v="55"/>
    <x v="54"/>
    <x v="15"/>
    <x v="15"/>
    <s v="264360467"/>
    <s v="43B800000137"/>
    <s v="TÂN LẬP 1 - LƯƠNG SƠN"/>
    <s v="NINH SƠN"/>
    <s v="NINH THUẬN"/>
    <s v="841695801181"/>
    <s v="1NTN000003"/>
    <s v="VTNN THẠCH"/>
    <m/>
    <s v=""/>
    <m/>
    <s v=""/>
    <s v="C"/>
    <s v="đã đăng ký"/>
    <s v="Active"/>
    <m/>
  </r>
  <r>
    <n v="3190"/>
    <n v="4"/>
    <s v="NTN0019"/>
    <s v="C0858"/>
    <x v="7"/>
    <s v="HAI LÀNH"/>
    <s v="NGUYỄN THỊ THẮM"/>
    <x v="55"/>
    <x v="54"/>
    <x v="15"/>
    <x v="15"/>
    <s v="264375365"/>
    <s v="43D8001971"/>
    <s v="MỸ TƯỜNG 2"/>
    <s v="NINH HẢI"/>
    <s v="NINH THUẬN"/>
    <s v="84986675626"/>
    <s v="1NTN000003"/>
    <s v="VTNN THẠCH"/>
    <m/>
    <s v=""/>
    <m/>
    <s v=""/>
    <s v="A"/>
    <s v="đã đăng ký"/>
    <s v="Active"/>
    <m/>
  </r>
  <r>
    <n v="3191"/>
    <n v="4"/>
    <s v="NTN0020"/>
    <s v="C0878"/>
    <x v="7"/>
    <s v="KHÁNH CHIÊU"/>
    <s v="VÕ THỊ BÍCH CHIÊU"/>
    <x v="55"/>
    <x v="54"/>
    <x v="15"/>
    <x v="15"/>
    <s v="264030458"/>
    <s v="43E8001010"/>
    <s v="KP 1, KP1, TT. PHƯỚC DÂN"/>
    <s v="NINH PHƯỚC"/>
    <s v="NINH THUẬN"/>
    <s v="84908328038"/>
    <s v="1NTN000003"/>
    <s v="VTNN THẠCH"/>
    <m/>
    <s v=""/>
    <m/>
    <s v=""/>
    <s v="C"/>
    <s v="đã đăng ký"/>
    <s v="Active"/>
    <m/>
  </r>
  <r>
    <n v="3192"/>
    <n v="4"/>
    <s v="NTN0021"/>
    <s v="C0879"/>
    <x v="7"/>
    <s v="HOÀNG ĐẠT"/>
    <s v="ĐỖ CÔNG ĐẠT"/>
    <x v="55"/>
    <x v="54"/>
    <x v="15"/>
    <x v="15"/>
    <s v="264125856"/>
    <s v="43D8000753"/>
    <s v="THÔN LƯƠNG CÁCH,XÃ HỘ HẢI"/>
    <s v="NINH HẢI"/>
    <s v="NINH THUẬN"/>
    <s v="84984636150"/>
    <s v="1NTN000003"/>
    <s v="VTNN THẠCH"/>
    <m/>
    <s v=""/>
    <m/>
    <s v=""/>
    <s v="B"/>
    <s v="đã đăng ký"/>
    <s v="Active"/>
    <m/>
  </r>
  <r>
    <n v="3193"/>
    <n v="4"/>
    <s v="NTN0022"/>
    <s v="C0880"/>
    <x v="7"/>
    <s v="THANH DUYÊN"/>
    <s v="HOÀNG NGUYỄN THU QUYÊN"/>
    <x v="55"/>
    <x v="54"/>
    <x v="15"/>
    <x v="15"/>
    <s v="264231401"/>
    <s v="43D8002100"/>
    <s v="THÔN THÀNH SƠN, XUÂN HẢI"/>
    <s v="NINH HẢI"/>
    <s v="NINH THUẬN"/>
    <s v="84933016916"/>
    <s v="1NTN000003"/>
    <s v="VTNN THẠCH"/>
    <m/>
    <s v=""/>
    <m/>
    <s v=""/>
    <s v="A"/>
    <s v="đã đăng ký"/>
    <s v="Active"/>
    <m/>
  </r>
  <r>
    <n v="3194"/>
    <n v="4"/>
    <s v="NTN0023"/>
    <s v="C0894"/>
    <x v="7"/>
    <s v="ĐỘ"/>
    <s v="PHẠM THANH VĂN"/>
    <x v="55"/>
    <x v="54"/>
    <x v="15"/>
    <x v="15"/>
    <s v="264159860"/>
    <s v="43D8002109"/>
    <s v="THÁI AN, VĨNH HẢI"/>
    <s v="NINH HẢI"/>
    <s v="NINH THUẬN"/>
    <s v="841258434190"/>
    <s v="1NTN000003"/>
    <s v="VTNN THẠCH"/>
    <m/>
    <s v=""/>
    <m/>
    <s v=""/>
    <s v="B"/>
    <s v="đã đăng ký"/>
    <s v="Active"/>
    <m/>
  </r>
  <r>
    <n v="3195"/>
    <n v="4"/>
    <s v="NTN0024"/>
    <m/>
    <x v="7"/>
    <s v="PHỤNG HIỀN"/>
    <s v="NGUYỄN DUY PHỤNG"/>
    <x v="55"/>
    <x v="54"/>
    <x v="15"/>
    <x v="15"/>
    <s v="264054655"/>
    <s v="0205/01/HKD"/>
    <s v="PHƯỚC THIỆN 2; PHƯỚC SƠN"/>
    <s v="NINH PHƯỚC"/>
    <s v="NINH THUẬN"/>
    <n v="84913939838"/>
    <s v="1NTN000003"/>
    <s v="VTNN THẠCH"/>
    <m/>
    <s v=""/>
    <m/>
    <s v=""/>
    <s v="A"/>
    <m/>
    <s v="Chưa tạo mã"/>
    <m/>
  </r>
  <r>
    <n v="3196"/>
    <n v="5"/>
    <s v="NTN0025"/>
    <m/>
    <x v="7"/>
    <s v="HOÀ HẢI"/>
    <s v="HOÀNG VĂN HOA"/>
    <x v="55"/>
    <x v="54"/>
    <x v="15"/>
    <x v="15"/>
    <s v="264499163"/>
    <s v="43E8001029"/>
    <s v="NINH QUÝ 2; PHƯỚC SƠN"/>
    <s v="NINH PHƯỚC"/>
    <s v="NINH THUẬN"/>
    <n v="84912196384"/>
    <s v="1NTN000003"/>
    <s v="VTNN THẠCH"/>
    <m/>
    <s v=""/>
    <m/>
    <s v=""/>
    <s v="B"/>
    <m/>
    <s v="Chưa tạo mã"/>
    <m/>
  </r>
  <r>
    <n v="3197"/>
    <n v="5"/>
    <s v="NTN0026"/>
    <m/>
    <x v="7"/>
    <s v="TÂM PHƯƠNG"/>
    <s v="PHAN THÀNH TÂM"/>
    <x v="55"/>
    <x v="54"/>
    <x v="15"/>
    <x v="15"/>
    <s v="264057436"/>
    <s v="43E8001296"/>
    <s v="PHƯỚC AN2, PHƯỚC VINH"/>
    <s v="NINH PHƯỚC"/>
    <s v="NINH THUẬN"/>
    <n v="84901617142"/>
    <s v="1NTN000003"/>
    <s v="VTNN THẠCH"/>
    <m/>
    <s v=""/>
    <m/>
    <s v=""/>
    <s v="C"/>
    <m/>
    <s v="Chưa tạo mã"/>
    <m/>
  </r>
  <r>
    <n v="3198"/>
    <n v="5"/>
    <s v="NTN0027"/>
    <m/>
    <x v="7"/>
    <s v="SANG DUYÊN"/>
    <s v="NGUYỄN NGỌC SANG"/>
    <x v="55"/>
    <x v="54"/>
    <x v="15"/>
    <x v="15"/>
    <s v="264126740"/>
    <s v="43D8000754"/>
    <s v="MỸ PHONG; THANH HẢI"/>
    <s v="NINH HẢI"/>
    <s v="NINH THUẬN"/>
    <s v="841228904296"/>
    <s v="1NTN000003"/>
    <s v="VTNN THẠCH"/>
    <m/>
    <s v=""/>
    <m/>
    <s v=""/>
    <s v="B"/>
    <m/>
    <s v="Chưa tạo mã"/>
    <m/>
  </r>
  <r>
    <n v="3199"/>
    <n v="5"/>
    <s v="NTN0028"/>
    <m/>
    <x v="7"/>
    <s v="YẾN LANG"/>
    <s v="HUỲNH BẢO VĂN"/>
    <x v="55"/>
    <x v="54"/>
    <x v="15"/>
    <x v="15"/>
    <s v="264193804"/>
    <s v="43E8001115"/>
    <s v="KP 1; PHƯỚC DÂN"/>
    <s v="NINH PHƯỚC"/>
    <s v="NINH THUẬN"/>
    <s v="84944343733"/>
    <s v="1NTN000003"/>
    <s v="VTNN THẠCH"/>
    <m/>
    <s v=""/>
    <m/>
    <s v=""/>
    <s v="A"/>
    <m/>
    <s v="Chưa tạo mã"/>
    <m/>
  </r>
  <r>
    <n v="3200"/>
    <n v="5"/>
    <s v="NTN0029"/>
    <m/>
    <x v="7"/>
    <s v="DANH LINH"/>
    <s v="TRẦN THỊ THUỲ LINH"/>
    <x v="55"/>
    <x v="54"/>
    <x v="15"/>
    <x v="15"/>
    <s v="264075387"/>
    <s v="43E8002226"/>
    <s v="KP5; TT PHƯỚC DÂN"/>
    <s v="NINH PHƯỚC"/>
    <s v="NINH THUẬN"/>
    <s v="841666712017"/>
    <s v="1NTN000003"/>
    <s v="VTNN THẠCH"/>
    <m/>
    <s v=""/>
    <m/>
    <s v=""/>
    <s v="A"/>
    <m/>
    <s v="Chưa tạo mã"/>
    <m/>
  </r>
  <r>
    <n v="3201"/>
    <n v="5"/>
    <s v="NTN0030"/>
    <m/>
    <x v="7"/>
    <s v="PHƯỚC CHI"/>
    <s v=""/>
    <x v="55"/>
    <x v="54"/>
    <x v="15"/>
    <x v="15"/>
    <m/>
    <m/>
    <s v="PHƯỚC KHÁNH; PHƯỚC THUẬN"/>
    <s v="NINH PHƯỚC"/>
    <s v="NINH THUẬN"/>
    <m/>
    <s v="1NTN000003"/>
    <s v="VTNN THẠCH"/>
    <m/>
    <s v=""/>
    <m/>
    <s v=""/>
    <s v="B"/>
    <m/>
    <s v="Chưa tạo mã"/>
    <m/>
  </r>
  <r>
    <n v="3202"/>
    <n v="6"/>
    <s v="NTN0031"/>
    <m/>
    <x v="7"/>
    <s v="DƯƠNG"/>
    <s v="CHIÊNG THỊ DƯƠNG"/>
    <x v="55"/>
    <x v="54"/>
    <x v="15"/>
    <x v="15"/>
    <s v="264227580"/>
    <s v="43D8000322"/>
    <s v="KHÁNH SƠN; KHÁNH HẢI"/>
    <s v="NINH HẢI"/>
    <s v="NINH THUẬN"/>
    <s v="84977599432"/>
    <s v="1NTN000003"/>
    <s v="VTNN THẠCH"/>
    <m/>
    <s v=""/>
    <m/>
    <s v=""/>
    <s v="B"/>
    <m/>
    <s v="Chưa tạo mã"/>
    <m/>
  </r>
  <r>
    <n v="3203"/>
    <n v="6"/>
    <s v="NTN0032"/>
    <m/>
    <x v="7"/>
    <s v="MINH TOÀN"/>
    <s v="PHAN THÀNH TÂM"/>
    <x v="55"/>
    <x v="54"/>
    <x v="15"/>
    <x v="15"/>
    <m/>
    <m/>
    <s v="205B TRƯỜNG CHINH; VĂN HẢI"/>
    <s v="PHAN RANG"/>
    <s v="NINH THUẬN"/>
    <m/>
    <s v="1NTN000003"/>
    <s v="VTNN THẠCH"/>
    <m/>
    <s v=""/>
    <m/>
    <s v=""/>
    <s v="C"/>
    <m/>
    <s v="Chưa tạo mã"/>
    <m/>
  </r>
  <r>
    <n v="3204"/>
    <n v="6"/>
    <s v="NTN0033"/>
    <m/>
    <x v="7"/>
    <s v="VY SƠN"/>
    <s v="NGUYỄN NGỌC THẠCH"/>
    <x v="55"/>
    <x v="54"/>
    <x v="15"/>
    <x v="15"/>
    <m/>
    <m/>
    <s v="422 ĐƯỜNG 21/8; PHƯỚC MỸ"/>
    <s v="PHAN RANG"/>
    <s v="NINH THUẬN"/>
    <n v="84966985239"/>
    <s v="1NTN000003"/>
    <s v="VTNN THẠCH"/>
    <m/>
    <s v=""/>
    <m/>
    <s v=""/>
    <s v="B"/>
    <m/>
    <s v="Chưa tạo mã"/>
    <m/>
  </r>
  <r>
    <n v="3205"/>
    <n v="6"/>
    <s v="NTN0034"/>
    <m/>
    <x v="7"/>
    <s v="THẠCH HỒNG"/>
    <s v="BÙI MAI PHƯƠNG THOA"/>
    <x v="55"/>
    <x v="54"/>
    <x v="15"/>
    <x v="15"/>
    <s v="264228003"/>
    <s v="43A8007197"/>
    <s v="KP 10; VĂN HẢI"/>
    <s v="PHAN RANG"/>
    <s v="NINH THUẬN"/>
    <s v="84914794995"/>
    <s v="1NTN000003"/>
    <s v="VTNN THẠCH"/>
    <m/>
    <s v=""/>
    <m/>
    <s v=""/>
    <s v="A"/>
    <m/>
    <s v="Chưa tạo mã"/>
    <m/>
  </r>
  <r>
    <n v="3206"/>
    <n v="6"/>
    <s v="NTN0035"/>
    <m/>
    <x v="7"/>
    <s v="ÚT ĐÔNG"/>
    <s v=""/>
    <x v="55"/>
    <x v="54"/>
    <x v="15"/>
    <x v="15"/>
    <m/>
    <m/>
    <s v=""/>
    <s v="NINH HẢI"/>
    <s v="NINH THUẬN"/>
    <m/>
    <s v="1NTN000003"/>
    <s v="VTNN THẠCH"/>
    <m/>
    <s v=""/>
    <m/>
    <s v=""/>
    <s v="C"/>
    <m/>
    <s v="Chưa tạo mã"/>
    <m/>
  </r>
  <r>
    <n v="3207"/>
    <n v="6"/>
    <s v="NTN0036"/>
    <m/>
    <x v="7"/>
    <s v="HÙNG LOAN"/>
    <s v="TRƯƠNG HÙNG"/>
    <x v="55"/>
    <x v="54"/>
    <x v="15"/>
    <x v="15"/>
    <s v="264062548"/>
    <s v="43A8007235"/>
    <s v="187 ĐƯỜNG 21/8; PHƯỚC MỸ"/>
    <s v="PHAN RANG"/>
    <s v="NINH THUẬN"/>
    <n v="84949187761"/>
    <s v="1NTN000003"/>
    <s v="VTNN THẠCH"/>
    <m/>
    <s v=""/>
    <m/>
    <s v=""/>
    <s v="C"/>
    <m/>
    <s v="Chưa tạo mã"/>
    <m/>
  </r>
  <r>
    <n v="3208"/>
    <n v="7"/>
    <s v="NTN0037"/>
    <m/>
    <x v="7"/>
    <s v="HOÀI MINH"/>
    <s v=""/>
    <x v="55"/>
    <x v="54"/>
    <x v="15"/>
    <x v="15"/>
    <m/>
    <m/>
    <s v="PHƯỚC KHÁNH; PHƯỚC THUẬN"/>
    <s v="NINH PHƯỚC"/>
    <s v="NINH THUẬN"/>
    <m/>
    <s v="1NTN000003"/>
    <s v="VTNN THẠCH"/>
    <m/>
    <s v=""/>
    <m/>
    <s v=""/>
    <s v="B"/>
    <m/>
    <s v="Chưa tạo mã"/>
    <m/>
  </r>
  <r>
    <n v="3209"/>
    <n v="7"/>
    <s v="NTN0038"/>
    <m/>
    <x v="7"/>
    <s v="ĐÔN"/>
    <s v="NGUYỄN QUANG ĐÔN"/>
    <x v="55"/>
    <x v="54"/>
    <x v="15"/>
    <x v="15"/>
    <s v="264191073"/>
    <s v="43E8000769"/>
    <s v="PHƯỚC AN 1; PHƯỚC VINH"/>
    <s v="PHAN RANG"/>
    <s v="NINH THUẬN"/>
    <n v="84969417123"/>
    <s v="1NTN000003"/>
    <s v="VTNN THẠCH"/>
    <m/>
    <s v=""/>
    <m/>
    <s v=""/>
    <s v="A"/>
    <m/>
    <s v="Chưa tạo mã"/>
    <m/>
  </r>
  <r>
    <n v="3210"/>
    <n v="7"/>
    <s v="NTN0039"/>
    <m/>
    <x v="7"/>
    <s v="HIẾU"/>
    <s v="BÙI VĂN HIẾU"/>
    <x v="55"/>
    <x v="54"/>
    <x v="15"/>
    <x v="15"/>
    <m/>
    <m/>
    <s v="KP6, P. VĂN HẢI, TP. PHAN RANG-THÁP CHÀM"/>
    <s v="PHAN RANG"/>
    <s v="NINH THUẬN"/>
    <m/>
    <s v="1NTN000003"/>
    <s v="VTNN THẠCH"/>
    <m/>
    <s v=""/>
    <m/>
    <s v=""/>
    <s v="B"/>
    <m/>
    <s v="Chưa tạo mã"/>
    <m/>
  </r>
  <r>
    <n v="3211"/>
    <n v="7"/>
    <s v="NTN0040"/>
    <m/>
    <x v="7"/>
    <s v="ĐÀO"/>
    <s v="NGUYỄN THỊ ĐÀO"/>
    <x v="55"/>
    <x v="54"/>
    <x v="15"/>
    <x v="15"/>
    <m/>
    <m/>
    <s v="41/3TRẦN ĐẠI NGHĨA, KP2, P. MỸ ĐÔNG,  TP. PHAN RANG-"/>
    <s v="PHAN RANG"/>
    <s v="NINH THUẬN"/>
    <m/>
    <s v="1NTN000003"/>
    <s v="VTNN THẠCH"/>
    <m/>
    <s v=""/>
    <m/>
    <s v=""/>
    <s v="C"/>
    <m/>
    <s v="Chưa tạo mã"/>
    <m/>
  </r>
  <r>
    <n v="3212"/>
    <n v="7"/>
    <s v="NTN0041"/>
    <m/>
    <x v="7"/>
    <s v="HUY HOÀNG"/>
    <s v="TRẦN ĐÌNH HOÀNG"/>
    <x v="55"/>
    <x v="54"/>
    <x v="15"/>
    <x v="15"/>
    <m/>
    <m/>
    <s v="THÔN TÂN SƠN, XÃ THÀNH HẢI,  TP. PHAN RANG-THÁP CHÀM"/>
    <s v="PHAN RANG"/>
    <s v="NINH THUẬN"/>
    <m/>
    <s v="1NTN000003"/>
    <s v="VTNN THẠCH"/>
    <m/>
    <s v=""/>
    <m/>
    <s v=""/>
    <s v="C"/>
    <m/>
    <s v="Chưa tạo mã"/>
    <m/>
  </r>
  <r>
    <n v="3213"/>
    <n v="7"/>
    <s v="NTN0042"/>
    <m/>
    <x v="7"/>
    <s v="XUÂN DUYÊN"/>
    <s v="MAI TÂN XUÂN"/>
    <x v="55"/>
    <x v="54"/>
    <x v="15"/>
    <x v="15"/>
    <m/>
    <m/>
    <s v="LIÊN SƠN, PHƯỚC VINH, NINH PHƯỚC"/>
    <s v="NINH PHƯỚC"/>
    <s v="NINH THUẬN"/>
    <m/>
    <s v="1NTN000003"/>
    <s v="VTNN THẠCH"/>
    <m/>
    <s v=""/>
    <m/>
    <s v=""/>
    <s v="C"/>
    <m/>
    <s v="Chưa tạo mã"/>
    <m/>
  </r>
  <r>
    <n v="3214"/>
    <n v="8"/>
    <s v="NTN0043"/>
    <m/>
    <x v="7"/>
    <s v="XUÂN THANH"/>
    <s v="PHẠM XUÂN THANH"/>
    <x v="55"/>
    <x v="54"/>
    <x v="15"/>
    <x v="15"/>
    <m/>
    <m/>
    <s v="THÁI GIAO,PHƯỚC THẢI, NINH PHƯỚC"/>
    <s v="NINH PHƯỚC"/>
    <s v="NINH THUẬN"/>
    <m/>
    <s v="1NTN000003"/>
    <s v="VTNN THẠCH"/>
    <m/>
    <s v=""/>
    <m/>
    <s v=""/>
    <s v="C"/>
    <m/>
    <s v="Chưa tạo mã"/>
    <m/>
  </r>
  <r>
    <n v="3215"/>
    <n v="8"/>
    <s v="NTN0044"/>
    <m/>
    <x v="7"/>
    <s v="NGỌC DIỆP"/>
    <s v="ĐỔNG THỊ TIÊN"/>
    <x v="55"/>
    <x v="54"/>
    <x v="15"/>
    <x v="15"/>
    <m/>
    <m/>
    <s v="HỮU ĐỨC, PHƯỚC HỮU, NINH PHƯỚC"/>
    <s v="NINH PHƯỚC"/>
    <s v="NINH THUẬN"/>
    <m/>
    <s v="1NTN000003"/>
    <s v="VTNN THẠCH"/>
    <m/>
    <s v=""/>
    <m/>
    <s v=""/>
    <s v="C"/>
    <m/>
    <s v="Chưa tạo mã"/>
    <m/>
  </r>
  <r>
    <n v="3216"/>
    <n v="8"/>
    <s v="NTN0045"/>
    <m/>
    <x v="7"/>
    <s v="THÀNH BÉ"/>
    <s v="NGÔ LÊ NỮ ÁI"/>
    <x v="55"/>
    <x v="54"/>
    <x v="15"/>
    <x v="15"/>
    <m/>
    <m/>
    <s v="THÔN MÔNG NHUẬN, PHƯỚC HỮU, NINH PHƯỚC"/>
    <s v="NINH PHƯỚC"/>
    <s v="NINH THUẬN"/>
    <m/>
    <s v="1NTN000003"/>
    <s v="VTNN THẠCH"/>
    <m/>
    <s v=""/>
    <m/>
    <s v=""/>
    <s v="A"/>
    <m/>
    <s v="Chưa tạo mã"/>
    <m/>
  </r>
  <r>
    <n v="3217"/>
    <n v="8"/>
    <s v="NTN0046"/>
    <m/>
    <x v="7"/>
    <s v="MƯỜI"/>
    <s v="ĐẶNG THỊ MƯỜI"/>
    <x v="55"/>
    <x v="54"/>
    <x v="15"/>
    <x v="15"/>
    <m/>
    <m/>
    <s v="LONG BÌNH, AN HẢI, NINH PHƯỚC"/>
    <s v="NINH PHƯỚC"/>
    <s v="NINH THUẬN"/>
    <m/>
    <s v="1NTN000003"/>
    <s v="VTNN THẠCH"/>
    <m/>
    <s v=""/>
    <m/>
    <s v=""/>
    <s v="B"/>
    <m/>
    <s v="Chưa tạo mã"/>
    <m/>
  </r>
  <r>
    <n v="3218"/>
    <n v="8"/>
    <s v="NTN0047"/>
    <m/>
    <x v="7"/>
    <s v="TƯ BƯỚC"/>
    <s v="PHAN LÝ BƯỚC"/>
    <x v="55"/>
    <x v="54"/>
    <x v="15"/>
    <x v="15"/>
    <m/>
    <m/>
    <s v="CHẤT THƯỜNG, PHƯỚC HẬU, NINH PHƯỚC"/>
    <s v="NINH PHƯỚC"/>
    <s v="NINH THUẬN"/>
    <m/>
    <s v="1NTN000003"/>
    <s v="VTNN THẠCH"/>
    <m/>
    <s v=""/>
    <m/>
    <s v=""/>
    <s v="B"/>
    <m/>
    <s v="Chưa tạo mã"/>
    <m/>
  </r>
  <r>
    <n v="3219"/>
    <n v="8"/>
    <s v="NTN0048"/>
    <m/>
    <x v="7"/>
    <s v="LAN"/>
    <s v="TẠ THỊ KIM QUYỀN"/>
    <x v="55"/>
    <x v="54"/>
    <x v="15"/>
    <x v="15"/>
    <m/>
    <m/>
    <s v="LONG BÌNH, AN HẢI, NINH PHƯỚC"/>
    <s v="NINH PHƯỚC"/>
    <s v="NINH THUẬN"/>
    <m/>
    <s v="1NTN000003"/>
    <s v="VTNN THẠCH"/>
    <m/>
    <s v=""/>
    <m/>
    <s v=""/>
    <s v="C"/>
    <m/>
    <s v="Chưa tạo mã"/>
    <m/>
  </r>
  <r>
    <n v="3220"/>
    <n v="9"/>
    <s v="NTN0049"/>
    <m/>
    <x v="7"/>
    <s v="NĂM THI"/>
    <s v="NGUYỄN NHÂN"/>
    <x v="55"/>
    <x v="54"/>
    <x v="15"/>
    <x v="15"/>
    <m/>
    <m/>
    <s v="NHUẬN ĐỨC, PHƯỚC HỮU, NINH PHƯỚC"/>
    <s v="NINH PHƯỚC"/>
    <s v="NINH THUẬN"/>
    <m/>
    <s v="1NTN000003"/>
    <s v="VTNN THẠCH"/>
    <m/>
    <s v=""/>
    <m/>
    <s v=""/>
    <s v="B"/>
    <m/>
    <s v="Chưa tạo mã"/>
    <m/>
  </r>
  <r>
    <n v="3221"/>
    <n v="9"/>
    <s v="NTN0050"/>
    <m/>
    <x v="7"/>
    <s v="DŨNG NỮ"/>
    <s v="ĐỖ THỊ THANH TRÀ"/>
    <x v="55"/>
    <x v="54"/>
    <x v="15"/>
    <x v="15"/>
    <m/>
    <m/>
    <s v="KP 10, PHƯỚC DÂN, NINH PHƯỚC"/>
    <s v="NINH PHƯỚC"/>
    <s v="NINH THUẬN"/>
    <m/>
    <s v="1NTN000003"/>
    <s v="VTNN THẠCH"/>
    <m/>
    <s v=""/>
    <m/>
    <s v=""/>
    <s v="C"/>
    <m/>
    <s v="Chưa tạo mã"/>
    <m/>
  </r>
  <r>
    <n v="3222"/>
    <n v="9"/>
    <s v="NTN0051"/>
    <m/>
    <x v="7"/>
    <s v="MAI KHOA"/>
    <s v="ĐÀO QUÝ KHOA"/>
    <x v="55"/>
    <x v="54"/>
    <x v="15"/>
    <x v="15"/>
    <m/>
    <m/>
    <s v="KP 9, PHƯỚC DÂN, NINH PHƯỚC"/>
    <s v="NINH PHƯỚC"/>
    <s v="NINH THUẬN"/>
    <m/>
    <s v="1NTN000003"/>
    <s v="VTNN THẠCH"/>
    <m/>
    <s v=""/>
    <m/>
    <s v=""/>
    <s v="C"/>
    <m/>
    <s v="Chưa tạo mã"/>
    <m/>
  </r>
  <r>
    <n v="3223"/>
    <n v="9"/>
    <s v="NTN0052"/>
    <m/>
    <x v="7"/>
    <s v="CHƯƠNG QUYÊN"/>
    <s v="LÊ HƯNG CHƯƠNG"/>
    <x v="55"/>
    <x v="54"/>
    <x v="15"/>
    <x v="15"/>
    <m/>
    <m/>
    <s v="BÌNH QUÝ, PHƯỚC DÂN, NINH PHƯỚC"/>
    <s v="NINH PHƯỚC"/>
    <s v="NINH THUẬN"/>
    <m/>
    <s v="1NTN000003"/>
    <s v="VTNN THẠCH"/>
    <m/>
    <s v=""/>
    <m/>
    <s v=""/>
    <s v="B"/>
    <m/>
    <s v="Chưa tạo mã"/>
    <m/>
  </r>
  <r>
    <n v="3224"/>
    <n v="9"/>
    <s v="NTN0053"/>
    <m/>
    <x v="7"/>
    <s v="TÝ CHI"/>
    <s v="NGUYỄN HỮU THÔNG"/>
    <x v="55"/>
    <x v="54"/>
    <x v="15"/>
    <x v="15"/>
    <m/>
    <m/>
    <s v="THÔN TỪ TÂM 1, XÃ PHƯỚC HẢI, HUYỆN NINH PHƯỚC"/>
    <s v="NINH PHƯỚC"/>
    <s v="NINH THUẬN"/>
    <m/>
    <s v="1NTN000003"/>
    <s v="VTNN THẠCH"/>
    <m/>
    <s v=""/>
    <m/>
    <s v=""/>
    <s v="C"/>
    <m/>
    <s v="Chưa tạo mã"/>
    <m/>
  </r>
  <r>
    <n v="3225"/>
    <n v="9"/>
    <s v="NTN0054"/>
    <m/>
    <x v="7"/>
    <s v="BÍCH HỒNG"/>
    <s v="HUỲNH XUÂN HUY"/>
    <x v="55"/>
    <x v="54"/>
    <x v="15"/>
    <x v="15"/>
    <m/>
    <m/>
    <s v="THÔN NHUẬN ĐỨC, XÃ PHƯỚC HỮU, HUYỆN NINH PHƯỚC"/>
    <s v="NINH PHƯỚC"/>
    <s v="NINH THUẬN"/>
    <m/>
    <s v="1NTN000003"/>
    <s v="VTNN THẠCH"/>
    <m/>
    <s v=""/>
    <m/>
    <s v=""/>
    <s v="C"/>
    <m/>
    <s v="Chưa tạo mã"/>
    <m/>
  </r>
  <r>
    <n v="3226"/>
    <n v="10"/>
    <s v="NTN0055"/>
    <m/>
    <x v="7"/>
    <s v="BA LƯỢNG"/>
    <s v="TRẦN THỊ LỆ HẰNG"/>
    <x v="55"/>
    <x v="54"/>
    <x v="15"/>
    <x v="15"/>
    <m/>
    <m/>
    <s v="THÔN GÒ ĐỀN, XÃ TÂN HẢI, HUYỆN NINH HẢI, TỈNH NINH THUẬN"/>
    <s v="NINH HẢI"/>
    <s v="NINH THUẬN"/>
    <m/>
    <s v="1NTN000003"/>
    <s v="VTNN THẠCH"/>
    <m/>
    <s v=""/>
    <m/>
    <s v=""/>
    <s v="C"/>
    <m/>
    <s v="Chưa tạo mã"/>
    <m/>
  </r>
  <r>
    <n v="3227"/>
    <n v="10"/>
    <s v="NTN0056"/>
    <m/>
    <x v="7"/>
    <s v="HIẾU THUẬN"/>
    <s v="TRẦN THỊ THUẬN"/>
    <x v="55"/>
    <x v="54"/>
    <x v="15"/>
    <x v="15"/>
    <m/>
    <m/>
    <s v="THÔN PHƯƠNG CỰU 3, XÃ PHƯƠNG HẢI, HUYỆN NINH HẢI"/>
    <s v="NINH HẢI"/>
    <s v="NINH THUẬN"/>
    <m/>
    <s v="1NTN000003"/>
    <s v="VTNN THẠCH"/>
    <m/>
    <s v=""/>
    <m/>
    <s v=""/>
    <s v="C"/>
    <m/>
    <s v="Chưa tạo mã"/>
    <m/>
  </r>
  <r>
    <n v="3228"/>
    <n v="10"/>
    <s v="NTN0057"/>
    <m/>
    <x v="7"/>
    <s v="PHI LONG"/>
    <s v="NGUYỄN TẤN ĐẠT"/>
    <x v="55"/>
    <x v="54"/>
    <x v="15"/>
    <x v="15"/>
    <m/>
    <m/>
    <s v="THÔN LƯƠNG CÁCH, XÃ HỘ HẢI, HUYỆN NINH HẢI"/>
    <s v="NINH HẢI"/>
    <s v="NINH THUẬN"/>
    <m/>
    <s v="1NTN000003"/>
    <s v="VTNN THẠCH"/>
    <m/>
    <s v=""/>
    <m/>
    <s v=""/>
    <s v="B"/>
    <m/>
    <s v="Chưa tạo mã"/>
    <m/>
  </r>
  <r>
    <n v="3229"/>
    <n v="10"/>
    <s v="NTN0058"/>
    <m/>
    <x v="7"/>
    <s v="KHẮC PHÒNG"/>
    <s v="NGUYỄN KHẮC PHÒNG"/>
    <x v="55"/>
    <x v="54"/>
    <x v="15"/>
    <x v="15"/>
    <m/>
    <m/>
    <s v="THÔN THÁI AN, XÃ VĨNH HẢI, HUYỆN NINH HẢI"/>
    <s v="NINH HẢI"/>
    <s v="NINH THUẬN"/>
    <m/>
    <s v="1NTN000003"/>
    <s v="VTNN THẠCH"/>
    <m/>
    <s v=""/>
    <m/>
    <s v=""/>
    <s v="C"/>
    <m/>
    <s v="Chưa tạo mã"/>
    <m/>
  </r>
  <r>
    <n v="3230"/>
    <n v="10"/>
    <s v="NTN0059"/>
    <m/>
    <x v="7"/>
    <s v="LỘC HÀ"/>
    <s v="TRẦN LỘC"/>
    <x v="55"/>
    <x v="54"/>
    <x v="15"/>
    <x v="15"/>
    <m/>
    <m/>
    <s v="THÔN BA THÁP, XÃ BẮC PHONG, HUYỆN THUẬN BẮC"/>
    <s v="THUẬN BẮC"/>
    <s v="NINH THUẬN"/>
    <m/>
    <s v="1NTN000003"/>
    <s v="VTNN THẠCH"/>
    <m/>
    <s v=""/>
    <m/>
    <s v=""/>
    <s v="C"/>
    <m/>
    <s v="Chưa tạo mã"/>
    <m/>
  </r>
  <r>
    <n v="3231"/>
    <n v="10"/>
    <s v="NTN0060"/>
    <m/>
    <x v="7"/>
    <s v="QUỀ HOÀ"/>
    <s v="NGUYỄN VĂN QUỀ"/>
    <x v="55"/>
    <x v="54"/>
    <x v="15"/>
    <x v="15"/>
    <m/>
    <m/>
    <s v="THÔN BA THÁP, XÃ BẮC PHONG, HUYỆN THUẬN BẮC"/>
    <s v="THUẬN BẮC"/>
    <s v="NINH THUẬN"/>
    <m/>
    <s v="1NTN000003"/>
    <s v="VTNN THẠCH"/>
    <m/>
    <s v=""/>
    <m/>
    <s v=""/>
    <s v="C"/>
    <m/>
    <s v="Chưa tạo mã"/>
    <m/>
  </r>
  <r>
    <n v="3232"/>
    <n v="1"/>
    <s v="DNI0086"/>
    <s v="C0090"/>
    <x v="7"/>
    <s v="TẤN PHÁT"/>
    <s v="HỒ THỊ THU SƯƠNG"/>
    <x v="56"/>
    <x v="55"/>
    <x v="15"/>
    <x v="15"/>
    <n v="270380932"/>
    <s v="47D8001649"/>
    <s v="BÌNH HÒA"/>
    <s v="VĨNH CỬU"/>
    <s v="ĐỒNG NAI"/>
    <n v="84949325363"/>
    <s v="1DNI100001"/>
    <s v="TOÀN PHÁT LỘC"/>
    <m/>
    <s v=""/>
    <m/>
    <s v=""/>
    <s v="A"/>
    <s v="đã đăng ký"/>
    <s v="Active"/>
    <m/>
  </r>
  <r>
    <n v="3233"/>
    <n v="1"/>
    <s v="DNI0087"/>
    <s v="C1990"/>
    <x v="7"/>
    <s v="CHÍN TÌNH"/>
    <s v="PHẠM MINH THÀNH"/>
    <x v="56"/>
    <x v="55"/>
    <x v="15"/>
    <x v="15"/>
    <s v="271192890"/>
    <s v="47D8005071"/>
    <s v="BÌNH HÒA"/>
    <s v="VĨNH CỬU"/>
    <s v="ĐỒNG NAI"/>
    <n v="902356872"/>
    <s v="1DNI100001"/>
    <s v="TOÀN PHÁT LỘC"/>
    <m/>
    <s v=""/>
    <m/>
    <s v=""/>
    <s v="B"/>
    <s v="đã đăng ký"/>
    <s v="Active"/>
    <m/>
  </r>
  <r>
    <n v="3234"/>
    <n v="1"/>
    <s v="DNI0088"/>
    <s v="C0668"/>
    <x v="7"/>
    <s v="NGỌC HỒNG"/>
    <s v="NGUYỄN NGỌC HỒNG"/>
    <x v="56"/>
    <x v="55"/>
    <x v="15"/>
    <x v="15"/>
    <n v="271427730"/>
    <n v="645"/>
    <s v="BÌNH LỢI"/>
    <s v="VĨNH CỬU"/>
    <s v="ĐỒNG NAI"/>
    <s v="841296289593"/>
    <s v="1DNI100001"/>
    <s v="TOÀN PHÁT LỘC"/>
    <m/>
    <s v=""/>
    <m/>
    <s v=""/>
    <s v="A"/>
    <s v="đã đăng ký"/>
    <s v="Active"/>
    <m/>
  </r>
  <r>
    <n v="3235"/>
    <n v="1"/>
    <s v="DNI0089"/>
    <s v="C0087"/>
    <x v="7"/>
    <s v="TẤN THẢO"/>
    <s v="NGUYỄN TẤN THẢO"/>
    <x v="56"/>
    <x v="55"/>
    <x v="15"/>
    <x v="15"/>
    <n v="270384183"/>
    <s v="0477/HKD"/>
    <s v="THIỆN TÂN"/>
    <s v="VĨNH CỬU"/>
    <s v="ĐỒNG NAI"/>
    <s v="84902995053"/>
    <s v="1DNI100001"/>
    <s v="TOÀN PHÁT LỘC"/>
    <m/>
    <s v=""/>
    <m/>
    <s v=""/>
    <s v="A"/>
    <s v="đã đăng ký"/>
    <s v="Active"/>
    <m/>
  </r>
  <r>
    <n v="3236"/>
    <n v="1"/>
    <s v="DNI0090"/>
    <s v="C0850"/>
    <x v="7"/>
    <s v="NĂM ĐẸP"/>
    <s v="HUỲNH ĐỨC MINH"/>
    <x v="56"/>
    <x v="55"/>
    <x v="15"/>
    <x v="15"/>
    <s v="271459728"/>
    <s v="47D8004377"/>
    <s v="TÂN AN"/>
    <s v="VĨNH CỬU"/>
    <s v="ĐỒNG NAI"/>
    <s v="84937209559"/>
    <s v="1DNI100001"/>
    <s v="TOÀN PHÁT LỘC"/>
    <m/>
    <s v=""/>
    <m/>
    <s v=""/>
    <s v="C"/>
    <s v="chưa đăng ký"/>
    <s v="Active"/>
    <m/>
  </r>
  <r>
    <n v="3237"/>
    <n v="1"/>
    <s v="DNI0091"/>
    <m/>
    <x v="7"/>
    <s v="HỮU THÁI"/>
    <s v="TRẦN THỊ TIỆN"/>
    <x v="56"/>
    <x v="55"/>
    <x v="15"/>
    <x v="15"/>
    <s v="272238107"/>
    <s v="47D8002154"/>
    <s v="THẠNH PHÚ"/>
    <s v="VĨNH CỬU"/>
    <s v="ĐỒNG NAI"/>
    <s v="842513865280"/>
    <s v="1DNI100001"/>
    <s v="TOÀN PHÁT LỘC"/>
    <m/>
    <s v=""/>
    <m/>
    <s v=""/>
    <s v="C"/>
    <m/>
    <s v="Chưa tạo mã"/>
    <m/>
  </r>
  <r>
    <n v="3238"/>
    <n v="2"/>
    <s v="DNI0092"/>
    <s v="C0089"/>
    <x v="7"/>
    <s v="NGỌC HÀ"/>
    <s v="PHẠM THỊ CƯƠNG"/>
    <x v="56"/>
    <x v="55"/>
    <x v="15"/>
    <x v="15"/>
    <n v="271936843"/>
    <s v="47A8009629"/>
    <s v="TÂN BIÊN"/>
    <s v="BIÊN HÒA"/>
    <s v="ĐỒNG NAI"/>
    <s v="84913851508"/>
    <s v="1DNI100001"/>
    <s v="TOÀN PHÁT LỘC"/>
    <m/>
    <s v=""/>
    <m/>
    <s v=""/>
    <s v="A"/>
    <s v="đã đăng ký"/>
    <s v="Active"/>
    <m/>
  </r>
  <r>
    <n v="3239"/>
    <n v="2"/>
    <s v="DNI0093"/>
    <s v="C0088"/>
    <x v="7"/>
    <s v="TOÀN LỢI"/>
    <s v="PHẠM THỊ BÍCH HỒNG"/>
    <x v="56"/>
    <x v="55"/>
    <x v="15"/>
    <x v="15"/>
    <n v="270392031"/>
    <s v="47A8036728"/>
    <s v="TÂN BIÊN"/>
    <s v="BIÊN HÒA"/>
    <s v="ĐỒNG NAI"/>
    <n v="84917834179"/>
    <s v="1DNI100001"/>
    <s v="TOÀN PHÁT LỘC"/>
    <m/>
    <s v=""/>
    <m/>
    <s v=""/>
    <s v="A"/>
    <s v="đã đăng ký"/>
    <s v="Active"/>
    <m/>
  </r>
  <r>
    <n v="3240"/>
    <n v="2"/>
    <s v="DNI0094"/>
    <m/>
    <x v="7"/>
    <s v="HÀ BẮC"/>
    <s v="NGUYỄN THỊ BẮC"/>
    <x v="56"/>
    <x v="55"/>
    <x v="15"/>
    <x v="15"/>
    <s v="272178464"/>
    <s v="47A8008413"/>
    <s v="TÂN PHONG"/>
    <s v="BIÊN HÒA"/>
    <s v="ĐỒNG NAI"/>
    <n v="84976418819"/>
    <s v="1DNI100001"/>
    <s v="TOÀN PHÁT LỘC"/>
    <m/>
    <s v=""/>
    <m/>
    <s v=""/>
    <s v="B"/>
    <m/>
    <s v="Chưa tạo mã"/>
    <m/>
  </r>
  <r>
    <n v="3241"/>
    <n v="2"/>
    <s v="DNI0095"/>
    <s v="C0514"/>
    <x v="7"/>
    <s v="DNTN TRẦN NGỌC THANH"/>
    <s v="TRẦN THỊ THANH"/>
    <x v="56"/>
    <x v="55"/>
    <x v="15"/>
    <x v="15"/>
    <n v="270056532"/>
    <n v="3603141408"/>
    <s v="BỬU HÒA"/>
    <s v="BIÊN HÒA"/>
    <s v="ĐỒNG NAI"/>
    <s v="841285659079"/>
    <s v="1DNI100001"/>
    <s v="TOÀN PHÁT LỘC"/>
    <m/>
    <s v=""/>
    <m/>
    <s v=""/>
    <s v="C"/>
    <s v="chưa đăng ký"/>
    <s v="Active"/>
    <m/>
  </r>
  <r>
    <n v="3242"/>
    <n v="2"/>
    <s v="DNI0097"/>
    <m/>
    <x v="7"/>
    <s v="KIM THIẾT"/>
    <s v="NGUYỄN THỊ THIẾT"/>
    <x v="56"/>
    <x v="55"/>
    <x v="15"/>
    <x v="15"/>
    <s v="272271716"/>
    <s v="47A8031866"/>
    <s v="TÂN BIÊN"/>
    <s v="BIÊN HÒA"/>
    <s v="ĐỒNG NAI"/>
    <s v="841267070779"/>
    <s v="1DNI100001"/>
    <s v="TOÀN PHÁT LỘC"/>
    <m/>
    <s v=""/>
    <m/>
    <s v=""/>
    <s v="C"/>
    <m/>
    <s v="Chưa tạo mã"/>
    <m/>
  </r>
  <r>
    <n v="3243"/>
    <n v="3"/>
    <s v="DNI0098"/>
    <s v="C0295"/>
    <x v="7"/>
    <s v="KHẨN"/>
    <s v="TRẦN QUỐC TUẤN"/>
    <x v="56"/>
    <x v="55"/>
    <x v="15"/>
    <x v="15"/>
    <n v="24410800"/>
    <s v="47J8010332"/>
    <s v="HƯNG THỊNH"/>
    <s v="TRẢNG BOM"/>
    <s v="ĐỒNG NAI"/>
    <s v="84979769729"/>
    <s v="1DNI100001"/>
    <s v="TOÀN PHÁT LỘC"/>
    <m/>
    <s v=""/>
    <m/>
    <s v=""/>
    <s v="B"/>
    <s v="chưa đăng ký"/>
    <s v="Active"/>
    <m/>
  </r>
  <r>
    <n v="3244"/>
    <n v="3"/>
    <s v="DNI0099"/>
    <s v="C0294"/>
    <x v="7"/>
    <s v="VIỆT"/>
    <s v="LÊ HÙNG VIỆT"/>
    <x v="56"/>
    <x v="55"/>
    <x v="15"/>
    <x v="15"/>
    <n v="270801286"/>
    <s v="47J8004476"/>
    <s v="HƯNG THỊNH"/>
    <s v="TRẢNG BOM"/>
    <s v="ĐỒNG NAI"/>
    <s v="84913872903"/>
    <s v="1DNI100001"/>
    <s v="TOÀN PHÁT LỘC"/>
    <m/>
    <s v=""/>
    <m/>
    <s v=""/>
    <s v="B"/>
    <s v="đã đăng ký"/>
    <s v="Active"/>
    <m/>
  </r>
  <r>
    <n v="3245"/>
    <n v="3"/>
    <s v="DNI0100"/>
    <s v="C0084"/>
    <x v="7"/>
    <s v="THÚY NGA"/>
    <s v="NGUYỄN MINH THẾ"/>
    <x v="56"/>
    <x v="55"/>
    <x v="15"/>
    <x v="15"/>
    <n v="270430643"/>
    <s v="47J8000155"/>
    <s v="TÂY HÒA"/>
    <s v="TRẢNG BOM"/>
    <s v="ĐỒNG NAI"/>
    <n v="84913835944"/>
    <s v="1DNI100001"/>
    <s v="TOÀN PHÁT LỘC"/>
    <m/>
    <s v=""/>
    <m/>
    <s v=""/>
    <s v="A"/>
    <s v="đã đăng ký"/>
    <s v="Active"/>
    <m/>
  </r>
  <r>
    <n v="3246"/>
    <n v="3"/>
    <s v="DNI0101"/>
    <s v="C0583"/>
    <x v="7"/>
    <s v="LOAN ĐÀM"/>
    <s v="NGUYỄN TT NHUNG"/>
    <x v="56"/>
    <x v="55"/>
    <x v="15"/>
    <x v="15"/>
    <n v="271808651"/>
    <s v="47J8005482"/>
    <s v="SÔNG TRẦU"/>
    <s v="TRẢNG BOM"/>
    <s v="ĐỒNG NAI"/>
    <s v="84985829892"/>
    <s v="1DNI100001"/>
    <s v="TOÀN PHÁT LỘC"/>
    <m/>
    <s v=""/>
    <m/>
    <s v=""/>
    <s v="B"/>
    <s v="đã đăng ký"/>
    <s v="Active"/>
    <m/>
  </r>
  <r>
    <n v="3247"/>
    <n v="3"/>
    <s v="DNI0102"/>
    <m/>
    <x v="7"/>
    <s v="LINH TRUNG"/>
    <s v="LÊ TRỌNG TRUNG"/>
    <x v="56"/>
    <x v="55"/>
    <x v="15"/>
    <x v="15"/>
    <s v="270867572"/>
    <s v="47J8000395"/>
    <s v="SÔNG TRẦU"/>
    <s v="TRẢNG BOM"/>
    <s v="ĐỒNG NAI"/>
    <n v="84908543946"/>
    <s v="1DNI100001"/>
    <s v="TOÀN PHÁT LỘC"/>
    <m/>
    <s v=""/>
    <m/>
    <s v=""/>
    <s v="C"/>
    <m/>
    <s v="Chưa tạo mã"/>
    <m/>
  </r>
  <r>
    <n v="3248"/>
    <n v="3"/>
    <s v="DNI0103"/>
    <s v="C0300"/>
    <x v="7"/>
    <s v="TRÂN TRÂN"/>
    <s v="HOÀNG THỊ TRÂN"/>
    <x v="56"/>
    <x v="55"/>
    <x v="15"/>
    <x v="15"/>
    <n v="270562004"/>
    <s v="47J8009991"/>
    <s v="THANH BÌNH"/>
    <s v="TRẢNG BOM"/>
    <s v="ĐỒNG NAI"/>
    <n v="84908933035"/>
    <s v="1DNI100001"/>
    <s v="TOÀN PHÁT LỘC"/>
    <m/>
    <s v=""/>
    <m/>
    <s v=""/>
    <s v="C"/>
    <s v="chưa đăng ký"/>
    <s v="Inactive"/>
    <m/>
  </r>
  <r>
    <n v="3249"/>
    <n v="4"/>
    <s v="DNI0104"/>
    <m/>
    <x v="7"/>
    <s v="TÂN TUYẾT"/>
    <s v="VŨ THỊ TUYẾT"/>
    <x v="56"/>
    <x v="55"/>
    <x v="15"/>
    <x v="15"/>
    <s v="271120189"/>
    <s v="47J8006273"/>
    <s v="THANH BÌNH"/>
    <s v="TRẢNG BOM"/>
    <s v="ĐỒNG NAI"/>
    <n v="84984981181"/>
    <s v="1DNI100001"/>
    <s v="TOÀN PHÁT LỘC"/>
    <m/>
    <s v=""/>
    <m/>
    <s v=""/>
    <s v="B"/>
    <m/>
    <s v="Chưa tạo mã"/>
    <m/>
  </r>
  <r>
    <n v="3250"/>
    <n v="4"/>
    <s v="DNI0105"/>
    <s v="C0085"/>
    <x v="7"/>
    <s v="NÔNG GIA PHÁT"/>
    <s v="NGUYỄN TK PHƯỢNG"/>
    <x v="56"/>
    <x v="55"/>
    <x v="15"/>
    <x v="15"/>
    <n v="272669373"/>
    <s v="47D8003067"/>
    <s v="TT.VĨNH AN"/>
    <s v="VĨNH CỬU"/>
    <s v="ĐỒNG NAI"/>
    <s v="841254239754"/>
    <s v="1DNI100001"/>
    <s v="TOÀN PHÁT LỘC"/>
    <m/>
    <s v=""/>
    <m/>
    <s v=""/>
    <s v="B"/>
    <s v="đã đăng ký"/>
    <s v="Active"/>
    <m/>
  </r>
  <r>
    <n v="3251"/>
    <n v="4"/>
    <s v="DNI0106"/>
    <s v="C0111"/>
    <x v="7"/>
    <s v="NĂM THOA"/>
    <s v="NGUYỄN VĂN NĂM"/>
    <x v="56"/>
    <x v="55"/>
    <x v="15"/>
    <x v="15"/>
    <n v="270372900"/>
    <s v="47D8000710"/>
    <s v="TT.VĨNH AN"/>
    <s v="VĨNH CỬU"/>
    <s v="ĐỒNG NAI"/>
    <s v="0975401605"/>
    <s v="1DNI100001"/>
    <s v="TOÀN PHÁT LỘC"/>
    <m/>
    <s v=""/>
    <m/>
    <s v=""/>
    <s v="A"/>
    <s v="đã đăng ký"/>
    <s v="Active"/>
    <m/>
  </r>
  <r>
    <n v="3252"/>
    <n v="4"/>
    <s v="DNI0107"/>
    <s v="C0296"/>
    <x v="7"/>
    <s v="THANH MINH"/>
    <s v="NGUYỄN THANH MINH"/>
    <x v="56"/>
    <x v="55"/>
    <x v="15"/>
    <x v="15"/>
    <s v="270428453"/>
    <s v="47D8001403"/>
    <s v="VĨNH TÂN"/>
    <s v="VĨNH CỬU"/>
    <s v="ĐỒNG NAI"/>
    <s v="01677.435253"/>
    <s v="1DNI100001"/>
    <s v="TOÀN PHÁT LỘC"/>
    <m/>
    <s v=""/>
    <m/>
    <s v=""/>
    <s v="C"/>
    <s v="chưa đăng ký"/>
    <s v="Active"/>
    <m/>
  </r>
  <r>
    <n v="3253"/>
    <n v="4"/>
    <s v="DNI0108"/>
    <m/>
    <x v="7"/>
    <s v="MINH KHÁNH"/>
    <s v="ĐỖ MINH KHÁNH"/>
    <x v="56"/>
    <x v="55"/>
    <x v="15"/>
    <x v="15"/>
    <s v="272145254"/>
    <s v="47D8000710"/>
    <s v="VĨNH TÂN"/>
    <s v="VĨNH CỬU"/>
    <s v="ĐỒNG NAI"/>
    <s v="02513.861642"/>
    <s v="1DNI100001"/>
    <s v="TOÀN PHÁT LỘC"/>
    <m/>
    <s v=""/>
    <m/>
    <s v=""/>
    <s v="B"/>
    <m/>
    <s v="Chưa tạo mã"/>
    <m/>
  </r>
  <r>
    <n v="3254"/>
    <n v="4"/>
    <s v="DNI0109"/>
    <m/>
    <x v="7"/>
    <s v="BẢO TOÀN"/>
    <s v="NGUYỄN THỊ PHƯƠNG MAI"/>
    <x v="56"/>
    <x v="55"/>
    <x v="15"/>
    <x v="15"/>
    <s v="271076746"/>
    <s v="0419/HKD"/>
    <s v="VĨNH TÂN"/>
    <s v="VĨNH CỬU"/>
    <s v="ĐỒNG NAI"/>
    <s v="0908.933111"/>
    <s v="1DNI100001"/>
    <s v="TOÀN PHÁT LỘC"/>
    <m/>
    <s v=""/>
    <m/>
    <s v=""/>
    <s v="C"/>
    <m/>
    <s v="Chưa tạo mã"/>
    <m/>
  </r>
  <r>
    <n v="3255"/>
    <n v="5"/>
    <s v="DNI0110"/>
    <s v="C0435"/>
    <x v="7"/>
    <s v="VƯƠNG ĐIỂN"/>
    <s v="VƯƠNG QUANG NHỰT"/>
    <x v="56"/>
    <x v="55"/>
    <x v="15"/>
    <x v="15"/>
    <n v="270222564"/>
    <s v="47J8000013"/>
    <s v="PHÚ HỘI"/>
    <s v="NHƠN TRẠCH"/>
    <s v="ĐỒNG NAI"/>
    <s v="0902373180"/>
    <s v="1DNI100001"/>
    <s v="TOÀN PHÁT LỘC"/>
    <m/>
    <s v=""/>
    <m/>
    <s v=""/>
    <s v="A"/>
    <s v="chưa đăng ký"/>
    <s v="Active"/>
    <m/>
  </r>
  <r>
    <n v="3256"/>
    <n v="5"/>
    <s v="DNI0111"/>
    <s v="C0091"/>
    <x v="7"/>
    <s v="TRƯƠNG HIỆP"/>
    <s v="TRƯƠNG MINH TÀI"/>
    <x v="56"/>
    <x v="55"/>
    <x v="15"/>
    <x v="15"/>
    <n v="270883160"/>
    <s v="47J8000036"/>
    <s v="ĐẠI PHƯỚC"/>
    <s v="NHƠN TRẠCH"/>
    <s v="ĐỒNG NAI"/>
    <s v="0909209360"/>
    <s v="1DNI100001"/>
    <s v="TOÀN PHÁT LỘC"/>
    <m/>
    <s v=""/>
    <m/>
    <s v=""/>
    <s v="A"/>
    <s v="đã đăng ký"/>
    <s v="Active"/>
    <m/>
  </r>
  <r>
    <n v="3257"/>
    <n v="5"/>
    <s v="DNI0112"/>
    <s v="C0086"/>
    <x v="7"/>
    <s v="PHƯỚC LONG"/>
    <s v="NGUYỄN NGỌC LONG"/>
    <x v="56"/>
    <x v="55"/>
    <x v="15"/>
    <x v="15"/>
    <n v="271306874"/>
    <s v="47H8014386"/>
    <s v="TT.LONG THÀNH"/>
    <s v="LONG THÀNH"/>
    <s v="ĐỒNG NAI"/>
    <s v="0909742369"/>
    <s v="1DNI100001"/>
    <s v="TOÀN PHÁT LỘC"/>
    <m/>
    <s v=""/>
    <m/>
    <s v=""/>
    <s v="A"/>
    <s v="đã đăng ký"/>
    <s v="Active"/>
    <m/>
  </r>
  <r>
    <n v="3258"/>
    <n v="5"/>
    <s v="DNI0113"/>
    <m/>
    <x v="7"/>
    <s v="ĐẠI PHÚ"/>
    <s v="LÊ THỊ MỸ PHÚ"/>
    <x v="56"/>
    <x v="55"/>
    <x v="15"/>
    <x v="15"/>
    <s v="271349799"/>
    <s v="47A8034544"/>
    <s v="PHƯỚC TÂN"/>
    <s v="BIÊN HÒA"/>
    <s v="ĐỒNG NAI"/>
    <s v="02513.930731"/>
    <s v="1DNI100001"/>
    <s v="TOÀN PHÁT LỘC"/>
    <m/>
    <s v=""/>
    <m/>
    <s v=""/>
    <s v="B"/>
    <m/>
    <s v="Chưa tạo mã"/>
    <m/>
  </r>
  <r>
    <n v="3259"/>
    <n v="5"/>
    <s v="DNI0114"/>
    <m/>
    <x v="7"/>
    <s v="YẾN PHƯƠNG"/>
    <s v="VÕ THÀNH PHƯƠNG"/>
    <x v="56"/>
    <x v="55"/>
    <x v="15"/>
    <x v="15"/>
    <n v="271448111"/>
    <s v="47H8010462"/>
    <s v="CẨM ĐƯỜNG"/>
    <s v="THỐNG NHẤT"/>
    <s v="ĐỒNG NAI"/>
    <s v="02513535108"/>
    <s v="1DNI100001"/>
    <s v="TOÀN PHÁT LỘC"/>
    <m/>
    <s v=""/>
    <m/>
    <s v=""/>
    <s v="C"/>
    <m/>
    <s v="Chưa tạo mã"/>
    <m/>
  </r>
  <r>
    <n v="3260"/>
    <n v="5"/>
    <s v="DNI0115"/>
    <m/>
    <x v="7"/>
    <s v="Đ V HÙNG"/>
    <s v="ĐẶNG VĂN HÙNG"/>
    <x v="56"/>
    <x v="55"/>
    <x v="15"/>
    <x v="15"/>
    <n v="270433998"/>
    <s v="47H8003432"/>
    <s v="BÌNH AN"/>
    <s v="THỐNG NHẤT"/>
    <s v="ĐỒNG NAI"/>
    <s v="0907630610"/>
    <s v="1DNI100001"/>
    <s v="TOÀN PHÁT LỘC"/>
    <m/>
    <s v=""/>
    <m/>
    <s v=""/>
    <s v="C"/>
    <m/>
    <s v="Chưa tạo mã"/>
    <m/>
  </r>
  <r>
    <n v="3261"/>
    <n v="6"/>
    <s v="DNI0116"/>
    <m/>
    <x v="7"/>
    <s v="DŨNG"/>
    <s v="TRẦN TIẾN DŨNG"/>
    <x v="56"/>
    <x v="55"/>
    <x v="15"/>
    <x v="15"/>
    <s v="270620874"/>
    <s v="47K8003770"/>
    <s v="GIA TÂN 2"/>
    <s v="THỐNG NHẤT"/>
    <s v="ĐỒNG NAI"/>
    <n v="938535653"/>
    <s v="1DNI100001"/>
    <s v="TOÀN PHÁT LỘC"/>
    <m/>
    <s v=""/>
    <m/>
    <s v=""/>
    <s v="B"/>
    <m/>
    <s v="Chưa tạo mã"/>
    <m/>
  </r>
  <r>
    <n v="3262"/>
    <n v="6"/>
    <s v="DNI0117"/>
    <m/>
    <x v="7"/>
    <s v="PHƯỚC LÂM"/>
    <s v="TRẦN NGỌC LÂM"/>
    <x v="56"/>
    <x v="55"/>
    <x v="15"/>
    <x v="15"/>
    <s v="270600220"/>
    <s v="47E8002219"/>
    <s v="GIA TÂN 2"/>
    <s v="THỐNG NHẤT"/>
    <s v="ĐỒNG NAI"/>
    <s v="0972103108"/>
    <s v="1DNI100001"/>
    <s v="TOÀN PHÁT LỘC"/>
    <m/>
    <s v=""/>
    <m/>
    <s v=""/>
    <s v="B"/>
    <m/>
    <s v="Chưa tạo mã"/>
    <m/>
  </r>
  <r>
    <n v="3263"/>
    <n v="6"/>
    <s v="DNI0118"/>
    <m/>
    <x v="7"/>
    <s v="THÂN"/>
    <s v="PHẠM VĂN THÂN"/>
    <x v="56"/>
    <x v="55"/>
    <x v="15"/>
    <x v="15"/>
    <s v="270623214"/>
    <s v="47E8000560"/>
    <s v="GIA TÂN 3"/>
    <s v="THỐNG NHẤT"/>
    <s v="ĐỒNG NAI"/>
    <s v="0613.867264"/>
    <s v="1DNI100001"/>
    <s v="TOÀN PHÁT LỘC"/>
    <m/>
    <s v=""/>
    <m/>
    <s v=""/>
    <s v="B"/>
    <m/>
    <s v="Chưa tạo mã"/>
    <m/>
  </r>
  <r>
    <n v="3264"/>
    <n v="6"/>
    <s v="DNI0119"/>
    <m/>
    <x v="7"/>
    <s v="CẨM LINH"/>
    <s v="CẨM LINH"/>
    <x v="56"/>
    <x v="55"/>
    <x v="15"/>
    <x v="15"/>
    <m/>
    <m/>
    <s v=""/>
    <s v="THỐNG NHẤT"/>
    <s v="ĐỒNG NAI"/>
    <s v="0938969987"/>
    <s v="1DNI100001"/>
    <s v="TOÀN PHÁT LỘC"/>
    <m/>
    <s v=""/>
    <m/>
    <s v=""/>
    <s v="C"/>
    <m/>
    <s v="Chưa tạo mã"/>
    <m/>
  </r>
  <r>
    <n v="3265"/>
    <n v="6"/>
    <s v="DNI0120"/>
    <s v="C0433"/>
    <x v="7"/>
    <s v="THỐNG"/>
    <s v="PHẠM VĂN THỐNG"/>
    <x v="56"/>
    <x v="55"/>
    <x v="15"/>
    <x v="15"/>
    <s v="270701563"/>
    <s v="47E8001553"/>
    <s v="GIA KIỆM"/>
    <s v="THỐNG NHẤT"/>
    <s v="ĐỒNG NAI"/>
    <s v="0918403302"/>
    <s v="1DNI100001"/>
    <s v="TOÀN PHÁT LỘC"/>
    <m/>
    <s v=""/>
    <m/>
    <s v=""/>
    <s v="A"/>
    <s v="đã đăng ký"/>
    <s v="Active"/>
    <m/>
  </r>
  <r>
    <n v="3266"/>
    <n v="6"/>
    <s v="DNI0121"/>
    <s v="C0595"/>
    <x v="7"/>
    <s v="KIM ANH"/>
    <s v="PHẠM THỊ KIM ANH"/>
    <x v="56"/>
    <x v="55"/>
    <x v="15"/>
    <x v="15"/>
    <s v="271785854"/>
    <s v="47E8001142"/>
    <s v="QUANG TRUNG"/>
    <s v="THỐNG NHẤT"/>
    <s v="ĐỒNG NAI"/>
    <s v="01662.432832"/>
    <s v="1DNI100001"/>
    <s v="TOÀN PHÁT LỘC"/>
    <m/>
    <s v=""/>
    <m/>
    <s v=""/>
    <s v="C"/>
    <s v="chưa đăng ký"/>
    <s v="Active"/>
    <m/>
  </r>
  <r>
    <n v="3267"/>
    <n v="7"/>
    <s v="DNI0122"/>
    <s v="C1989"/>
    <x v="7"/>
    <s v="ÚT NHUNG"/>
    <s v="NGUYỄN NGỌC ANH"/>
    <x v="56"/>
    <x v="55"/>
    <x v="15"/>
    <x v="15"/>
    <s v="271978408"/>
    <s v="47D8000719"/>
    <s v="PHÚ LÝ"/>
    <s v="VĨNH CỬU"/>
    <s v="ĐỒNG NAI"/>
    <s v="0982979207"/>
    <s v="1DNI100001"/>
    <s v="TOÀN PHÁT LỘC"/>
    <m/>
    <s v=""/>
    <m/>
    <s v=""/>
    <s v="B"/>
    <s v="đã đăng ký"/>
    <s v="Active"/>
    <m/>
  </r>
  <r>
    <n v="3268"/>
    <n v="7"/>
    <s v="DNI0123"/>
    <s v="C2040"/>
    <x v="7"/>
    <s v="MINH HƯỜNG"/>
    <s v="PHAN VĂN MINH"/>
    <x v="56"/>
    <x v="55"/>
    <x v="15"/>
    <x v="15"/>
    <s v="271080520"/>
    <s v="47D8001045"/>
    <s v="PHÚ LÝ"/>
    <s v="VĨNH CỬU"/>
    <s v="ĐỒNG NAI"/>
    <n v="973862157"/>
    <s v="1DNI100001"/>
    <s v="TOÀN PHÁT LỘC"/>
    <m/>
    <s v=""/>
    <m/>
    <s v=""/>
    <s v="B"/>
    <s v="chưa đăng ký"/>
    <s v="Active"/>
    <m/>
  </r>
  <r>
    <n v="3269"/>
    <n v="7"/>
    <s v="DNI0124"/>
    <s v="C1992"/>
    <x v="7"/>
    <s v="TÁM LAI"/>
    <s v="NGUYỄN THAÍ HOÀNG"/>
    <x v="56"/>
    <x v="55"/>
    <x v="15"/>
    <x v="15"/>
    <s v="271906742"/>
    <s v="47D8002115"/>
    <s v="PHÚ LÝ"/>
    <s v="VĨNH CỬU"/>
    <s v="ĐỒNG NAI"/>
    <s v="0964560566"/>
    <s v="1DNI100001"/>
    <s v="TOÀN PHÁT LỘC"/>
    <m/>
    <s v=""/>
    <m/>
    <s v=""/>
    <s v="B"/>
    <s v="đã đăng ký"/>
    <s v="Active"/>
    <m/>
  </r>
  <r>
    <n v="3270"/>
    <n v="7"/>
    <s v="DNI0125"/>
    <m/>
    <x v="7"/>
    <s v="NGA LIÊM"/>
    <s v="PHAN LIÊM"/>
    <x v="56"/>
    <x v="55"/>
    <x v="15"/>
    <x v="15"/>
    <s v="272252646"/>
    <s v="47D8001893"/>
    <s v="PHÚ LÝ"/>
    <s v="VĨNH CỬU"/>
    <s v="ĐỒNG NAI"/>
    <s v="0985.027282"/>
    <s v="1DNI100001"/>
    <s v="TOÀN PHÁT LỘC"/>
    <m/>
    <s v=""/>
    <m/>
    <s v=""/>
    <s v="C"/>
    <m/>
    <s v="Chưa tạo mã"/>
    <m/>
  </r>
  <r>
    <n v="3271"/>
    <n v="7"/>
    <s v="DNI0126"/>
    <m/>
    <x v="7"/>
    <s v="CƯƠNG"/>
    <s v="VÕ VĂN CƯƠNG"/>
    <x v="56"/>
    <x v="55"/>
    <x v="15"/>
    <x v="15"/>
    <s v="271661177"/>
    <s v="47D8004094"/>
    <s v="HIẾU LIÊM"/>
    <s v="VĨNH CỬU"/>
    <s v="ĐỒNG NAI"/>
    <s v="01667.952429"/>
    <s v="1DNI100001"/>
    <s v="TOÀN PHÁT LỘC"/>
    <m/>
    <s v=""/>
    <m/>
    <s v=""/>
    <s v="C"/>
    <m/>
    <s v="Chưa tạo mã"/>
    <m/>
  </r>
  <r>
    <n v="3272"/>
    <n v="7"/>
    <s v="DNI0127"/>
    <m/>
    <x v="7"/>
    <s v="THANH TUYỀN"/>
    <s v="TRẦN THỊ THANH TUYỀN"/>
    <x v="56"/>
    <x v="55"/>
    <x v="15"/>
    <x v="15"/>
    <s v="280727895"/>
    <s v="47D8005500"/>
    <s v="HIẾU LIÊM"/>
    <s v="VĨNH CỬU"/>
    <s v="ĐỒNG NAI"/>
    <s v="01672.228228"/>
    <s v="1DNI100001"/>
    <s v="TOÀN PHÁT LỘC"/>
    <m/>
    <s v=""/>
    <m/>
    <s v=""/>
    <s v="C"/>
    <m/>
    <s v="Chưa tạo mã"/>
    <m/>
  </r>
  <r>
    <n v="3273"/>
    <n v="8"/>
    <s v="DNI0128"/>
    <m/>
    <x v="7"/>
    <s v="KIM HUYÊN"/>
    <s v="TRỊNH THỊ KIM HUYÊN"/>
    <x v="56"/>
    <x v="55"/>
    <x v="15"/>
    <x v="15"/>
    <n v="271682362"/>
    <s v="47E8003460"/>
    <s v="LỘ 25"/>
    <s v="THỐNG NHẤT"/>
    <s v="ĐỒNG NAI"/>
    <s v="01657222969"/>
    <s v="1DNI100001"/>
    <s v="TOÀN PHÁT LỘC"/>
    <m/>
    <s v=""/>
    <m/>
    <s v=""/>
    <s v="B"/>
    <m/>
    <s v="Chưa tạo mã"/>
    <m/>
  </r>
  <r>
    <n v="3274"/>
    <n v="8"/>
    <s v="DNI0129"/>
    <m/>
    <x v="7"/>
    <s v="SỬ DẦN"/>
    <s v="ĐOÀN THỊ DẦN"/>
    <x v="56"/>
    <x v="55"/>
    <x v="15"/>
    <x v="15"/>
    <n v="272213970"/>
    <s v="47E8007244"/>
    <s v="LỘ 25"/>
    <s v="THỐNG NHẤT"/>
    <s v="ĐỒNG NAI"/>
    <s v="01669271453"/>
    <s v="1DNI100001"/>
    <s v="TOÀN PHÁT LỘC"/>
    <m/>
    <s v=""/>
    <m/>
    <s v=""/>
    <s v="C"/>
    <m/>
    <s v="Chưa tạo mã"/>
    <m/>
  </r>
  <r>
    <n v="3275"/>
    <n v="8"/>
    <s v="DNI0130"/>
    <m/>
    <x v="7"/>
    <s v="SINH NGUYỆT"/>
    <s v="PHAN THỊ ÁNH NGUYỆT"/>
    <x v="56"/>
    <x v="55"/>
    <x v="15"/>
    <x v="15"/>
    <s v="271727736"/>
    <s v="47J8012305"/>
    <s v="SÔNG THAO"/>
    <s v="TRẢNG BOM"/>
    <s v="ĐỒNG NAI"/>
    <s v="0978.329949"/>
    <s v="1DNI100001"/>
    <s v="TOÀN PHÁT LỘC"/>
    <m/>
    <s v=""/>
    <m/>
    <s v=""/>
    <s v="B"/>
    <m/>
    <s v="Chưa tạo mã"/>
    <m/>
  </r>
  <r>
    <n v="3276"/>
    <n v="8"/>
    <s v="DNI0131"/>
    <m/>
    <x v="7"/>
    <s v="TUẤN"/>
    <s v="NGUYỄN NGỌC TUẤN"/>
    <x v="56"/>
    <x v="55"/>
    <x v="15"/>
    <x v="15"/>
    <s v="271144610"/>
    <s v="47J8004369"/>
    <s v="HƯNG THỊNH"/>
    <s v="TRẢNG BOM"/>
    <s v="ĐỒNG NAI"/>
    <s v="0613.868642"/>
    <s v="1DNI100001"/>
    <s v="TOÀN PHÁT LỘC"/>
    <m/>
    <s v=""/>
    <m/>
    <s v=""/>
    <s v="B"/>
    <m/>
    <s v="Chưa tạo mã"/>
    <m/>
  </r>
  <r>
    <n v="3277"/>
    <n v="8"/>
    <s v="DNI0132"/>
    <m/>
    <x v="7"/>
    <s v="HOÀNG"/>
    <s v="LÊ HOÀNG"/>
    <x v="56"/>
    <x v="55"/>
    <x v="15"/>
    <x v="15"/>
    <s v="270580766"/>
    <s v="47J8004370"/>
    <s v="HƯNG THỊNH"/>
    <s v="TRẢNG BOM"/>
    <s v="ĐỒNG NAI"/>
    <s v="0909837037"/>
    <s v="1DNI100001"/>
    <s v="TOÀN PHÁT LỘC"/>
    <m/>
    <s v=""/>
    <m/>
    <s v=""/>
    <s v="C"/>
    <m/>
    <s v="Chưa tạo mã"/>
    <m/>
  </r>
  <r>
    <n v="3278"/>
    <n v="8"/>
    <s v="DNI0133"/>
    <m/>
    <x v="7"/>
    <s v="ĐỨC CẢNH"/>
    <s v="TRẦN THỊ NGỌC DUNG"/>
    <x v="56"/>
    <x v="55"/>
    <x v="15"/>
    <x v="15"/>
    <s v="271551510"/>
    <s v="47J8014352"/>
    <s v="THANH BÌNH"/>
    <s v="TRẢNG BOM"/>
    <s v="ĐỒNG NAI"/>
    <s v="0251.3925009"/>
    <s v="1DNI100001"/>
    <s v="TOÀN PHÁT LỘC"/>
    <m/>
    <s v=""/>
    <m/>
    <s v=""/>
    <s v="C"/>
    <m/>
    <s v="Chưa tạo mã"/>
    <m/>
  </r>
  <r>
    <n v="3279"/>
    <n v="9"/>
    <s v="DNI0134"/>
    <m/>
    <x v="7"/>
    <s v="PHÚ SỸ"/>
    <s v="NGUYỄN PHÚ SỸ"/>
    <x v="56"/>
    <x v="55"/>
    <x v="15"/>
    <x v="15"/>
    <m/>
    <s v="47J8014271"/>
    <s v="SÔNG THAO"/>
    <s v="TRẢNG BOM"/>
    <s v="ĐỒNG NAI"/>
    <s v="0982.919335"/>
    <s v="1DNI100001"/>
    <s v="TOÀN PHÁT LỘC"/>
    <m/>
    <s v=""/>
    <m/>
    <s v=""/>
    <s v="B"/>
    <m/>
    <s v="Chưa tạo mã"/>
    <m/>
  </r>
  <r>
    <n v="3280"/>
    <n v="9"/>
    <s v="DNI0135"/>
    <m/>
    <x v="7"/>
    <s v="PHƯƠNG LIÊN"/>
    <s v="TRẦN THỊ LIÊN"/>
    <x v="56"/>
    <x v="55"/>
    <x v="15"/>
    <x v="15"/>
    <s v="270745889"/>
    <s v="47J8004046"/>
    <s v="AN VIỄN"/>
    <s v="TRẢNG BOM"/>
    <s v="ĐỒNG NAI"/>
    <s v="0125.692700"/>
    <s v="1DNI100001"/>
    <s v="TOÀN PHÁT LỘC"/>
    <m/>
    <s v=""/>
    <m/>
    <s v=""/>
    <s v="C"/>
    <m/>
    <s v="Chưa tạo mã"/>
    <m/>
  </r>
  <r>
    <n v="3281"/>
    <n v="9"/>
    <s v="DNI0136"/>
    <m/>
    <x v="7"/>
    <s v="NHỰT THẢO"/>
    <s v="NGUYỄN THỊ NHO"/>
    <x v="56"/>
    <x v="55"/>
    <x v="15"/>
    <x v="15"/>
    <m/>
    <m/>
    <s v="BÀU HÀM 2"/>
    <s v="THỐNG NHẤT"/>
    <s v="ĐỒNG NAI"/>
    <n v="2513761094"/>
    <s v="1DNI100001"/>
    <s v="TOÀN PHÁT LỘC"/>
    <m/>
    <s v=""/>
    <m/>
    <s v=""/>
    <s v="C"/>
    <m/>
    <s v="Chưa tạo mã"/>
    <m/>
  </r>
  <r>
    <n v="3282"/>
    <n v="9"/>
    <s v="DNI0137"/>
    <m/>
    <x v="7"/>
    <s v="TRUNG HẬU"/>
    <s v="NGUYỄN TRUNG HẬU"/>
    <x v="56"/>
    <x v="55"/>
    <x v="15"/>
    <x v="15"/>
    <s v="271287251"/>
    <s v="47E8002342"/>
    <s v="QUANG TRUNG"/>
    <s v="THỐNG NHẤT"/>
    <s v="ĐỒNG NAI"/>
    <s v="0937.129986"/>
    <s v="1DNI100001"/>
    <s v="TOÀN PHÁT LỘC"/>
    <m/>
    <s v=""/>
    <m/>
    <s v=""/>
    <s v="C"/>
    <m/>
    <s v="Chưa tạo mã"/>
    <m/>
  </r>
  <r>
    <n v="3283"/>
    <n v="9"/>
    <s v="DNI0138"/>
    <m/>
    <x v="7"/>
    <s v="KIỆM"/>
    <s v="VŨ THỊ KIM UYÊN"/>
    <x v="56"/>
    <x v="55"/>
    <x v="15"/>
    <x v="15"/>
    <s v="270621530"/>
    <s v="47E8003678"/>
    <s v="GIA TÂN 2"/>
    <s v="THỐNG NHẤT"/>
    <s v="ĐỒNG NAI"/>
    <n v="979440001"/>
    <s v="1DNI100001"/>
    <s v="TOÀN PHÁT LỘC"/>
    <m/>
    <s v=""/>
    <m/>
    <s v=""/>
    <s v="C"/>
    <m/>
    <s v="Chưa tạo mã"/>
    <m/>
  </r>
  <r>
    <n v="3284"/>
    <n v="9"/>
    <s v="DNI0139"/>
    <m/>
    <x v="7"/>
    <s v="TRẠM VTNN VC"/>
    <s v="HỒ SĨ TRUNG"/>
    <x v="56"/>
    <x v="55"/>
    <x v="15"/>
    <x v="15"/>
    <s v="271946543"/>
    <s v="3600333736-007"/>
    <s v="THẠNH PHÚ"/>
    <s v="VĨNH CỬU"/>
    <s v="ĐỒNG NAI"/>
    <s v="0613.865087"/>
    <s v="1DNI100001"/>
    <s v="TOÀN PHÁT LỘC"/>
    <m/>
    <s v=""/>
    <m/>
    <s v=""/>
    <s v="C"/>
    <m/>
    <s v="Chưa tạo mã"/>
    <m/>
  </r>
  <r>
    <n v="3286"/>
    <n v="10"/>
    <m/>
    <m/>
    <x v="7"/>
    <s v="THÀNH CÔNG"/>
    <s v="VŨ MINH CÔNG"/>
    <x v="56"/>
    <x v="55"/>
    <x v="15"/>
    <x v="15"/>
    <s v="271626562"/>
    <s v="47D8000631"/>
    <s v="TT. VĨNH AN"/>
    <s v="VĨNH CỬU"/>
    <s v="ĐỒNG NAI"/>
    <s v="0938.117118"/>
    <s v="1DNI100001"/>
    <s v="TOÀN PHÁT LỘC"/>
    <m/>
    <m/>
    <m/>
    <m/>
    <s v="C"/>
    <m/>
    <s v="Chưa tạo mã"/>
    <m/>
  </r>
  <r>
    <n v="3287"/>
    <n v="10"/>
    <m/>
    <m/>
    <x v="7"/>
    <s v="THAH BÌNH"/>
    <s v="TRẦN VĂN KHOA"/>
    <x v="56"/>
    <x v="55"/>
    <x v="15"/>
    <x v="15"/>
    <s v="036080001893"/>
    <s v="47J8013946"/>
    <s v="THANH BÌNH"/>
    <s v="TRẢNG BOM"/>
    <s v="ĐỒNG NAI"/>
    <s v="0915.915934"/>
    <s v="1DNI100001"/>
    <s v="TOÀN PHÁT LỘC"/>
    <m/>
    <m/>
    <m/>
    <m/>
    <s v="C"/>
    <m/>
    <s v="Chưa tạo mã"/>
    <m/>
  </r>
  <r>
    <n v="3288"/>
    <n v="10"/>
    <m/>
    <m/>
    <x v="7"/>
    <s v="VÕ THÚC KHÁNG"/>
    <s v="VÕ THÚC KHÁNG"/>
    <x v="56"/>
    <x v="55"/>
    <x v="15"/>
    <x v="15"/>
    <s v="270431714"/>
    <s v="47J8009610"/>
    <s v="AN VIỄN"/>
    <s v="TRẢNG BOM"/>
    <s v="ĐỒNG NAI"/>
    <s v="0613.520220"/>
    <s v="1DNI100001"/>
    <s v="TOÀN PHÁT LỘC"/>
    <m/>
    <m/>
    <m/>
    <m/>
    <s v="C"/>
    <m/>
    <s v="Chưa tạo mã"/>
    <m/>
  </r>
  <r>
    <n v="3289"/>
    <n v="10"/>
    <m/>
    <m/>
    <x v="7"/>
    <s v="TRÂM"/>
    <s v="LÝ THỊ THẢO TRÂM"/>
    <x v="56"/>
    <x v="55"/>
    <x v="15"/>
    <x v="15"/>
    <s v="272000723"/>
    <s v="47J8006372"/>
    <s v="BÀU HÀM"/>
    <s v="TRẢNGBOM"/>
    <s v="ĐỒNG NAI"/>
    <s v="0933.631587"/>
    <s v="1DNI100001"/>
    <s v="TOÀN PHÁT LỘC"/>
    <m/>
    <m/>
    <m/>
    <m/>
    <s v="C"/>
    <m/>
    <s v="Chưa tạo mã"/>
    <m/>
  </r>
  <r>
    <n v="3290"/>
    <n v="10"/>
    <m/>
    <m/>
    <x v="7"/>
    <s v="MINH CHÂU"/>
    <s v="VŨ MINH CHÂU"/>
    <x v="56"/>
    <x v="55"/>
    <x v="15"/>
    <x v="15"/>
    <s v="271687151"/>
    <s v="47J8008923"/>
    <s v="SÔNG TRẦU"/>
    <s v="TRẢNG BOM"/>
    <s v="ĐỒNG NAI"/>
    <s v="0938.370224"/>
    <s v="1DNI100001"/>
    <s v="TOÀN PHÁT LỘC"/>
    <m/>
    <m/>
    <m/>
    <m/>
    <s v="B"/>
    <m/>
    <s v="Chưa tạo mã"/>
    <m/>
  </r>
  <r>
    <n v="3291"/>
    <n v="1"/>
    <s v="BTN0035"/>
    <s v="C0566"/>
    <x v="7"/>
    <s v="THẮM NGHĨA"/>
    <s v="NGUYỄN THỊ THẮM"/>
    <x v="57"/>
    <x v="56"/>
    <x v="15"/>
    <x v="15"/>
    <n v="263768954"/>
    <s v="48C8000154"/>
    <s v="TÂN MINH"/>
    <s v="HÀM TÂN"/>
    <s v="BÌNH THUẬN"/>
    <s v="84972129278"/>
    <s v="1DNI000002"/>
    <s v="NGA HẠ"/>
    <m/>
    <s v=""/>
    <m/>
    <s v=""/>
    <s v="C"/>
    <s v="chưa đăng ký"/>
    <s v="Active"/>
    <m/>
  </r>
  <r>
    <n v="3292"/>
    <n v="1"/>
    <s v="BTN0036"/>
    <s v="C0608"/>
    <x v="7"/>
    <s v="VTNN CHÍN DƯỠNG"/>
    <s v="TRẦN THỊ DƯỠNG"/>
    <x v="57"/>
    <x v="56"/>
    <x v="15"/>
    <x v="15"/>
    <n v="260978433"/>
    <s v="48C8000165"/>
    <s v="SUỐI KIẾT"/>
    <s v="HÀM TÂN"/>
    <s v="BÌNH THUẬN"/>
    <s v="84977141934"/>
    <s v="1DNI000002"/>
    <s v="NGA HẠ"/>
    <m/>
    <s v=""/>
    <m/>
    <s v=""/>
    <s v="B"/>
    <s v="chưa đăng ký"/>
    <s v="Active"/>
    <m/>
  </r>
  <r>
    <n v="3293"/>
    <n v="1"/>
    <s v="BTN0037"/>
    <s v="C0613"/>
    <x v="7"/>
    <s v="BẢY TỚI"/>
    <s v="ĐẶNG VĂN TỚI"/>
    <x v="57"/>
    <x v="56"/>
    <x v="15"/>
    <x v="15"/>
    <n v="261523844"/>
    <s v="4CE8000675"/>
    <s v="TÂN PHÚC"/>
    <s v="HÀM TÂN"/>
    <s v="BÌNH THUẬN"/>
    <s v="84942919793"/>
    <s v="1DNI000002"/>
    <s v="NGA HẠ"/>
    <m/>
    <s v=""/>
    <m/>
    <s v=""/>
    <s v="B"/>
    <s v="chưa đăng ký"/>
    <s v="Active"/>
    <m/>
  </r>
  <r>
    <n v="3294"/>
    <n v="1"/>
    <s v="BTN0038"/>
    <s v="C0027"/>
    <x v="7"/>
    <s v="DUY LÂM"/>
    <s v="VÕ DUY LÂM"/>
    <x v="57"/>
    <x v="56"/>
    <x v="15"/>
    <x v="15"/>
    <n v="260800647"/>
    <s v="48E8000057"/>
    <s v="TT, THUẬN NAM"/>
    <s v="HÀM THUẬN NAM"/>
    <s v="BÌNH THUẬN"/>
    <s v="84989171792"/>
    <s v="1BTN000001"/>
    <s v="THANH YÊN"/>
    <s v="1BTN000010"/>
    <s v="XUÂN TRÌNH"/>
    <m/>
    <s v=""/>
    <s v="B"/>
    <s v="đã đăng ký"/>
    <s v="Active"/>
    <m/>
  </r>
  <r>
    <n v="3295"/>
    <n v="1"/>
    <s v="BTN0039"/>
    <s v="C0439"/>
    <x v="7"/>
    <s v="CẨM TÚ"/>
    <s v="NGUYỄN THOẠI CẨM TÚ"/>
    <x v="57"/>
    <x v="56"/>
    <x v="15"/>
    <x v="15"/>
    <n v="288999300"/>
    <s v="48E8000486"/>
    <s v="TÂN LẬP"/>
    <s v="HÀM THUẬN NAM"/>
    <s v="BÌNH THUẬN"/>
    <s v="84917887863"/>
    <s v="1BTN000001"/>
    <s v="THANH YÊN"/>
    <m/>
    <s v=""/>
    <m/>
    <s v=""/>
    <s v="C"/>
    <s v="đã đăng ký"/>
    <s v="Active"/>
    <m/>
  </r>
  <r>
    <n v="3296"/>
    <n v="1"/>
    <s v="BTN0040"/>
    <s v="C0659"/>
    <x v="7"/>
    <s v="VTNN LỰC"/>
    <s v="NGUYỄN NGỌC LỰC"/>
    <x v="57"/>
    <x v="56"/>
    <x v="15"/>
    <x v="15"/>
    <n v="288678423"/>
    <s v="48E8000120"/>
    <s v="TT, THUẬN NAM"/>
    <s v="HÀM THUẬN NAM"/>
    <s v="BÌNH THUẬN"/>
    <s v="84937151395"/>
    <s v="1BTN000001"/>
    <s v="THANH YÊN"/>
    <m/>
    <s v=""/>
    <m/>
    <s v=""/>
    <s v="B"/>
    <s v="đã đăng ký"/>
    <s v="Active"/>
    <m/>
  </r>
  <r>
    <n v="3297"/>
    <n v="2"/>
    <s v="BTN0041"/>
    <s v="C0645"/>
    <x v="7"/>
    <s v="VTNN HÙNG LONG"/>
    <s v="TRẦN THỊ THÚY HÀ"/>
    <x v="57"/>
    <x v="56"/>
    <x v="15"/>
    <x v="15"/>
    <n v="260801562"/>
    <s v="48D8000569"/>
    <s v="HÀM HIỆP"/>
    <s v="HÀM THUẬN BẮC"/>
    <s v="BÌNH THUẬN"/>
    <s v="841658013268"/>
    <s v="1BTN000001"/>
    <s v="THANH YÊN"/>
    <m/>
    <s v=""/>
    <m/>
    <s v=""/>
    <s v="C"/>
    <s v="chưa đăng ký"/>
    <s v="Active"/>
    <m/>
  </r>
  <r>
    <n v="3298"/>
    <n v="2"/>
    <s v="BTN0042"/>
    <s v="C0260"/>
    <x v="7"/>
    <s v="TÂM TÌNH"/>
    <s v="NGUYỄN VĂN TÌNH"/>
    <x v="57"/>
    <x v="56"/>
    <x v="15"/>
    <x v="15"/>
    <n v="262893645"/>
    <s v="48E8000672"/>
    <s v="HÀM MỸ"/>
    <s v="HÀM THUẬN NAM"/>
    <s v="BÌNH THUẬN"/>
    <m/>
    <s v="1BTN000010"/>
    <s v="XUÂN TRÌNH"/>
    <m/>
    <s v=""/>
    <m/>
    <s v=""/>
    <s v="C"/>
    <s v="chưa đăng ký"/>
    <s v="Inactive"/>
    <m/>
  </r>
  <r>
    <n v="3299"/>
    <n v="2"/>
    <s v="BTN0043"/>
    <s v="C0263"/>
    <x v="7"/>
    <s v="CẢNH TƯ"/>
    <s v="THẠCH CẢNH TƯ"/>
    <x v="57"/>
    <x v="56"/>
    <x v="15"/>
    <x v="15"/>
    <n v="264976555"/>
    <s v="48E8000138"/>
    <s v="MƯƠNG MÁNG"/>
    <s v="HÀM THUẬN NAM"/>
    <s v="BÌNH THUẬN"/>
    <m/>
    <s v="1BTN000010"/>
    <s v="XUÂN TRÌNH"/>
    <m/>
    <s v=""/>
    <m/>
    <s v=""/>
    <s v="B"/>
    <s v="chưa đăng ký"/>
    <s v="Inactive"/>
    <m/>
  </r>
  <r>
    <n v="3300"/>
    <n v="2"/>
    <s v="BTN0044"/>
    <s v="C0265"/>
    <x v="7"/>
    <s v="TƯ ĐÔNG"/>
    <s v="NGUYỄN THỊ YẾN"/>
    <x v="57"/>
    <x v="56"/>
    <x v="15"/>
    <x v="15"/>
    <n v="260800590"/>
    <s v="48E8000923"/>
    <s v="BA BẦU"/>
    <s v="HÀM THUẬN NAM"/>
    <s v="BÌNH THUẬN"/>
    <s v="841636863013"/>
    <s v="1BTN000001"/>
    <s v="THANH YÊN"/>
    <m/>
    <s v=""/>
    <m/>
    <s v=""/>
    <s v="B"/>
    <s v="chưa đăng ký"/>
    <s v="Inactive"/>
    <s v="X"/>
  </r>
  <r>
    <n v="3301"/>
    <n v="2"/>
    <s v="BTN0045"/>
    <s v="C0266"/>
    <x v="7"/>
    <s v="HỮU TRÍ"/>
    <s v="HOÀNG HỮU TUÂN"/>
    <x v="57"/>
    <x v="56"/>
    <x v="15"/>
    <x v="15"/>
    <n v="263900155"/>
    <s v="48E8000478"/>
    <s v="BA BẦU"/>
    <s v="HÀM THUẬN NAM"/>
    <s v="BÌNH THUẬN"/>
    <m/>
    <s v="1BTN000010"/>
    <s v="XUÂN TRÌNH"/>
    <m/>
    <s v=""/>
    <m/>
    <s v=""/>
    <s v="B"/>
    <s v="chưa đăng ký"/>
    <s v="Inactive"/>
    <m/>
  </r>
  <r>
    <n v="3302"/>
    <n v="2"/>
    <s v="BTN0046"/>
    <s v="C0268"/>
    <x v="7"/>
    <s v="THÀNH CÔNG"/>
    <s v="NGUYỄN THẾ LỰC"/>
    <x v="57"/>
    <x v="56"/>
    <x v="15"/>
    <x v="15"/>
    <n v="266754121"/>
    <s v="48E8000765"/>
    <s v="BA BẦU"/>
    <s v="HÀM THUẬN NAM"/>
    <s v="BÌNH THUẬN"/>
    <s v="84972542360"/>
    <s v="1BTN000001"/>
    <s v="THANH YÊN"/>
    <m/>
    <s v=""/>
    <m/>
    <s v=""/>
    <s v="B"/>
    <s v="chưa đăng ký"/>
    <s v="Inactive"/>
    <m/>
  </r>
  <r>
    <n v="3303"/>
    <n v="3"/>
    <s v="BTN0047"/>
    <s v="C0270"/>
    <x v="7"/>
    <s v="DẪN TIẾN"/>
    <s v="TRẦN NGỌC TIẾN"/>
    <x v="57"/>
    <x v="56"/>
    <x v="15"/>
    <x v="15"/>
    <n v="267890892"/>
    <s v="48E8000653"/>
    <s v="HÀM MỸ"/>
    <s v="HÀM THUẬN NAM"/>
    <s v="BÌNH THUẬN"/>
    <m/>
    <s v="1BTN000010"/>
    <s v="XUÂN TRÌNH"/>
    <m/>
    <s v=""/>
    <m/>
    <s v=""/>
    <s v="B"/>
    <s v="chưa đăng ký"/>
    <s v="Inactive"/>
    <m/>
  </r>
  <r>
    <n v="3304"/>
    <n v="3"/>
    <s v="BTN0048"/>
    <s v="C0695"/>
    <x v="7"/>
    <s v="VTNN YẾN THANH"/>
    <s v="NGUYỄN VĂN THANH"/>
    <x v="57"/>
    <x v="56"/>
    <x v="15"/>
    <x v="15"/>
    <n v="260819969"/>
    <s v="48E8000191"/>
    <s v="MƯƠNG MÁNG"/>
    <s v="HÀM THUẬN NAM"/>
    <s v="BÌNH THUẬN"/>
    <s v="841279003882"/>
    <s v="1BTN000010"/>
    <s v="XUÂN TRÌNH"/>
    <m/>
    <s v=""/>
    <m/>
    <s v=""/>
    <s v="A"/>
    <s v="đã đăng ký"/>
    <s v="Active"/>
    <m/>
  </r>
  <r>
    <n v="3305"/>
    <n v="3"/>
    <s v="BTN0049"/>
    <s v="C0734"/>
    <x v="7"/>
    <s v="THU NGUYÊN"/>
    <s v="NGUYỄN VĂN NGUYÊN"/>
    <x v="57"/>
    <x v="56"/>
    <x v="15"/>
    <x v="15"/>
    <n v="267906777"/>
    <s v="48E8000953"/>
    <s v="HÀM MỸ"/>
    <s v="HÀM THUẬN NAM"/>
    <s v="BÌNH THUẬN"/>
    <m/>
    <s v="1BTN000001"/>
    <s v="THANH YÊN"/>
    <s v="1BTN000010"/>
    <s v="XUÂN TRÌNH"/>
    <m/>
    <s v=""/>
    <s v="B"/>
    <s v="đã đăng ký"/>
    <s v="Active"/>
    <m/>
  </r>
  <r>
    <n v="3306"/>
    <n v="3"/>
    <s v="BTN0050"/>
    <s v="C0825"/>
    <x v="7"/>
    <s v="GÁI MAU"/>
    <s v="TRẦN THỊ MAU"/>
    <x v="57"/>
    <x v="56"/>
    <x v="15"/>
    <x v="15"/>
    <n v="260124635"/>
    <s v="48E80000219"/>
    <s v="HÀM CƯỜNG"/>
    <s v="HÀM THUẬN NAM"/>
    <s v="BÌNH THUẬN"/>
    <s v="84908077551"/>
    <s v="1BTN000001"/>
    <s v="THANH YÊN"/>
    <m/>
    <s v=""/>
    <m/>
    <s v=""/>
    <s v="C"/>
    <s v="đã đăng ký"/>
    <s v="Active"/>
    <m/>
  </r>
  <r>
    <n v="3307"/>
    <n v="3"/>
    <s v="BTN0051"/>
    <s v="C1873"/>
    <x v="7"/>
    <s v="NGỌC TẤN"/>
    <s v="TRẦN TẤN"/>
    <x v="57"/>
    <x v="56"/>
    <x v="15"/>
    <x v="15"/>
    <n v="260366143"/>
    <s v="48E8000605"/>
    <s v="HÀM KIỆM"/>
    <s v="HÀM THUẬN NAM"/>
    <s v="BÌNH THUẬN"/>
    <s v="84962384215"/>
    <s v="1BTN000010"/>
    <s v="XUÂN TRÌNH"/>
    <m/>
    <m/>
    <m/>
    <s v=""/>
    <s v="C"/>
    <s v="đã đăng ký"/>
    <s v="Inactive"/>
    <m/>
  </r>
  <r>
    <n v="3308"/>
    <n v="3"/>
    <s v="BTN0052"/>
    <s v="C0845"/>
    <x v="7"/>
    <s v="THÔNG MINH"/>
    <s v="NGUYỄN THỊ THU HÀ"/>
    <x v="57"/>
    <x v="56"/>
    <x v="15"/>
    <x v="15"/>
    <n v="263566252"/>
    <s v="48E8000684"/>
    <s v="HÀM CẦN"/>
    <s v="HÀM THUẬN NAM"/>
    <s v="BÌNH THUẬN"/>
    <s v="841258145155"/>
    <s v="1BTN000010"/>
    <s v="XUÂN TRÌNH"/>
    <m/>
    <m/>
    <m/>
    <s v=""/>
    <s v="C"/>
    <s v="chưa đăng ký"/>
    <s v="Active"/>
    <m/>
  </r>
  <r>
    <n v="3309"/>
    <n v="4"/>
    <s v="BTN0053"/>
    <s v="C0625"/>
    <x v="7"/>
    <s v="BÍCH HUỆ"/>
    <s v="DƯƠNG THỊ HỒNG THẤM"/>
    <x v="57"/>
    <x v="56"/>
    <x v="15"/>
    <x v="15"/>
    <n v="2612153308"/>
    <s v="48E8000277"/>
    <s v="TÂN THUẬN"/>
    <s v="HÀM THUẬN NAM"/>
    <s v="BÌNH THUẬN"/>
    <s v="84933252262"/>
    <s v="1BTN000001"/>
    <s v="THANH YÊN"/>
    <m/>
    <s v=""/>
    <m/>
    <s v=""/>
    <s v="B"/>
    <s v="đã đăng ký"/>
    <s v="Active"/>
    <m/>
  </r>
  <r>
    <n v="3310"/>
    <n v="4"/>
    <s v="BTN0054"/>
    <s v="C0640"/>
    <x v="7"/>
    <s v="VTNN Ý NHI"/>
    <s v="NGUYỄN THỊ LŨY"/>
    <x v="57"/>
    <x v="56"/>
    <x v="15"/>
    <x v="15"/>
    <n v="260518006"/>
    <s v="48E8000134"/>
    <s v="HÀM MINH"/>
    <s v="HÀM THUẬN NAM"/>
    <s v="BÌNH THUẬN"/>
    <s v="01212769430"/>
    <s v="1BTN000001"/>
    <s v="THANH YÊN"/>
    <m/>
    <s v=""/>
    <m/>
    <s v=""/>
    <s v="B"/>
    <s v="đã đăng ký"/>
    <s v="Active"/>
    <m/>
  </r>
  <r>
    <n v="3311"/>
    <n v="4"/>
    <s v="BTN0055"/>
    <s v="C0648"/>
    <x v="7"/>
    <s v="VTNN ANH CHIỂM"/>
    <s v="TRẦN NGỌC ANH"/>
    <x v="57"/>
    <x v="56"/>
    <x v="15"/>
    <x v="15"/>
    <n v="261155095"/>
    <s v="48E8000290"/>
    <s v="HÀM MINH"/>
    <s v="HÀM THUẬN NAM"/>
    <s v="BÌNH THUẬN"/>
    <s v="84933626793"/>
    <s v="1BTN000001"/>
    <s v="THANH YÊN"/>
    <m/>
    <m/>
    <m/>
    <s v=""/>
    <s v="C"/>
    <s v="chưa đăng ký"/>
    <s v="Active"/>
    <m/>
  </r>
  <r>
    <n v="3312"/>
    <n v="4"/>
    <s v="BTN0056"/>
    <s v="C0663"/>
    <x v="7"/>
    <s v="CỪA HÀNG VTNN THANH THỦ"/>
    <s v="NGUYỄN THỊ XUYẾN"/>
    <x v="57"/>
    <x v="56"/>
    <x v="15"/>
    <x v="15"/>
    <n v="2662277051"/>
    <s v="48E8000146"/>
    <s v="TÂN THUẬN"/>
    <s v="HÀM THUẬN NAM"/>
    <s v="BÌNH THUẬN"/>
    <s v="84988433197"/>
    <s v="1BTN000010"/>
    <s v="XUÂN TRÌNH"/>
    <m/>
    <m/>
    <m/>
    <s v=""/>
    <s v="C"/>
    <s v="chưa đăng ký"/>
    <s v="Active"/>
    <m/>
  </r>
  <r>
    <n v="3313"/>
    <n v="4"/>
    <s v="BTN0057"/>
    <s v="C0680"/>
    <x v="7"/>
    <s v="VTNN THU UYÊN"/>
    <s v="HUỲNH THỊ THU UYÊN"/>
    <x v="57"/>
    <x v="56"/>
    <x v="15"/>
    <x v="15"/>
    <n v="2612556391"/>
    <s v="48E8000507"/>
    <s v="TT, THUẬN NAM"/>
    <s v="HÀM THUẬN NAM"/>
    <s v="BÌNH THUẬN"/>
    <s v="841699942053"/>
    <s v="1BTN000010"/>
    <s v="XUÂN TRÌNH"/>
    <m/>
    <m/>
    <m/>
    <s v=""/>
    <s v="C"/>
    <s v="chưa đăng ký"/>
    <s v="Active"/>
    <m/>
  </r>
  <r>
    <n v="3314"/>
    <n v="4"/>
    <s v="BTN0058"/>
    <s v="C0738"/>
    <x v="7"/>
    <s v="ANH VŨ"/>
    <s v="TRẦN THỊ THANH"/>
    <x v="57"/>
    <x v="56"/>
    <x v="15"/>
    <x v="15"/>
    <n v="260505697"/>
    <s v="48E8000103"/>
    <s v="HÀM MINH"/>
    <s v="HÀM THUẬN NAM"/>
    <s v="BÌNH THUẬN"/>
    <s v="841682249399"/>
    <s v="1BTN000001"/>
    <s v="THANH YÊN"/>
    <m/>
    <m/>
    <m/>
    <s v=""/>
    <s v="B"/>
    <s v="đã đăng ký"/>
    <s v="Active"/>
    <m/>
  </r>
  <r>
    <n v="3315"/>
    <n v="5"/>
    <s v="BTN0059"/>
    <s v="C0689"/>
    <x v="7"/>
    <s v="CỬA HÀNG VTNN HÙNG HẠNH"/>
    <s v="NGUYỄN VĂN HÙNG"/>
    <x v="57"/>
    <x v="56"/>
    <x v="15"/>
    <x v="15"/>
    <n v="260196550"/>
    <s v="48E8000196"/>
    <s v="TÂN THUẬN"/>
    <s v="HÀM THUẬN NAM"/>
    <s v="BÌNH THUẬN"/>
    <s v="84984840375"/>
    <s v="1BTN000001"/>
    <s v="THANH YÊN"/>
    <m/>
    <m/>
    <m/>
    <s v=""/>
    <s v="C"/>
    <s v="chưa đăng ký"/>
    <s v="Active"/>
    <m/>
  </r>
  <r>
    <n v="3316"/>
    <n v="5"/>
    <s v="BTN0060"/>
    <s v="C0713"/>
    <x v="7"/>
    <s v="VTNN NHÂN THÀNH"/>
    <s v="PHẠM VĂN NHÂN"/>
    <x v="57"/>
    <x v="56"/>
    <x v="15"/>
    <x v="15"/>
    <n v="260105989"/>
    <s v="48E8000465"/>
    <s v="TÂN THUẬN"/>
    <s v="HÀM THUẬN NAM"/>
    <s v="BÌNH THUẬN"/>
    <s v="84993949321"/>
    <s v="1BTN000001"/>
    <s v="THANH YÊN"/>
    <m/>
    <m/>
    <m/>
    <s v=""/>
    <s v="A"/>
    <s v="đã đăng ký"/>
    <s v="Active"/>
    <m/>
  </r>
  <r>
    <n v="3317"/>
    <n v="5"/>
    <s v="BTN0061"/>
    <s v="C1833"/>
    <x v="7"/>
    <s v="MƯỜI VÂN"/>
    <s v="NGUYỄN THỊ MƯỜI VÂN"/>
    <x v="57"/>
    <x v="56"/>
    <x v="15"/>
    <x v="15"/>
    <n v="261011191"/>
    <s v="48E8000071"/>
    <s v="TÂN THUẬN"/>
    <s v="HÀM THUẬN NAM"/>
    <s v="BÌNH THUẬN"/>
    <s v="841656715028"/>
    <s v="1BTN000010"/>
    <s v="XUÂN TRÌNH"/>
    <m/>
    <s v=""/>
    <m/>
    <s v=""/>
    <s v="B"/>
    <s v="đã đăng ký"/>
    <s v="Inactive"/>
    <m/>
  </r>
  <r>
    <n v="3318"/>
    <n v="5"/>
    <s v="BTN0062"/>
    <s v="C1834"/>
    <x v="7"/>
    <s v="CAO PHONG"/>
    <s v="TRẦN CAO PHONG"/>
    <x v="57"/>
    <x v="56"/>
    <x v="15"/>
    <x v="15"/>
    <n v="260916167"/>
    <s v="48j8004236"/>
    <s v="TÂN TIẾN"/>
    <s v="LA GI"/>
    <s v="BÌNH THUẬN"/>
    <s v="84909542494"/>
    <s v="1BTN000001"/>
    <s v="THANH YÊN"/>
    <m/>
    <s v=""/>
    <m/>
    <s v=""/>
    <s v="B"/>
    <s v="chưa đăng ký"/>
    <s v="Inactive"/>
    <m/>
  </r>
  <r>
    <n v="3319"/>
    <n v="5"/>
    <s v="BTN0063"/>
    <s v="C1838"/>
    <x v="7"/>
    <s v="HKD AN PHÚ"/>
    <s v="VÕ THANH TOÁN"/>
    <x v="57"/>
    <x v="56"/>
    <x v="15"/>
    <x v="15"/>
    <n v="261150780"/>
    <s v="48J8003591"/>
    <s v="TÂN TIẾN"/>
    <s v="LA GI"/>
    <s v="BÌNH THUẬN"/>
    <s v="84987557199"/>
    <s v="1BTN000001"/>
    <s v="THANH YÊN"/>
    <m/>
    <s v=""/>
    <m/>
    <s v=""/>
    <s v="B"/>
    <s v="đã đăng ký"/>
    <s v="Inactive"/>
    <m/>
  </r>
  <r>
    <n v="3320"/>
    <n v="5"/>
    <s v="BTN0064"/>
    <s v="C0691"/>
    <x v="7"/>
    <s v="VTNN THIÊN PHÚ"/>
    <s v="NGÔ VĂN PHƯƠNG"/>
    <x v="57"/>
    <x v="56"/>
    <x v="15"/>
    <x v="15"/>
    <n v="263000195"/>
    <s v="48J8001999"/>
    <s v="TÂN HẢI"/>
    <s v="LA GI"/>
    <s v="BÌNH THUẬN"/>
    <s v="84918784626"/>
    <s v="1BTN000001"/>
    <s v="THANH YÊN"/>
    <m/>
    <s v=""/>
    <m/>
    <s v=""/>
    <s v="B"/>
    <s v="đã đăng ký"/>
    <s v="Active"/>
    <m/>
  </r>
  <r>
    <n v="3321"/>
    <n v="6"/>
    <s v="BTN0065"/>
    <s v="C0804"/>
    <x v="7"/>
    <s v="TRUNG MƯỜI TÁM"/>
    <s v="TRUNG MƯỜI TÁM"/>
    <x v="57"/>
    <x v="56"/>
    <x v="15"/>
    <x v="15"/>
    <s v="260975599"/>
    <s v="48E8000194"/>
    <s v="HÀM CƯỜNG"/>
    <s v="HÀM THUẬN NAM"/>
    <s v="BÌNH THUẬN"/>
    <s v="84933414383"/>
    <s v="1BTN000010"/>
    <s v="XUÂN TRÌNH"/>
    <m/>
    <s v=""/>
    <m/>
    <s v=""/>
    <s v="C"/>
    <s v="chưa đăng ký"/>
    <s v="Active"/>
    <m/>
  </r>
  <r>
    <n v="3322"/>
    <n v="6"/>
    <s v="BTN0066"/>
    <s v="C0827"/>
    <x v="7"/>
    <s v="CH TẤN MỸ"/>
    <s v="LÊ TẤN MỸ"/>
    <x v="57"/>
    <x v="56"/>
    <x v="15"/>
    <x v="15"/>
    <s v="260571127"/>
    <s v="48E8000819"/>
    <s v="HÀM MINH"/>
    <s v="HÀM THUẬN NAM"/>
    <s v="BÌNH THUẬN"/>
    <s v="841654061639"/>
    <s v="1BTN000010"/>
    <s v="XUÂN TRÌNH"/>
    <m/>
    <s v=""/>
    <m/>
    <s v=""/>
    <s v="C"/>
    <s v="chưa đăng ký"/>
    <s v="Active"/>
    <m/>
  </r>
  <r>
    <n v="3323"/>
    <n v="6"/>
    <s v="BTN0067"/>
    <s v="C1832"/>
    <x v="7"/>
    <s v="SƠN LỆ"/>
    <s v="NGUYỄN TRẦN SƠN"/>
    <x v="57"/>
    <x v="56"/>
    <x v="15"/>
    <x v="15"/>
    <n v="260505502"/>
    <s v="48E8000072"/>
    <s v="HÀM MINH"/>
    <s v="HÀM THUẬN NAM"/>
    <s v="BÌNH THUẬN"/>
    <s v="84978247425"/>
    <s v="1BTN000001"/>
    <s v="THANH YÊN"/>
    <m/>
    <s v=""/>
    <m/>
    <s v=""/>
    <s v="B"/>
    <s v="đã đăng ký"/>
    <s v="Active"/>
    <m/>
  </r>
  <r>
    <n v="3324"/>
    <n v="6"/>
    <s v="BTN0068"/>
    <s v="C1840"/>
    <x v="7"/>
    <s v="PHƯƠNG"/>
    <s v="NGUYỄN THỊ THU PHƯƠNG"/>
    <x v="57"/>
    <x v="56"/>
    <x v="15"/>
    <x v="15"/>
    <n v="260688152"/>
    <s v="48E8000169"/>
    <s v="HÀM MINH"/>
    <s v="HÀM THUẬN NAM"/>
    <s v="BÌNH THUẬN"/>
    <s v="841655435332"/>
    <s v="1BTN000001"/>
    <s v="THANH YÊN"/>
    <m/>
    <s v=""/>
    <m/>
    <s v=""/>
    <s v="B"/>
    <s v="đã đăng ký"/>
    <s v="Inactive"/>
    <m/>
  </r>
  <r>
    <n v="3325"/>
    <n v="6"/>
    <s v="BTN0069"/>
    <s v="C0764"/>
    <x v="7"/>
    <s v="ĐỨC TRÂM"/>
    <s v="NGUYỄN THỊ KIM TUYẾN"/>
    <x v="57"/>
    <x v="56"/>
    <x v="15"/>
    <x v="15"/>
    <n v="260576659"/>
    <s v="48e80000137"/>
    <s v="HÀM MINH"/>
    <s v="HÀM THUẬN NAM"/>
    <s v="BÌNH THUẬN"/>
    <s v="84934057916"/>
    <s v="1BTN000001"/>
    <s v="THANH YÊN"/>
    <m/>
    <s v=""/>
    <m/>
    <s v=""/>
    <s v="C"/>
    <s v="đã đăng ký"/>
    <s v="Active"/>
    <m/>
  </r>
  <r>
    <n v="3326"/>
    <n v="6"/>
    <s v="BTN0070"/>
    <s v="C1886"/>
    <x v="7"/>
    <s v="HOÀNG NGHI"/>
    <s v="TRẦN THỊ KIM PHƯỢNG"/>
    <x v="57"/>
    <x v="56"/>
    <x v="15"/>
    <x v="15"/>
    <n v="260989471"/>
    <s v="48E8000171"/>
    <s v="HÀM CƯỜNG"/>
    <s v="HÀM THUẬN NAM"/>
    <s v="BÌNH THUẬN"/>
    <s v="84967684359"/>
    <s v="1BTN000010"/>
    <s v="XUÂN TRÌNH"/>
    <m/>
    <s v=""/>
    <m/>
    <s v=""/>
    <s v="B"/>
    <s v="đã đăng ký"/>
    <s v="Inactive"/>
    <m/>
  </r>
  <r>
    <n v="3327"/>
    <n v="7"/>
    <s v="BTN0071"/>
    <s v="C0754"/>
    <x v="7"/>
    <s v="THANH MINH"/>
    <s v="PHẠM THANH MINH"/>
    <x v="57"/>
    <x v="56"/>
    <x v="15"/>
    <x v="15"/>
    <s v="260515655"/>
    <s v="48E80000358"/>
    <s v="TT, THUẬN NAM"/>
    <s v="HÀM THUẬN NAM"/>
    <s v="BÌNH THUẬN"/>
    <s v="841683960150"/>
    <s v="1BTN000001"/>
    <s v="THANH YÊN"/>
    <m/>
    <s v=""/>
    <m/>
    <s v=""/>
    <s v="B"/>
    <s v="chưa đăng ký"/>
    <s v="Active"/>
    <m/>
  </r>
  <r>
    <n v="3328"/>
    <n v="7"/>
    <s v="BTN0072"/>
    <s v="C0902"/>
    <x v="7"/>
    <s v="QUỲNH HƯƠNG"/>
    <s v="NGUYỄN THỊ NHƯ QUỲNH"/>
    <x v="57"/>
    <x v="56"/>
    <x v="15"/>
    <x v="15"/>
    <n v="261036584"/>
    <s v="48E8000592"/>
    <s v="HÀM CƯỜNG"/>
    <s v="HÀM THUẬN NAM"/>
    <s v="BÌNH THUẬN"/>
    <s v="84909133376"/>
    <s v="1BTN000001"/>
    <s v="THANH YÊN"/>
    <m/>
    <s v=""/>
    <m/>
    <s v=""/>
    <s v="B"/>
    <s v="đã đăng ký"/>
    <s v="Active"/>
    <m/>
  </r>
  <r>
    <n v="3329"/>
    <n v="7"/>
    <s v="BTN0073"/>
    <s v="C1872"/>
    <x v="7"/>
    <s v="KỲ DUYÊN"/>
    <s v="TRẦN THỊ KIM DUNG"/>
    <x v="57"/>
    <x v="56"/>
    <x v="15"/>
    <x v="15"/>
    <n v="261099735"/>
    <s v="48E8000186"/>
    <s v="TT, THUẬN NAM"/>
    <s v="HÀM THUẬN NAM"/>
    <s v="BÌNH THUẬN"/>
    <s v="84976334293"/>
    <s v="1BTN000010"/>
    <s v="XUÂN TRÌNH"/>
    <m/>
    <s v=""/>
    <m/>
    <s v=""/>
    <s v="C"/>
    <s v="đã đăng ký"/>
    <s v="Active"/>
    <m/>
  </r>
  <r>
    <n v="3330"/>
    <n v="7"/>
    <s v="BTN0074"/>
    <s v="C0813"/>
    <x v="7"/>
    <s v="HOÀNG QUÂN"/>
    <s v="LÊ VÕ HOÀNG"/>
    <x v="57"/>
    <x v="56"/>
    <x v="15"/>
    <x v="15"/>
    <s v="260798016"/>
    <s v="48J8000272"/>
    <s v="TÂN THẮNG"/>
    <s v="LA GI"/>
    <s v="BÌNH THUẬN"/>
    <s v="84913825636"/>
    <s v="1DNI000002"/>
    <s v="NGA HẠ"/>
    <m/>
    <s v=""/>
    <m/>
    <s v=""/>
    <s v="C"/>
    <s v="chưa đăng ký"/>
    <s v="Active"/>
    <m/>
  </r>
  <r>
    <n v="3331"/>
    <n v="7"/>
    <s v="BTN0075"/>
    <s v="C0694"/>
    <x v="7"/>
    <s v="VTNN MỸ HẰNG"/>
    <s v="NGUYỄN THỊ MỸ HẰNG"/>
    <x v="57"/>
    <x v="56"/>
    <x v="15"/>
    <x v="15"/>
    <n v="260624049"/>
    <s v="48j8001493"/>
    <s v="TÂN HẢI"/>
    <s v="TX LAGI"/>
    <s v="BÌNH THUẬN"/>
    <s v="84979866445"/>
    <s v="1BTN000001"/>
    <s v="THANH YÊN"/>
    <m/>
    <s v=""/>
    <m/>
    <s v=""/>
    <s v="B"/>
    <s v="đã đăng ký"/>
    <s v="Active"/>
    <m/>
  </r>
  <r>
    <n v="3332"/>
    <n v="7"/>
    <s v="BTN0076"/>
    <m/>
    <x v="7"/>
    <s v="HỒNG QUỐC"/>
    <s v="NGUYỄN DƯƠNG QUỐC"/>
    <x v="57"/>
    <x v="56"/>
    <x v="15"/>
    <x v="15"/>
    <n v="261036768"/>
    <s v="48E8000174"/>
    <s v="HÀM KIỆM"/>
    <s v="HÀM THUẬN NAM"/>
    <s v="BÌNH THUẬN"/>
    <n v="948661503"/>
    <s v="1BTN000001"/>
    <s v="THANH YÊN"/>
    <m/>
    <s v=""/>
    <m/>
    <s v=""/>
    <s v="B"/>
    <m/>
    <s v="Chưa tạo mã"/>
    <m/>
  </r>
  <r>
    <n v="3333"/>
    <n v="8"/>
    <s v="BTN0077"/>
    <m/>
    <x v="7"/>
    <s v="THÁI CÚC"/>
    <s v="NGUYỄN HỒNG THÁI"/>
    <x v="57"/>
    <x v="56"/>
    <x v="15"/>
    <x v="15"/>
    <m/>
    <s v="48E8000175"/>
    <s v="TÂN MINH"/>
    <s v="HÀM TÂN"/>
    <s v="BÌNH THUẬN"/>
    <m/>
    <s v="1DNI000002"/>
    <s v="NGA HẠ"/>
    <m/>
    <s v=""/>
    <m/>
    <s v=""/>
    <s v="C"/>
    <m/>
    <s v="Chưa tạo mã"/>
    <m/>
  </r>
  <r>
    <n v="3334"/>
    <n v="8"/>
    <s v="BTN0078"/>
    <m/>
    <x v="7"/>
    <s v="NÔNG VIỆT TIẾN"/>
    <s v=""/>
    <x v="57"/>
    <x v="56"/>
    <x v="15"/>
    <x v="15"/>
    <m/>
    <s v="48E8000176"/>
    <s v="HÀM KIỆM"/>
    <s v="HÀM TÂN"/>
    <s v="BÌNH THUẬN"/>
    <m/>
    <s v="1DNI000002"/>
    <s v="NGA HẠ"/>
    <m/>
    <s v=""/>
    <m/>
    <s v=""/>
    <s v="C"/>
    <m/>
    <s v="Chưa tạo mã"/>
    <m/>
  </r>
  <r>
    <n v="3335"/>
    <n v="8"/>
    <s v="BTN0079"/>
    <m/>
    <x v="7"/>
    <s v="TRÚC KIẾU"/>
    <s v="KỊT SÉNH CÚC"/>
    <x v="57"/>
    <x v="56"/>
    <x v="15"/>
    <x v="15"/>
    <n v="251199198"/>
    <s v="48c8000923"/>
    <s v="TÂN PHÚC"/>
    <s v="HÀM TÂN"/>
    <s v="BÌNH THUẬN"/>
    <m/>
    <s v="1DNI000002"/>
    <s v="NGA HẠ"/>
    <m/>
    <s v=""/>
    <m/>
    <s v=""/>
    <s v="B"/>
    <m/>
    <s v="Chưa tạo mã"/>
    <m/>
  </r>
  <r>
    <n v="3336"/>
    <n v="8"/>
    <s v="BTN0080"/>
    <m/>
    <x v="7"/>
    <s v="ĐĂNG KHOA"/>
    <s v="TRẦN ĐĂNG KHOA"/>
    <x v="57"/>
    <x v="56"/>
    <x v="15"/>
    <x v="15"/>
    <m/>
    <m/>
    <s v="TÂN LẬP"/>
    <s v="HÀM THUẬN NAM"/>
    <s v="BÌNH THUẬN"/>
    <m/>
    <s v="1BTN000010"/>
    <s v="XUÂN TRÌNH"/>
    <m/>
    <s v=""/>
    <m/>
    <s v=""/>
    <s v="B"/>
    <m/>
    <s v="Chưa tạo mã"/>
    <m/>
  </r>
  <r>
    <n v="3337"/>
    <n v="8"/>
    <s v="BTN0081"/>
    <m/>
    <x v="7"/>
    <s v="XUÂN CƯƠNG"/>
    <s v="VŨ THỊ XUÂN"/>
    <x v="57"/>
    <x v="56"/>
    <x v="15"/>
    <x v="15"/>
    <m/>
    <m/>
    <s v="TT, LAGI"/>
    <s v="LA GI"/>
    <s v="BÌNH THUẬN"/>
    <m/>
    <s v="1DNI000002"/>
    <s v="NGA HẠ"/>
    <m/>
    <s v=""/>
    <m/>
    <s v=""/>
    <s v="C"/>
    <m/>
    <s v="Chưa tạo mã"/>
    <m/>
  </r>
  <r>
    <n v="3338"/>
    <n v="8"/>
    <s v="BTN0082"/>
    <m/>
    <x v="7"/>
    <s v="VÂN HANH"/>
    <s v="KHÚC THỊ HỒNG THÚY"/>
    <x v="57"/>
    <x v="56"/>
    <x v="15"/>
    <x v="15"/>
    <m/>
    <m/>
    <s v="TÂN LẬP"/>
    <s v="HÀM THUẬN NAM"/>
    <s v="BÌNH THUẬN"/>
    <m/>
    <s v="1BTN000010"/>
    <s v="XUÂN TRÌNH"/>
    <m/>
    <s v=""/>
    <m/>
    <s v=""/>
    <s v="C"/>
    <m/>
    <s v="Chưa tạo mã"/>
    <m/>
  </r>
  <r>
    <n v="3339"/>
    <n v="9"/>
    <s v="BTN0083"/>
    <m/>
    <x v="7"/>
    <s v="PHƯỚC MƠ"/>
    <s v="LÊ VĂN PHƯỚC"/>
    <x v="57"/>
    <x v="56"/>
    <x v="15"/>
    <x v="15"/>
    <m/>
    <m/>
    <s v="HÀM KIỆM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0"/>
    <n v="9"/>
    <s v="BTN0084"/>
    <m/>
    <x v="7"/>
    <s v="BÌNH MINH"/>
    <s v="TRẦN  LONG BÌNH"/>
    <x v="57"/>
    <x v="56"/>
    <x v="15"/>
    <x v="15"/>
    <m/>
    <m/>
    <s v="HÀM KIỆM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1"/>
    <n v="9"/>
    <s v="BTN0085"/>
    <m/>
    <x v="7"/>
    <s v="HÙNG 19"/>
    <s v="NGUYỄN CHÍ HIẾU"/>
    <x v="57"/>
    <x v="56"/>
    <x v="15"/>
    <x v="15"/>
    <m/>
    <m/>
    <s v="HÀM CƯỜNG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2"/>
    <n v="9"/>
    <s v="BTN0086"/>
    <m/>
    <x v="7"/>
    <s v="MINH THƯ"/>
    <s v="TRẦN THỊ HOA"/>
    <x v="57"/>
    <x v="56"/>
    <x v="15"/>
    <x v="15"/>
    <s v="260837624"/>
    <s v="48E8000259"/>
    <s v="HÀM MINH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3"/>
    <n v="9"/>
    <s v="BTN0087"/>
    <m/>
    <x v="7"/>
    <s v="HAI LÊ"/>
    <s v="NGUYỄN THỊ PHAN LÊ"/>
    <x v="57"/>
    <x v="56"/>
    <x v="15"/>
    <x v="15"/>
    <s v="261935564"/>
    <s v="48E8000207"/>
    <s v="HÀM MINH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4"/>
    <n v="9"/>
    <s v="BTN0088"/>
    <m/>
    <x v="7"/>
    <s v="XUÂN LỘC"/>
    <s v="TRẦN XUÂN LỘC"/>
    <x v="57"/>
    <x v="56"/>
    <x v="15"/>
    <x v="15"/>
    <n v="261855156"/>
    <s v="48E8000101"/>
    <s v="HÀM CƯỜNG"/>
    <s v="HÀM THUẬN NAM"/>
    <s v="BÌNH THUẬN"/>
    <m/>
    <s v="1BTN000001"/>
    <s v="THANH YÊN"/>
    <s v="1BTN000010"/>
    <s v="XUÂN TRÌNH"/>
    <m/>
    <s v=""/>
    <s v="C"/>
    <m/>
    <s v="Chưa tạo mã"/>
    <m/>
  </r>
  <r>
    <n v="3345"/>
    <n v="10"/>
    <s v="BTN0089"/>
    <m/>
    <x v="7"/>
    <s v="ĐÔNG HƯNG"/>
    <s v="LÊ VĂN PHƯỚC"/>
    <x v="57"/>
    <x v="56"/>
    <x v="15"/>
    <x v="15"/>
    <n v="260215527"/>
    <m/>
    <s v="TÂN THUẬN"/>
    <s v="HÀM THUẬN NAM"/>
    <s v="BÌNH THUẬN"/>
    <m/>
    <s v="1BTN000010"/>
    <s v="XUÂN TRÌNH"/>
    <m/>
    <s v=""/>
    <m/>
    <s v=""/>
    <s v="C"/>
    <m/>
    <s v="Chưa tạo mã"/>
    <m/>
  </r>
  <r>
    <n v="3346"/>
    <n v="10"/>
    <s v="BTN0090"/>
    <m/>
    <x v="7"/>
    <s v="ĐỨC TOÀN"/>
    <s v="VÕ ĐỨC TOÀN"/>
    <x v="57"/>
    <x v="56"/>
    <x v="15"/>
    <x v="15"/>
    <n v="261455229"/>
    <m/>
    <s v="TÂN THUẬN"/>
    <s v="HÀM THUẬN NAM"/>
    <s v="BÌNH THUẬN"/>
    <m/>
    <s v="1BTN000010"/>
    <s v="XUÂN TRÌNH"/>
    <m/>
    <s v=""/>
    <m/>
    <s v=""/>
    <s v="B"/>
    <m/>
    <s v="Chưa tạo mã"/>
    <m/>
  </r>
  <r>
    <n v="3347"/>
    <n v="10"/>
    <s v="BTN0091"/>
    <m/>
    <x v="7"/>
    <s v="ÚT NỤ"/>
    <s v="PHẠM THỊ NỤ"/>
    <x v="57"/>
    <x v="56"/>
    <x v="15"/>
    <x v="15"/>
    <n v="264345225"/>
    <m/>
    <s v="TÂN HẢI"/>
    <s v="LA GI"/>
    <s v="BÌNH THUẬN"/>
    <m/>
    <s v="1BTN000010"/>
    <s v="XUÂN TRÌNH"/>
    <m/>
    <s v=""/>
    <m/>
    <s v=""/>
    <s v="B"/>
    <m/>
    <s v="Chưa tạo mã"/>
    <m/>
  </r>
  <r>
    <n v="3348"/>
    <n v="10"/>
    <s v="BTN0092"/>
    <m/>
    <x v="7"/>
    <s v="LỘC TUẤN"/>
    <s v="LÊ THANH TUẤN"/>
    <x v="57"/>
    <x v="56"/>
    <x v="15"/>
    <x v="15"/>
    <n v="264566145"/>
    <m/>
    <s v="TÂN TIẾN"/>
    <s v="LA GI"/>
    <s v="BÌNH THUẬN"/>
    <m/>
    <s v="1BTN000001"/>
    <s v="THANH YÊN"/>
    <m/>
    <s v=""/>
    <m/>
    <s v=""/>
    <s v="B"/>
    <m/>
    <s v="Chưa tạo mã"/>
    <m/>
  </r>
  <r>
    <n v="3349"/>
    <n v="10"/>
    <s v="BTN0093"/>
    <m/>
    <x v="7"/>
    <s v="MINH TOẢN"/>
    <s v="TRẦN VĂN NGHIỆP"/>
    <x v="57"/>
    <x v="56"/>
    <x v="15"/>
    <x v="15"/>
    <n v="261215224"/>
    <s v="48E8000203"/>
    <s v="TÂN THUẬN"/>
    <s v="HÀM THUẬN NAM"/>
    <s v="BÌNH THUẬN"/>
    <m/>
    <s v="1BTN000010"/>
    <s v="XUÂN TRÌNH"/>
    <m/>
    <s v=""/>
    <m/>
    <s v=""/>
    <s v="C"/>
    <m/>
    <s v="Chưa tạo mã"/>
    <m/>
  </r>
  <r>
    <n v="3350"/>
    <n v="10"/>
    <s v="BTN0094"/>
    <m/>
    <x v="7"/>
    <s v="THAỎ CHINH"/>
    <s v="NGÔ VĂN CHINH"/>
    <x v="57"/>
    <x v="56"/>
    <x v="15"/>
    <x v="15"/>
    <m/>
    <m/>
    <s v="TT, THUẬN NAM"/>
    <s v="HÀM THUẬN NAM"/>
    <s v="BÌNH THUẬN"/>
    <m/>
    <s v="1BTN000001"/>
    <s v="THANH YÊN"/>
    <m/>
    <s v=""/>
    <m/>
    <s v=""/>
    <s v="B"/>
    <m/>
    <s v="Chưa tạo mã"/>
    <m/>
  </r>
  <r>
    <n v="3351"/>
    <n v="1"/>
    <s v="AGG0603"/>
    <s v="A0028"/>
    <x v="8"/>
    <s v="HỮU KĨNH"/>
    <s v="HỒ HỮU KĨNH"/>
    <x v="58"/>
    <x v="57"/>
    <x v="16"/>
    <x v="16"/>
    <n v="351545930"/>
    <s v="52K8003283"/>
    <s v="ĐỊNH MỸ"/>
    <s v="THOẠI SƠN"/>
    <s v="AN GIANG"/>
    <n v="909092967"/>
    <s v="1AGG000063 "/>
    <s v="NGỌC DIỆP"/>
    <s v="1AGG000054"/>
    <s v="TRẦN VĂN THỆ"/>
    <m/>
    <m/>
    <s v="B"/>
    <s v="đã đăng ký"/>
    <s v="Active"/>
    <m/>
  </r>
  <r>
    <n v="3352"/>
    <n v="1"/>
    <s v="AGG0604"/>
    <s v="A0605"/>
    <x v="8"/>
    <s v="KHƯU MINH ĐIỀN"/>
    <s v="NGUYỄN THỊ KIM PHƯỢNG"/>
    <x v="58"/>
    <x v="57"/>
    <x v="16"/>
    <x v="16"/>
    <n v="350688528"/>
    <s v="52K8001984"/>
    <s v="ĐỊNH MỸ"/>
    <s v="THOẠI SƠN"/>
    <s v="AN GIANG"/>
    <n v="913794385"/>
    <s v="1AGG000063 "/>
    <s v="NGỌC DIỆP"/>
    <s v="1AGG000054"/>
    <s v="TRẦN VĂN THỆ"/>
    <m/>
    <m/>
    <s v="B"/>
    <s v="đã đăng ký"/>
    <s v="Active"/>
    <m/>
  </r>
  <r>
    <n v="3353"/>
    <n v="1"/>
    <s v="AGG0601"/>
    <m/>
    <x v="8"/>
    <s v="LÊ DƯƠNG THÔNG"/>
    <s v="LÊ DƯƠNG THÔNG"/>
    <x v="58"/>
    <x v="57"/>
    <x v="16"/>
    <x v="16"/>
    <m/>
    <m/>
    <s v="ĐỊNH MỸ"/>
    <s v="THOẠI SƠN"/>
    <s v="AN GIANG"/>
    <s v="0989 118 586"/>
    <s v="1AGG000063 "/>
    <s v="NGỌC DIỆP"/>
    <s v="1AGG000054"/>
    <s v="TRẦN VĂN THỆ"/>
    <m/>
    <m/>
    <s v="C"/>
    <m/>
    <s v="Chưa tạo mã"/>
    <m/>
  </r>
  <r>
    <n v="3354"/>
    <n v="1"/>
    <s v="AGG0600"/>
    <s v="A0604"/>
    <x v="8"/>
    <s v="LƯƠNG VĂN BÒN"/>
    <s v="LƯƠNG VĂN BÒN"/>
    <x v="58"/>
    <x v="57"/>
    <x v="16"/>
    <x v="16"/>
    <s v="351107237"/>
    <s v="52K8000618"/>
    <s v="ĐỊNH MỸ"/>
    <s v="THOẠI SƠN"/>
    <s v="AN GIANG"/>
    <n v="976775239"/>
    <s v="1AGG000063 "/>
    <s v="NGỌC DIỆP"/>
    <s v="1AGG000054"/>
    <s v="TRẦN VĂN THỆ"/>
    <m/>
    <m/>
    <s v="C"/>
    <s v="chưa đăng ký"/>
    <s v="Inactive"/>
    <m/>
  </r>
  <r>
    <n v="3355"/>
    <n v="1"/>
    <s v="AGG0599"/>
    <s v="A0608"/>
    <x v="8"/>
    <s v="NĂM TÙNG"/>
    <s v="ÔN KIM TÙNG"/>
    <x v="58"/>
    <x v="57"/>
    <x v="16"/>
    <x v="16"/>
    <n v="350429176"/>
    <s v="52K8000377"/>
    <s v="ĐỊNH THÀNH"/>
    <s v="THOẠI SƠN"/>
    <s v="AN GIANG"/>
    <n v="919096652"/>
    <s v="1AGG000063 "/>
    <s v="NGỌC DIỆP"/>
    <s v="1AGG000054"/>
    <s v="TRẦN VĂN THỆ"/>
    <m/>
    <m/>
    <s v="A"/>
    <s v="đã đăng ký"/>
    <s v="Active"/>
    <m/>
  </r>
  <r>
    <n v="3356"/>
    <n v="1"/>
    <s v="AGG0602"/>
    <s v="A0019"/>
    <x v="8"/>
    <s v="TẤN PHÁT"/>
    <s v="NHAN TẤN TÀI"/>
    <x v="58"/>
    <x v="57"/>
    <x v="16"/>
    <x v="16"/>
    <n v="350432931"/>
    <s v="52K8004300"/>
    <s v="ĐỊNH MỸ"/>
    <s v="THOẠI SƠN"/>
    <s v="AN GIANG"/>
    <n v="9187554132"/>
    <s v="1AGG000063 "/>
    <s v="NGỌC DIỆP"/>
    <s v="1AGG000054"/>
    <s v="TRẦN VĂN THỆ"/>
    <m/>
    <m/>
    <s v="B"/>
    <s v="chưa đăng ký"/>
    <s v="Inactive"/>
    <m/>
  </r>
  <r>
    <n v="3357"/>
    <n v="2"/>
    <s v="AGG0607"/>
    <s v="A0036"/>
    <x v="8"/>
    <s v="CHÂU BÁ"/>
    <s v="PHAN QUANG BA"/>
    <x v="58"/>
    <x v="57"/>
    <x v="16"/>
    <x v="16"/>
    <n v="351603127"/>
    <s v="52K8004227"/>
    <s v="VĨNH TRẠCH"/>
    <s v="THOẠI SƠN"/>
    <s v="AN GIANG"/>
    <n v="989757410"/>
    <s v="1AGG000063 "/>
    <s v="NGỌC DIỆP"/>
    <s v="1AGG000054"/>
    <s v="TRẦN VĂN THỆ"/>
    <m/>
    <m/>
    <s v="A"/>
    <s v="đã đăng ký"/>
    <s v="Active"/>
    <m/>
  </r>
  <r>
    <n v="3358"/>
    <n v="2"/>
    <s v="AGG0608"/>
    <s v="A0030"/>
    <x v="8"/>
    <s v="NGỌC DŨNG"/>
    <s v="TRẦN NGỌC DŨNG"/>
    <x v="58"/>
    <x v="57"/>
    <x v="16"/>
    <x v="16"/>
    <n v="350810323"/>
    <s v="52K8000474"/>
    <s v="VĨNH TRẠCH"/>
    <s v="THOẠI SƠN"/>
    <s v="AN GIANG"/>
    <n v="1673678417"/>
    <s v="1AGG000063 "/>
    <s v="NGỌC DIỆP"/>
    <s v="1AGG000054"/>
    <s v="TRẦN VĂN THỆ"/>
    <m/>
    <m/>
    <s v="B"/>
    <s v="chưa đăng ký"/>
    <s v="Active"/>
    <m/>
  </r>
  <r>
    <n v="3359"/>
    <n v="2"/>
    <s v="AGG0609"/>
    <s v="A0409"/>
    <x v="8"/>
    <s v="THANH SANG"/>
    <s v="NGUYỄN THỊ ÁNH TUYẾT"/>
    <x v="58"/>
    <x v="57"/>
    <x v="16"/>
    <x v="16"/>
    <n v="351870691"/>
    <s v="52K8000368"/>
    <s v="ĐỊNH THÀNH"/>
    <s v="THOẠI SƠN"/>
    <s v="AN GIANG"/>
    <s v="0983000326"/>
    <s v="1AGG000063 "/>
    <s v="NGỌC DIỆP"/>
    <s v="1AGG000054"/>
    <s v="TRẦN VĂN THỆ"/>
    <m/>
    <m/>
    <s v="A"/>
    <s v="đã đăng ký"/>
    <s v="Active"/>
    <m/>
  </r>
  <r>
    <n v="3360"/>
    <n v="2"/>
    <s v="AGG0610"/>
    <s v="A1096"/>
    <x v="8"/>
    <s v="THIỆN TÂM"/>
    <s v="LÂM VĂN ĐẮC"/>
    <x v="58"/>
    <x v="57"/>
    <x v="16"/>
    <x v="16"/>
    <n v="351267604"/>
    <s v="52K8002029"/>
    <s v="ĐỊNH THÀNH"/>
    <s v="THOẠI SƠN"/>
    <s v="AN GIANG"/>
    <s v="0967493169"/>
    <s v="1AGG000063 "/>
    <s v="NGỌC DIỆP"/>
    <s v="1AGG000054"/>
    <s v="TRẦN VĂN THỆ"/>
    <m/>
    <m/>
    <s v="B"/>
    <s v="chưa đăng ký"/>
    <s v="Active"/>
    <m/>
  </r>
  <r>
    <n v="3361"/>
    <n v="2"/>
    <s v="AGG0605"/>
    <s v="A0606"/>
    <x v="8"/>
    <s v="TRUNG HẢI"/>
    <s v="HỒ THỊ THIỆN KIỀU"/>
    <x v="58"/>
    <x v="57"/>
    <x v="16"/>
    <x v="16"/>
    <n v="351953546"/>
    <s v="52K8002892"/>
    <s v="ĐỊNH THÀNH"/>
    <s v="THOẠI SƠN"/>
    <s v="AN GIANG"/>
    <n v="1663532679"/>
    <s v="1AGG000063 "/>
    <s v="NGỌC DIỆP"/>
    <s v="1AGG000054"/>
    <s v="TRẦN VĂN THỆ"/>
    <m/>
    <m/>
    <s v="B"/>
    <s v="đã đăng ký"/>
    <s v="Active"/>
    <m/>
  </r>
  <r>
    <n v="3362"/>
    <n v="2"/>
    <s v="AGG0606"/>
    <m/>
    <x v="8"/>
    <s v="VĂN CƯỜNG"/>
    <s v="THÁI VĂN CƯỜNG"/>
    <x v="58"/>
    <x v="57"/>
    <x v="16"/>
    <x v="16"/>
    <m/>
    <m/>
    <s v="ĐỊNH THÀNH"/>
    <s v="THOẠI SƠN"/>
    <s v="AN GIANG"/>
    <n v="976756333"/>
    <s v="1AGG000063 "/>
    <s v="NGỌC DIỆP"/>
    <s v="1AGG000054"/>
    <s v="TRẦN VĂN THỆ"/>
    <m/>
    <m/>
    <s v="C"/>
    <m/>
    <s v="Chưa tạo mã"/>
    <m/>
  </r>
  <r>
    <n v="3363"/>
    <n v="3"/>
    <s v="AGG0615"/>
    <s v="A2047"/>
    <x v="8"/>
    <s v="AN PHÁT"/>
    <s v="TÔ PHƯỚC THỦ"/>
    <x v="58"/>
    <x v="57"/>
    <x v="16"/>
    <x v="16"/>
    <s v="351454529"/>
    <s v="52K8007610"/>
    <s v="ĐỊNH THÀNH"/>
    <s v="THOẠI SƠN"/>
    <s v="AN GIANG"/>
    <s v="84939828377"/>
    <s v="1AGG000063 "/>
    <s v="NGỌC DIỆP"/>
    <s v="1AGG000054"/>
    <s v="TRẦN VĂN THỆ"/>
    <m/>
    <m/>
    <s v="B"/>
    <s v="chưa đăng ký"/>
    <s v="Active"/>
    <m/>
  </r>
  <r>
    <n v="3364"/>
    <n v="3"/>
    <s v="AGG0611"/>
    <m/>
    <x v="8"/>
    <s v="HỮU LÝ"/>
    <s v="PHAN HỮU LÝ"/>
    <x v="58"/>
    <x v="57"/>
    <x v="16"/>
    <x v="16"/>
    <s v="352270870"/>
    <s v="52A8024882"/>
    <s v="MỸ HÒA"/>
    <s v="LONG XUYÊN"/>
    <s v="AN GIANG"/>
    <s v="0943217952"/>
    <s v="1AGG000063 "/>
    <s v="NGỌC DIỆP"/>
    <s v="1AGG000054"/>
    <s v="TRẦN VĂN THỆ"/>
    <m/>
    <m/>
    <s v="C"/>
    <s v="đã đăng ký"/>
    <s v="Active"/>
    <m/>
  </r>
  <r>
    <n v="3365"/>
    <n v="3"/>
    <s v="AGG0613"/>
    <s v="A0679"/>
    <x v="8"/>
    <s v="NGỌC SANG"/>
    <s v="TRẦN NGỌC XUYÊN"/>
    <x v="58"/>
    <x v="57"/>
    <x v="16"/>
    <x v="16"/>
    <n v="351041700"/>
    <s v="52K8004695"/>
    <s v="ĐỊNH THÀNH"/>
    <s v="THOẠI SƠN"/>
    <s v="AN GIANG"/>
    <s v="0918310874"/>
    <s v="1AGG000063 "/>
    <s v="NGỌC DIỆP"/>
    <s v="1AGG000054"/>
    <s v="TRẦN VĂN THỆ"/>
    <m/>
    <m/>
    <s v="C"/>
    <s v="đã đăng ký"/>
    <s v="Active"/>
    <m/>
  </r>
  <r>
    <n v="3366"/>
    <n v="3"/>
    <s v="AGG0616"/>
    <s v="A1927"/>
    <x v="8"/>
    <s v="PHƯƠNG MAI"/>
    <s v="NGUYỄN THỊ CÚC"/>
    <x v="58"/>
    <x v="57"/>
    <x v="16"/>
    <x v="16"/>
    <n v="352144528"/>
    <s v="52A8026659"/>
    <s v="MỸ HÒA"/>
    <s v="LONG XUYÊN"/>
    <s v="AN GIANG"/>
    <s v="0933999205"/>
    <s v="1AGG000063 "/>
    <s v="NGỌC DIỆP"/>
    <s v="1AGG000054"/>
    <s v="TRẦN VĂN THỆ"/>
    <m/>
    <m/>
    <s v="B"/>
    <s v="đã đăng ký"/>
    <s v="Active"/>
    <m/>
  </r>
  <r>
    <n v="3367"/>
    <n v="3"/>
    <s v="AGG0126"/>
    <s v="A0092"/>
    <x v="8"/>
    <s v="SÁU THÀNH"/>
    <s v="DƯƠNG THỊ BÍCH LIÊN"/>
    <x v="58"/>
    <x v="57"/>
    <x v="16"/>
    <x v="16"/>
    <s v="351631953"/>
    <s v="52K8003423"/>
    <s v="VĨNH KHÁNH"/>
    <s v="THOẠI SƠN"/>
    <s v="AN GIANG"/>
    <n v="1227693839"/>
    <s v="1AGG000063 "/>
    <s v="NGỌC DIỆP"/>
    <s v="1AGG000054"/>
    <s v="TRẦN VĂN THỆ"/>
    <m/>
    <m/>
    <s v="A"/>
    <s v="đã đăng ký"/>
    <s v="Active"/>
    <s v="X"/>
  </r>
  <r>
    <n v="3368"/>
    <n v="3"/>
    <s v="AGG0612"/>
    <m/>
    <x v="8"/>
    <s v="THÚY HẰNG"/>
    <s v="LÊ THỊ THÚY HẰNG"/>
    <x v="58"/>
    <x v="57"/>
    <x v="16"/>
    <x v="16"/>
    <m/>
    <m/>
    <s v="VĨNH TRẠCH"/>
    <s v="THOẠI SƠN"/>
    <s v="AN GIANG"/>
    <s v="01658783335"/>
    <s v="1AGG000063 "/>
    <s v="NGỌC DIỆP"/>
    <s v="1AGG000054"/>
    <s v="TRẦN VĂN THỆ"/>
    <m/>
    <m/>
    <s v="C"/>
    <m/>
    <s v="Chưa tạo mã"/>
    <m/>
  </r>
  <r>
    <n v="3369"/>
    <n v="4"/>
    <s v="AGG0617"/>
    <s v="A1928"/>
    <x v="8"/>
    <s v="ANH DŨNG"/>
    <s v="TRƯƠNG ANH DŨNG"/>
    <x v="58"/>
    <x v="57"/>
    <x v="16"/>
    <x v="16"/>
    <n v="352059005"/>
    <s v="52K8007213"/>
    <s v="THOẠI GIANG"/>
    <s v="THOẠI SƠN"/>
    <s v="AN GIANG"/>
    <s v="0918268035"/>
    <s v="1AGG000063 "/>
    <s v="NGỌC DIỆP"/>
    <s v="1AGG000054"/>
    <s v="TRẦN VĂN THỆ"/>
    <m/>
    <m/>
    <s v="B"/>
    <s v="đã đăng ký"/>
    <s v="Active"/>
    <m/>
  </r>
  <r>
    <n v="3370"/>
    <n v="4"/>
    <s v="AGG0743"/>
    <s v="A2048"/>
    <x v="8"/>
    <s v="HTX NN ĐỊNH MỸ"/>
    <s v="VÕ VĂN HIẾU"/>
    <x v="58"/>
    <x v="57"/>
    <x v="16"/>
    <x v="16"/>
    <s v="352120314"/>
    <s v="521107000034"/>
    <s v="ĐỊNH MỸ"/>
    <s v="THOẠI SƠN"/>
    <s v="AN GIANG"/>
    <s v="84939242220"/>
    <s v="1AGG000063 "/>
    <s v="NGỌC DIỆP"/>
    <s v="1AGG000054"/>
    <s v="TRẦN VĂN THỆ"/>
    <m/>
    <m/>
    <s v="C"/>
    <s v="đã đăng ký"/>
    <s v="Active"/>
    <m/>
  </r>
  <r>
    <n v="3371"/>
    <n v="4"/>
    <s v="AGG0627"/>
    <s v="A1776"/>
    <x v="8"/>
    <s v="HỮU HOÀNG"/>
    <s v="BÙI HỮU HOÀNG"/>
    <x v="58"/>
    <x v="57"/>
    <x v="16"/>
    <x v="16"/>
    <n v="350302364"/>
    <s v="52K8000867"/>
    <s v="VỌNG ĐÔNG"/>
    <s v="THOẠI SƠN"/>
    <s v="AN GIANG"/>
    <s v="0913669430"/>
    <s v="1AGG000063 "/>
    <s v="NGỌC DIỆP"/>
    <s v="1AGG000054"/>
    <s v="TRẦN VĂN THỆ"/>
    <m/>
    <m/>
    <s v="B"/>
    <s v="chưa đăng ký"/>
    <s v="Inactive"/>
    <m/>
  </r>
  <r>
    <n v="3372"/>
    <n v="4"/>
    <s v="AGG0623"/>
    <m/>
    <x v="8"/>
    <s v="KHÁNH NGỌC"/>
    <s v="PHAN QUỐC KHÁNH"/>
    <x v="58"/>
    <x v="57"/>
    <x v="16"/>
    <x v="16"/>
    <m/>
    <m/>
    <s v="NÚI SẬP"/>
    <s v="THOẠI SƠN"/>
    <s v="AN GIANG"/>
    <s v="0909 110 243"/>
    <s v="1AGG000063 "/>
    <s v="NGỌC DIỆP"/>
    <s v="1AGG000054"/>
    <s v="TRẦN VĂN THỆ"/>
    <m/>
    <m/>
    <s v="C"/>
    <m/>
    <s v="Chưa tạo mã"/>
    <m/>
  </r>
  <r>
    <n v="3373"/>
    <n v="4"/>
    <s v="AGG0621"/>
    <m/>
    <x v="8"/>
    <s v="MINH THƯ"/>
    <s v="PHAN THANH THÚY"/>
    <x v="58"/>
    <x v="57"/>
    <x v="16"/>
    <x v="16"/>
    <m/>
    <m/>
    <s v="NÚI SẬP"/>
    <s v="THOẠI SƠN"/>
    <s v="AN GIANG"/>
    <m/>
    <s v="1AGG000063 "/>
    <s v="NGỌC DIỆP"/>
    <s v="1AGG000054"/>
    <s v="TRẦN VĂN THỆ"/>
    <m/>
    <m/>
    <s v="C"/>
    <m/>
    <s v="Chưa tạo mã"/>
    <m/>
  </r>
  <r>
    <n v="3374"/>
    <n v="4"/>
    <s v="AGG0622"/>
    <s v="A1733"/>
    <x v="8"/>
    <s v="NGỌC DIỆP "/>
    <s v="NGUYỄN THỊ HẰNG"/>
    <x v="58"/>
    <x v="57"/>
    <x v="16"/>
    <x v="16"/>
    <n v="350305578"/>
    <s v="52K8002490"/>
    <s v="THOẠI GIANG"/>
    <s v="THOẠI SƠN"/>
    <s v="AN GIANG"/>
    <s v="0939346116"/>
    <s v="1AGG000063 "/>
    <s v="NGỌC DIỆP"/>
    <s v="1AGG000054"/>
    <s v="TRẦN VĂN THỆ"/>
    <m/>
    <m/>
    <s v="A"/>
    <s v="đã đăng ký"/>
    <s v="Active"/>
    <m/>
  </r>
  <r>
    <n v="3375"/>
    <n v="5"/>
    <s v="AGG0753"/>
    <s v="A2065"/>
    <x v="8"/>
    <s v="BA HỮU"/>
    <s v="VĂNG PHÚ TẤN"/>
    <x v="58"/>
    <x v="57"/>
    <x v="16"/>
    <x v="16"/>
    <n v="352031913"/>
    <s v="52K8007628"/>
    <s v="PHÚ HÒA"/>
    <s v="THOẠI SƠN"/>
    <s v="AN GIANG"/>
    <n v="909973853"/>
    <s v="1AGG000063 "/>
    <s v="NGỌC DIỆP"/>
    <s v="1AGG000054"/>
    <s v="TRẦN VĂN THỆ"/>
    <m/>
    <m/>
    <s v="C"/>
    <s v="đã đăng ký"/>
    <s v="Active"/>
    <m/>
  </r>
  <r>
    <n v="3376"/>
    <n v="5"/>
    <s v="AGG0756"/>
    <m/>
    <x v="8"/>
    <s v="KIM THỦY"/>
    <s v="NGUYỄN THÁI SƠN"/>
    <x v="58"/>
    <x v="57"/>
    <x v="16"/>
    <x v="16"/>
    <m/>
    <m/>
    <s v="VĨNH CHÁNH"/>
    <s v="THOẠI SƠN"/>
    <s v="AN GIANG"/>
    <n v="2963878313"/>
    <s v="1AGG000063 "/>
    <s v="NGỌC DIỆP"/>
    <s v="1AGG000054"/>
    <s v="TRẦN VĂN THỆ"/>
    <m/>
    <m/>
    <s v="C"/>
    <m/>
    <s v="Chưa tạo mã"/>
    <m/>
  </r>
  <r>
    <n v="3377"/>
    <n v="5"/>
    <s v="AGG0754"/>
    <s v="A1569"/>
    <x v="8"/>
    <s v="NGUYỄN NHÂN"/>
    <s v="TRẦN THIỊ BÍCH LIỄU"/>
    <x v="58"/>
    <x v="57"/>
    <x v="16"/>
    <x v="16"/>
    <m/>
    <m/>
    <s v="PHÚ THUẬN"/>
    <s v="THOẠI SƠN"/>
    <s v="AN GIANG"/>
    <n v="944037637"/>
    <s v="1AGG000063 "/>
    <s v="NGỌC DIỆP"/>
    <s v="1AGG000054"/>
    <s v="TRẦN VĂN THỆ"/>
    <m/>
    <m/>
    <s v="C"/>
    <s v="chưa đăng ký"/>
    <s v="Active"/>
    <m/>
  </r>
  <r>
    <n v="3378"/>
    <n v="5"/>
    <s v="AGG0757"/>
    <m/>
    <x v="8"/>
    <s v="NGUYỄN VĂN SANG"/>
    <s v="NGUYỄN VĂN SANG"/>
    <x v="58"/>
    <x v="57"/>
    <x v="16"/>
    <x v="16"/>
    <m/>
    <m/>
    <s v="PHÚ THUẬN"/>
    <s v="THOẠI SƠN"/>
    <s v="AN GIANG"/>
    <n v="984073524"/>
    <s v="1AGG000063 "/>
    <s v="NGỌC DIỆP"/>
    <s v="1AGG000054"/>
    <s v="TRẦN VĂN THỆ"/>
    <m/>
    <m/>
    <s v="C"/>
    <m/>
    <s v="Chưa tạo mã"/>
    <m/>
  </r>
  <r>
    <n v="3379"/>
    <n v="5"/>
    <s v="AGG0755"/>
    <m/>
    <x v="8"/>
    <s v="PHI HIỀN"/>
    <s v="NGUYỄN HỮU HIỆP"/>
    <x v="58"/>
    <x v="57"/>
    <x v="16"/>
    <x v="16"/>
    <m/>
    <m/>
    <s v="PHÚ THUẬN"/>
    <s v="THOẠI SƠN"/>
    <s v="AN GIANG"/>
    <n v="2963897333"/>
    <s v="1AGG000063 "/>
    <s v="NGỌC DIỆP"/>
    <s v="1AGG000054"/>
    <s v="TRẦN VĂN THỆ"/>
    <m/>
    <m/>
    <s v="C"/>
    <m/>
    <s v="Chưa tạo mã"/>
    <m/>
  </r>
  <r>
    <n v="3380"/>
    <n v="5"/>
    <s v="AGG0758"/>
    <m/>
    <x v="8"/>
    <s v="THANH NGA"/>
    <s v="HUỲNH THỊ THANH"/>
    <x v="58"/>
    <x v="57"/>
    <x v="16"/>
    <x v="16"/>
    <m/>
    <m/>
    <s v="VĨNH CHÁNH"/>
    <s v="THOẠI SƠN"/>
    <s v="AN GIANG"/>
    <n v="919651994"/>
    <s v="1AGG000063 "/>
    <s v="NGỌC DIỆP"/>
    <s v="1AGG000054"/>
    <s v="TRẦN VĂN THỆ"/>
    <m/>
    <m/>
    <s v="C"/>
    <m/>
    <s v="Chưa tạo mã"/>
    <m/>
  </r>
  <r>
    <n v="3381"/>
    <n v="6"/>
    <s v="AGG0635"/>
    <s v="A1523"/>
    <x v="8"/>
    <s v="HTX. TÂY PHÚ"/>
    <s v="NGUYỄN VĂN HIỆP"/>
    <x v="58"/>
    <x v="57"/>
    <x v="16"/>
    <x v="16"/>
    <n v="350842398"/>
    <s v="521107000028"/>
    <s v="TÂY PHÚ"/>
    <s v="THOẠI SƠN"/>
    <s v="AN GIANG"/>
    <s v="0938930745"/>
    <s v="1AGG000063 "/>
    <s v="NGỌC DIỆP"/>
    <s v="1AGG000054"/>
    <s v="TRẦN VĂN THỆ"/>
    <m/>
    <m/>
    <s v="A"/>
    <s v="đã đăng ký"/>
    <s v="Active"/>
    <m/>
  </r>
  <r>
    <n v="3382"/>
    <n v="6"/>
    <s v="AGG0634"/>
    <s v="A0041"/>
    <x v="8"/>
    <s v="KIM NHUNG"/>
    <s v="DƯƠNG THỊ KIM NHUNG"/>
    <x v="58"/>
    <x v="57"/>
    <x v="16"/>
    <x v="16"/>
    <n v="351345278"/>
    <s v="52K8003600"/>
    <s v="ĐỊNH THÀNH"/>
    <s v="THOẠI SƠN"/>
    <s v="AN GIANG"/>
    <n v="1678527777"/>
    <s v="1AGG000063 "/>
    <s v="NGỌC DIỆP"/>
    <s v="1AGG000054"/>
    <s v="TRẦN VĂN THỆ"/>
    <m/>
    <m/>
    <s v="C"/>
    <s v="đã đăng ký"/>
    <s v="Active"/>
    <m/>
  </r>
  <r>
    <n v="3383"/>
    <n v="6"/>
    <s v="AGG0633"/>
    <m/>
    <x v="8"/>
    <s v="PHƯỚC THIỆN"/>
    <s v="NGUYỄN PHƯỚC THIỆN"/>
    <x v="58"/>
    <x v="57"/>
    <x v="16"/>
    <x v="16"/>
    <m/>
    <m/>
    <s v="ĐỊNH THÀNH"/>
    <s v="THOẠI SƠN"/>
    <s v="AN GIANG"/>
    <s v="0974635556"/>
    <s v="1AGG000063 "/>
    <s v="NGỌC DIỆP"/>
    <s v="1AGG000054"/>
    <s v="TRẦN VĂN THỆ"/>
    <m/>
    <m/>
    <s v="C"/>
    <m/>
    <s v="Chưa tạo mã"/>
    <m/>
  </r>
  <r>
    <n v="3384"/>
    <n v="6"/>
    <s v="AGG0632"/>
    <s v="A0618"/>
    <x v="8"/>
    <s v="VÕ CÔNG TRÁNG"/>
    <s v="VÕ CÔNG TRÁNG"/>
    <x v="58"/>
    <x v="57"/>
    <x v="16"/>
    <x v="16"/>
    <n v="351097885"/>
    <s v="52K8002073"/>
    <s v="ĐỊNH MỸ"/>
    <s v="THOẠI SƠN"/>
    <s v="AN GIANG"/>
    <s v="01239972844"/>
    <s v="1AGG000063 "/>
    <s v="NGỌC DIỆP"/>
    <s v="1AGG000054"/>
    <s v="TRẦN VĂN THỆ"/>
    <m/>
    <m/>
    <s v="B"/>
    <s v="đã đăng ký"/>
    <s v="Active"/>
    <m/>
  </r>
  <r>
    <n v="3385"/>
    <n v="6"/>
    <s v="AGG0629"/>
    <s v="A1073"/>
    <x v="8"/>
    <s v="VỌNG ĐÔNG"/>
    <s v="NGUYỄN THỊ THÙA"/>
    <x v="58"/>
    <x v="57"/>
    <x v="16"/>
    <x v="16"/>
    <n v="351877122"/>
    <s v="52K8003293"/>
    <s v="VỌNG ĐÔNG"/>
    <s v="THOẠI SƠN"/>
    <s v="AN GIANG"/>
    <s v="0933311188"/>
    <s v="1AGG000063 "/>
    <s v="NGỌC DIỆP"/>
    <s v="1AGG000054"/>
    <s v="TRẦN VĂN THỆ"/>
    <m/>
    <m/>
    <s v="B"/>
    <s v="đã đăng ký"/>
    <s v="Active"/>
    <m/>
  </r>
  <r>
    <n v="3386"/>
    <n v="7"/>
    <s v="AGG0129"/>
    <s v="A1472"/>
    <x v="8"/>
    <s v="HỒNG LIỄU"/>
    <s v="TRẦN THANH HỒNG"/>
    <x v="58"/>
    <x v="57"/>
    <x v="16"/>
    <x v="16"/>
    <s v="350847074"/>
    <s v="52K8004284"/>
    <s v="PHÚ THUẬN"/>
    <s v="THOẠI SƠN"/>
    <s v="AN GIANG"/>
    <n v="918663658"/>
    <s v="1AGG000063 "/>
    <s v="NGỌC DIỆP"/>
    <s v="1AGG000054"/>
    <s v="TRẦN VĂN THỆ"/>
    <m/>
    <m/>
    <s v="A"/>
    <s v="đã đăng ký"/>
    <s v="Active"/>
    <m/>
  </r>
  <r>
    <n v="3387"/>
    <n v="7"/>
    <s v="AGG0128"/>
    <s v="A0959"/>
    <x v="8"/>
    <s v="HỢP THÀNH"/>
    <s v="PHAN QUỐC TÂN"/>
    <x v="58"/>
    <x v="57"/>
    <x v="16"/>
    <x v="16"/>
    <s v="351051075"/>
    <s v="52K8003793"/>
    <s v="PHÚ THUẬN"/>
    <s v="THOẠI SƠN"/>
    <s v="AN GIANG"/>
    <n v="975663181"/>
    <s v="1AGG000063 "/>
    <s v="NGỌC DIỆP"/>
    <s v="1AGG000054"/>
    <s v="TRẦN VĂN THỆ"/>
    <m/>
    <m/>
    <s v="A"/>
    <s v="đã đăng ký"/>
    <s v="Active"/>
    <m/>
  </r>
  <r>
    <n v="3388"/>
    <n v="7"/>
    <s v="AGG0726"/>
    <s v="A2059"/>
    <x v="8"/>
    <s v="HỮU NGHỊ"/>
    <s v="DƯƠNG HỮU NGHỊ"/>
    <x v="58"/>
    <x v="57"/>
    <x v="16"/>
    <x v="16"/>
    <s v="352092993"/>
    <s v="52K8003803"/>
    <s v="VĨNH KHÁNH"/>
    <s v="THOẠI SƠN"/>
    <s v="AN GIANG"/>
    <n v="907708824"/>
    <s v="1AGG000063 "/>
    <s v="NGỌC DIỆP"/>
    <s v="1AGG000054"/>
    <s v="TRẦN VĂN THỆ"/>
    <m/>
    <m/>
    <s v="C"/>
    <s v="đã đăng ký"/>
    <s v="Active"/>
    <m/>
  </r>
  <r>
    <n v="3389"/>
    <n v="7"/>
    <s v="AGG0127"/>
    <s v="A2053"/>
    <x v="8"/>
    <s v="NĂM TRÍ"/>
    <s v="NGUYỄN HỮU TRÍ"/>
    <x v="58"/>
    <x v="57"/>
    <x v="16"/>
    <x v="16"/>
    <m/>
    <m/>
    <s v="PHÚ THUẬN"/>
    <s v="THOẠI SƠN"/>
    <s v="AN GIANG"/>
    <n v="16782344939"/>
    <s v="1AGG000063 "/>
    <s v="NGỌC DIỆP"/>
    <s v="1AGG000054"/>
    <s v="TRẦN VĂN THỆ"/>
    <m/>
    <m/>
    <s v="B"/>
    <s v="chưa đăng ký"/>
    <s v="Active"/>
    <m/>
  </r>
  <r>
    <n v="3390"/>
    <n v="7"/>
    <s v="AGG0727"/>
    <m/>
    <x v="8"/>
    <s v="SÁU TUYÊN"/>
    <s v="BÙI HỮU VŨ"/>
    <x v="58"/>
    <x v="57"/>
    <x v="16"/>
    <x v="16"/>
    <m/>
    <m/>
    <s v="VĨNH KHÁNH"/>
    <s v="THOẠI SƠN"/>
    <s v="AN GIANG"/>
    <s v="0944411639"/>
    <s v="1AGG000063 "/>
    <s v="NGỌC DIỆP"/>
    <s v="1AGG000054"/>
    <s v="TRẦN VĂN THỆ"/>
    <m/>
    <m/>
    <s v="C"/>
    <m/>
    <s v="Chưa tạo mã"/>
    <m/>
  </r>
  <r>
    <n v="3391"/>
    <n v="7"/>
    <s v="AGG0132"/>
    <m/>
    <x v="8"/>
    <s v="ÚT RĂNG "/>
    <s v=""/>
    <x v="58"/>
    <x v="57"/>
    <x v="16"/>
    <x v="16"/>
    <m/>
    <m/>
    <s v="VĨNH CHÁNH"/>
    <s v="THOẠI SƠN"/>
    <s v="AN GIANG"/>
    <n v="939019142"/>
    <s v="1AGG000063 "/>
    <s v="NGỌC DIỆP"/>
    <s v="1AGG000054"/>
    <s v="TRẦN VĂN THỆ"/>
    <m/>
    <m/>
    <s v="B"/>
    <m/>
    <s v="Chưa tạo mã"/>
    <m/>
  </r>
  <r>
    <n v="3392"/>
    <n v="8"/>
    <s v="AGG0649"/>
    <m/>
    <x v="8"/>
    <s v="BA BÉN"/>
    <s v="PHAN THỊ THU THỦY"/>
    <x v="58"/>
    <x v="57"/>
    <x v="16"/>
    <x v="16"/>
    <m/>
    <m/>
    <s v="VỌNG ĐÔNG"/>
    <s v="THOẠI SƠN"/>
    <s v="AN GIANG"/>
    <s v="02963731133"/>
    <s v="1AGG000063 "/>
    <s v="NGỌC DIỆP"/>
    <s v="1AGG000054"/>
    <s v="TRẦN VĂN THỆ"/>
    <m/>
    <m/>
    <s v="C"/>
    <m/>
    <s v="Chưa tạo mã"/>
    <m/>
  </r>
  <r>
    <n v="3393"/>
    <n v="8"/>
    <s v="AGG0645"/>
    <s v="A1271"/>
    <x v="8"/>
    <s v="DINH SANG"/>
    <s v="NGUYỄN DINH SANG"/>
    <x v="58"/>
    <x v="57"/>
    <x v="16"/>
    <x v="16"/>
    <m/>
    <m/>
    <s v="HÒA BÌNH THẠNH"/>
    <s v="CHÂU THÀNH"/>
    <s v="AN GIANG"/>
    <s v="0946877711"/>
    <s v="1AGG000063 "/>
    <s v="NGỌC DIỆP"/>
    <s v="1AGG000054"/>
    <s v="TRẦN VĂN THỆ"/>
    <m/>
    <m/>
    <s v="C"/>
    <s v="đã đăng ký"/>
    <s v="Active"/>
    <m/>
  </r>
  <r>
    <n v="3394"/>
    <n v="8"/>
    <s v="AGG0650"/>
    <s v="A2060"/>
    <x v="8"/>
    <s v="ĐỒNG PHÁT"/>
    <s v="LÂM NGỌC THÀNH"/>
    <x v="58"/>
    <x v="57"/>
    <x v="16"/>
    <x v="16"/>
    <s v="350717377"/>
    <n v="314817434"/>
    <s v="PHÚ HÒA"/>
    <s v="THOẠI SƠN"/>
    <s v="AN GIANG"/>
    <n v="2966585498"/>
    <s v="1AGG000063 "/>
    <s v="NGỌC DIỆP"/>
    <s v="1AGG000054"/>
    <s v="TRẦN VĂN THỆ"/>
    <m/>
    <m/>
    <s v="C"/>
    <s v="đã đăng ký"/>
    <s v="Active"/>
    <m/>
  </r>
  <r>
    <n v="3395"/>
    <n v="8"/>
    <s v="AGG0646"/>
    <m/>
    <x v="8"/>
    <s v="PHÁT ĐẠT"/>
    <s v="NGUYỄN THÀNH ĐẠT"/>
    <x v="58"/>
    <x v="57"/>
    <x v="16"/>
    <x v="16"/>
    <m/>
    <m/>
    <s v="HÒA BÌNH THẠNH"/>
    <s v="CHÂU THÀNH"/>
    <s v="AN GIANG"/>
    <s v="0977278110"/>
    <s v="1AGG000063 "/>
    <s v="NGỌC DIỆP"/>
    <s v="1AGG000054"/>
    <s v="TRẦN VĂN THỆ"/>
    <m/>
    <m/>
    <s v="C"/>
    <m/>
    <s v="Chưa tạo mã"/>
    <m/>
  </r>
  <r>
    <n v="3396"/>
    <n v="8"/>
    <s v="AGG0751"/>
    <m/>
    <x v="8"/>
    <s v="TƯ NHƠN"/>
    <s v="TRẦN NGỌC MAI"/>
    <x v="58"/>
    <x v="57"/>
    <x v="16"/>
    <x v="16"/>
    <m/>
    <m/>
    <s v="LONG XUYÊN"/>
    <s v="LONG XUYÊN"/>
    <s v="AN GIANG"/>
    <n v="946787962"/>
    <s v="1AGG000063 "/>
    <s v="NGỌC DIỆP"/>
    <s v="1AGG000054"/>
    <s v="TRẦN VĂN THỆ"/>
    <m/>
    <m/>
    <s v="C"/>
    <m/>
    <s v="Chưa tạo mã"/>
    <m/>
  </r>
  <r>
    <n v="3397"/>
    <n v="8"/>
    <s v="AGG0752"/>
    <m/>
    <x v="8"/>
    <s v="TRẦN VĂN TRƯỞNG"/>
    <s v="TRẦN VĂN TRƯỞNG"/>
    <x v="58"/>
    <x v="57"/>
    <x v="16"/>
    <x v="16"/>
    <m/>
    <m/>
    <s v="LONG XUYÊN"/>
    <s v="LONG XUYÊN"/>
    <s v="AN GIANG"/>
    <n v="2963834221"/>
    <s v="1AGG000063 "/>
    <s v="NGỌC DIỆP"/>
    <s v="1AGG000054"/>
    <s v="TRẦN VĂN THỆ"/>
    <m/>
    <m/>
    <s v="C"/>
    <m/>
    <s v="Chưa tạo mã"/>
    <m/>
  </r>
  <r>
    <n v="3398"/>
    <n v="9"/>
    <s v="AGG0732"/>
    <m/>
    <x v="8"/>
    <s v="DUY KHANH"/>
    <s v="NGUYỄN DUY KHANH"/>
    <x v="58"/>
    <x v="57"/>
    <x v="16"/>
    <x v="16"/>
    <m/>
    <m/>
    <s v="MỸ THẠNH"/>
    <s v="LONG XUYÊ N"/>
    <s v="AN GIANG"/>
    <m/>
    <s v="1AGG000063 "/>
    <s v="NGỌC DIỆP"/>
    <s v="1AGG000054"/>
    <s v="TRẦN VĂN THỆ"/>
    <m/>
    <m/>
    <s v="C"/>
    <m/>
    <s v="Chưa tạo mã"/>
    <m/>
  </r>
  <r>
    <n v="3399"/>
    <n v="9"/>
    <s v="AGG0728"/>
    <m/>
    <x v="8"/>
    <s v="HUỲNH PHÚC HUY"/>
    <s v="HUỲNH PHÚC HUY"/>
    <x v="58"/>
    <x v="57"/>
    <x v="16"/>
    <x v="16"/>
    <m/>
    <m/>
    <s v="MỸ THỚI"/>
    <s v="LONG XUYÊ N"/>
    <s v="AN GIANG"/>
    <m/>
    <s v="1AGG000063 "/>
    <s v="NGỌC DIỆP"/>
    <s v="1AGG000054"/>
    <s v="TRẦN VĂN THỆ"/>
    <m/>
    <m/>
    <s v="C"/>
    <m/>
    <s v="Chưa tạo mã"/>
    <m/>
  </r>
  <r>
    <n v="3400"/>
    <n v="9"/>
    <s v="AGG0730"/>
    <m/>
    <x v="8"/>
    <s v="KIM LÀI"/>
    <s v="NGUYỄN THỊ KIM LÀI"/>
    <x v="58"/>
    <x v="57"/>
    <x v="16"/>
    <x v="16"/>
    <m/>
    <m/>
    <s v="MỸ THỚI "/>
    <s v="LONG XUYÊ N"/>
    <s v="AN GIANG"/>
    <m/>
    <s v="1AGG000063 "/>
    <s v="NGỌC DIỆP"/>
    <s v="1AGG000054"/>
    <s v="TRẦN VĂN THỆ"/>
    <m/>
    <m/>
    <s v="C"/>
    <m/>
    <s v="Chưa tạo mã"/>
    <m/>
  </r>
  <r>
    <n v="3401"/>
    <n v="9"/>
    <s v="AGG0729"/>
    <m/>
    <x v="8"/>
    <s v="NĂM SANG"/>
    <s v="TRẦN THANH SANG"/>
    <x v="58"/>
    <x v="57"/>
    <x v="16"/>
    <x v="16"/>
    <m/>
    <m/>
    <s v="MỸ THỚI"/>
    <s v="LONG XUYÊ N"/>
    <s v="AN GIANG"/>
    <m/>
    <s v="1AGG000063 "/>
    <s v="NGỌC DIỆP"/>
    <s v="1AGG000054"/>
    <s v="TRẦN VĂN THỆ"/>
    <m/>
    <m/>
    <s v="C"/>
    <m/>
    <s v="Chưa tạo mã"/>
    <m/>
  </r>
  <r>
    <n v="3402"/>
    <n v="9"/>
    <s v="AGG0733"/>
    <m/>
    <x v="8"/>
    <s v="NGUYỄN VĂN NHÔM"/>
    <s v="NGUYỄN VĂN NHÔM"/>
    <x v="58"/>
    <x v="57"/>
    <x v="16"/>
    <x v="16"/>
    <m/>
    <m/>
    <s v="MỸ THẠNH"/>
    <s v="LONG XUYÊ N"/>
    <s v="AN GIANG"/>
    <m/>
    <s v="1AGG000063 "/>
    <s v="NGỌC DIỆP"/>
    <s v="1AGG000054"/>
    <s v="TRẦN VĂN THỆ"/>
    <m/>
    <m/>
    <s v="C"/>
    <m/>
    <s v="Chưa tạo mã"/>
    <m/>
  </r>
  <r>
    <n v="3403"/>
    <n v="9"/>
    <s v="AGG0731"/>
    <m/>
    <x v="8"/>
    <s v="PHƯƠC MINH"/>
    <s v="HỒ PHƯƠC MINH"/>
    <x v="58"/>
    <x v="57"/>
    <x v="16"/>
    <x v="16"/>
    <m/>
    <m/>
    <s v="MỸ THẠNH"/>
    <s v="LONG XUYÊ N"/>
    <s v="AN GIANG"/>
    <m/>
    <s v="1AGG000063 "/>
    <s v="NGỌC DIỆP"/>
    <s v="1AGG000054"/>
    <s v="TRẦN VĂN THỆ"/>
    <m/>
    <m/>
    <s v="C"/>
    <m/>
    <s v="Chưa tạo mã"/>
    <m/>
  </r>
  <r>
    <n v="3404"/>
    <n v="10"/>
    <s v="AGG0655"/>
    <m/>
    <x v="8"/>
    <s v="GIA MỸ"/>
    <s v="PHẠM PHÚ QUỐC"/>
    <x v="58"/>
    <x v="57"/>
    <x v="16"/>
    <x v="16"/>
    <m/>
    <m/>
    <s v="MỸ THẠNH"/>
    <s v="LONG XUYÊN"/>
    <s v="AN GIANG"/>
    <s v="0919 717 488"/>
    <s v="1AGG000063 "/>
    <s v="NGỌC DIỆP"/>
    <s v="1AGG000054"/>
    <s v="TRẦN VĂN THỆ"/>
    <m/>
    <m/>
    <s v="B"/>
    <m/>
    <s v="Chưa tạo mã"/>
    <m/>
  </r>
  <r>
    <n v="3405"/>
    <n v="10"/>
    <s v="AGG0654"/>
    <m/>
    <x v="8"/>
    <s v="KIM VIỆT"/>
    <s v="LÊ THỊ VIỆT BÍCH"/>
    <x v="58"/>
    <x v="57"/>
    <x v="16"/>
    <x v="16"/>
    <m/>
    <m/>
    <s v="MỸ PHƯỚC"/>
    <s v="LONG XUYÊN"/>
    <s v="AN GIANG"/>
    <s v="0913730093"/>
    <s v="1AGG000063 "/>
    <s v="NGỌC DIỆP"/>
    <s v="1AGG000054"/>
    <s v="TRẦN VĂN THỆ"/>
    <m/>
    <m/>
    <s v="C"/>
    <m/>
    <s v="Chưa tạo mã"/>
    <m/>
  </r>
  <r>
    <n v="3406"/>
    <n v="10"/>
    <s v="AGG0656"/>
    <m/>
    <x v="8"/>
    <s v="MAI THỊ CẨM NHUNG"/>
    <s v="MAI THỊ CẨM NHUNG"/>
    <x v="58"/>
    <x v="57"/>
    <x v="16"/>
    <x v="16"/>
    <m/>
    <m/>
    <s v="MỸ THỚI"/>
    <s v="LONG XUYÊN"/>
    <s v="AN GIANG"/>
    <s v="0296 3 835 008"/>
    <s v="1AGG000063 "/>
    <s v="NGỌC DIỆP"/>
    <s v="1AGG000054"/>
    <s v="TRẦN VĂN THỆ"/>
    <m/>
    <m/>
    <s v="C"/>
    <m/>
    <s v="Chưa tạo mã"/>
    <m/>
  </r>
  <r>
    <n v="3407"/>
    <n v="10"/>
    <s v="AGG0657"/>
    <m/>
    <x v="8"/>
    <s v="NGUYỄN THỊ LÉO"/>
    <s v="NGUYỄN THỊ LÉO"/>
    <x v="58"/>
    <x v="57"/>
    <x v="16"/>
    <x v="16"/>
    <m/>
    <m/>
    <s v="MỸ THỚI"/>
    <s v="LONG XUYÊN"/>
    <s v="AN GIANG"/>
    <s v="0918 070 301"/>
    <s v="1AGG000063 "/>
    <s v="NGỌC DIỆP"/>
    <s v="1AGG000054"/>
    <s v="TRẦN VĂN THỆ"/>
    <m/>
    <m/>
    <s v="C"/>
    <m/>
    <s v="Chưa tạo mã"/>
    <m/>
  </r>
  <r>
    <n v="3408"/>
    <n v="10"/>
    <s v="AGG0653"/>
    <m/>
    <x v="8"/>
    <s v="QUỐC TÍCH"/>
    <s v="PHAN QUỐC TÍCH"/>
    <x v="58"/>
    <x v="57"/>
    <x v="16"/>
    <x v="16"/>
    <s v="350862159"/>
    <s v="52A8016271"/>
    <s v="BÌNH ĐỨC"/>
    <s v="LONG XUYÊN"/>
    <s v="AN GIANG"/>
    <s v="0989613479"/>
    <s v="1AGG000063 "/>
    <s v="NGỌC DIỆP"/>
    <s v="1AGG000054"/>
    <s v="TRẦN VĂN THỆ"/>
    <m/>
    <m/>
    <s v="C"/>
    <m/>
    <s v="Chưa tạo mã"/>
    <m/>
  </r>
  <r>
    <n v="3409"/>
    <n v="10"/>
    <s v="AGG0658"/>
    <m/>
    <x v="8"/>
    <s v="TƯ NIỄM"/>
    <s v="ĐINH KIM NIỄM"/>
    <x v="58"/>
    <x v="57"/>
    <x v="16"/>
    <x v="16"/>
    <m/>
    <m/>
    <s v="MỸ THỚI"/>
    <s v="LONG XUYÊN"/>
    <s v="AN GIANG"/>
    <s v="0296 3 834 878"/>
    <s v="1AGG000063 "/>
    <s v="NGỌC DIỆP"/>
    <s v="1AGG000054"/>
    <s v="TRẦN VĂN THỆ"/>
    <m/>
    <m/>
    <s v="C"/>
    <m/>
    <s v="Chưa tạo mã"/>
    <m/>
  </r>
  <r>
    <n v="3410"/>
    <n v="1"/>
    <s v="AGG0541"/>
    <s v="A1815"/>
    <x v="8"/>
    <s v="ĐA MAI"/>
    <s v="VÕ VĂN ĐA"/>
    <x v="59"/>
    <x v="58"/>
    <x v="16"/>
    <x v="16"/>
    <n v="351432206"/>
    <s v="52F8003610"/>
    <s v="BÌNH LONG"/>
    <s v="CHÂU PHÚ"/>
    <s v="AN GIANG"/>
    <s v="84916177699"/>
    <s v="1AGG000012"/>
    <s v="BẢY PHẬN"/>
    <s v="1AGG000052"/>
    <s v="ĐẠI NGHĨA"/>
    <m/>
    <s v=""/>
    <s v="B"/>
    <s v="đã đăng ký"/>
    <s v="Active"/>
    <m/>
  </r>
  <r>
    <n v="3411"/>
    <n v="1"/>
    <s v="AGG0539"/>
    <s v="A0137"/>
    <x v="8"/>
    <s v="HAI PHƯỚC"/>
    <s v="NGUYỄN HỮU PHÚC"/>
    <x v="59"/>
    <x v="58"/>
    <x v="16"/>
    <x v="16"/>
    <n v="351423222"/>
    <s v="52F8001658"/>
    <s v="BÌNH LONG"/>
    <s v="CHÂU PHÚ"/>
    <s v="AN GIANG"/>
    <s v="84939353555"/>
    <s v="1AGG000012"/>
    <s v="BẢY PHẬN"/>
    <s v="1AGG000052"/>
    <s v="ĐẠI NGHĨA"/>
    <m/>
    <s v=""/>
    <s v="C"/>
    <s v="chưa đăng ký"/>
    <s v="Active"/>
    <m/>
  </r>
  <r>
    <n v="3412"/>
    <n v="1"/>
    <s v="AGG0544"/>
    <s v="A1819"/>
    <x v="8"/>
    <s v="LÂM NGỌC NHỚ"/>
    <s v="LÂM NGỌC NHỚ"/>
    <x v="59"/>
    <x v="58"/>
    <x v="16"/>
    <x v="16"/>
    <n v="350838656"/>
    <s v="52F8001904"/>
    <s v="BÌNH MỸ"/>
    <s v="CHÂU PHÚ"/>
    <s v="AN GIANG"/>
    <s v="0943609366"/>
    <s v="1AGG000012"/>
    <s v="BẢY PHẬN"/>
    <s v="1AGG000052"/>
    <s v="ĐẠI NGHĨA"/>
    <m/>
    <s v=""/>
    <s v="B"/>
    <s v="đã đăng ký"/>
    <s v="Active"/>
    <m/>
  </r>
  <r>
    <n v="3413"/>
    <n v="1"/>
    <s v="AGG0542"/>
    <m/>
    <x v="8"/>
    <s v="TƯ ĐƯỢC"/>
    <s v=""/>
    <x v="59"/>
    <x v="58"/>
    <x v="16"/>
    <x v="16"/>
    <m/>
    <m/>
    <s v="BÌNH LONG"/>
    <s v="CHÂU PHÚ"/>
    <s v="AN GIANG"/>
    <s v="84916255500"/>
    <s v="1AGG000012"/>
    <s v="BẢY PHẬN"/>
    <s v="1AGG000052"/>
    <s v="ĐẠI NGHĨA"/>
    <m/>
    <s v=""/>
    <s v="C"/>
    <m/>
    <s v="Chưa tạo mã"/>
    <m/>
  </r>
  <r>
    <n v="3414"/>
    <n v="1"/>
    <s v="AGG0543"/>
    <s v="A0649"/>
    <x v="8"/>
    <s v="THANH TÂN"/>
    <s v="NGUYỄN VĂN ÚT"/>
    <x v="59"/>
    <x v="58"/>
    <x v="16"/>
    <x v="16"/>
    <n v="350400454"/>
    <s v="52F8001545"/>
    <s v="BÌNH MỸ"/>
    <s v="CHÂU PHÚ"/>
    <s v="AN GIANG"/>
    <s v="84918185263"/>
    <s v="1AGG000012"/>
    <s v="BẢY PHẬN"/>
    <s v="1AGG000052"/>
    <s v="ĐẠI NGHĨA"/>
    <m/>
    <s v=""/>
    <s v="B"/>
    <s v="chưa đăng ký"/>
    <s v="Active"/>
    <m/>
  </r>
  <r>
    <n v="3415"/>
    <n v="1"/>
    <s v="AGG0540"/>
    <s v="A0992"/>
    <x v="8"/>
    <s v="ÚT SANG"/>
    <s v="NGÔ VĂN THUM"/>
    <x v="59"/>
    <x v="58"/>
    <x v="16"/>
    <x v="16"/>
    <n v="351681701"/>
    <s v="52F8001576"/>
    <s v="BÌNH LONG"/>
    <s v="CHÂU PHÚ"/>
    <s v="AN GIANG"/>
    <s v="84939227700"/>
    <s v="1AGG000012"/>
    <s v="BẢY PHẬN"/>
    <s v="1AGG000052"/>
    <s v="ĐẠI NGHĨA"/>
    <m/>
    <s v=""/>
    <s v="C"/>
    <s v="chưa đăng ký"/>
    <s v="Inactive"/>
    <m/>
  </r>
  <r>
    <n v="3416"/>
    <n v="2"/>
    <s v="AGG0547"/>
    <s v="A0683"/>
    <x v="8"/>
    <s v="AN KHANG"/>
    <s v="NGUYỄN THỊ KIM LOAN"/>
    <x v="59"/>
    <x v="58"/>
    <x v="16"/>
    <x v="16"/>
    <n v="351182054"/>
    <s v="52F8004166"/>
    <s v="BÌNH MỸ"/>
    <s v="CHÂU PHÚ"/>
    <s v="AN GIANG"/>
    <s v="84939404373"/>
    <s v="1AGG000012"/>
    <s v="BẢY PHẬN"/>
    <s v="1AGG000052"/>
    <s v="ĐẠI NGHĨA"/>
    <m/>
    <s v=""/>
    <s v="B"/>
    <s v="đã đăng ký"/>
    <s v="Active"/>
    <m/>
  </r>
  <r>
    <n v="3417"/>
    <n v="2"/>
    <s v="AGG0550"/>
    <m/>
    <x v="8"/>
    <s v="DIỄM PHÚC"/>
    <s v=""/>
    <x v="59"/>
    <x v="58"/>
    <x v="16"/>
    <x v="16"/>
    <m/>
    <m/>
    <s v="BÌNH MỸ"/>
    <s v="CHÂU PHÚ"/>
    <s v="AN GIANG"/>
    <m/>
    <s v="1AGG000012"/>
    <s v="BẢY PHẬN"/>
    <s v="1AGG000052"/>
    <s v="ĐẠI NGHĨA"/>
    <m/>
    <s v=""/>
    <s v="C"/>
    <m/>
    <s v="Chưa tạo mã"/>
    <m/>
  </r>
  <r>
    <n v="3418"/>
    <n v="2"/>
    <s v="AGG0548"/>
    <s v="A1201"/>
    <x v="8"/>
    <s v="NGHIÊM THỦY"/>
    <s v="NGUYỄN ĐẶNG THANH NGHIÊM"/>
    <x v="59"/>
    <x v="58"/>
    <x v="16"/>
    <x v="16"/>
    <n v="351008971"/>
    <s v="52F8001772"/>
    <s v="BÌNH MỸ"/>
    <s v="CHÂU PHÚ"/>
    <s v="AN GIANG"/>
    <s v="84907606081"/>
    <s v="1AGG000012"/>
    <s v="BẢY PHẬN"/>
    <s v="1AGG000052"/>
    <s v="ĐẠI NGHĨA"/>
    <m/>
    <s v=""/>
    <s v="B"/>
    <s v="chưa đăng ký"/>
    <s v="Active"/>
    <m/>
  </r>
  <r>
    <n v="3419"/>
    <n v="2"/>
    <s v="AGG0551"/>
    <m/>
    <x v="8"/>
    <s v="NGUYỄN DUY"/>
    <s v=""/>
    <x v="59"/>
    <x v="58"/>
    <x v="16"/>
    <x v="16"/>
    <m/>
    <m/>
    <s v="BÌNH MỸ"/>
    <s v="CHÂU PHÚ"/>
    <s v="AN GIANG"/>
    <m/>
    <s v="1AGG000012"/>
    <s v="BẢY PHẬN"/>
    <s v="1AGG000063"/>
    <s v="NGỌC DIỆP"/>
    <m/>
    <s v=""/>
    <s v="B"/>
    <m/>
    <s v="Chưa tạo mã"/>
    <m/>
  </r>
  <r>
    <n v="3420"/>
    <n v="2"/>
    <s v="AGG0546"/>
    <s v="A0647"/>
    <x v="8"/>
    <s v="PHẠM THANH THÚY"/>
    <s v="PHẠM THANH THÚY"/>
    <x v="59"/>
    <x v="58"/>
    <x v="16"/>
    <x v="16"/>
    <n v="350707609"/>
    <s v="52F8004712"/>
    <s v="BÌNH MỸ"/>
    <s v="CHÂU PHÚ"/>
    <s v="AN GIANG"/>
    <s v="84984333698"/>
    <s v="1AGG000052"/>
    <s v="ĐẠI NGHĨA"/>
    <s v="1AGG000012"/>
    <s v="BẢY PHẬN"/>
    <m/>
    <s v=""/>
    <s v="B"/>
    <s v="chưa đăng ký"/>
    <s v="Active"/>
    <m/>
  </r>
  <r>
    <n v="3421"/>
    <n v="2"/>
    <s v="AGG0552"/>
    <m/>
    <x v="8"/>
    <s v="TÁM SAO"/>
    <s v=""/>
    <x v="59"/>
    <x v="58"/>
    <x v="16"/>
    <x v="16"/>
    <m/>
    <m/>
    <s v="BÌNH MỸ"/>
    <s v="CHÂU PHÚ"/>
    <s v="AN GIANG"/>
    <m/>
    <s v="1AGG000012"/>
    <s v="BẢY PHẬN"/>
    <s v="1AGG000063"/>
    <s v="NGỌC DIỆP"/>
    <m/>
    <s v=""/>
    <s v="C"/>
    <m/>
    <s v="Chưa tạo mã"/>
    <m/>
  </r>
  <r>
    <n v="3422"/>
    <n v="2"/>
    <s v="AGG0549"/>
    <s v="A1697"/>
    <x v="8"/>
    <s v="THANH THẢO"/>
    <s v="BÙI THỊ NGỌC THẢO"/>
    <x v="59"/>
    <x v="58"/>
    <x v="16"/>
    <x v="16"/>
    <n v="351249446"/>
    <s v="52F8003596"/>
    <s v="BÌNH MỸ"/>
    <s v="CHÂU PHÚ"/>
    <s v="AN GIANG"/>
    <s v="841279196551"/>
    <s v="1AGG000012"/>
    <s v="BẢY PHẬN"/>
    <s v="1AGG000052"/>
    <s v="ĐẠI NGHĨA"/>
    <m/>
    <s v=""/>
    <s v="C"/>
    <s v="đã đăng ký"/>
    <s v="Active"/>
    <m/>
  </r>
  <r>
    <n v="3423"/>
    <n v="2"/>
    <s v="AGG0545"/>
    <s v="A1854"/>
    <x v="8"/>
    <s v="THUẬN PHÁT"/>
    <s v="ĐỖ TÙNG NHÂN"/>
    <x v="59"/>
    <x v="58"/>
    <x v="16"/>
    <x v="16"/>
    <n v="351287822"/>
    <s v="52F8007284"/>
    <s v="BÌNH MỸ"/>
    <s v="CHÂU PHÚ"/>
    <s v="AN GIANG"/>
    <s v="84919585302"/>
    <s v="1AGG000052"/>
    <s v="ĐẠI NGHĨA"/>
    <s v="1AGG000012"/>
    <s v="BẢY PHẬN"/>
    <m/>
    <s v=""/>
    <s v="B"/>
    <s v="đã đăng ký"/>
    <s v="Active"/>
    <m/>
  </r>
  <r>
    <n v="3424"/>
    <n v="3"/>
    <s v="AGG0435"/>
    <s v="A0651"/>
    <x v="8"/>
    <s v="DUY THẢO"/>
    <s v="CHÂU ĐÔNG KHOA"/>
    <x v="59"/>
    <x v="58"/>
    <x v="16"/>
    <x v="16"/>
    <n v="351629135"/>
    <s v="52F8005657"/>
    <s v="VĨNH THẠNH TRUNG"/>
    <s v="CHÂU PHÚ"/>
    <s v="AN GIANG"/>
    <s v="0978888404"/>
    <s v="1AGG000052"/>
    <s v="ĐẠI NGHĨA"/>
    <s v="1AGG000012"/>
    <s v="BẢY PHẬN"/>
    <m/>
    <s v=""/>
    <s v="A"/>
    <s v="chưa đăng ký"/>
    <s v="Active"/>
    <m/>
  </r>
  <r>
    <n v="3425"/>
    <n v="3"/>
    <s v="AGG0555"/>
    <s v="A0175"/>
    <x v="8"/>
    <s v="PHẠM PHÚ CƯỜNG"/>
    <s v="PHẠM PHÚ CƯỜNG"/>
    <x v="59"/>
    <x v="58"/>
    <x v="16"/>
    <x v="16"/>
    <n v="351377961"/>
    <s v="52F8004857"/>
    <s v="BÌNH PHÚ"/>
    <s v="CHÂU PHÚ"/>
    <s v="AN GIANG"/>
    <s v="84978888844"/>
    <s v="1AGG000012"/>
    <s v="BẢY PHẬN"/>
    <s v="1AGG000052"/>
    <s v="ĐẠI NGHĨA"/>
    <m/>
    <s v=""/>
    <s v="B"/>
    <s v="đã đăng ký"/>
    <s v="Active"/>
    <m/>
  </r>
  <r>
    <n v="3426"/>
    <n v="3"/>
    <s v="AGG0557"/>
    <s v="A0626"/>
    <x v="8"/>
    <s v="SÁU THÊ"/>
    <s v="TRẦN VĂN THÊ"/>
    <x v="59"/>
    <x v="58"/>
    <x v="16"/>
    <x v="16"/>
    <n v="350828472"/>
    <s v="52F8001273"/>
    <s v="BÌNH PHÚ"/>
    <s v="CHÂU PHÚ"/>
    <s v="AN GIANG"/>
    <s v="84918888564"/>
    <s v="1AGG000012"/>
    <s v="BẢY PHẬN"/>
    <s v="1AGG000052"/>
    <s v="ĐẠI NGHĨA"/>
    <m/>
    <s v=""/>
    <s v="C"/>
    <s v="chưa đăng ký"/>
    <s v="Inactive"/>
    <m/>
  </r>
  <r>
    <n v="3427"/>
    <n v="3"/>
    <s v="AGG0553"/>
    <s v="A0921"/>
    <x v="8"/>
    <s v="TÍN NGHĨA"/>
    <s v="NGUYỄN TRUNG TÍNH"/>
    <x v="59"/>
    <x v="58"/>
    <x v="16"/>
    <x v="16"/>
    <n v="351611650"/>
    <s v="52F8004186"/>
    <s v="BÌNH CHÁNH"/>
    <s v="CHÂU PHÚ"/>
    <s v="AN GIANG"/>
    <s v="84988299297"/>
    <s v="1AGG000012"/>
    <s v="BẢY PHẬN"/>
    <s v="1AGG000052"/>
    <s v="ĐẠI NGHĨA"/>
    <m/>
    <s v=""/>
    <s v="B"/>
    <s v="chưa đăng ký"/>
    <s v="Inactive"/>
    <m/>
  </r>
  <r>
    <n v="3428"/>
    <n v="3"/>
    <s v="AGG0432"/>
    <s v="A0053"/>
    <x v="8"/>
    <s v="TƯ THẮM"/>
    <s v="PHAN VĂN THẮM"/>
    <x v="59"/>
    <x v="58"/>
    <x v="16"/>
    <x v="16"/>
    <n v="350889708"/>
    <s v="52F8001605"/>
    <s v="THẠNH MỸ TÂY"/>
    <s v="CHÂU PHÚ"/>
    <s v="AN GIANG"/>
    <s v="0917152665"/>
    <s v="1AGG000012"/>
    <s v="BẢY PHẬN"/>
    <s v="1AGG000052"/>
    <s v="ĐẠI NGHĨA"/>
    <m/>
    <s v=""/>
    <s v="A"/>
    <s v="đã đăng ký"/>
    <s v="Active"/>
    <m/>
  </r>
  <r>
    <n v="3429"/>
    <n v="3"/>
    <s v="AGG0554"/>
    <s v="A1462"/>
    <x v="8"/>
    <s v="THANH BÌNH"/>
    <s v="PHAN THANH BÌNH"/>
    <x v="59"/>
    <x v="58"/>
    <x v="16"/>
    <x v="16"/>
    <n v="351785892"/>
    <s v="52F8006617"/>
    <s v="BÌNH CHÁNH"/>
    <s v="CHÂU PHÚ"/>
    <s v="AN GIANG"/>
    <s v="84946667854"/>
    <s v="1AGG000012"/>
    <s v="BẢY PHẬN"/>
    <s v="1AGG000052"/>
    <s v="ĐẠI NGHĨA"/>
    <m/>
    <s v=""/>
    <s v="B"/>
    <s v="chưa đăng ký"/>
    <s v="Active"/>
    <m/>
  </r>
  <r>
    <n v="3430"/>
    <n v="3"/>
    <s v="AGG0436"/>
    <s v="A0049"/>
    <x v="8"/>
    <s v="THANH SƠN"/>
    <s v="HUỲNH THANH SƠN"/>
    <x v="59"/>
    <x v="58"/>
    <x v="16"/>
    <x v="16"/>
    <n v="350722998"/>
    <m/>
    <s v="VĨNH THẠNH TRUNG"/>
    <s v="CHÂU PHÚ"/>
    <s v="AN GIANG"/>
    <s v="0973459559"/>
    <s v="1AGG000012"/>
    <s v="BẢY PHẬN"/>
    <s v="1AGG000052"/>
    <s v="ĐẠI NGHĨA"/>
    <m/>
    <s v=""/>
    <s v="A"/>
    <s v="đã đăng ký"/>
    <s v="Inactive"/>
    <m/>
  </r>
  <r>
    <n v="3431"/>
    <n v="3"/>
    <s v="AGG0431"/>
    <s v="A0620"/>
    <x v="8"/>
    <s v="THẮNG GIÀU"/>
    <s v="NGUYỄN MINH SANG"/>
    <x v="59"/>
    <x v="58"/>
    <x v="16"/>
    <x v="16"/>
    <n v="352091311"/>
    <s v="52F8004179"/>
    <s v="THẠNH MỸ TÂY"/>
    <s v="CHÂU PHÚ"/>
    <s v="AN GIANG"/>
    <s v="0984059085"/>
    <s v="1AGG000012"/>
    <s v="BẢY PHẬN"/>
    <s v="1AGG000052"/>
    <s v="ĐẠI NGHĨA"/>
    <m/>
    <s v=""/>
    <s v="A"/>
    <s v="chưa đăng ký"/>
    <s v="Active"/>
    <m/>
  </r>
  <r>
    <n v="3432"/>
    <n v="3"/>
    <s v="AGG0558"/>
    <m/>
    <x v="8"/>
    <s v="THÔNG THƯƠNG"/>
    <s v=""/>
    <x v="59"/>
    <x v="58"/>
    <x v="16"/>
    <x v="16"/>
    <m/>
    <m/>
    <s v="BÌNH PHÚ"/>
    <s v="CHÂU PHÚ"/>
    <s v="AN GIANG"/>
    <m/>
    <s v="1AGG000012"/>
    <s v="BẢY PHẬN"/>
    <s v="1AGG000052"/>
    <s v="ĐẠI NGHĨA"/>
    <m/>
    <s v=""/>
    <s v="C"/>
    <m/>
    <s v="Chưa tạo mã"/>
    <m/>
  </r>
  <r>
    <n v="3433"/>
    <n v="3"/>
    <s v="AGG0556"/>
    <s v="A1460"/>
    <x v="8"/>
    <s v="TRƯƠNG VĂN SẮT"/>
    <s v="TRƯƠNG VĂN SẮT"/>
    <x v="59"/>
    <x v="58"/>
    <x v="16"/>
    <x v="16"/>
    <n v="351553707"/>
    <s v="52F8005675"/>
    <s v="BÌNH PHÚ"/>
    <s v="CHÂU PHÚ"/>
    <s v="AN GIANG"/>
    <s v="84946083700"/>
    <s v="1AGG000012"/>
    <s v="BẢY PHẬN"/>
    <s v="1AGG000052"/>
    <s v="ĐẠI NGHĨA"/>
    <m/>
    <s v=""/>
    <s v="C"/>
    <s v="chưa đăng ký"/>
    <s v="Active"/>
    <m/>
  </r>
  <r>
    <n v="3434"/>
    <n v="4"/>
    <s v="AGG0559"/>
    <s v="A1887"/>
    <x v="8"/>
    <s v="HAI LỐI"/>
    <s v="LƯ THỊ KIM NGỌC"/>
    <x v="59"/>
    <x v="58"/>
    <x v="16"/>
    <x v="16"/>
    <n v="351791261"/>
    <s v="52F8007552"/>
    <s v="BÌNH THỦY"/>
    <s v="CHÂU PHÚ"/>
    <s v="AN GIANG"/>
    <s v="84949020304"/>
    <s v="1AGG000012"/>
    <s v="BẢY PHẬN"/>
    <s v="1AGG000052"/>
    <s v="ĐẠI NGHĨA"/>
    <m/>
    <s v=""/>
    <s v="C"/>
    <s v="chưa đăng ký"/>
    <s v="Inactive"/>
    <m/>
  </r>
  <r>
    <n v="3435"/>
    <n v="4"/>
    <s v="AGG0438"/>
    <s v="A1303"/>
    <x v="8"/>
    <s v="LƯƠNG VĂN KỊCH"/>
    <s v="LƯƠNG VĂN KỊCH"/>
    <x v="59"/>
    <x v="58"/>
    <x v="16"/>
    <x v="16"/>
    <n v="350669825"/>
    <s v="52F8001524"/>
    <s v="ĐÀO HỮU CẢNH"/>
    <s v="CHÂU PHÚ"/>
    <s v="AN GIANG"/>
    <s v="0909717515"/>
    <s v="1AGG000012"/>
    <s v="BẢY PHẬN"/>
    <s v="1AGG000052"/>
    <s v="ĐẠI NGHĨA"/>
    <m/>
    <s v=""/>
    <s v="C"/>
    <s v="chưa đăng ký"/>
    <s v="Active"/>
    <m/>
  </r>
  <r>
    <n v="3436"/>
    <n v="4"/>
    <s v="AGG0442"/>
    <m/>
    <x v="8"/>
    <s v="MỸ LỘC"/>
    <s v=""/>
    <x v="59"/>
    <x v="58"/>
    <x v="16"/>
    <x v="16"/>
    <m/>
    <m/>
    <s v="THẠNH MỸ TÂY"/>
    <s v="CHÂU PHÚ"/>
    <s v="AN GIANG"/>
    <s v="0979688811"/>
    <s v="1AGG000052"/>
    <s v="ĐẠI NGHĨA"/>
    <s v="1AGG000012"/>
    <s v="BẢY PHẬN"/>
    <m/>
    <s v=""/>
    <s v="B"/>
    <m/>
    <s v="Chưa tạo mã"/>
    <m/>
  </r>
  <r>
    <n v="3437"/>
    <n v="4"/>
    <s v="AGG0440"/>
    <s v="A0643"/>
    <x v="8"/>
    <s v="NGUYỄN HỮU ĐỨC"/>
    <s v="NGUYỄN HỮU ĐỨC"/>
    <x v="59"/>
    <x v="58"/>
    <x v="16"/>
    <x v="16"/>
    <n v="350531711"/>
    <s v="52F8001558"/>
    <s v="THẠNH MỸ TÂY"/>
    <s v="CHÂU PHÚ"/>
    <s v="AN GIANG"/>
    <s v="0916379223"/>
    <s v="1AGG000052"/>
    <s v="ĐẠI NGHĨA"/>
    <s v="1AGG000012"/>
    <s v="BẢY PHẬN"/>
    <m/>
    <s v=""/>
    <s v="B"/>
    <s v="chưa đăng ký"/>
    <s v="Active"/>
    <m/>
  </r>
  <r>
    <n v="3438"/>
    <n v="4"/>
    <s v="AGG0564"/>
    <s v="A1894"/>
    <x v="8"/>
    <s v="NHƠN HOÀNG"/>
    <s v="NGUYỄN TẤN ĐỜI"/>
    <x v="59"/>
    <x v="58"/>
    <x v="16"/>
    <x v="16"/>
    <n v="351520383"/>
    <s v="52F8005472"/>
    <s v="VĨNH THẠNH TRUNG"/>
    <s v="CHÂU PHÚ"/>
    <s v="AN GIANG"/>
    <s v="84939788077"/>
    <s v="1AGG000012"/>
    <s v="BẢY PHẬN"/>
    <s v="1AGG000052"/>
    <s v="ĐẠI NGHĨA"/>
    <m/>
    <s v=""/>
    <s v="B"/>
    <s v="đã đăng ký"/>
    <s v="Active"/>
    <m/>
  </r>
  <r>
    <n v="3439"/>
    <n v="4"/>
    <s v="AGG0437"/>
    <m/>
    <x v="8"/>
    <s v="PHƯỚC LINH"/>
    <s v=""/>
    <x v="59"/>
    <x v="58"/>
    <x v="16"/>
    <x v="16"/>
    <m/>
    <s v="52F8006578"/>
    <s v="ĐÀO HỮU CẢNH"/>
    <s v="CHÂU PHÚ"/>
    <s v="AN GIANG"/>
    <s v="0965600622"/>
    <s v="1AGG000012"/>
    <s v="BẢY PHẬN"/>
    <s v="1AGG000052"/>
    <s v="ĐẠI NGHĨA"/>
    <m/>
    <s v=""/>
    <s v="B"/>
    <m/>
    <s v="Chưa tạo mã"/>
    <m/>
  </r>
  <r>
    <n v="3440"/>
    <n v="4"/>
    <s v="AGG0439"/>
    <s v="A0642"/>
    <x v="8"/>
    <s v="TÂM TRANG "/>
    <s v="TRẦN HỮU TÂM"/>
    <x v="59"/>
    <x v="58"/>
    <x v="16"/>
    <x v="16"/>
    <s v="350984728"/>
    <s v="52F8001587"/>
    <s v="THẠNH MỸ TÂY"/>
    <s v="CHÂU PHÚ"/>
    <s v="AN GIANG"/>
    <s v="0914277077"/>
    <s v="1AGG000052"/>
    <s v="ĐẠI NGHĨA"/>
    <s v="1AGG000012"/>
    <s v="BẢY PHẬN"/>
    <m/>
    <s v=""/>
    <s v="C"/>
    <s v="chưa đăng ký"/>
    <s v="Active"/>
    <m/>
  </r>
  <r>
    <n v="3441"/>
    <n v="4"/>
    <s v="AGG0441"/>
    <s v="A0674"/>
    <x v="8"/>
    <s v="TRỊNH VĂN HƠI"/>
    <s v="TRỊNH VĂN HƠI"/>
    <x v="59"/>
    <x v="58"/>
    <x v="16"/>
    <x v="16"/>
    <n v="351681147"/>
    <s v="52F8003381"/>
    <s v="THẠNH MỸ TÂY"/>
    <s v="CHÂU PHÚ"/>
    <s v="AN GIANG"/>
    <s v="01699555395"/>
    <s v="1AGG000012"/>
    <s v="BẢY PHẬN"/>
    <s v="1AGG000063"/>
    <s v="NGỌC DIỆP"/>
    <m/>
    <s v=""/>
    <s v="C"/>
    <s v="đã đăng ký"/>
    <s v="Active"/>
    <s v="X"/>
  </r>
  <r>
    <n v="3442"/>
    <n v="5"/>
    <s v="AGG0445"/>
    <s v="A0179"/>
    <x v="8"/>
    <s v="BA NGÀI"/>
    <s v="PHẠM NHẬT TRƯỜNG"/>
    <x v="59"/>
    <x v="58"/>
    <x v="16"/>
    <x v="16"/>
    <n v="350088666"/>
    <s v="52F8004260"/>
    <s v="MỸ PHÚ"/>
    <s v="CHÂU PHÚ"/>
    <s v="AN GIANG"/>
    <n v="979200778"/>
    <s v="1AGG000012"/>
    <s v="BẢY PHẬN"/>
    <s v="1AGG000052"/>
    <s v="ĐẠI NGHĨA"/>
    <m/>
    <s v=""/>
    <s v="B"/>
    <s v="đã đăng ký"/>
    <s v="Active"/>
    <s v="X"/>
  </r>
  <r>
    <n v="3443"/>
    <n v="5"/>
    <s v="AGG0443"/>
    <s v="A1805"/>
    <x v="8"/>
    <s v="BA NHO"/>
    <s v="TRẦN THỊ KIM ĐÀO"/>
    <x v="59"/>
    <x v="58"/>
    <x v="16"/>
    <x v="16"/>
    <n v="352182630"/>
    <s v="51F8007557"/>
    <s v="MỸ ĐỨC"/>
    <s v="CHÂU PHÚ"/>
    <s v="AN GIANG"/>
    <s v="0964000822"/>
    <s v="1AGG000012"/>
    <s v="BẢY PHẬN"/>
    <s v="1AGG000052"/>
    <s v="ĐẠI NGHĨA"/>
    <m/>
    <s v=""/>
    <s v="A"/>
    <s v="chưa đăng ký"/>
    <s v="Active"/>
    <m/>
  </r>
  <r>
    <n v="3444"/>
    <n v="5"/>
    <s v="AGG0565"/>
    <s v="A0993"/>
    <x v="8"/>
    <s v="HUỲNH TRUNG THỰC"/>
    <s v="HUỲNH TRUNG THỰC"/>
    <x v="59"/>
    <x v="58"/>
    <x v="16"/>
    <x v="16"/>
    <n v="351603711"/>
    <s v="52F8001559"/>
    <s v="ĐÀO HỮU CẢNH"/>
    <s v="CHÂU PHÚ"/>
    <s v="AN GIANG"/>
    <s v="84986001757"/>
    <s v="1AGG000012"/>
    <s v="BẢY PHẬN"/>
    <s v="1AGG000052"/>
    <s v="ĐẠI NGHĨA"/>
    <m/>
    <s v=""/>
    <s v="C"/>
    <s v="chưa đăng ký"/>
    <s v="Inactive"/>
    <m/>
  </r>
  <r>
    <n v="3445"/>
    <n v="5"/>
    <s v="AGG0566"/>
    <s v="A1040"/>
    <x v="8"/>
    <s v="NGUYỄN TRUNG THỌ"/>
    <s v="NGUYỄN TRUNG THỌ"/>
    <x v="59"/>
    <x v="58"/>
    <x v="16"/>
    <x v="16"/>
    <n v="351249084"/>
    <s v="52F8001532"/>
    <s v="ĐÀO HỮU CẢNH"/>
    <s v="CHÂU PHÚ"/>
    <s v="AN GIANG"/>
    <s v="84919191132"/>
    <s v="1AGG000012"/>
    <s v="BẢY PHẬN"/>
    <s v="1AGG000052"/>
    <s v="ĐẠI NGHĨA"/>
    <m/>
    <s v=""/>
    <s v="B"/>
    <s v="đã đăng ký"/>
    <s v="Active"/>
    <m/>
  </r>
  <r>
    <n v="3446"/>
    <n v="5"/>
    <s v="AGG0448"/>
    <s v="A1817"/>
    <x v="8"/>
    <s v="PHƯƠNG KHÁNH"/>
    <s v="VÕ BÁ LƯỢN"/>
    <x v="59"/>
    <x v="58"/>
    <x v="16"/>
    <x v="16"/>
    <n v="351938329"/>
    <s v="52F8007009"/>
    <s v="Ô LONG VỸ"/>
    <s v="CHÂU PHÚ"/>
    <s v="AN GIANG"/>
    <s v="0977949948"/>
    <s v="1AGG000012"/>
    <s v="BẢY PHẬN"/>
    <s v="1AGG000052"/>
    <s v="ĐẠI NGHĨA"/>
    <m/>
    <s v=""/>
    <s v="A"/>
    <s v="đã đăng ký"/>
    <s v="Active"/>
    <m/>
  </r>
  <r>
    <n v="3447"/>
    <n v="5"/>
    <s v="AGG0567"/>
    <s v="A1461"/>
    <x v="8"/>
    <s v="VÕ MINH THẮNG"/>
    <s v="VÕ MINH THẮNG"/>
    <x v="59"/>
    <x v="58"/>
    <x v="16"/>
    <x v="16"/>
    <n v="351751493"/>
    <s v="52F8002682"/>
    <s v="ĐÀO HỮU CẢNH"/>
    <s v="CHÂU PHÚ"/>
    <s v="AN GIANG"/>
    <s v="84917457111"/>
    <s v="1AGG000012"/>
    <s v="BẢY PHẬN"/>
    <s v="1AGG000052"/>
    <s v="ĐẠI NGHĨA"/>
    <m/>
    <s v=""/>
    <s v="A"/>
    <s v="đã đăng ký"/>
    <s v="Active"/>
    <m/>
  </r>
  <r>
    <n v="3448"/>
    <n v="6"/>
    <s v="AGG0454"/>
    <s v="A0662"/>
    <x v="8"/>
    <s v="BA TƯỚC"/>
    <s v="NGUYỄN VĂN TƯỚC"/>
    <x v="59"/>
    <x v="58"/>
    <x v="16"/>
    <x v="16"/>
    <n v="350250613"/>
    <s v="52F8003576"/>
    <s v="MỸ PHÚ"/>
    <s v="CHÂU PHÚ"/>
    <s v="AN GIANG"/>
    <s v="0987843814"/>
    <s v="1AGG000012"/>
    <s v="BẢY PHẬN"/>
    <s v="1AGG000052"/>
    <s v="ĐẠI NGHĨA"/>
    <m/>
    <s v=""/>
    <s v="A"/>
    <s v="đã đăng ký"/>
    <s v="Active"/>
    <m/>
  </r>
  <r>
    <n v="3449"/>
    <n v="6"/>
    <s v="AGG0451"/>
    <s v="A0645"/>
    <x v="8"/>
    <s v="HÒA HƯNG "/>
    <s v="ĐÀO HÒA EM"/>
    <x v="59"/>
    <x v="58"/>
    <x v="16"/>
    <x v="16"/>
    <n v="351723168"/>
    <s v="52F8001557"/>
    <s v="MỸ ĐỨC"/>
    <s v="CHÂU PHÚ"/>
    <s v="AN GIANG"/>
    <s v="0985899114"/>
    <s v="1AGG000012"/>
    <s v="BẢY PHẬN"/>
    <s v="1AGG000052"/>
    <s v="ĐẠI NGHĨA"/>
    <m/>
    <s v=""/>
    <s v="B"/>
    <s v="chưa đăng ký"/>
    <s v="Active"/>
    <m/>
  </r>
  <r>
    <n v="3450"/>
    <n v="6"/>
    <s v="AGG0453"/>
    <s v="A0991"/>
    <x v="8"/>
    <s v="NĂM TẤN"/>
    <s v="TRẦN THỊ XUYẾN"/>
    <x v="59"/>
    <x v="58"/>
    <x v="16"/>
    <x v="16"/>
    <n v="351915725"/>
    <s v="52F8005151"/>
    <s v="MỸ PHÚ"/>
    <s v="CHÂU PHÚ"/>
    <s v="AN GIANG"/>
    <s v="0988993120"/>
    <s v="1AGG000012"/>
    <s v="BẢY PHẬN"/>
    <s v="1AGG000052"/>
    <s v="ĐẠI NGHĨA"/>
    <m/>
    <s v=""/>
    <s v="B"/>
    <s v="chưa đăng ký"/>
    <s v="Active"/>
    <m/>
  </r>
  <r>
    <n v="3451"/>
    <n v="6"/>
    <s v="AGG0450"/>
    <s v="A0156"/>
    <x v="8"/>
    <s v="RON HẰNG"/>
    <s v="PHAN THANH TÂM"/>
    <x v="59"/>
    <x v="58"/>
    <x v="16"/>
    <x v="16"/>
    <n v="351258718"/>
    <s v="52H8000085"/>
    <s v="MỸ ĐỨC"/>
    <s v="CHÂU PHÚ"/>
    <s v="AN GIANG"/>
    <n v="1649548884"/>
    <s v="1AGG000012"/>
    <s v="BẢY PHẬN"/>
    <s v="1AGG000052"/>
    <s v="ĐẠI NGHĨA"/>
    <m/>
    <s v=""/>
    <s v="A"/>
    <s v="đã đăng ký"/>
    <s v="Active"/>
    <s v="X"/>
  </r>
  <r>
    <n v="3452"/>
    <n v="7"/>
    <s v="AGG0433"/>
    <m/>
    <x v="8"/>
    <s v="BÁ QUÁT"/>
    <s v=" "/>
    <x v="59"/>
    <x v="58"/>
    <x v="16"/>
    <x v="16"/>
    <m/>
    <m/>
    <s v="THẠNH MỸ TÂY"/>
    <s v="CHÂU PHÚ"/>
    <s v="AN GIANG"/>
    <s v="02963815345"/>
    <s v="1AGG000052"/>
    <s v="ĐẠI NGHĨA"/>
    <s v="1AGG000012"/>
    <s v="BẢY PHẬN"/>
    <m/>
    <s v=""/>
    <s v="B"/>
    <m/>
    <s v="Chưa tạo mã"/>
    <m/>
  </r>
  <r>
    <n v="3453"/>
    <n v="7"/>
    <s v="AGG0434"/>
    <m/>
    <x v="8"/>
    <s v="BÍCH VÂN"/>
    <s v=""/>
    <x v="59"/>
    <x v="58"/>
    <x v="16"/>
    <x v="16"/>
    <m/>
    <m/>
    <s v="THẠNH MỸ TÂY"/>
    <s v="CHÂU PHÚ"/>
    <s v="AN GIANG"/>
    <s v="0974559996"/>
    <s v="1AGG000063 "/>
    <s v="NGỌC DIỆP"/>
    <s v="1AGG000012"/>
    <s v="BẢY PHẬN"/>
    <m/>
    <s v=""/>
    <s v="A"/>
    <m/>
    <s v="Chưa tạo mã"/>
    <m/>
  </r>
  <r>
    <n v="3454"/>
    <n v="7"/>
    <s v="AGG0458"/>
    <s v="A0994"/>
    <x v="8"/>
    <s v="HUỲNH VĂN TUẤN"/>
    <s v="HUỲNH VĂN TUẤN"/>
    <x v="59"/>
    <x v="58"/>
    <x v="16"/>
    <x v="16"/>
    <n v="351318634"/>
    <s v="52F8001925"/>
    <s v="THẠNH MỸ TÂY"/>
    <s v="CHÂU PHÚ"/>
    <s v="AN GIANG"/>
    <s v="0989451141"/>
    <s v="1AGG000012"/>
    <s v="BẢY PHẬN"/>
    <s v="1AGG000052"/>
    <s v="ĐẠI NGHĨA"/>
    <m/>
    <s v=""/>
    <s v="C"/>
    <s v="chưa đăng ký"/>
    <s v="Active"/>
    <m/>
  </r>
  <r>
    <n v="3455"/>
    <n v="7"/>
    <s v="AGG0457"/>
    <s v="A0990"/>
    <x v="8"/>
    <s v="KIẾN THỊ HẠNH"/>
    <s v="NGUYỄN THỊ THANH HÀ"/>
    <x v="59"/>
    <x v="58"/>
    <x v="16"/>
    <x v="16"/>
    <n v="351235326"/>
    <s v="52F8002954"/>
    <s v="MỸ PHÚ"/>
    <s v="CHÂU PHÚ"/>
    <s v="AN GIANG"/>
    <s v="0978550999"/>
    <s v="1AGG000012"/>
    <s v="BẢY PHẬN"/>
    <s v="1AGG000052"/>
    <s v="ĐẠI NGHĨA"/>
    <m/>
    <s v=""/>
    <s v="C"/>
    <s v="chưa đăng ký"/>
    <s v="Inactive"/>
    <m/>
  </r>
  <r>
    <n v="3456"/>
    <n v="8"/>
    <s v="AGG0561"/>
    <m/>
    <x v="8"/>
    <s v="NGA"/>
    <s v=""/>
    <x v="59"/>
    <x v="58"/>
    <x v="16"/>
    <x v="16"/>
    <m/>
    <m/>
    <s v="CÁI DẦU"/>
    <s v="CHÂU PHÚ"/>
    <s v="AN GIANG"/>
    <s v="841667008990"/>
    <s v="1AGG000012"/>
    <s v="BẢY PHẬN"/>
    <s v="1AGG000052"/>
    <s v="ĐẠI NGHĨA"/>
    <m/>
    <s v=""/>
    <s v="C"/>
    <m/>
    <s v="Chưa tạo mã"/>
    <m/>
  </r>
  <r>
    <n v="3457"/>
    <n v="8"/>
    <s v="AGG0560"/>
    <s v="A0633"/>
    <x v="8"/>
    <s v="NGUYỄN SĨ HẢI"/>
    <s v="NGUYỄN SĨ HẢI"/>
    <x v="59"/>
    <x v="58"/>
    <x v="16"/>
    <x v="16"/>
    <n v="350828254"/>
    <s v="52F8002115"/>
    <s v="CÁI DẦU"/>
    <s v="CHÂU PHÚ"/>
    <s v="AN GIANG"/>
    <s v="841667994454"/>
    <s v="1AGG000012"/>
    <s v="BẢY PHẬN"/>
    <s v="1AGG000052"/>
    <s v="ĐẠI NGHĨA"/>
    <m/>
    <s v=""/>
    <s v="B"/>
    <s v="đã đăng ký"/>
    <s v="Active"/>
    <s v="X"/>
  </r>
  <r>
    <n v="3458"/>
    <n v="8"/>
    <s v="AGG0562"/>
    <m/>
    <x v="8"/>
    <s v="THU VÂN"/>
    <s v=""/>
    <x v="59"/>
    <x v="58"/>
    <x v="16"/>
    <x v="16"/>
    <m/>
    <m/>
    <s v="CÁI DẦU"/>
    <s v="CHÂU PHÚ"/>
    <s v="AN GIANG"/>
    <m/>
    <s v="1AGG000012"/>
    <s v="BẢY PHẬN"/>
    <s v="1AGG000063"/>
    <s v="NGỌC DIỆP"/>
    <m/>
    <s v=""/>
    <s v="C"/>
    <m/>
    <s v="Chưa tạo mã"/>
    <m/>
  </r>
  <r>
    <n v="3459"/>
    <n v="8"/>
    <s v="AGG0563"/>
    <m/>
    <x v="8"/>
    <s v="ÚT RĂNG"/>
    <s v=""/>
    <x v="59"/>
    <x v="58"/>
    <x v="16"/>
    <x v="16"/>
    <m/>
    <m/>
    <s v="CÁI DẦU"/>
    <s v="CHÂU PHÚ"/>
    <s v="AN GIANG"/>
    <m/>
    <s v="1AGG000012"/>
    <s v="BẢY PHẬN"/>
    <s v="1AGG000063"/>
    <s v="NGỌC DIỆP"/>
    <m/>
    <s v=""/>
    <s v="C"/>
    <m/>
    <s v="Chưa tạo mã"/>
    <m/>
  </r>
  <r>
    <n v="3460"/>
    <n v="9"/>
    <s v="AGG0568"/>
    <s v="A0650"/>
    <x v="8"/>
    <s v="DUY THẢO"/>
    <s v="HUỲNH QUANG DUY"/>
    <x v="59"/>
    <x v="58"/>
    <x v="16"/>
    <x v="16"/>
    <n v="351720131"/>
    <s v="52F8001305"/>
    <s v="VĨNH THẠNH TRUNG"/>
    <s v="CHÂU PHÚ"/>
    <s v="AN GIANG"/>
    <s v="84919266363"/>
    <s v="1AGG000012"/>
    <s v="BẢY PHẬN"/>
    <s v="1AGG000052"/>
    <s v="ĐẠI NGHĨA"/>
    <m/>
    <s v=""/>
    <s v="B"/>
    <s v="chưa đăng ký"/>
    <s v="Active"/>
    <m/>
  </r>
  <r>
    <n v="3461"/>
    <n v="9"/>
    <s v="AGG0570"/>
    <s v="A1203"/>
    <x v="8"/>
    <s v="NHÂN TỘC "/>
    <s v="TRỊNH CÔNG THANH NHÂN"/>
    <x v="59"/>
    <x v="58"/>
    <x v="16"/>
    <x v="16"/>
    <n v="352063443"/>
    <s v="52F8003230"/>
    <s v="VĨNH THẠNH TRUNG"/>
    <s v="CHÂU PHÚ"/>
    <s v="AN GIANG"/>
    <s v="841252233552"/>
    <s v="1AGG000012"/>
    <s v="BẢY PHẬN"/>
    <s v="1AGG000052"/>
    <s v="ĐẠI NGHĨA"/>
    <m/>
    <s v=""/>
    <s v="B"/>
    <s v="chưa đăng ký"/>
    <s v="Active"/>
    <m/>
  </r>
  <r>
    <n v="3462"/>
    <n v="9"/>
    <s v="AGG0572"/>
    <s v="A2045"/>
    <x v="8"/>
    <s v="PHƯƠNG ANH"/>
    <s v="NGUYỄN MINH TRÍ"/>
    <x v="59"/>
    <x v="58"/>
    <x v="16"/>
    <x v="16"/>
    <s v="352331621"/>
    <s v="52F8008068"/>
    <s v="VĨNH THẠNH TRUNG"/>
    <s v="CHÂU PHÚ"/>
    <s v="AN GIANG"/>
    <s v="84936231033"/>
    <s v="1AGG000012"/>
    <s v="BẢY PHẬN"/>
    <s v="1AGG000063"/>
    <s v="NGỌC DIỆP"/>
    <m/>
    <s v=""/>
    <s v="C"/>
    <s v="chưa đăng ký"/>
    <s v="Active"/>
    <m/>
  </r>
  <r>
    <n v="3463"/>
    <n v="9"/>
    <s v="AGG0571"/>
    <s v="A1268"/>
    <x v="8"/>
    <s v="TRẦN THANH HÙNG"/>
    <s v="TRẦN THANH HÙNG"/>
    <x v="59"/>
    <x v="58"/>
    <x v="16"/>
    <x v="16"/>
    <n v="351421763"/>
    <s v="52F8003618"/>
    <s v="VĨNH THẠNH TRUNG"/>
    <s v="CHÂU PHÚ"/>
    <s v="AN GIANG"/>
    <s v="84906900410"/>
    <s v="1AGG000012"/>
    <s v="BẢY PHẬN"/>
    <s v="1AGG000052"/>
    <s v="ĐẠI NGHĨA"/>
    <m/>
    <s v=""/>
    <s v="C"/>
    <s v="chưa đăng ký"/>
    <s v="Active"/>
    <m/>
  </r>
  <r>
    <n v="3464"/>
    <n v="9"/>
    <s v="AGG0569"/>
    <s v="A1202"/>
    <x v="8"/>
    <s v="ÚT NHỌN"/>
    <s v="NGUYỄN THỊ NGỌC DIỄM"/>
    <x v="59"/>
    <x v="58"/>
    <x v="16"/>
    <x v="16"/>
    <n v="351441337"/>
    <s v="52F8001695"/>
    <s v="VĨNH THẠNH TRUNG"/>
    <s v="CHÂU PHÚ"/>
    <s v="AN GIANG"/>
    <s v="84969678299"/>
    <s v="1AGG000012"/>
    <s v="BẢY PHẬN"/>
    <s v="1AGG000052"/>
    <s v="ĐẠI NGHĨA"/>
    <m/>
    <s v=""/>
    <s v="B"/>
    <s v="đã đăng ký"/>
    <s v="Active"/>
    <s v="X"/>
  </r>
  <r>
    <n v="3465"/>
    <n v="9"/>
    <s v="AGG0471"/>
    <s v="A0687"/>
    <x v="8"/>
    <s v="NGUYỄN VĂN QUỞN"/>
    <s v="NGUYỄN VĂN QUỞN"/>
    <x v="59"/>
    <x v="58"/>
    <x v="16"/>
    <x v="16"/>
    <s v="351632245"/>
    <s v="52F8001671"/>
    <s v="KHÁNH HÒA"/>
    <s v="CHÂU PHÚ"/>
    <s v="AN GIANG"/>
    <s v="02963886289"/>
    <s v="1AGG000012"/>
    <s v="BẢY PHẬN"/>
    <s v="1AGG000052"/>
    <s v="ĐẠI NGHĨA"/>
    <m/>
    <s v=""/>
    <s v="C"/>
    <s v="đã đăng ký"/>
    <s v="Active"/>
    <s v="X"/>
  </r>
  <r>
    <n v="3466"/>
    <n v="10"/>
    <s v="AGG0444"/>
    <s v="A0680"/>
    <x v="8"/>
    <s v="PHAN THANH BƯỜN"/>
    <s v="PHAN THANH BƯỜN"/>
    <x v="59"/>
    <x v="58"/>
    <x v="16"/>
    <x v="16"/>
    <n v="351468224"/>
    <s v="52F8002210"/>
    <s v="MỸ PHÚ"/>
    <s v="CHÂU PHÚ"/>
    <s v="AN GIANG"/>
    <s v="0912798737"/>
    <s v="1AGG000052"/>
    <s v="ĐẠI NGHĨA"/>
    <s v="1AGG000012"/>
    <s v="BẢY PHẬN"/>
    <m/>
    <s v=""/>
    <s v="A"/>
    <s v="đã đăng ký"/>
    <s v="Active"/>
    <m/>
  </r>
  <r>
    <n v="3467"/>
    <n v="10"/>
    <s v="AGG0456"/>
    <s v="A0888"/>
    <x v="8"/>
    <s v="MƯỜI CHÔM"/>
    <s v="TRẦN THỊ BÉ HUYỀN"/>
    <x v="59"/>
    <x v="58"/>
    <x v="16"/>
    <x v="16"/>
    <s v="351025351"/>
    <s v="52F8001218"/>
    <s v="MỸ PHÚ"/>
    <s v="CHÂU PHÚ"/>
    <s v="AN GIANG"/>
    <s v="0916755566"/>
    <s v="1AGG000012"/>
    <s v="BẢY PHẬN"/>
    <s v="1AGG000052"/>
    <s v="ĐẠI NGHĨA"/>
    <m/>
    <m/>
    <s v="B"/>
    <s v="chưa đăng ký"/>
    <s v="Active"/>
    <m/>
  </r>
  <r>
    <n v="3468"/>
    <n v="10"/>
    <s v="AGG0455"/>
    <s v="A0995"/>
    <x v="8"/>
    <s v="NHƠN HÒA"/>
    <s v="NGUYỄN NHƠN HÒA"/>
    <x v="59"/>
    <x v="58"/>
    <x v="16"/>
    <x v="16"/>
    <s v="350999830"/>
    <s v="52F8002090"/>
    <s v="MỸ PHÚ"/>
    <s v="CHÂU PHÚ"/>
    <s v="AN GIANG"/>
    <s v="0986137455"/>
    <s v="1AGG000012"/>
    <s v="BẢY PHẬN"/>
    <s v="1AGG000052"/>
    <s v="ĐẠI NGHĨA"/>
    <m/>
    <m/>
    <s v="B"/>
    <s v="chưa đăng ký"/>
    <s v="Inactive"/>
    <m/>
  </r>
  <r>
    <n v="3469"/>
    <n v="10"/>
    <s v="AGG0475"/>
    <s v="A0961"/>
    <x v="8"/>
    <s v="ÚT THEN"/>
    <s v="TRỊNH VĂN THEN"/>
    <x v="59"/>
    <x v="58"/>
    <x v="16"/>
    <x v="16"/>
    <s v="000000444"/>
    <s v="52F8002339"/>
    <s v="BÌNH MỸ"/>
    <s v="CHÂU PHÚ"/>
    <s v="AN GIANG"/>
    <s v="0987349499"/>
    <s v="1AGG000052"/>
    <s v="ĐẠI NGHĨA"/>
    <s v="1AGG000012"/>
    <s v="BẢY PHẬN"/>
    <m/>
    <s v=""/>
    <s v="C"/>
    <s v="chưa đăng ký"/>
    <s v="Inactive"/>
    <s v="X"/>
  </r>
  <r>
    <n v="3470"/>
    <n v="1"/>
    <s v="AGG0297"/>
    <s v="A1888"/>
    <x v="8"/>
    <s v="BA KUÔL"/>
    <s v="TRẦN THỊ THU HÀ"/>
    <x v="60"/>
    <x v="59"/>
    <x v="16"/>
    <x v="16"/>
    <s v="351435646"/>
    <s v="52E8007695"/>
    <s v="TÂN HÒA"/>
    <s v="PHÚ TÂN"/>
    <s v="AN GIANG"/>
    <s v="01669806238"/>
    <s v="1AGG000048"/>
    <s v="LÊ KHẮC CHUYÊN"/>
    <s v="1AGG000012"/>
    <s v="BẢY PHẬN"/>
    <m/>
    <s v=""/>
    <s v="B"/>
    <s v="chưa đăng ký"/>
    <s v="Inactive"/>
    <m/>
  </r>
  <r>
    <n v="3471"/>
    <n v="1"/>
    <s v="AGG0299"/>
    <s v="A0014"/>
    <x v="8"/>
    <s v="HAI NHỮNG"/>
    <s v="NGUYỄN VĂN NHỮNG"/>
    <x v="60"/>
    <x v="59"/>
    <x v="16"/>
    <x v="16"/>
    <s v="350425309"/>
    <s v="94/PT/BVTV"/>
    <s v="TÂN TRUNG"/>
    <s v="PHÚ TÂN"/>
    <s v="AN GIANG"/>
    <s v="0978602116"/>
    <s v="1AGG000048"/>
    <s v="LÊ KHẮC CHUYÊN"/>
    <s v="1AGG000012"/>
    <s v="BẢY PHẬN"/>
    <m/>
    <s v=""/>
    <s v="B"/>
    <s v="chưa đăng ký"/>
    <s v="Inactive"/>
    <m/>
  </r>
  <r>
    <n v="3472"/>
    <n v="1"/>
    <s v="AGG0668"/>
    <s v="A1950"/>
    <x v="8"/>
    <s v="MỸ YẾN"/>
    <s v="TRẦN THỊ THU YẾN"/>
    <x v="60"/>
    <x v="59"/>
    <x v="16"/>
    <x v="16"/>
    <s v="350743854"/>
    <s v="52.E8003191"/>
    <s v="TÂN TRUNG"/>
    <s v="PHÚ TÂN"/>
    <s v="AN GIANG"/>
    <s v="0913748798"/>
    <s v="1AGG000012"/>
    <s v="BẢY PHẬN"/>
    <s v="1AGG000048"/>
    <s v="LÊ KHẮC CHUYÊN"/>
    <m/>
    <s v=""/>
    <s v="A"/>
    <s v="đã đăng ký"/>
    <s v="Inactive"/>
    <m/>
  </r>
  <r>
    <n v="3473"/>
    <n v="1"/>
    <s v="AGG0298"/>
    <m/>
    <x v="8"/>
    <s v="NĂM CƯỜNG"/>
    <s v="NGUYỄN THỊ TRINH"/>
    <x v="60"/>
    <x v="59"/>
    <x v="16"/>
    <x v="16"/>
    <m/>
    <m/>
    <s v="TÂN HÒA"/>
    <s v="PHÚ TÂN"/>
    <s v="AN GIANG"/>
    <s v="02963585207"/>
    <s v="1AGG000048"/>
    <s v="LÊ KHẮC CHUYÊN"/>
    <s v="1AGG000012"/>
    <s v="BẢY PHẬN"/>
    <m/>
    <s v=""/>
    <s v="C"/>
    <m/>
    <s v="Chưa tạo mã"/>
    <m/>
  </r>
  <r>
    <n v="3474"/>
    <n v="1"/>
    <s v="AGG0300"/>
    <s v="A1644"/>
    <x v="8"/>
    <s v="PHÚC UYÊN"/>
    <s v="PHAN UYÊN UYÊN"/>
    <x v="60"/>
    <x v="59"/>
    <x v="16"/>
    <x v="16"/>
    <s v="351082518"/>
    <s v="52E8001826"/>
    <s v="TÂN TRUNG"/>
    <s v="PHÚ TÂN"/>
    <s v="AN GIANG"/>
    <s v="01693055074"/>
    <s v="1AGG000048"/>
    <s v="LÊ KHẮC CHUYÊN"/>
    <s v="1AGG000012"/>
    <s v="BẢY PHẬN"/>
    <m/>
    <s v=""/>
    <s v="A"/>
    <s v="đã đăng ký"/>
    <s v="Active"/>
    <m/>
  </r>
  <r>
    <n v="3475"/>
    <n v="1"/>
    <s v="AGG0301"/>
    <s v="A1410"/>
    <x v="8"/>
    <s v="PHƯỚC LỘC"/>
    <s v="TRẦN HỮU PHƯỚC"/>
    <x v="60"/>
    <x v="59"/>
    <x v="16"/>
    <x v="16"/>
    <s v="350418954"/>
    <s v="52E8002569"/>
    <s v="TÂN TRUNG"/>
    <s v="PHÚ TÂN"/>
    <s v="AN GIANG"/>
    <s v="0986975857"/>
    <s v="1AGG000048"/>
    <s v="LÊ KHẮC CHUYÊN"/>
    <s v="1AGG000012"/>
    <s v="BẢY PHẬN"/>
    <m/>
    <s v=""/>
    <s v="A"/>
    <s v="đã đăng ký"/>
    <s v="Active"/>
    <m/>
  </r>
  <r>
    <n v="3476"/>
    <n v="2"/>
    <s v="AGG0689"/>
    <s v="A0166"/>
    <x v="8"/>
    <s v="7 MẬP"/>
    <s v="MAI THỊ XUÂN"/>
    <x v="60"/>
    <x v="59"/>
    <x v="16"/>
    <x v="16"/>
    <n v="351386208"/>
    <s v="52E8002473"/>
    <s v="PHÚ XUÂN"/>
    <s v="PHÚ TÂN"/>
    <s v="AN GIANG"/>
    <s v="01278500433"/>
    <s v="1AGG000048"/>
    <s v="LÊ KHẮC CHUYÊN"/>
    <s v="1AGG000012"/>
    <s v="BẢY PHẬN"/>
    <m/>
    <s v=""/>
    <s v="B"/>
    <s v="chưa đăng ký"/>
    <s v="Inactive"/>
    <m/>
  </r>
  <r>
    <n v="3477"/>
    <n v="2"/>
    <s v="AGG0303"/>
    <s v="A1898"/>
    <x v="8"/>
    <s v="BẢY NẾT"/>
    <s v="NGUYỄN PHÍ QUÂN"/>
    <x v="60"/>
    <x v="59"/>
    <x v="16"/>
    <x v="16"/>
    <s v="351831174"/>
    <s v="52E8008106"/>
    <s v="HIỆP XƯƠNG"/>
    <s v="PHÚ TÂN"/>
    <s v="AN GIANG"/>
    <s v="0962044055"/>
    <s v="1AGG000048"/>
    <s v="LÊ KHẮC CHUYÊN"/>
    <s v="1AGG000012"/>
    <s v="BẢY PHẬN"/>
    <m/>
    <s v=""/>
    <s v="A"/>
    <s v="đã đăng ký"/>
    <s v="Active"/>
    <m/>
  </r>
  <r>
    <n v="3478"/>
    <n v="2"/>
    <s v="AGG0304"/>
    <s v="A1459"/>
    <x v="8"/>
    <s v="BẢY TẰNG"/>
    <s v="PHAN VĂN TẰNG"/>
    <x v="60"/>
    <x v="59"/>
    <x v="16"/>
    <x v="16"/>
    <s v="351018899"/>
    <s v="00759/HKD"/>
    <s v="PHÚ XUÂN"/>
    <s v="PHÚ TÂN"/>
    <s v="AN GIANG"/>
    <s v="0933828068"/>
    <s v="1AGG000048"/>
    <s v="LÊ KHẮC CHUYÊN"/>
    <s v="1AGG000012"/>
    <s v="BẢY PHẬN"/>
    <m/>
    <s v=""/>
    <s v="B"/>
    <s v="chưa đăng ký"/>
    <s v="Active"/>
    <m/>
  </r>
  <r>
    <n v="3479"/>
    <n v="2"/>
    <s v="AGG0305"/>
    <m/>
    <x v="8"/>
    <s v="MINH HOA"/>
    <s v="NGUYỄN THỊ MINH HOA"/>
    <x v="60"/>
    <x v="59"/>
    <x v="16"/>
    <x v="16"/>
    <m/>
    <m/>
    <s v="PHÚ XUÂN"/>
    <s v="PHÚ TÂN"/>
    <s v="AN GIANG"/>
    <s v="0987909773"/>
    <s v="1AGG000048"/>
    <s v="LÊ KHẮC CHUYÊN"/>
    <s v="1AGG000012"/>
    <s v="BẢY PHẬN"/>
    <m/>
    <s v=""/>
    <s v="C"/>
    <m/>
    <s v="Chưa tạo mã"/>
    <m/>
  </r>
  <r>
    <n v="3480"/>
    <n v="2"/>
    <s v="AGG0307"/>
    <s v="A0015"/>
    <x v="8"/>
    <s v="TƯ NGOAN"/>
    <s v="NGUYỄN BÁ NHẪN"/>
    <x v="60"/>
    <x v="59"/>
    <x v="16"/>
    <x v="16"/>
    <s v="352015750"/>
    <s v="52E8000400"/>
    <s v="HIỆP XƯƠNG"/>
    <s v="PHÚ TÂN"/>
    <s v="AN GIANG"/>
    <s v="0976767073"/>
    <s v="1AGG000048"/>
    <s v="LÊ KHẮC CHUYÊN"/>
    <s v="1AGG000012"/>
    <s v="BẢY PHẬN"/>
    <m/>
    <s v=""/>
    <s v="A"/>
    <s v="chưa đăng ký"/>
    <s v="Active"/>
    <m/>
  </r>
  <r>
    <n v="3481"/>
    <n v="2"/>
    <s v="AGG0306"/>
    <m/>
    <x v="8"/>
    <s v="THANH VIỆT"/>
    <s v="NGUYỄN ĐỨC THẮNG"/>
    <x v="60"/>
    <x v="59"/>
    <x v="16"/>
    <x v="16"/>
    <m/>
    <s v="52E8001060"/>
    <s v="HIỆP XƯƠNG"/>
    <s v="PHÚ TÂN"/>
    <s v="AN GIANG"/>
    <s v="01665077696"/>
    <s v="1AGG000048"/>
    <s v="LÊ KHẮC CHUYÊN"/>
    <s v="1AGG000012"/>
    <s v="BẢY PHẬN"/>
    <m/>
    <s v=""/>
    <s v="B"/>
    <m/>
    <s v="Chưa tạo mã"/>
    <m/>
  </r>
  <r>
    <n v="3482"/>
    <n v="3"/>
    <s v="AGG0309"/>
    <s v="A0967"/>
    <x v="8"/>
    <s v="CHÍN SANG"/>
    <s v="LÊ VĂN SANG"/>
    <x v="60"/>
    <x v="59"/>
    <x v="16"/>
    <x v="16"/>
    <s v="351065333"/>
    <s v="52E8003636"/>
    <s v="PHÚ AN"/>
    <s v="PHÚ TÂN"/>
    <s v="AN GIANG"/>
    <s v="0984015221"/>
    <s v="1AGG000048"/>
    <s v="LÊ KHẮC CHUYÊN"/>
    <s v="1AGG000012"/>
    <s v="BẢY PHẬN"/>
    <m/>
    <s v=""/>
    <s v="C"/>
    <s v="chưa đăng ký"/>
    <s v="Active"/>
    <m/>
  </r>
  <r>
    <n v="3483"/>
    <n v="3"/>
    <s v="AGG0310"/>
    <m/>
    <x v="8"/>
    <s v="HÒA HIỆP"/>
    <s v="TRẦN HÒA HIỆP"/>
    <x v="60"/>
    <x v="59"/>
    <x v="16"/>
    <x v="16"/>
    <m/>
    <s v="52E8007374"/>
    <s v="PHÚ THỌ"/>
    <s v="PHÚ TÂN"/>
    <s v="AN GIANG"/>
    <s v="01639226639"/>
    <s v="1AGG000048"/>
    <s v="LÊ KHẮC CHUYÊN"/>
    <s v="1AGG000012"/>
    <s v="BẢY PHẬN"/>
    <m/>
    <s v=""/>
    <s v="C"/>
    <m/>
    <s v="Chưa tạo mã"/>
    <m/>
  </r>
  <r>
    <n v="3484"/>
    <n v="3"/>
    <s v="AGG0311"/>
    <s v="A1643"/>
    <x v="8"/>
    <s v="NGUYỄN LINH"/>
    <s v="NGUYỄN THỊ MỸ LINH"/>
    <x v="60"/>
    <x v="59"/>
    <x v="16"/>
    <x v="16"/>
    <s v="352139017"/>
    <s v="52E8008103"/>
    <s v="PHÚ AN"/>
    <s v="PHÚ TÂN"/>
    <s v="AN GIANG"/>
    <s v="0976353602"/>
    <s v="1AGG000048"/>
    <s v="LÊ KHẮC CHUYÊN"/>
    <s v="1AGG000012"/>
    <s v="BẢY PHẬN"/>
    <m/>
    <s v=""/>
    <s v="B"/>
    <s v="chưa đăng ký"/>
    <s v="Inactive"/>
    <m/>
  </r>
  <r>
    <n v="3485"/>
    <n v="3"/>
    <s v="AGG0312"/>
    <m/>
    <x v="8"/>
    <s v="PHẦN"/>
    <s v="NGUYỄN VĂN PHẦN"/>
    <x v="60"/>
    <x v="59"/>
    <x v="16"/>
    <x v="16"/>
    <m/>
    <s v="38/PT/BVTV"/>
    <s v="CHỢ VÀM"/>
    <s v="PHÚ TÂN"/>
    <s v="AN GIANG"/>
    <s v="0913822025"/>
    <s v="1AGG000048"/>
    <s v="LÊ KHẮC CHUYÊN"/>
    <s v="1AGG000012"/>
    <s v="BẢY PHẬN"/>
    <m/>
    <s v=""/>
    <s v="C"/>
    <m/>
    <s v="Chưa tạo mã"/>
    <m/>
  </r>
  <r>
    <n v="3486"/>
    <n v="3"/>
    <s v="AGG0313"/>
    <m/>
    <x v="8"/>
    <s v="PHƯỚC THỌ"/>
    <s v="ĐỖ THỊ LOAN EM"/>
    <x v="60"/>
    <x v="59"/>
    <x v="16"/>
    <x v="16"/>
    <m/>
    <s v="52E8001868"/>
    <s v="PHÚ THỌ"/>
    <s v="PHÚ TÂN"/>
    <s v="AN GIANG"/>
    <s v="0917197154"/>
    <s v="1AGG000048"/>
    <s v="LÊ KHẮC CHUYÊN"/>
    <s v="1AGG000012"/>
    <s v="BẢY PHẬN"/>
    <m/>
    <s v=""/>
    <s v="B"/>
    <m/>
    <s v="Chưa tạo mã"/>
    <m/>
  </r>
  <r>
    <n v="3487"/>
    <n v="3"/>
    <s v="AGG0314"/>
    <s v="A0017"/>
    <x v="8"/>
    <s v="TƯ ON"/>
    <s v="NGUYỄN ANH DŨNG"/>
    <x v="60"/>
    <x v="59"/>
    <x v="16"/>
    <x v="16"/>
    <s v="351559872"/>
    <s v="52E8005629"/>
    <s v="CHỢ VÀM"/>
    <s v="PHÚ TÂN"/>
    <s v="AN GIANG"/>
    <s v="0908779972"/>
    <s v="1AGG000048"/>
    <s v="LÊ KHẮC CHUYÊN"/>
    <s v="1AGG000012"/>
    <s v="BẢY PHẬN"/>
    <m/>
    <s v=""/>
    <s v="A"/>
    <s v="chưa đăng ký"/>
    <s v="Active"/>
    <m/>
  </r>
  <r>
    <n v="3488"/>
    <n v="4"/>
    <s v="AGG0319"/>
    <m/>
    <x v="8"/>
    <s v="KHÁNH HÀ"/>
    <s v="TRIỆU VĨNH MINH"/>
    <x v="60"/>
    <x v="59"/>
    <x v="16"/>
    <x v="16"/>
    <m/>
    <m/>
    <s v="BÌNH THẠNH ĐÔNG"/>
    <s v="PHÚ TÂN"/>
    <s v="AN GIANG"/>
    <s v="0973119077"/>
    <s v="1AGG000012"/>
    <s v="BẢY PHẬN"/>
    <s v="1AGG000048"/>
    <s v="LÊ KHẮC CHUYÊN"/>
    <m/>
    <s v=""/>
    <s v="C"/>
    <m/>
    <s v="Chưa tạo mã"/>
    <m/>
  </r>
  <r>
    <n v="3489"/>
    <n v="4"/>
    <s v="AGG0315"/>
    <s v="A0676"/>
    <x v="8"/>
    <s v="NGÔ VĂN THANH"/>
    <s v="NGÔ VĂN THANH"/>
    <x v="60"/>
    <x v="59"/>
    <x v="16"/>
    <x v="16"/>
    <s v="351113868"/>
    <s v="00399/HKD"/>
    <s v="PHÚ BÌNH"/>
    <s v="PHÚ TÂN"/>
    <s v="AN GIANG"/>
    <s v="0918537210"/>
    <s v="1AGG000012"/>
    <s v="BẢY PHẬN"/>
    <s v="1AGG000048"/>
    <s v="LÊ KHẮC CHUYÊN"/>
    <m/>
    <s v=""/>
    <s v="A"/>
    <s v="đã đăng ký"/>
    <s v="Active"/>
    <m/>
  </r>
  <r>
    <n v="3490"/>
    <n v="4"/>
    <s v="AGG0660"/>
    <s v="A0634"/>
    <x v="8"/>
    <s v="PHẠM DÂN CHÚNG"/>
    <s v="PHẠM DÂN CHÚNG"/>
    <x v="60"/>
    <x v="59"/>
    <x v="16"/>
    <x v="16"/>
    <n v="350323209"/>
    <s v="52E8000394"/>
    <s v="HÒA LẠC"/>
    <s v="PHÚ TÂN"/>
    <s v="AN GIANG"/>
    <n v="1678722102"/>
    <s v="1AGG000012"/>
    <s v="BẢY PHẬN"/>
    <s v="1AGG000048"/>
    <s v="LÊ KHẮC CHUYÊN"/>
    <m/>
    <s v=""/>
    <s v="A"/>
    <s v="đã đăng ký"/>
    <s v="Active"/>
    <m/>
  </r>
  <r>
    <n v="3491"/>
    <n v="4"/>
    <s v="AGG0316"/>
    <s v="A1598"/>
    <x v="8"/>
    <s v="TÁM QUYẾT"/>
    <s v="PHAN TRUNG QUYẾT"/>
    <x v="60"/>
    <x v="59"/>
    <x v="16"/>
    <x v="16"/>
    <s v="351479591"/>
    <s v="52E8005620"/>
    <s v="PHÚ BÌNH"/>
    <s v="PHÚ TÂN"/>
    <s v="AN GIANG"/>
    <s v="0919470511"/>
    <s v="1AGG000012"/>
    <s v="BẢY PHẬN"/>
    <s v="1AGG000048"/>
    <s v="LÊ KHẮC CHUYÊN"/>
    <m/>
    <s v=""/>
    <s v="A"/>
    <s v="đã đăng ký"/>
    <s v="Active"/>
    <s v="X"/>
  </r>
  <r>
    <n v="3492"/>
    <n v="4"/>
    <s v="AGG0318"/>
    <m/>
    <x v="8"/>
    <s v="TƯ DƯƠNG"/>
    <s v="NGUYỄN VIẾT NHƯ SƠN"/>
    <x v="60"/>
    <x v="59"/>
    <x v="16"/>
    <x v="16"/>
    <m/>
    <m/>
    <s v="PHÚ BÌNH"/>
    <s v="PHÚ TÂN"/>
    <s v="AN GIANG"/>
    <s v="0977929026"/>
    <s v="1AGG000012"/>
    <s v="BẢY PHẬN"/>
    <s v="1AGG000048"/>
    <s v="LÊ KHẮC CHUYÊN"/>
    <m/>
    <s v=""/>
    <s v="B"/>
    <m/>
    <s v="Chưa tạo mã"/>
    <m/>
  </r>
  <r>
    <n v="3493"/>
    <n v="4"/>
    <s v="AGG0317"/>
    <m/>
    <x v="8"/>
    <s v="THANH LIÊM"/>
    <s v="LÊ THANH LIÊM"/>
    <x v="60"/>
    <x v="59"/>
    <x v="16"/>
    <x v="16"/>
    <m/>
    <m/>
    <s v="BÌNH THẠNH ĐÔNG"/>
    <s v="PHÚ TÂN"/>
    <s v="AN GIANG"/>
    <s v="02963828749"/>
    <s v="1AGG000012"/>
    <s v="BẢY PHẬN"/>
    <s v="1AGG000048"/>
    <s v="LÊ KHẮC CHUYÊN"/>
    <m/>
    <s v=""/>
    <s v="C"/>
    <m/>
    <s v="Chưa tạo mã"/>
    <m/>
  </r>
  <r>
    <n v="3494"/>
    <n v="5"/>
    <s v="AGG0665"/>
    <s v="A1947"/>
    <x v="8"/>
    <s v="DŨNG TRINH"/>
    <s v="PHẠM NGỌC TRINH"/>
    <x v="60"/>
    <x v="59"/>
    <x v="16"/>
    <x v="16"/>
    <n v="351510022"/>
    <s v="52E8002913"/>
    <s v="PHÚ HƯNG"/>
    <s v="PHÚ TÂN"/>
    <s v="AN GIANG"/>
    <s v="0987333111"/>
    <s v="1AGG000012"/>
    <s v="BẢY PHẬN"/>
    <s v="1AGG000048"/>
    <s v="LÊ KHẮC CHUYÊN"/>
    <m/>
    <s v=""/>
    <s v="A"/>
    <s v="chưa đăng ký"/>
    <s v="Inactive"/>
    <m/>
  </r>
  <r>
    <n v="3495"/>
    <n v="5"/>
    <s v="AGG0321"/>
    <s v="A0016"/>
    <x v="8"/>
    <s v="ĐỨC TÀI"/>
    <s v="TRẦN VĂN TÀI"/>
    <x v="60"/>
    <x v="59"/>
    <x v="16"/>
    <x v="16"/>
    <s v="351692945"/>
    <s v="52E8001904"/>
    <s v="PHÚ HƯNG"/>
    <s v="PHÚ TÂN"/>
    <s v="AN GIANG"/>
    <s v="0976961616"/>
    <s v="1AGG000048"/>
    <s v="LÊ KHẮC CHUYÊN"/>
    <s v="1AGG000012"/>
    <s v="BẢY PHẬN"/>
    <m/>
    <s v=""/>
    <s v="B"/>
    <s v="chưa đăng ký"/>
    <s v="Active"/>
    <m/>
  </r>
  <r>
    <n v="3496"/>
    <n v="5"/>
    <s v="AGG0322"/>
    <s v="A1896"/>
    <x v="8"/>
    <s v="GIÁO DẪN"/>
    <s v="NGUYỄN VĂN DẪN"/>
    <x v="60"/>
    <x v="59"/>
    <x v="16"/>
    <x v="16"/>
    <s v="350383351"/>
    <s v="52E8004016"/>
    <s v="PHÚ HƯNG"/>
    <s v="PHÚ TÂN"/>
    <s v="AN GIANG"/>
    <n v="1214324474"/>
    <s v="1AGG000048"/>
    <s v="LÊ KHẮC CHUYÊN"/>
    <s v="1AGG000012"/>
    <s v="BẢY PHẬN"/>
    <m/>
    <s v=""/>
    <s v="A"/>
    <s v="đã đăng ký"/>
    <s v="Active"/>
    <m/>
  </r>
  <r>
    <n v="3497"/>
    <n v="5"/>
    <s v="AGG0325"/>
    <m/>
    <x v="8"/>
    <s v="LIÊM NGA"/>
    <s v="TRẦN THANH LIÊM"/>
    <x v="60"/>
    <x v="59"/>
    <x v="16"/>
    <x v="16"/>
    <m/>
    <m/>
    <s v="TÂN HÒA"/>
    <s v="PHÚ TÂN"/>
    <s v="AN GIANG"/>
    <s v="02963585826"/>
    <s v="1AGG000048"/>
    <s v="LÊ KHẮC CHUYÊN"/>
    <s v="1AGG000012"/>
    <s v="BẢY PHẬN"/>
    <m/>
    <s v=""/>
    <s v="C"/>
    <m/>
    <s v="Chưa tạo mã"/>
    <m/>
  </r>
  <r>
    <n v="3498"/>
    <n v="5"/>
    <s v="AGG0323"/>
    <s v="A1444"/>
    <x v="8"/>
    <s v="LINH TRANG"/>
    <s v="ĐINH THỊ LÊ TRANG"/>
    <x v="60"/>
    <x v="59"/>
    <x v="16"/>
    <x v="16"/>
    <s v="352106097"/>
    <s v="52E8007684"/>
    <s v="PHÚ HƯNG"/>
    <s v="PHÚ TÂN"/>
    <s v="AN GIANG"/>
    <s v="0977523752"/>
    <s v="1AGG000048"/>
    <s v="LÊ KHẮC CHUYÊN"/>
    <s v="1AGG000012"/>
    <s v="BẢY PHẬN"/>
    <m/>
    <s v=""/>
    <s v="A"/>
    <s v="đã đăng ký"/>
    <s v="Active"/>
    <m/>
  </r>
  <r>
    <n v="3499"/>
    <n v="5"/>
    <s v="AGG0324"/>
    <s v="A1278"/>
    <x v="8"/>
    <s v="THANH PHONG"/>
    <s v="NGUYỄN THANH PHONG"/>
    <x v="60"/>
    <x v="59"/>
    <x v="16"/>
    <x v="16"/>
    <s v="351018498"/>
    <s v="52E8001997"/>
    <s v="PHÚ HƯNG"/>
    <s v="PHÚ TÂN"/>
    <s v="AN GIANG"/>
    <s v="0917808031"/>
    <s v="1AGG000048"/>
    <s v="LÊ KHẮC CHUYÊN"/>
    <s v="1AGG000012"/>
    <s v="BẢY PHẬN"/>
    <m/>
    <s v=""/>
    <s v="A"/>
    <s v="chưa đăng ký"/>
    <s v="Active"/>
    <m/>
  </r>
  <r>
    <n v="3500"/>
    <n v="6"/>
    <s v="AGG0669"/>
    <s v="A1951"/>
    <x v="8"/>
    <s v="HIỆP CHI"/>
    <s v="TRẦN HÀ HIỆP"/>
    <x v="60"/>
    <x v="59"/>
    <x v="16"/>
    <x v="16"/>
    <n v="351133925"/>
    <s v="52E80003196"/>
    <s v="TÂN HÒA"/>
    <s v="PHÚ TÂN"/>
    <s v="AN GIANG"/>
    <s v="0918055104"/>
    <s v="1AGG000048"/>
    <s v="LÊ KHẮC CHUYÊN"/>
    <s v="1AGG000012"/>
    <s v="BẢY PHẬN"/>
    <m/>
    <s v=""/>
    <s v="A"/>
    <s v="đã đăng ký"/>
    <s v="Active"/>
    <m/>
  </r>
  <r>
    <n v="3501"/>
    <n v="6"/>
    <s v="AGG0327"/>
    <s v="A1256"/>
    <x v="8"/>
    <s v="HÙNG GỌN"/>
    <s v="LÊ THANH TÙNG"/>
    <x v="60"/>
    <x v="59"/>
    <x v="16"/>
    <x v="16"/>
    <s v="351065690"/>
    <s v="52E8001019"/>
    <s v="PHÚ THỌ"/>
    <s v="PHÚ TÂN"/>
    <s v="AN GIANG"/>
    <s v="0973666332"/>
    <s v="1AGG000048"/>
    <s v="LÊ KHẮC CHUYÊN"/>
    <s v="1AGG000012"/>
    <s v="BẢY PHẬN"/>
    <m/>
    <s v=""/>
    <s v="C"/>
    <s v="chưa đăng ký"/>
    <s v="Active"/>
    <m/>
  </r>
  <r>
    <n v="3502"/>
    <n v="6"/>
    <s v="AGG0331"/>
    <s v="A2010"/>
    <x v="8"/>
    <s v="PHƯỚC HỮU"/>
    <s v="VÕ PHƯỚC HỮU"/>
    <x v="60"/>
    <x v="59"/>
    <x v="16"/>
    <x v="16"/>
    <s v="352251083"/>
    <s v="52E8008730"/>
    <s v="PHÚ HƯNG"/>
    <s v="PHÚ TÂN"/>
    <s v="AN GIANG"/>
    <s v="01696979996"/>
    <s v="1AGG000048"/>
    <s v="LÊ KHẮC CHUYÊN"/>
    <s v="1AGG000012"/>
    <s v="BẢY PHẬN"/>
    <m/>
    <s v=""/>
    <s v="B"/>
    <s v="đã đăng ký"/>
    <s v="Active"/>
    <m/>
  </r>
  <r>
    <n v="3503"/>
    <n v="6"/>
    <s v="AGG0328"/>
    <s v="A1408"/>
    <x v="8"/>
    <s v="QUỐC VIỆT"/>
    <s v="PHAN QUỐC VIỆT"/>
    <x v="60"/>
    <x v="59"/>
    <x v="16"/>
    <x v="16"/>
    <s v="351894398"/>
    <s v="52E8007456"/>
    <s v="PHÚ THỌ"/>
    <s v="PHÚ TÂN"/>
    <s v="AN GIANG"/>
    <s v="01678888272"/>
    <s v="1AGG000048"/>
    <s v="LÊ KHẮC CHUYÊN"/>
    <s v="1AGG000012"/>
    <s v="BẢY PHẬN"/>
    <m/>
    <s v=""/>
    <s v="B"/>
    <s v="chưa đăng ký"/>
    <s v="Active"/>
    <m/>
  </r>
  <r>
    <n v="3504"/>
    <n v="6"/>
    <s v="AGG0329"/>
    <s v="A1445"/>
    <x v="8"/>
    <s v="THANH LỢI"/>
    <s v="LÝ VĂN NGỌC LỢI"/>
    <x v="60"/>
    <x v="59"/>
    <x v="16"/>
    <x v="16"/>
    <s v="350950744"/>
    <s v="52E8007337"/>
    <s v="PHÚ MỸ"/>
    <s v="PHÚ TÂN"/>
    <s v="AN GIANG"/>
    <s v="0919266933"/>
    <s v="1AGG000048"/>
    <s v="LÊ KHẮC CHUYÊN"/>
    <s v="1AGG000012"/>
    <s v="BẢY PHẬN"/>
    <m/>
    <s v=""/>
    <s v="B"/>
    <s v="chưa đăng ký"/>
    <s v="Active"/>
    <m/>
  </r>
  <r>
    <n v="3505"/>
    <n v="6"/>
    <s v="AGG0330"/>
    <s v="A1409"/>
    <x v="8"/>
    <s v="VÕ THANH TRƯỜNG"/>
    <s v="VÕ THANH TRƯỜNG"/>
    <x v="60"/>
    <x v="59"/>
    <x v="16"/>
    <x v="16"/>
    <s v="351186643"/>
    <s v="52E8003845"/>
    <s v="PHÚ HƯNG"/>
    <s v="PHÚ TÂN"/>
    <s v="AN GIANG"/>
    <s v="0969737774"/>
    <s v="1AGG000048"/>
    <s v="LÊ KHẮC CHUYÊN"/>
    <s v="1AGG000012"/>
    <s v="BẢY PHẬN"/>
    <m/>
    <s v=""/>
    <s v="A"/>
    <s v="đã đăng ký"/>
    <s v="Active"/>
    <m/>
  </r>
  <r>
    <n v="3506"/>
    <n v="7"/>
    <s v="AGG0663"/>
    <s v="A1946"/>
    <x v="8"/>
    <s v="HOÀNG ANH"/>
    <s v="NGUYỄN THANH NHỰT"/>
    <x v="60"/>
    <x v="59"/>
    <x v="16"/>
    <x v="16"/>
    <n v="351215524"/>
    <s v="52E8005065"/>
    <s v="PHÚ BÌNH"/>
    <s v="PHÚ TÂN"/>
    <s v="AN GIANG"/>
    <s v="0987738889"/>
    <s v="1AGG000048"/>
    <s v="LÊ KHẮC CHUYÊN"/>
    <s v="1AGG000012"/>
    <s v="BẢY PHẬN"/>
    <m/>
    <s v=""/>
    <s v="B"/>
    <s v="đã đăng ký"/>
    <s v="Inactive"/>
    <m/>
  </r>
  <r>
    <n v="3507"/>
    <n v="7"/>
    <s v="AGG0662"/>
    <s v="A0635"/>
    <x v="8"/>
    <s v="LÊ VĂN PHÉP"/>
    <s v="LÊ VĂN PHÉP"/>
    <x v="60"/>
    <x v="59"/>
    <x v="16"/>
    <x v="16"/>
    <n v="351504121"/>
    <s v="52E8003334"/>
    <s v="HÒA LẠC"/>
    <s v="PHÚ TÂN"/>
    <s v="AN GIANG"/>
    <s v="0913617865"/>
    <s v="1AGG000012"/>
    <s v="BẢY PHẬN"/>
    <s v="1AGG000048"/>
    <s v="LÊ KHẮC CHUYÊN"/>
    <m/>
    <s v=""/>
    <s v="A"/>
    <s v="đã đăng ký"/>
    <s v="Active"/>
    <m/>
  </r>
  <r>
    <n v="3508"/>
    <n v="7"/>
    <s v="AGG0333"/>
    <s v="A1287"/>
    <x v="8"/>
    <s v="NGUYỄN THANH NHÀN"/>
    <s v="NGUYỄN THANH NHÀN"/>
    <x v="60"/>
    <x v="59"/>
    <x v="16"/>
    <x v="16"/>
    <s v="350347665"/>
    <s v="52E8006397"/>
    <s v="PHÚ BÌNH"/>
    <s v="PHÚ TÂN"/>
    <s v="AN GIANG"/>
    <s v="0919229311"/>
    <s v="1AGG000048"/>
    <s v="LÊ KHẮC CHUYÊN"/>
    <s v="1AGG000012"/>
    <s v="BẢY PHẬN"/>
    <m/>
    <s v=""/>
    <s v="B"/>
    <s v="đã đăng ký"/>
    <s v="Active"/>
    <m/>
  </r>
  <r>
    <n v="3509"/>
    <n v="7"/>
    <s v="AGG0664"/>
    <s v="A0013"/>
    <x v="8"/>
    <s v="TUẤN TIÊN"/>
    <s v="PHAN VĂN TUẤN"/>
    <x v="60"/>
    <x v="59"/>
    <x v="16"/>
    <x v="16"/>
    <n v="351264677"/>
    <s v=" "/>
    <s v="PHÚ THÀNH"/>
    <s v="PHÚ TÂN"/>
    <s v="AN GIANG"/>
    <s v="0914913915"/>
    <s v="1AGG000012"/>
    <s v="BẢY PHẬN"/>
    <s v="1AGG000048"/>
    <s v="LÊ KHẮC CHUYÊN"/>
    <m/>
    <s v=""/>
    <s v="B"/>
    <s v="chưa đăng ký"/>
    <s v="Inactive"/>
    <m/>
  </r>
  <r>
    <n v="3510"/>
    <n v="7"/>
    <s v="AGG0661"/>
    <s v="A1157"/>
    <x v="8"/>
    <s v="TÙNG NGÂN"/>
    <s v="NGUYỄN THỊ THÙY NGÂN"/>
    <x v="60"/>
    <x v="59"/>
    <x v="16"/>
    <x v="16"/>
    <n v="350851565"/>
    <s v="52E8000995"/>
    <s v="HÒA LẠC"/>
    <s v="PHÚ TÂN"/>
    <s v="AN GIANG"/>
    <s v="0987843814"/>
    <s v="1AGG000048"/>
    <s v="LÊ KHẮC CHUYÊN"/>
    <s v="1AGG000012"/>
    <s v="BẢY PHẬN"/>
    <m/>
    <s v=""/>
    <s v="A"/>
    <s v="đã đăng ký"/>
    <s v="Active"/>
    <m/>
  </r>
  <r>
    <n v="3511"/>
    <n v="7"/>
    <s v="AGG0338"/>
    <s v="A0169"/>
    <x v="8"/>
    <s v="THÀNH ĐẠT"/>
    <s v="NGUYỄN THÀNH ĐẠT"/>
    <x v="60"/>
    <x v="59"/>
    <x v="16"/>
    <x v="16"/>
    <s v="351018489"/>
    <s v="52E8001060"/>
    <s v="PHÚ THÀNH"/>
    <s v="PHÚ TÂN"/>
    <s v="AN GIANG"/>
    <s v="02963811487"/>
    <s v="1AGG000048"/>
    <s v="LÊ KHẮC CHUYÊN"/>
    <s v="1AGG000012"/>
    <s v="BẢY PHẬN"/>
    <m/>
    <s v=""/>
    <s v="C"/>
    <s v="chưa đăng ký"/>
    <s v="Inactive"/>
    <m/>
  </r>
  <r>
    <n v="3512"/>
    <n v="8"/>
    <s v="AGG0671"/>
    <s v="A1593"/>
    <x v="8"/>
    <s v="NGHIỆM"/>
    <s v="LÊ HỮU NGHIỆM"/>
    <x v="60"/>
    <x v="59"/>
    <x v="16"/>
    <x v="16"/>
    <n v="350267305"/>
    <s v="00607/HKD"/>
    <s v="PHÚ THẠNH"/>
    <s v="PHÚ TÂN"/>
    <s v="AN GIANG"/>
    <s v="0916379223"/>
    <s v="1AGG000048"/>
    <s v="LÊ KHẮC CHUYÊN"/>
    <s v="1AGG000012"/>
    <s v="BẢY PHẬN"/>
    <m/>
    <s v=""/>
    <s v="C"/>
    <s v="chưa đăng ký"/>
    <s v="Active"/>
    <m/>
  </r>
  <r>
    <n v="3513"/>
    <n v="8"/>
    <s v="AGG0340"/>
    <s v="A0596"/>
    <x v="8"/>
    <s v="NGUYỄN DUY BÌNH"/>
    <s v="NGUYỄN DUY BÌNH"/>
    <x v="60"/>
    <x v="59"/>
    <x v="16"/>
    <x v="16"/>
    <s v="351540951"/>
    <s v="52E8006200"/>
    <s v="CHỢ VÀM"/>
    <s v="PHÚ TÂN"/>
    <s v="AN GIANG"/>
    <s v="0916829500"/>
    <s v="1AGG000048"/>
    <s v="LÊ KHẮC CHUYÊN"/>
    <s v="1AGG000012"/>
    <s v="BẢY PHẬN"/>
    <m/>
    <s v=""/>
    <s v="B"/>
    <s v="chưa đăng ký"/>
    <s v="Active"/>
    <m/>
  </r>
  <r>
    <n v="3514"/>
    <n v="8"/>
    <s v="AGG0672"/>
    <s v="A1934"/>
    <x v="8"/>
    <s v="NGUYỄN THANH SANG"/>
    <s v="NGUYỄN THANH SANG"/>
    <x v="60"/>
    <x v="59"/>
    <x v="16"/>
    <x v="16"/>
    <s v="351173626"/>
    <s v="52E8008488"/>
    <s v="PHÚ THẠNH"/>
    <s v="PHÚ TÂN"/>
    <s v="AN GIANG"/>
    <n v="966922774"/>
    <s v="1AGG000048"/>
    <s v="LÊ KHẮC CHUYÊN"/>
    <s v="1AGG000012"/>
    <s v="BẢY PHẬN"/>
    <m/>
    <s v=""/>
    <s v="B"/>
    <s v="chưa đăng ký"/>
    <s v="Inactive"/>
    <m/>
  </r>
  <r>
    <n v="3515"/>
    <n v="8"/>
    <s v="AGG0341"/>
    <s v="A1242"/>
    <x v="8"/>
    <s v="PHƯỚC THÀNH"/>
    <s v="LÊ PHƯỚC THÀNH"/>
    <x v="60"/>
    <x v="59"/>
    <x v="16"/>
    <x v="16"/>
    <s v="351804675"/>
    <s v="51E8006199"/>
    <s v="PHÚ THẠNH"/>
    <s v="PHÚ TÂN"/>
    <s v="AN GIANG"/>
    <s v="0907391234"/>
    <s v="1AGG000048"/>
    <s v="LÊ KHẮC CHUYÊN"/>
    <s v="1AGG000012"/>
    <s v="BẢY PHẬN"/>
    <m/>
    <s v=""/>
    <s v="C"/>
    <s v="chưa đăng ký"/>
    <s v="Active"/>
    <m/>
  </r>
  <r>
    <n v="3516"/>
    <n v="8"/>
    <s v="AGG0659"/>
    <s v="A0597"/>
    <x v="8"/>
    <s v="SÁU CHƯA"/>
    <s v="BÙI CHÍ CÔNG"/>
    <x v="60"/>
    <x v="59"/>
    <x v="16"/>
    <x v="16"/>
    <n v="351717872"/>
    <s v="52E8003555"/>
    <s v="HÒA LẠC"/>
    <s v="PHÚ TÂN"/>
    <s v="AN GIANG"/>
    <s v="0985952052"/>
    <s v="1AGG000048"/>
    <s v="LÊ KHẮC CHUYÊN"/>
    <s v="1AGG000012"/>
    <s v="BẢY PHẬN"/>
    <m/>
    <s v=""/>
    <s v="A"/>
    <s v="chưa đăng ký"/>
    <s v="Active"/>
    <m/>
  </r>
  <r>
    <n v="3517"/>
    <n v="8"/>
    <s v="AGG0342"/>
    <s v="A1240"/>
    <x v="8"/>
    <s v="THÀNH CÔNG"/>
    <s v="HỒ THÚY NGỌC"/>
    <x v="60"/>
    <x v="59"/>
    <x v="16"/>
    <x v="16"/>
    <s v="350417870"/>
    <s v="52E8000858"/>
    <s v="PHÚ AN"/>
    <s v="PHÚ TÂN"/>
    <s v="AN GIANG"/>
    <s v="0919547000"/>
    <s v="1AGG000048"/>
    <s v="LÊ KHẮC CHUYÊN"/>
    <s v="1AGG000012"/>
    <s v="BẢY PHẬN"/>
    <m/>
    <s v=""/>
    <s v="C"/>
    <s v="chưa đăng ký"/>
    <s v="Active"/>
    <m/>
  </r>
  <r>
    <n v="3518"/>
    <n v="9"/>
    <s v="AGG0350"/>
    <s v="A0005"/>
    <x v="8"/>
    <s v="ĐẶNG SĨ HIỀN"/>
    <s v="ĐẶNG SĨ HIỀN"/>
    <x v="60"/>
    <x v="59"/>
    <x v="16"/>
    <x v="16"/>
    <s v="350685182"/>
    <s v="00392/HKKD"/>
    <s v="PHÚ THỌ"/>
    <s v="PHÚ TÂN"/>
    <s v="AN GIANG"/>
    <n v="919575410"/>
    <s v="1AGG000048"/>
    <s v="LÊ KHẮC CHUYÊN"/>
    <s v="1AGG000012"/>
    <s v="BẢY PHẬN"/>
    <m/>
    <s v=""/>
    <s v="C"/>
    <s v="chưa đăng ký"/>
    <s v="Inactive"/>
    <m/>
  </r>
  <r>
    <n v="3519"/>
    <n v="9"/>
    <s v="AGG0349"/>
    <s v="A1820"/>
    <x v="8"/>
    <s v="KHẮC CHUYÊN"/>
    <s v="NGUYỄN THỊ BÉ BA"/>
    <x v="60"/>
    <x v="59"/>
    <x v="16"/>
    <x v="16"/>
    <n v="351631363"/>
    <s v="52E8008515"/>
    <s v="PHÚ THẠNH"/>
    <s v="PHÚ TÂN"/>
    <s v="AN GIANG"/>
    <s v="01652920422"/>
    <s v="1AGG000048"/>
    <s v="LÊ KHẮC CHUYÊN"/>
    <s v="1AGG000012"/>
    <s v="BẢY PHẬN"/>
    <m/>
    <s v=""/>
    <s v="B"/>
    <s v="chưa đăng ký"/>
    <s v="Active"/>
    <m/>
  </r>
  <r>
    <n v="3520"/>
    <n v="9"/>
    <s v="AGG0683"/>
    <s v="A1585"/>
    <x v="8"/>
    <s v="NHẬT QUANG"/>
    <s v="DƯƠNG NGỌC BĨNH"/>
    <x v="60"/>
    <x v="59"/>
    <x v="16"/>
    <x v="16"/>
    <n v="350790543"/>
    <s v="52E8002144"/>
    <s v="HÒA LẠC"/>
    <s v="PHÚ TÂN"/>
    <s v="AN GIANG"/>
    <s v="0915441567"/>
    <s v="1AGG000048"/>
    <s v="LÊ KHẮC CHUYÊN"/>
    <s v="1AGG000012"/>
    <s v="BẢY PHẬN"/>
    <m/>
    <s v=""/>
    <s v="B"/>
    <s v="chưa đăng ký"/>
    <s v="Active"/>
    <m/>
  </r>
  <r>
    <n v="3521"/>
    <n v="9"/>
    <s v="AGG0684"/>
    <s v="A1943"/>
    <x v="8"/>
    <s v="SÁU LỰC"/>
    <s v="BÙI VĂN LỰC"/>
    <x v="60"/>
    <x v="59"/>
    <x v="16"/>
    <x v="16"/>
    <n v="351100029"/>
    <s v="52E8004823"/>
    <s v="PHÚ LONG"/>
    <s v="PHÚ TÂN"/>
    <s v="AN GIANG"/>
    <s v="0979375537"/>
    <s v="1AGG000048"/>
    <s v="LÊ KHẮC CHUYÊN"/>
    <s v="1AGG000012"/>
    <s v="BẢY PHẬN"/>
    <m/>
    <s v=""/>
    <s v="B"/>
    <s v="chưa đăng ký"/>
    <s v="Inactive"/>
    <m/>
  </r>
  <r>
    <n v="3522"/>
    <n v="9"/>
    <s v="AGG0686"/>
    <s v="A1944"/>
    <x v="8"/>
    <s v="TƯ RÀNH"/>
    <s v="HUỲNH VĂN THỜI"/>
    <x v="60"/>
    <x v="59"/>
    <x v="16"/>
    <x v="16"/>
    <n v="351656999"/>
    <s v="01105/HKD"/>
    <s v="PHÚ HIỆP"/>
    <s v="PHÚ TÂN"/>
    <s v="AN GIANG"/>
    <s v="0989119099"/>
    <s v="1AGG000012"/>
    <s v="BẢY PHẬN"/>
    <s v="1AGG000048"/>
    <s v="LÊ KHẮC CHUYÊN"/>
    <m/>
    <s v=""/>
    <s v="A"/>
    <s v="chưa đăng ký"/>
    <s v="Inactive"/>
    <m/>
  </r>
  <r>
    <n v="3523"/>
    <n v="9"/>
    <s v="AGG0677"/>
    <s v="A1594"/>
    <x v="8"/>
    <s v="TRANG"/>
    <s v="HỒ THỊ QUỲNH NHƯ"/>
    <x v="60"/>
    <x v="59"/>
    <x v="16"/>
    <x v="16"/>
    <n v="352322405"/>
    <s v="52E8002968"/>
    <s v="LONG HÒA"/>
    <s v="PHÚ TÂN"/>
    <s v="AN GIANG"/>
    <s v="01238757829"/>
    <s v="1AGG000048"/>
    <s v="LÊ KHẮC CHUYÊN"/>
    <s v="1AGG000012"/>
    <s v="BẢY PHẬN"/>
    <m/>
    <s v=""/>
    <s v="C"/>
    <s v="chưa đăng ký"/>
    <s v="Active"/>
    <m/>
  </r>
  <r>
    <n v="3524"/>
    <n v="10"/>
    <s v="AGG0355"/>
    <m/>
    <x v="8"/>
    <s v="HỮU THÁI"/>
    <s v="NGUYỄN HỮU THÁI"/>
    <x v="60"/>
    <x v="59"/>
    <x v="16"/>
    <x v="16"/>
    <m/>
    <s v="52E8000757"/>
    <s v="CHỢ VÀM"/>
    <s v="PHÚ TÂN"/>
    <s v="AN GIANG"/>
    <s v="0919994361"/>
    <s v="1AGG000048"/>
    <s v="LÊ KHẮC CHUYÊN"/>
    <s v="1AGG000012"/>
    <s v="BẢY PHẬN"/>
    <m/>
    <s v=""/>
    <s v="C"/>
    <m/>
    <s v="Chưa tạo mã"/>
    <m/>
  </r>
  <r>
    <n v="3525"/>
    <n v="10"/>
    <s v="AGG0353"/>
    <m/>
    <x v="8"/>
    <s v="LỘC THỌ"/>
    <s v="NGUYỄN LỘC THỌ"/>
    <x v="60"/>
    <x v="59"/>
    <x v="16"/>
    <x v="16"/>
    <m/>
    <s v="52E8004976"/>
    <s v="CHỢ VÀM"/>
    <s v="PHÚ TÂN"/>
    <s v="AN GIANG"/>
    <s v="0919819918"/>
    <s v="1AGG000048"/>
    <s v="LÊ KHẮC CHUYÊN"/>
    <s v="1AGG000012"/>
    <s v="BẢY PHẬN"/>
    <m/>
    <s v=""/>
    <s v="C"/>
    <m/>
    <s v="Chưa tạo mã"/>
    <m/>
  </r>
  <r>
    <n v="3526"/>
    <n v="10"/>
    <s v="AGG0352"/>
    <m/>
    <x v="8"/>
    <s v="MINH CHIÊU"/>
    <s v="THÁI MINH CHIÊU"/>
    <x v="60"/>
    <x v="59"/>
    <x v="16"/>
    <x v="16"/>
    <m/>
    <m/>
    <s v="PHÚ MỸ"/>
    <s v="PHÚ TÂN"/>
    <s v="AN GIANG"/>
    <s v="02963827256"/>
    <s v="1AGG000048"/>
    <s v="LÊ KHẮC CHUYÊN"/>
    <s v="1AGG000012"/>
    <s v="BẢY PHẬN"/>
    <m/>
    <s v=""/>
    <s v="C"/>
    <m/>
    <s v="Chưa tạo mã"/>
    <m/>
  </r>
  <r>
    <n v="3527"/>
    <n v="10"/>
    <s v="AGG0700"/>
    <s v="A1584"/>
    <x v="8"/>
    <s v="NHÃ THU"/>
    <s v="NGUYỄN VĂN NHÃ"/>
    <x v="60"/>
    <x v="59"/>
    <x v="16"/>
    <x v="16"/>
    <n v="351351014"/>
    <s v="52E8006827"/>
    <s v="PHÚ LONG"/>
    <s v="PHÚ TÂN"/>
    <s v="AN GIANG"/>
    <s v="0984948228"/>
    <s v="1AGG000048"/>
    <s v="LÊ KHẮC CHUYÊN"/>
    <s v="1AGG000012"/>
    <s v="BẢY PHẬN"/>
    <m/>
    <s v=""/>
    <s v="C"/>
    <s v="chưa đăng ký"/>
    <s v="Inactive"/>
    <m/>
  </r>
  <r>
    <n v="3528"/>
    <n v="10"/>
    <s v="AGG0354"/>
    <m/>
    <x v="8"/>
    <s v="PHẠM CHÍ CƯỜNG"/>
    <s v="PHẠM CHÍ CƯỜNG"/>
    <x v="60"/>
    <x v="59"/>
    <x v="16"/>
    <x v="16"/>
    <m/>
    <s v="52E8004318"/>
    <s v="CHỢ VÀM"/>
    <s v="PHÚ TÂN"/>
    <s v="AN GIANG"/>
    <s v="0918553737"/>
    <s v="1AGG000048"/>
    <s v="LÊ KHẮC CHUYÊN"/>
    <s v="1AGG000012"/>
    <s v="BẢY PHẬN"/>
    <m/>
    <s v=""/>
    <s v="C"/>
    <m/>
    <s v="Chưa tạo mã"/>
    <m/>
  </r>
  <r>
    <n v="3529"/>
    <n v="10"/>
    <s v="AGG0356"/>
    <m/>
    <x v="8"/>
    <s v="SÁU KHẢ"/>
    <s v="NGUYỄN THỊ TUYẾT HƯNG"/>
    <x v="60"/>
    <x v="59"/>
    <x v="16"/>
    <x v="16"/>
    <m/>
    <s v="52E8006066"/>
    <s v="CHỢ VÀM"/>
    <s v="PHÚ TÂN"/>
    <s v="AN GIANG"/>
    <s v="0917170019"/>
    <s v="1AGG000048"/>
    <s v="LÊ KHẮC CHUYÊN"/>
    <s v="1AGG000012"/>
    <s v="BẢY PHẬN"/>
    <m/>
    <s v=""/>
    <s v="C"/>
    <m/>
    <s v="Chưa tạo mã"/>
    <m/>
  </r>
  <r>
    <n v="3530"/>
    <n v="1"/>
    <s v="AGG0249"/>
    <s v="A0071"/>
    <x v="8"/>
    <s v="BẢY TUÂN"/>
    <s v="VÕ VĂN TUÂN"/>
    <x v="61"/>
    <x v="60"/>
    <x v="16"/>
    <x v="16"/>
    <s v="351400214"/>
    <s v="52K800180045"/>
    <s v="AN BÌNH"/>
    <s v="THOẠI SƠN"/>
    <s v="AN GIANG"/>
    <n v="918552294"/>
    <s v="1AGG000069"/>
    <s v="NGỌC THUỶ"/>
    <s v="1AGG000054"/>
    <s v="TRẦN VĂN THỆ"/>
    <m/>
    <s v=""/>
    <s v="A"/>
    <s v="đã đăng ký"/>
    <s v="Active"/>
    <m/>
  </r>
  <r>
    <n v="3531"/>
    <n v="1"/>
    <s v="AGG0243"/>
    <s v="A0146"/>
    <x v="8"/>
    <s v="CỪA HÀNG VTTN CÁT LƯỢNG"/>
    <s v="VŨ VĂN CÁT"/>
    <x v="61"/>
    <x v="60"/>
    <x v="16"/>
    <x v="16"/>
    <s v="351000477"/>
    <s v="52K8003297"/>
    <s v="AN BÌNH"/>
    <s v="THOẠI SƠN"/>
    <s v="AN GIANG"/>
    <n v="939645713"/>
    <s v="1AGG000069"/>
    <s v="NGỌC THUỶ"/>
    <s v="1AGG000054"/>
    <s v="TRẦN VĂN THỆ"/>
    <m/>
    <s v=""/>
    <s v="B"/>
    <s v="chưa đăng ký"/>
    <s v="Active"/>
    <m/>
  </r>
  <r>
    <n v="3532"/>
    <n v="1"/>
    <s v="AGG0271"/>
    <m/>
    <x v="8"/>
    <s v="MINH HIỀN"/>
    <s v="LÝ MINH HIỀN"/>
    <x v="61"/>
    <x v="60"/>
    <x v="16"/>
    <x v="16"/>
    <m/>
    <m/>
    <s v="AN BÌNH"/>
    <s v="THOẠI SƠN"/>
    <s v="AN GIANG"/>
    <m/>
    <s v="1AGG000069"/>
    <s v="NGỌC THUỶ"/>
    <s v="1AGG000054"/>
    <s v="TRẦN VĂN THỆ"/>
    <m/>
    <s v=""/>
    <s v="C"/>
    <m/>
    <s v="Chưa tạo mã"/>
    <m/>
  </r>
  <r>
    <n v="3533"/>
    <n v="1"/>
    <s v="AGG0296"/>
    <m/>
    <x v="8"/>
    <s v="MINH THUẬN"/>
    <s v="NGUYỄN MINH THUẬN"/>
    <x v="61"/>
    <x v="60"/>
    <x v="16"/>
    <x v="16"/>
    <m/>
    <m/>
    <s v="AN BÌNH"/>
    <s v="THOẠI SƠN"/>
    <s v="AN GIANG"/>
    <s v="0972802030"/>
    <s v="1AGG000069"/>
    <s v="NGỌC THUỶ"/>
    <s v="1AGG000054"/>
    <s v="TRẦN VĂN THỆ"/>
    <m/>
    <s v=""/>
    <s v="C"/>
    <m/>
    <s v="Chưa tạo mã"/>
    <m/>
  </r>
  <r>
    <n v="3534"/>
    <n v="1"/>
    <s v="AGG0245"/>
    <s v="A0622"/>
    <x v="8"/>
    <s v="MỘT HẰNG"/>
    <s v="LÊ NGỌC LÂM"/>
    <x v="61"/>
    <x v="60"/>
    <x v="16"/>
    <x v="16"/>
    <s v="360989840"/>
    <s v="52K8001553"/>
    <s v="MỸ PHÚ ĐÔNG"/>
    <s v="THOẠI SƠN"/>
    <s v="AN GIANG"/>
    <n v="1657440323"/>
    <s v="1AGG000069"/>
    <s v="NGỌC THUỶ"/>
    <s v="1AGG000054"/>
    <s v="TRẦN VĂN THỆ"/>
    <m/>
    <s v=""/>
    <s v="C"/>
    <s v="đã đăng ký"/>
    <s v="Active"/>
    <s v="X"/>
  </r>
  <r>
    <n v="3535"/>
    <n v="1"/>
    <s v="AGG0242"/>
    <s v="A0062"/>
    <x v="8"/>
    <s v="SÁU LIÊM"/>
    <s v="HUỲNH NGỌC LIÊM"/>
    <x v="61"/>
    <x v="60"/>
    <x v="16"/>
    <x v="16"/>
    <s v="351000412"/>
    <s v="52K8002670"/>
    <s v="AN BÌNH"/>
    <s v="THOẠI SƠN"/>
    <s v="AN GIANG"/>
    <n v="919517044"/>
    <s v="1AGG000069"/>
    <s v="NGỌC THUỶ"/>
    <s v="1AGG000054"/>
    <s v="TRẦN VĂN THỆ"/>
    <m/>
    <s v=""/>
    <s v="B"/>
    <s v="chưa đăng ký"/>
    <s v="Active"/>
    <m/>
  </r>
  <r>
    <n v="3536"/>
    <n v="2"/>
    <s v="AGG0624"/>
    <s v="A1273"/>
    <x v="8"/>
    <s v="HỮU CHỨC"/>
    <s v="PHAN HỮU CHỨC"/>
    <x v="61"/>
    <x v="60"/>
    <x v="16"/>
    <x v="16"/>
    <n v="350705902"/>
    <s v="52K8002533"/>
    <s v="BÌNH THÀNH"/>
    <s v="THOẠI SƠN"/>
    <s v="AN GIANG"/>
    <s v=".02963879564"/>
    <s v="1AGG000069"/>
    <s v="NGỌC THUỶ"/>
    <s v="1AGG000054"/>
    <s v="TRẦN VĂN THỆ"/>
    <m/>
    <m/>
    <s v="C"/>
    <s v="chưa đăng ký"/>
    <s v="Active"/>
    <s v="X"/>
  </r>
  <r>
    <n v="3537"/>
    <n v="2"/>
    <s v="AGG0625"/>
    <s v="A0617"/>
    <x v="8"/>
    <s v="NÔNG TRỤ"/>
    <s v="NGUYỄN QUANG TRỤ"/>
    <x v="61"/>
    <x v="60"/>
    <x v="16"/>
    <x v="16"/>
    <n v="361531590"/>
    <s v="52K8002486"/>
    <s v="BÌNH THÀNH"/>
    <s v="THOẠI SƠN"/>
    <s v="AN GIANG"/>
    <s v="0988990116"/>
    <s v="1AGG000069"/>
    <s v="NGỌC THUỶ"/>
    <s v="1AGG000054"/>
    <s v="TRẦN VĂN THỆ"/>
    <m/>
    <m/>
    <s v="C"/>
    <s v="đã đăng ký"/>
    <s v="Active"/>
    <m/>
  </r>
  <r>
    <n v="3538"/>
    <n v="2"/>
    <s v="AGG0736"/>
    <m/>
    <x v="8"/>
    <s v="QUÁCH QuỐC ĐẠT"/>
    <s v="QUÁCH QUỐC ĐẠT"/>
    <x v="61"/>
    <x v="60"/>
    <x v="16"/>
    <x v="16"/>
    <m/>
    <m/>
    <s v="BÌNH THÀNH"/>
    <s v="THOẠI SƠN"/>
    <s v="AN GIANG"/>
    <m/>
    <s v="1AGG000069"/>
    <s v="NGỌC THUỶ"/>
    <s v="1AGG000054"/>
    <s v="TRẦN VĂN THỆ"/>
    <m/>
    <m/>
    <s v="C"/>
    <m/>
    <s v="Chưa tạo mã"/>
    <m/>
  </r>
  <r>
    <n v="3539"/>
    <n v="2"/>
    <s v="AGG0270"/>
    <m/>
    <x v="8"/>
    <s v="QUẮN THI"/>
    <s v="NGUYỄN VĂN NHỚ"/>
    <x v="61"/>
    <x v="60"/>
    <x v="16"/>
    <x v="16"/>
    <s v="350633814"/>
    <m/>
    <s v="MỸ PHÚ ĐÔNG"/>
    <s v="THOẠI SƠN"/>
    <s v="AN GIANG"/>
    <n v="2963730049"/>
    <s v="1AGG000069"/>
    <s v="NGỌC THUỶ"/>
    <s v="1AGG000054"/>
    <s v="TRẦN VĂN THỆ"/>
    <m/>
    <s v=""/>
    <s v="C"/>
    <m/>
    <s v="Chưa tạo mã"/>
    <m/>
  </r>
  <r>
    <n v="3540"/>
    <n v="2"/>
    <s v="AGG0294"/>
    <m/>
    <x v="8"/>
    <s v="SÁU ĐỦ"/>
    <s v="HỒ THỊ KIM NHO"/>
    <x v="61"/>
    <x v="60"/>
    <x v="16"/>
    <x v="16"/>
    <m/>
    <m/>
    <s v="MỸ PHÚ ĐÔNG"/>
    <s v="THOẠI SƠN"/>
    <s v="AN GIANG"/>
    <s v="0919053192"/>
    <s v="1AGG000069"/>
    <s v="NGỌC THUỶ"/>
    <s v="1AGG000054"/>
    <s v="TRẦN VĂN THỆ"/>
    <m/>
    <s v=""/>
    <s v="C"/>
    <m/>
    <s v="Chưa tạo mã"/>
    <m/>
  </r>
  <r>
    <n v="3541"/>
    <n v="2"/>
    <s v="AGG0626"/>
    <s v="A0602"/>
    <x v="8"/>
    <s v="TẤN TỨ"/>
    <s v="TRẦN TẤN TÚ"/>
    <x v="61"/>
    <x v="60"/>
    <x v="16"/>
    <x v="16"/>
    <s v="351371855"/>
    <s v="52K8002680"/>
    <s v="BÌNH THÀNH"/>
    <s v="THOẠI SƠN"/>
    <s v="AN GIANG"/>
    <s v="0919476111"/>
    <s v="1AGG000069"/>
    <s v="NGỌC THUỶ"/>
    <s v="1AGG000054"/>
    <s v="TRẦN VĂN THỆ"/>
    <m/>
    <m/>
    <s v="C"/>
    <s v="chưa đăng ký"/>
    <s v="Active"/>
    <s v="X"/>
  </r>
  <r>
    <n v="3542"/>
    <n v="3"/>
    <s v="AGG0088"/>
    <m/>
    <x v="8"/>
    <s v="CHAO PRỐC"/>
    <s v="CHAO PRỐC"/>
    <x v="61"/>
    <x v="60"/>
    <x v="16"/>
    <x v="16"/>
    <m/>
    <m/>
    <s v="Ô LÂM"/>
    <s v="TRI TÔN"/>
    <s v="AN GIANG"/>
    <m/>
    <s v="1AGG000073"/>
    <s v="CHÂU THỊ NƯƠNG"/>
    <s v="1AGG000069"/>
    <s v="NGỌC THỦY"/>
    <m/>
    <s v=""/>
    <s v="C"/>
    <m/>
    <s v="Chưa tạo mã"/>
    <m/>
  </r>
  <r>
    <n v="3543"/>
    <n v="3"/>
    <s v="AGG0083"/>
    <s v="A1519"/>
    <x v="8"/>
    <s v="TRAO TRĂNG"/>
    <s v="TRAO TRĂNG"/>
    <x v="61"/>
    <x v="60"/>
    <x v="16"/>
    <x v="16"/>
    <s v="351306232"/>
    <s v="52H8003717"/>
    <s v="Ô LÂM"/>
    <s v="TRI TÔN"/>
    <s v="AN GIANG"/>
    <s v="841652941826"/>
    <s v="1AGG000073"/>
    <s v="CHÂU THỊ NƯƠNG"/>
    <s v="1AGG000069"/>
    <s v="NGỌC THỦY"/>
    <m/>
    <s v=""/>
    <s v="C"/>
    <s v="chưa đăng ký"/>
    <s v="Active"/>
    <m/>
  </r>
  <r>
    <n v="3544"/>
    <n v="3"/>
    <s v="AGG0085"/>
    <s v="A0136"/>
    <x v="8"/>
    <s v="TRẦN BẢO HUY"/>
    <s v="TRẦN BẢO HUY"/>
    <x v="61"/>
    <x v="60"/>
    <x v="16"/>
    <x v="16"/>
    <s v="351575175"/>
    <m/>
    <s v="CÔ TÔ"/>
    <s v="TRI TÔN"/>
    <s v="AN GIANG"/>
    <s v="0763873341"/>
    <s v="1AGG000073"/>
    <s v="CHÂU THỊ NƯƠNG"/>
    <s v="1AGG000069"/>
    <s v="NGỌC THỦY"/>
    <m/>
    <s v=""/>
    <s v="B"/>
    <s v="chưa đăng ký"/>
    <s v="Inactive"/>
    <s v="X"/>
  </r>
  <r>
    <n v="3545"/>
    <n v="3"/>
    <m/>
    <m/>
    <x v="8"/>
    <s v="TRUNG HIỆP"/>
    <m/>
    <x v="61"/>
    <x v="60"/>
    <x v="16"/>
    <x v="16"/>
    <m/>
    <m/>
    <s v="VỌNG ĐÔNG"/>
    <s v="THOẠI SƠN"/>
    <s v="AN GIANG"/>
    <m/>
    <s v="1AGG000069"/>
    <s v="NGỌC THỦY"/>
    <s v="1AGG000054"/>
    <s v="TRẦN VĂN THỆ"/>
    <m/>
    <m/>
    <s v="C"/>
    <m/>
    <s v="Chưa tạo mã"/>
    <m/>
  </r>
  <r>
    <n v="3546"/>
    <n v="3"/>
    <m/>
    <m/>
    <x v="8"/>
    <s v="ĐỖ QUÝ HIẾU"/>
    <m/>
    <x v="61"/>
    <x v="60"/>
    <x v="16"/>
    <x v="16"/>
    <m/>
    <m/>
    <s v="VỌNG ĐÔNG"/>
    <s v="THOẠI SƠN"/>
    <s v="AN GIANG"/>
    <m/>
    <s v="1AGG000069"/>
    <s v="NGỌC THỦY"/>
    <s v="1AGG000054"/>
    <s v="TRẦN VĂN THỆ"/>
    <m/>
    <m/>
    <s v="C"/>
    <m/>
    <s v="Chưa tạo mã"/>
    <m/>
  </r>
  <r>
    <n v="3547"/>
    <n v="3"/>
    <m/>
    <m/>
    <x v="8"/>
    <s v="KIM HUÊ"/>
    <m/>
    <x v="61"/>
    <x v="60"/>
    <x v="16"/>
    <x v="16"/>
    <m/>
    <m/>
    <s v="VỌNG ĐÔNG"/>
    <s v="THOẠI SƠN"/>
    <s v="AN GIANG"/>
    <m/>
    <s v="1AGG000069"/>
    <s v="NGỌC THỦY"/>
    <s v="1AGG000054"/>
    <s v="TRẦN VĂN THỆ"/>
    <m/>
    <m/>
    <s v="C"/>
    <m/>
    <s v="Chưa tạo mã"/>
    <m/>
  </r>
  <r>
    <n v="3548"/>
    <n v="4"/>
    <s v="AGG0258"/>
    <m/>
    <x v="8"/>
    <s v="KIM VIỆT 4"/>
    <s v="TRƯƠNG THỊ KIM HƯỜNG"/>
    <x v="61"/>
    <x v="60"/>
    <x v="16"/>
    <x v="16"/>
    <s v="340288494"/>
    <s v="52k8000450"/>
    <s v="ÓC EO"/>
    <s v="THOẠI SƠN"/>
    <s v="AN GIANG"/>
    <n v="916565727"/>
    <s v="1AGG000069"/>
    <s v="NGỌC THUỶ"/>
    <s v="1AGG000054"/>
    <s v="TRẦN VĂN THỆ"/>
    <m/>
    <s v=""/>
    <s v="A"/>
    <m/>
    <s v="Chưa tạo mã"/>
    <m/>
  </r>
  <r>
    <n v="3549"/>
    <n v="4"/>
    <s v="AGG0260"/>
    <m/>
    <x v="8"/>
    <s v="LÊ HỒNG"/>
    <s v="TRẦN THỊ BÍCH TUYỀN"/>
    <x v="61"/>
    <x v="60"/>
    <x v="16"/>
    <x v="16"/>
    <s v="360395479"/>
    <m/>
    <s v="MỸ PHÚ ĐÔNG"/>
    <s v="THOẠI SƠN"/>
    <s v="AN GIANG"/>
    <m/>
    <s v="1AGG000069"/>
    <s v="NGỌC THUỶ"/>
    <s v="1AGG000054"/>
    <s v="TRẦN VĂN THỆ"/>
    <m/>
    <s v=""/>
    <s v="A"/>
    <m/>
    <s v="Chưa tạo mã"/>
    <m/>
  </r>
  <r>
    <n v="3550"/>
    <n v="4"/>
    <s v="AGG0261"/>
    <m/>
    <x v="8"/>
    <s v="LÊ HỒNG 1"/>
    <s v="ĐỖ HÒANG NAM"/>
    <x v="61"/>
    <x v="60"/>
    <x v="16"/>
    <x v="16"/>
    <s v="351381833"/>
    <m/>
    <s v="MỸ PHÚ ĐÔNG"/>
    <s v="THOẠI SƠN"/>
    <s v="AN GIANG"/>
    <m/>
    <s v="1AGG000069"/>
    <s v="NGỌC THUỶ"/>
    <s v="1AGG000054"/>
    <s v="TRẦN VĂN THỆ"/>
    <m/>
    <s v=""/>
    <s v="A"/>
    <m/>
    <s v="Chưa tạo mã"/>
    <m/>
  </r>
  <r>
    <n v="3551"/>
    <n v="4"/>
    <s v="AGG0262"/>
    <s v="A0083"/>
    <x v="8"/>
    <s v="NGỌC THÚY"/>
    <s v="TRẦN VĂN CHUNG"/>
    <x v="61"/>
    <x v="60"/>
    <x v="16"/>
    <x v="16"/>
    <s v="351079331"/>
    <m/>
    <s v="ÓC EO"/>
    <s v="THOẠI SƠN"/>
    <s v="AN GIANG"/>
    <n v="918317685"/>
    <s v="1AGG000069"/>
    <s v="NGỌC THUỶ"/>
    <s v="1AGG000054"/>
    <s v="TRẦN VĂN THỆ"/>
    <m/>
    <s v=""/>
    <s v="A"/>
    <s v="chưa đăng ký"/>
    <s v="Inactive"/>
    <m/>
  </r>
  <r>
    <n v="3552"/>
    <n v="4"/>
    <s v="AGG0295"/>
    <m/>
    <x v="8"/>
    <s v="TRÍ THÀNH"/>
    <s v="NGUYỄN THANH TRÍ"/>
    <x v="61"/>
    <x v="60"/>
    <x v="16"/>
    <x v="16"/>
    <m/>
    <m/>
    <s v="MỸ PHÚ ĐÔNG"/>
    <s v="THOẠI SƠN"/>
    <s v="AN GIANG"/>
    <s v="09192298816"/>
    <s v="1AGG000069"/>
    <s v="NGỌC THUỶ"/>
    <s v="1AGG000054"/>
    <s v="TRẦN VĂN THỆ"/>
    <m/>
    <s v=""/>
    <s v="C"/>
    <m/>
    <s v="Chưa tạo mã"/>
    <m/>
  </r>
  <r>
    <n v="3553"/>
    <n v="4"/>
    <s v="AGG0259"/>
    <m/>
    <x v="8"/>
    <s v="ÚT THÔNG"/>
    <s v="ĐẶNG VĂN THÔNG"/>
    <x v="61"/>
    <x v="60"/>
    <x v="16"/>
    <x v="16"/>
    <s v=" 350440568"/>
    <s v="52k8000410"/>
    <s v="ÓC EO"/>
    <s v="THOẠI SƠN"/>
    <s v="AN GIANG"/>
    <n v="918527883"/>
    <s v="1AGG000069"/>
    <s v="NGỌC THUỶ"/>
    <s v="1AGG000054"/>
    <s v="TRẦN VĂN THỆ"/>
    <m/>
    <s v=""/>
    <s v="A"/>
    <m/>
    <s v="Chưa tạo mã"/>
    <m/>
  </r>
  <r>
    <n v="3554"/>
    <n v="5"/>
    <s v="AGG0619"/>
    <m/>
    <x v="8"/>
    <s v="KIỀU OANH"/>
    <s v="DƯƠNG THỊ BÍCH LIÊN"/>
    <x v="61"/>
    <x v="60"/>
    <x v="16"/>
    <x v="16"/>
    <m/>
    <m/>
    <s v="NÚI SẬP"/>
    <s v="THOẠI SƠN"/>
    <s v="AN GIANG"/>
    <s v="0296 3 879 366"/>
    <s v="1AGG000069"/>
    <s v="NGỌC THUỶ"/>
    <s v="1AGG000054"/>
    <s v="TRẦN VĂN THỆ"/>
    <m/>
    <m/>
    <s v="C"/>
    <m/>
    <s v="Chưa tạo mã"/>
    <m/>
  </r>
  <r>
    <n v="3555"/>
    <n v="5"/>
    <s v="AGG0652"/>
    <s v="A1230"/>
    <x v="8"/>
    <s v="KIM XUÂN"/>
    <s v="HOÀNG THỊ MAI"/>
    <x v="61"/>
    <x v="60"/>
    <x v="16"/>
    <x v="16"/>
    <s v="351495809"/>
    <s v="52K8004442"/>
    <s v="NÚI SẬP"/>
    <s v="THOẠI SƠN"/>
    <s v="AN GIANG"/>
    <n v="1657551144"/>
    <s v="1AGG000069"/>
    <s v="NGỌC THUỶ"/>
    <s v="1AGG000054"/>
    <s v="TRẦN VĂN THỆ"/>
    <m/>
    <m/>
    <s v="B"/>
    <s v="chưa đăng ký"/>
    <s v="Active"/>
    <m/>
  </r>
  <r>
    <n v="3556"/>
    <n v="5"/>
    <s v="AGG0651"/>
    <m/>
    <x v="8"/>
    <s v="KHUÊ"/>
    <s v="ĐINH VĂN KHUÊ"/>
    <x v="61"/>
    <x v="60"/>
    <x v="16"/>
    <x v="16"/>
    <m/>
    <m/>
    <s v="NÚI SẬP"/>
    <s v="THOẠI SƠN"/>
    <s v="AN GIANG"/>
    <s v="02963879250"/>
    <s v="1AGG000069"/>
    <s v="NGỌC THUỶ"/>
    <s v="1AGG000054"/>
    <s v="TRẦN VĂN THỆ"/>
    <m/>
    <m/>
    <s v="C"/>
    <m/>
    <s v="Chưa tạo mã"/>
    <m/>
  </r>
  <r>
    <n v="3557"/>
    <n v="5"/>
    <s v="AGG0620"/>
    <m/>
    <x v="8"/>
    <s v="LƯỢNG HÙNG"/>
    <s v="DƯƠNG THỊ BÍCH LIÊN"/>
    <x v="61"/>
    <x v="60"/>
    <x v="16"/>
    <x v="16"/>
    <m/>
    <m/>
    <s v="NÚI SẬP"/>
    <s v="THOẠI SƠN"/>
    <s v="AN GIANG"/>
    <s v="0913730766"/>
    <s v="1AGG000069"/>
    <s v="NGỌC THUỶ"/>
    <s v="1AGG000054"/>
    <s v="TRẦN VĂN THỆ"/>
    <m/>
    <m/>
    <s v="C"/>
    <m/>
    <s v="Chưa tạo mã"/>
    <m/>
  </r>
  <r>
    <n v="3558"/>
    <n v="5"/>
    <s v="AGG0255"/>
    <s v="A0958"/>
    <x v="8"/>
    <s v="MINH THÂN"/>
    <s v="NGUYỄN MINH THÂN"/>
    <x v="61"/>
    <x v="60"/>
    <x v="16"/>
    <x v="16"/>
    <s v="352164663"/>
    <s v="52K8004669"/>
    <s v="PHÚ THUẬN"/>
    <s v="THOẠI SƠN"/>
    <s v="AN GIANG"/>
    <n v="1663023040"/>
    <s v="1AGG000069"/>
    <s v="NGỌC THUỶ"/>
    <s v="1AGG000054"/>
    <s v="TRẦN VĂN THỆ"/>
    <m/>
    <s v=""/>
    <s v="C"/>
    <s v="đã đăng ký"/>
    <s v="Active"/>
    <m/>
  </r>
  <r>
    <n v="3559"/>
    <n v="5"/>
    <s v="AGG0618"/>
    <m/>
    <x v="8"/>
    <s v="TRUNG TÍN MAI"/>
    <s v="DƯƠNG THỊ BÍCH LIÊN"/>
    <x v="61"/>
    <x v="60"/>
    <x v="16"/>
    <x v="16"/>
    <m/>
    <s v="52K800298"/>
    <s v="NÚI SẬP"/>
    <s v="THOẠI SƠN"/>
    <s v="AN GIANG"/>
    <s v="0914422398"/>
    <s v="1AGG000069"/>
    <s v="NGỌC THUỶ"/>
    <s v="1AGG000054"/>
    <s v="TRẦN VĂN THỆ"/>
    <m/>
    <m/>
    <s v="B"/>
    <m/>
    <s v="Chưa tạo mã"/>
    <m/>
  </r>
  <r>
    <n v="3560"/>
    <n v="6"/>
    <s v="AGG0252"/>
    <s v="A1150"/>
    <x v="8"/>
    <s v="CỬA HÀNG VTNN DƯƠNG VĂN NI"/>
    <s v="DƯƠNG VĂN NI"/>
    <x v="61"/>
    <x v="60"/>
    <x v="16"/>
    <x v="16"/>
    <s v="351376266"/>
    <s v="52K8006023"/>
    <s v="TÂY PHÚ"/>
    <s v="THOẠI SƠN"/>
    <s v="AN GIANG"/>
    <n v="1674075833"/>
    <s v="1AGG000069"/>
    <s v="NGỌC THUỶ"/>
    <s v="1AGG000054"/>
    <s v="TRẦN VĂN THỆ"/>
    <m/>
    <s v=""/>
    <s v="A"/>
    <s v="đã đăng ký"/>
    <s v="Active"/>
    <m/>
  </r>
  <r>
    <n v="3561"/>
    <n v="6"/>
    <s v="AGG0244"/>
    <s v="A0155"/>
    <x v="8"/>
    <s v="HUỲNH VĂN TÈO"/>
    <s v="HUỲNH VĂN TÈO"/>
    <x v="61"/>
    <x v="60"/>
    <x v="16"/>
    <x v="16"/>
    <s v="350986395"/>
    <m/>
    <s v="TÂY PHÚ"/>
    <s v="THOẠI SƠN"/>
    <s v="AN GIANG"/>
    <n v="919228972"/>
    <s v="1AGG000069"/>
    <s v="NGỌC THUỶ"/>
    <s v="1AGG000054"/>
    <s v="TRẦN VĂN THỆ"/>
    <m/>
    <s v=""/>
    <s v="B"/>
    <s v="chưa đăng ký"/>
    <s v="Inactive"/>
    <m/>
  </r>
  <r>
    <n v="3562"/>
    <n v="6"/>
    <s v="AGG0268"/>
    <m/>
    <x v="8"/>
    <s v="KIM VIỆT 5"/>
    <s v="TRƯƠNG THỊ THU HỒNG"/>
    <x v="61"/>
    <x v="60"/>
    <x v="16"/>
    <x v="16"/>
    <s v="351790506"/>
    <m/>
    <s v="ÓC EO"/>
    <s v="THOẠI SƠN"/>
    <s v="AN GIANG"/>
    <n v="1274879879"/>
    <s v="1AGG000069"/>
    <s v="NGỌC THUỶ"/>
    <s v="1AGG000054"/>
    <s v="TRẦN VĂN THỆ"/>
    <m/>
    <s v=""/>
    <s v="C"/>
    <m/>
    <s v="Chưa tạo mã"/>
    <m/>
  </r>
  <r>
    <n v="3563"/>
    <n v="6"/>
    <s v="AGG0247"/>
    <s v="A0035"/>
    <x v="8"/>
    <s v="MINH TÂN"/>
    <s v="NGUYỄN HỮU MINH"/>
    <x v="61"/>
    <x v="60"/>
    <x v="16"/>
    <x v="16"/>
    <s v="352309403"/>
    <s v="52K8004281"/>
    <s v="TÂY PHÚ"/>
    <s v="THOẠI SƠN"/>
    <s v="AN GIANG"/>
    <n v="985202015"/>
    <s v="1AGG000069"/>
    <s v="NGỌC THUỶ"/>
    <s v="1AGG000054"/>
    <s v="TRẦN VĂN THỆ"/>
    <m/>
    <s v=""/>
    <s v="A"/>
    <s v="đã đăng ký"/>
    <s v="Active"/>
    <m/>
  </r>
  <r>
    <n v="3564"/>
    <n v="6"/>
    <s v="AGG0248"/>
    <s v="A0087"/>
    <x v="8"/>
    <s v="NGUYỄN VĂN CẢNH"/>
    <s v="NGUYỄN VĂN CẢNH"/>
    <x v="61"/>
    <x v="60"/>
    <x v="16"/>
    <x v="16"/>
    <s v="351442031"/>
    <s v="52K8003509"/>
    <s v="TÂY PHÚ"/>
    <s v="THOẠI SƠN"/>
    <s v="AN GIANG"/>
    <n v="977545157"/>
    <s v="1AGG000069"/>
    <s v="NGỌC THUỶ"/>
    <s v="1AGG000054"/>
    <s v="TRẦN VĂN THỆ"/>
    <m/>
    <s v=""/>
    <s v="A"/>
    <s v="đã đăng ký"/>
    <s v="Active"/>
    <m/>
  </r>
  <r>
    <n v="3565"/>
    <n v="6"/>
    <s v="AGG0250"/>
    <s v="A0090"/>
    <x v="8"/>
    <s v="THANH TÂM"/>
    <s v="PHAN CHÍ TÂM"/>
    <x v="61"/>
    <x v="60"/>
    <x v="16"/>
    <x v="16"/>
    <s v="351484758"/>
    <m/>
    <s v="TÂY PHÚ"/>
    <s v="THOẠI SƠN"/>
    <s v="AN GIANG"/>
    <n v="974595757"/>
    <s v="1AGG000069"/>
    <s v="NGỌC THUỶ"/>
    <s v="1AGG000054"/>
    <s v="TRẦN VĂN THỆ"/>
    <m/>
    <s v=""/>
    <s v="B"/>
    <s v="chưa đăng ký"/>
    <s v="Inactive"/>
    <m/>
  </r>
  <r>
    <n v="3566"/>
    <n v="7"/>
    <s v="AGG0256"/>
    <s v="A0122"/>
    <x v="8"/>
    <s v="CHÍN LIỀN"/>
    <s v="HUỲNH PHƯỚC LIỀN"/>
    <x v="61"/>
    <x v="60"/>
    <x v="16"/>
    <x v="16"/>
    <s v="350837165"/>
    <m/>
    <s v="VĨNH PHÚ"/>
    <s v="THOẠI SƠN"/>
    <s v="AN GIANG"/>
    <n v="868865979"/>
    <s v="1AGG000069"/>
    <s v="NGỌC THUỶ"/>
    <s v="1AGG000054"/>
    <s v="TRẦN VĂN THỆ"/>
    <m/>
    <s v=""/>
    <s v="A"/>
    <s v="đã đăng ký"/>
    <s v="Active"/>
    <m/>
  </r>
  <r>
    <n v="3567"/>
    <n v="7"/>
    <s v="AGG0272"/>
    <m/>
    <x v="8"/>
    <s v="HUỲNH THANH GIANG"/>
    <s v="HUỲNH THANH GIANG"/>
    <x v="61"/>
    <x v="60"/>
    <x v="16"/>
    <x v="16"/>
    <s v="351973880"/>
    <m/>
    <s v="TÂY PHÚ"/>
    <s v="THOẠI SƠN"/>
    <s v="AN GIANG"/>
    <s v="01697091119"/>
    <s v="1AGG000069"/>
    <s v="NGỌC THUỶ"/>
    <s v="1AGG000054"/>
    <s v="TRẦN VĂN THỆ"/>
    <m/>
    <s v=""/>
    <s v="C"/>
    <m/>
    <s v="Chưa tạo mã"/>
    <m/>
  </r>
  <r>
    <n v="3568"/>
    <n v="7"/>
    <s v="AGG0253"/>
    <s v="A1524"/>
    <x v="8"/>
    <s v="MINH NGA"/>
    <s v="TRẦN NGUYỄN TRÚC THANH"/>
    <x v="61"/>
    <x v="60"/>
    <x v="16"/>
    <x v="16"/>
    <s v="351786781"/>
    <s v="52K8007097"/>
    <s v="TÂY PHÚ"/>
    <s v="THOẠI SƠN"/>
    <s v="AN GIANG"/>
    <n v="906900606"/>
    <s v="1AGG000069"/>
    <s v="NGỌC THUỶ"/>
    <s v="1AGG000054"/>
    <s v="TRẦN VĂN THỆ"/>
    <m/>
    <s v=""/>
    <s v="A"/>
    <s v="chưa đăng ký"/>
    <s v="Inactive"/>
    <s v="X"/>
  </r>
  <r>
    <n v="3569"/>
    <n v="7"/>
    <s v="AGG0257"/>
    <s v="A1407"/>
    <x v="8"/>
    <s v="PHƯỚC PHONG"/>
    <s v="LẠI THỊ PHƯỚC"/>
    <x v="61"/>
    <x v="60"/>
    <x v="16"/>
    <x v="16"/>
    <s v="350188378"/>
    <s v="52K8003409"/>
    <s v="VĨNH PHÚ"/>
    <s v="THOẠI SƠN"/>
    <s v="AN GIANG"/>
    <n v="916665655"/>
    <s v="1AGG000069"/>
    <s v="NGỌC THUỶ"/>
    <s v="1AGG000054"/>
    <s v="TRẦN VĂN THỆ"/>
    <m/>
    <s v=""/>
    <s v="A"/>
    <s v="đã đăng ký"/>
    <s v="Active"/>
    <s v="X"/>
  </r>
  <r>
    <n v="3570"/>
    <n v="7"/>
    <s v="AGG0276"/>
    <s v="A1686"/>
    <x v="8"/>
    <s v="THUẬN LỢI"/>
    <s v="HUỲNH TẤN KIỆT"/>
    <x v="61"/>
    <x v="60"/>
    <x v="16"/>
    <x v="16"/>
    <s v="351460196"/>
    <s v="52J8006880"/>
    <s v="VĨNH LỢI"/>
    <s v="CHÂU THÀNH"/>
    <s v="AN GIANG"/>
    <n v="934778026"/>
    <s v="1AGG000069"/>
    <s v="NGỌC THUỶ"/>
    <s v="1AGG000054"/>
    <s v="TRẦN VĂN THỆ"/>
    <m/>
    <s v=""/>
    <s v="B"/>
    <s v="chưa đăng ký"/>
    <s v="Active"/>
    <m/>
  </r>
  <r>
    <n v="3571"/>
    <n v="7"/>
    <s v="AGG0246"/>
    <s v="A0061"/>
    <x v="8"/>
    <s v="TRỊNH QUANG ĐÔNG"/>
    <s v="TRỊNH QUANG ĐÔNG"/>
    <x v="61"/>
    <x v="60"/>
    <x v="16"/>
    <x v="16"/>
    <s v="370605302"/>
    <s v="370605302"/>
    <s v="TÂN HIỆP"/>
    <s v="THOẠI SƠN"/>
    <s v="AN GIANG"/>
    <n v="986764566"/>
    <s v="1AGG000069"/>
    <s v="NGỌC THUỶ"/>
    <s v="1AGG000054"/>
    <s v="TRẦN VĂN THỆ"/>
    <m/>
    <s v=""/>
    <s v="A"/>
    <s v="chưa đăng ký"/>
    <s v="Inactive"/>
    <m/>
  </r>
  <r>
    <n v="3572"/>
    <n v="8"/>
    <s v="AGG0267"/>
    <m/>
    <x v="8"/>
    <s v="HẢI MAI"/>
    <s v="NGUYỄN HỒNG HẢI"/>
    <x v="61"/>
    <x v="60"/>
    <x v="16"/>
    <x v="16"/>
    <s v=" 350917289"/>
    <m/>
    <s v="VĨNH PHÚ"/>
    <s v="THOẠI SƠN"/>
    <s v="AN GIANG"/>
    <n v="909205513"/>
    <s v="1AGG000069"/>
    <s v="NGỌC THUỶ"/>
    <s v="1AGG000054"/>
    <s v="TRẦN VĂN THỆ"/>
    <m/>
    <s v=""/>
    <s v="C"/>
    <m/>
    <s v="Chưa tạo mã"/>
    <m/>
  </r>
  <r>
    <n v="3573"/>
    <n v="8"/>
    <s v="AGG0238"/>
    <m/>
    <x v="8"/>
    <s v="HAI NÔM"/>
    <s v="NGUYỄN THỊ NGỌC HƯƠNG"/>
    <x v="61"/>
    <x v="60"/>
    <x v="16"/>
    <x v="16"/>
    <m/>
    <m/>
    <s v="VĨNH PHÚ "/>
    <s v="CHÂU THÀNH"/>
    <s v="AN GIANG"/>
    <s v="0918 888 840"/>
    <s v="1AGG000069"/>
    <s v="NGỌC THUỶ"/>
    <s v="1AGG000054"/>
    <s v="TRẦN VĂN THỆ"/>
    <m/>
    <s v=""/>
    <s v="B"/>
    <m/>
    <s v="Chưa tạo mã"/>
    <m/>
  </r>
  <r>
    <n v="3574"/>
    <n v="8"/>
    <s v="AGG0190"/>
    <s v="A0006"/>
    <x v="8"/>
    <s v="MINH TRIẾT"/>
    <s v="NGUYỄN THẾ HẢI"/>
    <x v="61"/>
    <x v="60"/>
    <x v="16"/>
    <x v="16"/>
    <n v="351549764"/>
    <s v="52K8002941"/>
    <s v="VĨNH PHÚ "/>
    <s v="THOẠI SƠN"/>
    <s v="AN GIANG"/>
    <s v="0972777607"/>
    <s v="1AGG000069"/>
    <s v="NGỌC THUỶ"/>
    <s v="1AGG000054"/>
    <s v="TRẦN VĂN THỆ"/>
    <m/>
    <s v=""/>
    <s v="A"/>
    <s v="chưa đăng ký"/>
    <s v="Inactive"/>
    <m/>
  </r>
  <r>
    <n v="3575"/>
    <n v="8"/>
    <s v="AGG0235"/>
    <m/>
    <x v="8"/>
    <s v="NGUYỄN THANH BÌNH"/>
    <s v="NGUYỄN THANH BÌNH"/>
    <x v="61"/>
    <x v="60"/>
    <x v="16"/>
    <x v="16"/>
    <m/>
    <m/>
    <s v="VĨNH PHÚ "/>
    <s v="THOẠI SƠN"/>
    <s v="AN GIANG"/>
    <s v="076 3 837 386"/>
    <s v="1AGG000069"/>
    <s v="NGỌC THUỶ"/>
    <s v="1AGG000054"/>
    <s v="TRẦN VĂN THỆ"/>
    <m/>
    <s v=""/>
    <s v="C"/>
    <m/>
    <s v="Chưa tạo mã"/>
    <m/>
  </r>
  <r>
    <n v="3576"/>
    <n v="8"/>
    <s v="AGG0266"/>
    <m/>
    <x v="8"/>
    <s v="ÚT TỨ"/>
    <s v="NGUYỄN KIM HIA "/>
    <x v="61"/>
    <x v="60"/>
    <x v="16"/>
    <x v="16"/>
    <s v="350152240"/>
    <m/>
    <s v="VĨNH PHÚ"/>
    <s v="THOẠI SƠN"/>
    <s v="AN GIANG"/>
    <n v="1655618881"/>
    <s v="1AGG000069"/>
    <s v="NGỌC THUỶ"/>
    <s v="1AGG000054"/>
    <s v="TRẦN VĂN THỆ"/>
    <m/>
    <s v=""/>
    <s v="C"/>
    <m/>
    <s v="Chưa tạo mã"/>
    <m/>
  </r>
  <r>
    <n v="3577"/>
    <n v="8"/>
    <s v="AGG0642"/>
    <m/>
    <x v="8"/>
    <s v="VĨNH PHÚ"/>
    <s v="ĐỖ VĂN HÙNG"/>
    <x v="61"/>
    <x v="60"/>
    <x v="16"/>
    <x v="16"/>
    <s v="351339205"/>
    <s v="52K8007536"/>
    <s v="VĨNH PHÚ"/>
    <s v="CHÂU THÀNH"/>
    <s v="AN GIANG"/>
    <s v="0919017617"/>
    <s v="1AGG000069"/>
    <s v="NGỌC THUỶ"/>
    <s v="1AGG000054"/>
    <s v="TRẦN VĂN THỆ"/>
    <m/>
    <m/>
    <s v="C"/>
    <m/>
    <s v="Chưa tạo mã"/>
    <m/>
  </r>
  <r>
    <n v="3578"/>
    <n v="9"/>
    <s v="AGG0227"/>
    <m/>
    <x v="8"/>
    <s v="ĐOÀN TÙNG"/>
    <s v="ĐOÀN THANH TÙNG"/>
    <x v="61"/>
    <x v="60"/>
    <x v="16"/>
    <x v="16"/>
    <m/>
    <m/>
    <s v="VĨNH THÀNH"/>
    <s v="CHÂU THÀNH"/>
    <s v="AN GIANG"/>
    <m/>
    <s v="1AGG000069"/>
    <s v="NGỌC THUỶ"/>
    <s v="1AGG000054"/>
    <s v="TRẦN VĂN THỆ"/>
    <m/>
    <m/>
    <s v="C"/>
    <m/>
    <s v="Chưa tạo mã"/>
    <m/>
  </r>
  <r>
    <n v="3579"/>
    <n v="9"/>
    <s v="AGG0273"/>
    <s v="A1687"/>
    <x v="8"/>
    <s v="GIANG TUYẾT"/>
    <s v="TRẦN VĂN GIANG"/>
    <x v="61"/>
    <x v="60"/>
    <x v="16"/>
    <x v="16"/>
    <s v="351309306"/>
    <s v="52J8004222"/>
    <s v="VĨNH THÀNH"/>
    <s v="CHÂU THÀNH"/>
    <s v="AN GIANG"/>
    <n v="989616332"/>
    <s v="1AGG000069"/>
    <s v="NGỌC THUỶ"/>
    <s v="1AGG000054"/>
    <s v="TRẦN VĂN THỆ"/>
    <m/>
    <s v=""/>
    <s v="A"/>
    <s v="chưa đăng ký"/>
    <s v="Active"/>
    <m/>
  </r>
  <r>
    <n v="3580"/>
    <n v="9"/>
    <s v="AGG0289"/>
    <s v="A1063"/>
    <x v="8"/>
    <s v="KIỀU TRINH"/>
    <s v="TRẦN THỊ TÚ TRINH"/>
    <x v="61"/>
    <x v="60"/>
    <x v="16"/>
    <x v="16"/>
    <n v="351603132"/>
    <s v="52J8005255"/>
    <s v="VĨNH THÀNH"/>
    <s v="CHÂU THÀNH"/>
    <s v="AN GIANG"/>
    <n v="909520445"/>
    <s v="1AGG000069"/>
    <s v="NGỌC THUỶ"/>
    <s v="1AGG000054"/>
    <s v="TRẦN VĂN THỆ"/>
    <m/>
    <s v=""/>
    <s v="B"/>
    <s v="chưa đăng ký"/>
    <s v="Active"/>
    <s v="X"/>
  </r>
  <r>
    <n v="3581"/>
    <n v="9"/>
    <s v="AGG0265"/>
    <s v="A1926"/>
    <x v="8"/>
    <s v="LAN THANH"/>
    <s v="LA THI LAN THANH"/>
    <x v="61"/>
    <x v="60"/>
    <x v="16"/>
    <x v="16"/>
    <s v="351497212"/>
    <s v="52J8005741"/>
    <s v="VĨNH THÀNH"/>
    <s v="CHÂU THÀNH"/>
    <s v="AN GIANG"/>
    <n v="917956581"/>
    <s v="1AGG000069"/>
    <s v="NGỌC THUỶ"/>
    <s v="1AGG000054"/>
    <s v="TRẦN VĂN THỆ"/>
    <m/>
    <s v=""/>
    <s v="B"/>
    <s v="chưa đăng ký"/>
    <s v="Inactive"/>
    <m/>
  </r>
  <r>
    <n v="3582"/>
    <n v="9"/>
    <s v="AGG0269"/>
    <m/>
    <x v="8"/>
    <s v="LƯỢNG HÙNG"/>
    <s v="PHÙNG THANH HÙNG"/>
    <x v="61"/>
    <x v="60"/>
    <x v="16"/>
    <x v="16"/>
    <s v="350443817"/>
    <m/>
    <s v="VỌNG ĐÔNG"/>
    <s v="THOẠI SƠN"/>
    <s v="AN GIANG"/>
    <s v="0939870612"/>
    <s v="1AGG000069"/>
    <s v="NGỌC THUỶ"/>
    <s v="1AGG000054"/>
    <s v="TRẦN VĂN THỆ"/>
    <m/>
    <s v=""/>
    <s v="B"/>
    <m/>
    <s v="Chưa tạo mã"/>
    <m/>
  </r>
  <r>
    <n v="3583"/>
    <n v="9"/>
    <s v="AGG0288"/>
    <s v="A0084"/>
    <x v="8"/>
    <s v="VĨNH THÀNH HƯNG"/>
    <s v="TRẦN THỊ THU HƯƠNG"/>
    <x v="61"/>
    <x v="60"/>
    <x v="16"/>
    <x v="16"/>
    <n v="350103423"/>
    <s v="1600172450"/>
    <s v="VĨNH THÀNH"/>
    <s v="CHÂU THÀNH"/>
    <s v="AN GIANG"/>
    <n v="918684301"/>
    <s v="1AGG000069"/>
    <s v="NGỌC THUỶ"/>
    <s v="1AGG000054"/>
    <s v="TRẦN VĂN THỆ"/>
    <m/>
    <s v=""/>
    <s v="B"/>
    <s v="chưa đăng ký"/>
    <s v="Active"/>
    <m/>
  </r>
  <r>
    <n v="3584"/>
    <n v="10"/>
    <s v="AGG0746"/>
    <m/>
    <x v="8"/>
    <s v="BA TỲ "/>
    <s v="PHÓ TRUNG ĐỆ"/>
    <x v="61"/>
    <x v="60"/>
    <x v="16"/>
    <x v="16"/>
    <m/>
    <m/>
    <s v="VĨNH THÀNH"/>
    <s v="CHÂU THÀNH"/>
    <s v="AN GIANG"/>
    <m/>
    <s v="1AGG000069"/>
    <s v="NGỌC THUỶ"/>
    <s v="1AGG000054"/>
    <s v="TRẦN VĂN THỆ"/>
    <m/>
    <m/>
    <s v="C"/>
    <m/>
    <s v="Chưa tạo mã"/>
    <m/>
  </r>
  <r>
    <n v="3585"/>
    <n v="10"/>
    <s v="AGG0264"/>
    <s v="A1857"/>
    <x v="8"/>
    <s v="BÊN ANH"/>
    <s v="NGUYỄN VĂN BÊN"/>
    <x v="61"/>
    <x v="60"/>
    <x v="16"/>
    <x v="16"/>
    <s v="352513458"/>
    <s v="52K8006799"/>
    <s v="VỌNG THUÊ"/>
    <s v="THOẠI SƠN"/>
    <s v="AN GIANG"/>
    <n v="888575851"/>
    <s v="1AGG000069"/>
    <s v="NGỌC THUỶ"/>
    <s v="1AGG000054"/>
    <s v="TRẦN VĂN THỆ"/>
    <m/>
    <s v=""/>
    <s v="B"/>
    <s v="đã đăng ký"/>
    <s v="Active"/>
    <m/>
  </r>
  <r>
    <n v="3586"/>
    <n v="10"/>
    <s v="AGG0734"/>
    <m/>
    <x v="8"/>
    <s v="KIM DUNG "/>
    <n v="0"/>
    <x v="61"/>
    <x v="60"/>
    <x v="16"/>
    <x v="16"/>
    <m/>
    <m/>
    <s v="VĨNH PHÚ"/>
    <s v="THOẠI SƠN"/>
    <s v="AN GIANG"/>
    <m/>
    <s v="1AGG000069"/>
    <s v="NGỌC THUỶ"/>
    <s v="1AGG000054"/>
    <s v="TRẦN VĂN THỆ"/>
    <m/>
    <m/>
    <s v="C"/>
    <m/>
    <s v="Chưa tạo mã"/>
    <m/>
  </r>
  <r>
    <n v="3587"/>
    <n v="10"/>
    <s v="AGG0263"/>
    <s v="A1925"/>
    <x v="8"/>
    <s v="MINH"/>
    <s v="LÊ CÔNG MINH"/>
    <x v="61"/>
    <x v="60"/>
    <x v="16"/>
    <x v="16"/>
    <s v="350990628"/>
    <s v="52K8002037"/>
    <s v="AN BÌNH"/>
    <s v="THOẠI SƠN"/>
    <s v="AN GIANG"/>
    <n v="84907130161"/>
    <s v="1AGG000069"/>
    <s v="NGỌC THUỶ"/>
    <s v="1AGG000054"/>
    <s v="TRẦN VĂN THỆ"/>
    <m/>
    <s v=""/>
    <s v="B"/>
    <s v="chưa đăng ký"/>
    <s v="Active"/>
    <m/>
  </r>
  <r>
    <n v="3588"/>
    <n v="10"/>
    <s v="AGG0251"/>
    <s v="A0601"/>
    <x v="8"/>
    <s v="MINH TÂM"/>
    <s v="BÙI MINH TÂM"/>
    <x v="61"/>
    <x v="60"/>
    <x v="16"/>
    <x v="16"/>
    <s v="351039517"/>
    <s v="52K8000398"/>
    <s v="VỌNG THUÊ"/>
    <s v="THOẠI SƠN"/>
    <s v="AN GIANG"/>
    <n v="2963870490"/>
    <s v="1AGG000069"/>
    <s v="NGỌC THUỶ"/>
    <s v="1AGG000054"/>
    <s v="TRẦN VĂN THỆ"/>
    <m/>
    <s v=""/>
    <s v="A"/>
    <s v="chưa đăng ký"/>
    <s v="Active"/>
    <m/>
  </r>
  <r>
    <n v="3589"/>
    <n v="10"/>
    <s v="AGG0745"/>
    <m/>
    <x v="8"/>
    <s v="VÕ HuỲNH VĂN"/>
    <s v="VÕ HUỲNH VĂN"/>
    <x v="61"/>
    <x v="60"/>
    <x v="16"/>
    <x v="16"/>
    <m/>
    <m/>
    <s v="VĨNH THÀNH "/>
    <s v="CHÂU THÀNH"/>
    <s v="AN GIANG"/>
    <m/>
    <s v="1AGG000069"/>
    <s v="NGỌC THUỶ"/>
    <s v="1AGG000054"/>
    <s v="TRẦN VĂN THỆ"/>
    <m/>
    <m/>
    <s v="C"/>
    <m/>
    <s v="Chưa tạo mã"/>
    <m/>
  </r>
  <r>
    <n v="3590"/>
    <n v="1"/>
    <s v="AGG0185"/>
    <s v="A0682"/>
    <x v="8"/>
    <s v="KIỀU THẢO"/>
    <s v="NGUYỄN THIỆN THẢO"/>
    <x v="62"/>
    <x v="61"/>
    <x v="16"/>
    <x v="16"/>
    <s v="351216393"/>
    <s v="52J8004838"/>
    <s v="VĨNH NHUẬN"/>
    <s v="CHÂU THÀNH"/>
    <s v="AN GIANG"/>
    <s v="01253379777"/>
    <s v="1AGG000079"/>
    <s v="TRẦN DUY PHONG"/>
    <s v="1AGG000054"/>
    <s v="TRẦN VĂN THỆ"/>
    <m/>
    <s v=""/>
    <s v="A"/>
    <s v="đã đăng ký"/>
    <s v="Active"/>
    <m/>
  </r>
  <r>
    <n v="3591"/>
    <n v="1"/>
    <s v="AGG0739"/>
    <s v="A2063"/>
    <x v="8"/>
    <s v="LÊ THANH PHONG"/>
    <s v="LÊ THANH PHONG"/>
    <x v="62"/>
    <x v="61"/>
    <x v="16"/>
    <x v="16"/>
    <s v="351700346"/>
    <s v="52J8008047"/>
    <s v="VĨNH NHUẬN"/>
    <s v="CHÂU THÀNH"/>
    <s v="AN GIANG"/>
    <n v="1289671516"/>
    <s v="1AGG000079"/>
    <s v="TRẦN DUY PHONG"/>
    <s v="1AGG000054"/>
    <s v="TRẦN VĂN THỆ"/>
    <m/>
    <s v=""/>
    <s v="B"/>
    <s v="đã đăng ký"/>
    <s v="Active"/>
    <m/>
  </r>
  <r>
    <n v="3592"/>
    <n v="1"/>
    <s v="AGG0186"/>
    <s v="A0922"/>
    <x v="8"/>
    <s v="NGUYỄN QUỐC KHÁNG EM"/>
    <s v="NGUYỄN QUỐC KHÁNG EM"/>
    <x v="62"/>
    <x v="61"/>
    <x v="16"/>
    <x v="16"/>
    <s v="351575744"/>
    <s v="52J8001240"/>
    <s v="VĨNH NHUẬN"/>
    <s v="CHÂU THÀNH"/>
    <s v="AN GIANG"/>
    <s v="0902552299"/>
    <s v="1AGG000079"/>
    <s v="TRẦN DUY PHONG"/>
    <s v="1AGG000054"/>
    <s v="TRẦN VĂN THỆ"/>
    <m/>
    <s v=""/>
    <s v="B"/>
    <s v="chưa đăng ký"/>
    <s v="Active"/>
    <m/>
  </r>
  <r>
    <n v="3593"/>
    <n v="1"/>
    <s v="AGG0187"/>
    <s v="A2062"/>
    <x v="8"/>
    <s v="NGUYỄN VĂN VỤ"/>
    <s v="LÊ VĂN LÂM"/>
    <x v="62"/>
    <x v="61"/>
    <x v="16"/>
    <x v="16"/>
    <s v="352232036"/>
    <s v="52J8006865"/>
    <s v="VĨNH NHUẬN"/>
    <s v="CHÂU THÀNH"/>
    <s v="AN GIANG"/>
    <n v="948703480"/>
    <s v="1AGG000079"/>
    <s v="TRẦN DUY PHONG"/>
    <s v="1AGG000054"/>
    <s v="TRẦN VĂN THỆ"/>
    <m/>
    <s v=""/>
    <s v="B"/>
    <s v="đã đăng ký"/>
    <s v="Active"/>
    <m/>
  </r>
  <r>
    <n v="3594"/>
    <n v="1"/>
    <s v="AGG0184"/>
    <s v="A0034"/>
    <x v="8"/>
    <s v="PHÚC LINH"/>
    <s v="LÊ THỊ KIM TRONG"/>
    <x v="62"/>
    <x v="61"/>
    <x v="16"/>
    <x v="16"/>
    <n v="350998504"/>
    <s v="52J8004683"/>
    <s v="VĨNH NHUẬN"/>
    <s v="CHÂU THÀNH"/>
    <s v="AN GIANG"/>
    <s v="0982313843"/>
    <s v="1AGG000079"/>
    <s v="TRẦN DUY PHONG"/>
    <s v="1AGG000054"/>
    <s v="TRẦN VĂN THỆ"/>
    <m/>
    <s v=""/>
    <s v="A"/>
    <s v="chưa đăng ký"/>
    <s v="Active"/>
    <m/>
  </r>
  <r>
    <n v="3595"/>
    <n v="1"/>
    <s v="AGG0738"/>
    <m/>
    <x v="8"/>
    <s v="THANH HOA"/>
    <s v="ĐOÀN THANH HOA"/>
    <x v="62"/>
    <x v="61"/>
    <x v="16"/>
    <x v="16"/>
    <m/>
    <m/>
    <s v="VĨNH NHUẬN"/>
    <s v="CHÂU THÀNH"/>
    <s v="AN GIANG"/>
    <s v="0939555153"/>
    <s v="1AGG000079"/>
    <s v="TRẦN DUY PHONG"/>
    <s v="1AGG000054"/>
    <s v="TRẦN VĂN THỆ"/>
    <m/>
    <s v=""/>
    <s v="B"/>
    <m/>
    <s v="Chưa tạo mã"/>
    <m/>
  </r>
  <r>
    <n v="3596"/>
    <n v="1"/>
    <s v="AGG0188"/>
    <m/>
    <x v="8"/>
    <s v="VIỆT BẮC"/>
    <s v="NGUYỄN VIỆT BẤT"/>
    <x v="62"/>
    <x v="61"/>
    <x v="16"/>
    <x v="16"/>
    <m/>
    <m/>
    <s v="VĨNH NHUẬN"/>
    <s v="CHÂU THÀNH"/>
    <s v="AN GIANG"/>
    <s v="0169 9 494 599"/>
    <s v="1AGG000079"/>
    <s v="TRẦN DUY PHONG"/>
    <s v="1AGG000054"/>
    <s v="TRẦN VĂN THỆ"/>
    <m/>
    <s v=""/>
    <s v="B"/>
    <m/>
    <s v="Chưa tạo mã"/>
    <m/>
  </r>
  <r>
    <n v="3597"/>
    <n v="2"/>
    <s v="AGG0189"/>
    <s v="A0038"/>
    <x v="8"/>
    <s v="BẢY THỦY"/>
    <s v="PHẠM THANH THÀ"/>
    <x v="62"/>
    <x v="61"/>
    <x v="16"/>
    <x v="16"/>
    <n v="351556847"/>
    <s v="52J8001058"/>
    <s v="VĨNH HANH"/>
    <s v="CHÂU THÀNH"/>
    <s v="AN GIANG"/>
    <s v="0984526246"/>
    <s v="1AGG000079"/>
    <s v="TRẦN DUY PHONG"/>
    <s v="1AGG000054"/>
    <s v="TRẦN VĂN THỆ"/>
    <m/>
    <s v=""/>
    <s v="A"/>
    <s v="chưa đăng ký"/>
    <s v="Active"/>
    <m/>
  </r>
  <r>
    <n v="3598"/>
    <n v="2"/>
    <s v="AGG0191"/>
    <s v="A0070"/>
    <x v="8"/>
    <s v="HAI NHÂN"/>
    <s v="SỨ THỊ LÊ PHA"/>
    <x v="62"/>
    <x v="61"/>
    <x v="16"/>
    <x v="16"/>
    <s v="351093409"/>
    <s v="52J8005989"/>
    <s v="CẦN ĐĂNG"/>
    <s v="CHÂU THÀNH"/>
    <s v="AN GIANG"/>
    <s v="0949998916"/>
    <s v="1AGG000079"/>
    <s v="TRẦN DUY PHONG"/>
    <s v="1AGG000054"/>
    <s v="TRẦN VĂN THỆ"/>
    <m/>
    <s v=""/>
    <s v="B"/>
    <s v="chưa đăng ký"/>
    <s v="Inactive"/>
    <m/>
  </r>
  <r>
    <n v="3599"/>
    <n v="2"/>
    <s v="AGG0193"/>
    <s v="A0131"/>
    <x v="8"/>
    <s v="PHƯỚC HẠNH"/>
    <s v="NGUYỄN HOÀNG PHƯỚC"/>
    <x v="62"/>
    <x v="61"/>
    <x v="16"/>
    <x v="16"/>
    <s v="351383331"/>
    <s v="52J8003810"/>
    <s v="CẦN ĐĂNG"/>
    <s v="CHÂU THÀNH"/>
    <s v="AN GIANG"/>
    <s v="0989337437"/>
    <s v="1AGG000079"/>
    <s v="TRẦN DUY PHONG"/>
    <s v="1AGG000054"/>
    <s v="TRẦN VĂN THỆ"/>
    <m/>
    <s v=""/>
    <s v="A"/>
    <s v="đã đăng ký"/>
    <s v="Active"/>
    <m/>
  </r>
  <r>
    <n v="3600"/>
    <n v="2"/>
    <s v="AGG0192"/>
    <s v="A0120"/>
    <x v="8"/>
    <s v="THANH TÂN 1"/>
    <s v="PHAN THANH TÂN"/>
    <x v="62"/>
    <x v="61"/>
    <x v="16"/>
    <x v="16"/>
    <s v="351096912"/>
    <s v="52G8004943"/>
    <s v="BÌNH HÒA"/>
    <s v="CHÂU THÀNH"/>
    <s v="AN GIANG"/>
    <s v="0984124125"/>
    <s v="1AGG000079"/>
    <s v="TRẦN DUY PHONG"/>
    <s v="1AGG000054"/>
    <s v="TRẦN VĂN THỆ"/>
    <m/>
    <s v=""/>
    <s v="C"/>
    <s v="chưa đăng ký"/>
    <s v="Active"/>
    <m/>
  </r>
  <r>
    <n v="3601"/>
    <n v="2"/>
    <s v="AGG0194"/>
    <s v="A0133"/>
    <x v="8"/>
    <s v="TRẦN ANH HUY"/>
    <s v="TRẦN ANH HUY"/>
    <x v="62"/>
    <x v="61"/>
    <x v="16"/>
    <x v="16"/>
    <s v="351199237"/>
    <s v="52J8004161"/>
    <s v="CẦN ĐĂNG"/>
    <s v="CHÂU THÀNH"/>
    <s v="AN GIANG"/>
    <s v="0939663390"/>
    <s v="1AGG000079"/>
    <s v="TRẦN DUY PHONG"/>
    <s v="1AGG000054"/>
    <s v="TRẦN VĂN THỆ"/>
    <m/>
    <s v=""/>
    <s v="A"/>
    <s v="chưa đăng ký"/>
    <s v="Active"/>
    <m/>
  </r>
  <r>
    <n v="3602"/>
    <n v="2"/>
    <m/>
    <m/>
    <x v="8"/>
    <s v="LÊ  QUANG CHINH"/>
    <s v="LÊ QUANG CHINH"/>
    <x v="62"/>
    <x v="61"/>
    <x v="16"/>
    <x v="16"/>
    <s v="350156184"/>
    <s v="52J8003364"/>
    <s v="BÌNH HÒA"/>
    <s v="CHÂU THÀNH"/>
    <s v="AN GIANG"/>
    <s v="0909995757"/>
    <s v="1AGG000079"/>
    <s v="TRẦN DUY PHONG"/>
    <s v="1AGG000054"/>
    <s v="TRẦN VĂN THỆ"/>
    <m/>
    <s v=""/>
    <s v="C"/>
    <m/>
    <s v="Chưa tạo mã"/>
    <m/>
  </r>
  <r>
    <n v="3603"/>
    <n v="3"/>
    <s v="AGG0199"/>
    <s v="A0113"/>
    <x v="8"/>
    <s v="ĐỨC MĨNH"/>
    <s v="NGUYỄN THIỊ YẾN"/>
    <x v="62"/>
    <x v="61"/>
    <x v="16"/>
    <x v="16"/>
    <s v="351909031"/>
    <s v="52J8006224"/>
    <s v="BÌNH HÒA"/>
    <s v="CHÂU THÀNH"/>
    <s v="AN GIANG"/>
    <s v="0949063306"/>
    <s v="1AGG000079"/>
    <s v="TRẦN DUY PHONG"/>
    <s v="1AGG000054"/>
    <s v="TRẦN VĂN THỆ"/>
    <m/>
    <s v=""/>
    <s v="C"/>
    <s v="chưa đăng ký"/>
    <s v="Active"/>
    <m/>
  </r>
  <r>
    <n v="3604"/>
    <n v="3"/>
    <s v="AGG0201"/>
    <s v="A0998"/>
    <x v="8"/>
    <s v="HAI ĐỈNH"/>
    <s v="LÊ QUANG THẾ"/>
    <x v="62"/>
    <x v="61"/>
    <x v="16"/>
    <x v="16"/>
    <s v="000000438"/>
    <s v="52J8001218"/>
    <s v="CẦN ĐĂNG"/>
    <s v="CHÂU THÀNH"/>
    <s v="AN GIANG"/>
    <s v="0763838353"/>
    <s v="1AGG000079"/>
    <s v="TRẦN DUY PHONG"/>
    <s v="1AGG000054"/>
    <s v="TRẦN VĂN THỆ"/>
    <m/>
    <s v=""/>
    <s v="B"/>
    <s v="chưa đăng ký"/>
    <s v="Inactive"/>
    <s v="X"/>
  </r>
  <r>
    <n v="3605"/>
    <n v="3"/>
    <s v="AGG0638"/>
    <m/>
    <x v="8"/>
    <s v="NĂM QUÂN"/>
    <s v="TRƯƠNG THIỊ TUYẾT NGA"/>
    <x v="62"/>
    <x v="61"/>
    <x v="16"/>
    <x v="16"/>
    <m/>
    <m/>
    <s v="VĨNH HANH"/>
    <s v="CHÂU THÀNH"/>
    <s v="AN GIANG"/>
    <m/>
    <s v="1AGG000079"/>
    <s v="TRẦN DUY PHONG"/>
    <s v="1AGG000054"/>
    <s v="TRẦN VĂN THỆ"/>
    <m/>
    <m/>
    <s v="C"/>
    <m/>
    <s v="Chưa tạo mã"/>
    <m/>
  </r>
  <r>
    <n v="3606"/>
    <n v="3"/>
    <s v="AGG0198"/>
    <s v="A0094"/>
    <x v="8"/>
    <s v="TƯ LỢI"/>
    <s v="ĐẶNG VĂN THUẬN"/>
    <x v="62"/>
    <x v="61"/>
    <x v="16"/>
    <x v="16"/>
    <s v="351539899"/>
    <s v="1601834072"/>
    <s v="VĨNH BÌNH"/>
    <s v="CHÂU THÀNH"/>
    <s v="AN GIANG"/>
    <s v="0916774422"/>
    <s v="1AGG000079"/>
    <s v="TRẦN DUY PHONG"/>
    <s v="1AGG000054"/>
    <s v="TRẦN VĂN THỆ"/>
    <m/>
    <s v=""/>
    <s v="B"/>
    <s v="chưa đăng ký"/>
    <s v="Active"/>
    <m/>
  </r>
  <r>
    <n v="3607"/>
    <n v="3"/>
    <s v="AGG0196"/>
    <s v="A0076"/>
    <x v="8"/>
    <s v="THÀNH TẤN"/>
    <s v="PHAN TIẾN DŨNG"/>
    <x v="62"/>
    <x v="61"/>
    <x v="16"/>
    <x v="16"/>
    <s v="351252797"/>
    <s v="52J8001138"/>
    <s v="BÌNH HÒA"/>
    <s v="CHÂU THÀNH"/>
    <s v="AN GIANG"/>
    <s v="0915880910"/>
    <s v="1AGG000079"/>
    <s v="TRẦN DUY PHONG"/>
    <s v="1AGG000054"/>
    <s v="TRẦN VĂN THỆ"/>
    <m/>
    <s v=""/>
    <s v="B"/>
    <s v="chưa đăng ký"/>
    <s v="Inactive"/>
    <m/>
  </r>
  <r>
    <n v="3608"/>
    <n v="3"/>
    <s v="AGG0197"/>
    <s v="A0085"/>
    <x v="8"/>
    <s v="ÚT SANG"/>
    <s v="ĐỔ DUY PHÚC"/>
    <x v="62"/>
    <x v="61"/>
    <x v="16"/>
    <x v="16"/>
    <s v="351727302"/>
    <m/>
    <s v="VĨNH HANH"/>
    <s v="CHÂU THÀNH"/>
    <s v="AN GIANG"/>
    <s v="0939850678"/>
    <s v="1AGG000079"/>
    <s v="TRẦN DUY PHONG"/>
    <s v="1AGG000054"/>
    <s v="TRẦN VĂN THỆ"/>
    <m/>
    <s v=""/>
    <s v="A"/>
    <s v="chưa đăng ký"/>
    <s v="Inactive"/>
    <m/>
  </r>
  <r>
    <n v="3609"/>
    <n v="4"/>
    <s v="AGG0281"/>
    <m/>
    <x v="8"/>
    <s v="MINH TRÍ"/>
    <s v="NGUYỄN XUÂN DIỆU"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10"/>
    <n v="4"/>
    <s v="AGG0278"/>
    <m/>
    <x v="8"/>
    <s v="BÙI VĨNH THÁI"/>
    <s v="BÙI VĨNH THÁI"/>
    <x v="62"/>
    <x v="61"/>
    <x v="16"/>
    <x v="16"/>
    <m/>
    <m/>
    <s v="HÒA BÌNH THẠNH"/>
    <s v="CHÂU THÀNH"/>
    <s v="AN GIANG"/>
    <m/>
    <s v="1AGG000079"/>
    <s v="TRẦN DUY PHONG"/>
    <s v="1AGG000054"/>
    <s v="TRẦN VĂN THỆ"/>
    <m/>
    <m/>
    <s v="C"/>
    <m/>
    <s v="Chưa tạo mã"/>
    <m/>
  </r>
  <r>
    <n v="3611"/>
    <n v="4"/>
    <m/>
    <m/>
    <x v="8"/>
    <s v="THUÂN LỢI"/>
    <s v="HUỲNH TUẤN KIỆT"/>
    <x v="62"/>
    <x v="61"/>
    <x v="16"/>
    <x v="16"/>
    <m/>
    <m/>
    <s v="VĨNH LỢI"/>
    <s v="CHÂU THÀNH"/>
    <s v="AN GIANG"/>
    <n v="934778026"/>
    <s v="1AGG000079"/>
    <s v="TRẦN DUY PHONG"/>
    <s v="1AGG000054"/>
    <s v="TRẦN VĂN THỆ"/>
    <m/>
    <m/>
    <s v="C"/>
    <m/>
    <s v="Chưa tạo mã"/>
    <m/>
  </r>
  <r>
    <n v="3612"/>
    <n v="4"/>
    <s v="AGG0275"/>
    <m/>
    <x v="8"/>
    <s v="HAI TRINH"/>
    <s v="DƯƠNG NGỌC SƠN"/>
    <x v="62"/>
    <x v="61"/>
    <x v="16"/>
    <x v="16"/>
    <m/>
    <m/>
    <s v="HÒA BÌNH THẠNH"/>
    <s v="CHÂU THÀNH"/>
    <s v="AN GIANG"/>
    <m/>
    <s v="1AGG000079"/>
    <s v="TRẦN DUY PHONG"/>
    <s v="1AGG000054"/>
    <s v="TRẦN VĂN THỆ"/>
    <m/>
    <m/>
    <s v="C"/>
    <m/>
    <s v="Chưa tạo mã"/>
    <m/>
  </r>
  <r>
    <n v="3613"/>
    <n v="4"/>
    <s v="AGG0740"/>
    <m/>
    <x v="8"/>
    <s v="HẬU"/>
    <s v="TRẦN TRUNG HẬU"/>
    <x v="62"/>
    <x v="61"/>
    <x v="16"/>
    <x v="16"/>
    <m/>
    <m/>
    <s v="VĨNH LỢI"/>
    <s v="CHÂU THÀNH"/>
    <s v="AN GIANG"/>
    <s v="02963661133"/>
    <s v="1AGG000079"/>
    <s v="TRẦN DUY PHONG"/>
    <s v="1AGG000054"/>
    <s v="TRẦN VĂN THỆ"/>
    <m/>
    <s v=""/>
    <s v="B"/>
    <m/>
    <s v="Chưa tạo mã"/>
    <m/>
  </r>
  <r>
    <n v="3614"/>
    <n v="4"/>
    <s v="AGG0203"/>
    <s v="A0609"/>
    <x v="8"/>
    <s v="HUỲNH THỊ LÝ"/>
    <s v="HUỲNH THỊ LÝ"/>
    <x v="62"/>
    <x v="61"/>
    <x v="16"/>
    <x v="16"/>
    <s v="351553434"/>
    <s v="52J8004348"/>
    <s v="HÒA BÌNH THẠNH"/>
    <s v="CHÂU THÀNH"/>
    <s v="AN GIANG"/>
    <s v="01213987234"/>
    <s v="1AGG000079"/>
    <s v="TRẦN DUY PHONG"/>
    <s v="1AGG000054"/>
    <s v="TRẦN VĂN THỆ"/>
    <m/>
    <s v=""/>
    <s v="B"/>
    <s v="chưa đăng ký"/>
    <s v="Active"/>
    <s v="X"/>
  </r>
  <r>
    <n v="3615"/>
    <n v="4"/>
    <s v="AGG0206"/>
    <s v="A1688"/>
    <x v="8"/>
    <s v="HUỲNH THU THẢO"/>
    <s v="HUỲNH THU THẢO"/>
    <x v="62"/>
    <x v="61"/>
    <x v="16"/>
    <x v="16"/>
    <s v="350010091"/>
    <s v="5201000735"/>
    <s v="HÒA BÌNH THẠNH"/>
    <s v="CHÂU THÀNH"/>
    <s v="AN GIANG"/>
    <s v="0919257787"/>
    <s v="1AGG000079"/>
    <s v="TRẦN DUY PHONG"/>
    <s v="1AGG000054"/>
    <s v="TRẦN VĂN THỆ"/>
    <m/>
    <s v=""/>
    <s v="B"/>
    <s v="đã đăng ký"/>
    <s v="Active"/>
    <m/>
  </r>
  <r>
    <n v="3616"/>
    <n v="4"/>
    <s v="AGG0140"/>
    <m/>
    <x v="8"/>
    <s v="NĂM HẬN"/>
    <s v="VÕ HOA NAM"/>
    <x v="62"/>
    <x v="61"/>
    <x v="16"/>
    <x v="16"/>
    <m/>
    <m/>
    <s v="VĨNH LỢI"/>
    <s v="CHÂU THÀNH"/>
    <s v="AN GIANG"/>
    <m/>
    <s v="1AGG000079"/>
    <s v="TRẦN DUY PHONG"/>
    <s v="1AGG000054"/>
    <s v="TRẦN VĂN THỆ"/>
    <m/>
    <m/>
    <s v="C"/>
    <m/>
    <s v="Chưa tạo mã"/>
    <m/>
  </r>
  <r>
    <n v="3617"/>
    <n v="4"/>
    <s v="AGG0202"/>
    <s v="A0150"/>
    <x v="8"/>
    <s v="SÁU VÂN"/>
    <s v="HUỲNH MINH THUẬN"/>
    <x v="62"/>
    <x v="61"/>
    <x v="16"/>
    <x v="16"/>
    <s v="351622493"/>
    <s v="52J8001121"/>
    <s v="VĨNH LỢI"/>
    <s v="CHÂU THÀNH"/>
    <s v="AN GIANG"/>
    <s v="0988944866"/>
    <s v="1AGG000079"/>
    <s v="TRẦN DUY PHONG"/>
    <s v="1AGG000054"/>
    <s v="TRẦN VĂN THỆ"/>
    <m/>
    <s v=""/>
    <s v="B"/>
    <s v="chưa đăng ký"/>
    <s v="Inactive"/>
    <m/>
  </r>
  <r>
    <n v="3618"/>
    <n v="4"/>
    <s v="AGG0205"/>
    <s v="A1499"/>
    <x v="8"/>
    <s v="THÁI ĐIỀN"/>
    <s v="NGUYỄN THÁI ĐIỀN"/>
    <x v="62"/>
    <x v="61"/>
    <x v="16"/>
    <x v="16"/>
    <s v="351657470"/>
    <s v="1600778890"/>
    <s v="HÒA BÌNH THẠNH"/>
    <s v="CHÂU THÀNH"/>
    <s v="AN GIANG"/>
    <s v="0978202545"/>
    <s v="1AGG000079"/>
    <s v="TRẦN DUY PHONG"/>
    <s v="1AGG000054"/>
    <s v="TRẦN VĂN THỆ"/>
    <m/>
    <s v=""/>
    <s v="B"/>
    <s v="chưa đăng ký"/>
    <s v="Active"/>
    <m/>
  </r>
  <r>
    <n v="3619"/>
    <n v="5"/>
    <s v="AGG0209"/>
    <s v="A0607"/>
    <x v="8"/>
    <s v="BẢO TẠI"/>
    <s v="ĐOÀN KIM DƯ"/>
    <x v="62"/>
    <x v="61"/>
    <x v="16"/>
    <x v="16"/>
    <s v="351470526"/>
    <s v="52J8005301"/>
    <s v="TÂN PHÚ"/>
    <s v="CHÂU THÀNH"/>
    <s v="AN GIANG"/>
    <s v="0986 232 787"/>
    <s v="1AGG000079"/>
    <s v="TRẦN DUY PHONG"/>
    <s v="1AGG000054"/>
    <s v="TRẦN VĂN THỆ"/>
    <m/>
    <s v=""/>
    <s v="B"/>
    <s v="đã đăng ký"/>
    <s v="Active"/>
    <m/>
  </r>
  <r>
    <n v="3620"/>
    <n v="5"/>
    <s v="AGG0212"/>
    <m/>
    <x v="8"/>
    <s v="LÊ VĂN THẮNG"/>
    <s v="LÊ VĂN THẮNG"/>
    <x v="62"/>
    <x v="61"/>
    <x v="16"/>
    <x v="16"/>
    <m/>
    <m/>
    <s v="TÂN PHÚ"/>
    <s v="CHÂU THÀNH"/>
    <s v="AN GIANG"/>
    <s v="076 3 663 081"/>
    <s v="1AGG000079"/>
    <s v="TRẦN DUY PHONG"/>
    <s v="1AGG000054"/>
    <s v="TRẦN VĂN THỆ"/>
    <m/>
    <s v=""/>
    <s v="B"/>
    <m/>
    <s v="Chưa tạo mã"/>
    <m/>
  </r>
  <r>
    <n v="3621"/>
    <n v="5"/>
    <s v="AGG0208"/>
    <s v="A0046"/>
    <x v="8"/>
    <s v="MAI CẨM ĐIỆP"/>
    <s v="MAI CẨM ĐIỆP"/>
    <x v="62"/>
    <x v="61"/>
    <x v="16"/>
    <x v="16"/>
    <s v="351359077"/>
    <s v="52J8001486"/>
    <s v="TÂN PHÚ"/>
    <s v="CHÂU THÀNH"/>
    <s v="AN GIANG"/>
    <s v="01678234039"/>
    <s v="1AGG000079"/>
    <s v="TRẦN DUY PHONG"/>
    <s v="1AGG000054"/>
    <s v="TRẦN VĂN THỆ"/>
    <m/>
    <s v=""/>
    <s v="A"/>
    <s v="đã đăng ký"/>
    <s v="Active"/>
    <m/>
  </r>
  <r>
    <n v="3622"/>
    <n v="5"/>
    <s v="AGG0211"/>
    <s v="A1259"/>
    <x v="8"/>
    <s v="MAI THANH HƯƠNG"/>
    <s v="TRẦN THANH NHÀN"/>
    <x v="62"/>
    <x v="61"/>
    <x v="16"/>
    <x v="16"/>
    <s v="350844122"/>
    <s v="52J8001876"/>
    <s v="VĨNH AN"/>
    <s v="CHÂU THÀNH"/>
    <s v="AN GIANG"/>
    <s v="0915726830"/>
    <s v="1AGG000079"/>
    <s v="TRẦN DUY PHONG"/>
    <s v="1AGG000054"/>
    <s v="TRẦN VĂN THỆ"/>
    <m/>
    <s v=""/>
    <s v="A"/>
    <s v="đã đăng ký"/>
    <s v="Active"/>
    <m/>
  </r>
  <r>
    <n v="3623"/>
    <n v="5"/>
    <s v="AGG0741"/>
    <m/>
    <x v="8"/>
    <s v="PHONG GIANG"/>
    <s v="NGUYỄN THỊ HẰNG"/>
    <x v="62"/>
    <x v="61"/>
    <x v="16"/>
    <x v="16"/>
    <m/>
    <m/>
    <s v="TÂN PHÚ"/>
    <s v="CHÂU THÀNH"/>
    <s v="AN GIANG"/>
    <s v="01255451950"/>
    <s v="1AGG000079"/>
    <s v="TRẦN DUY PHONG"/>
    <s v="1AGG000054"/>
    <s v="TRẦN VĂN THỆ"/>
    <m/>
    <s v=""/>
    <s v="A"/>
    <m/>
    <s v="Chưa tạo mã"/>
    <m/>
  </r>
  <r>
    <n v="3624"/>
    <n v="5"/>
    <s v="AGG0210"/>
    <s v="A1008"/>
    <x v="8"/>
    <s v="SÁU KHÊ"/>
    <s v="LÊ VĂN KHÊ"/>
    <x v="62"/>
    <x v="61"/>
    <x v="16"/>
    <x v="16"/>
    <s v="350871591"/>
    <s v="52J8004352"/>
    <s v="TÂN PHÚ"/>
    <s v="CHÂU THÀNH"/>
    <s v="AN GIANG"/>
    <s v="0918811023"/>
    <s v="1AGG000079"/>
    <s v="TRẦN DUY PHONG"/>
    <s v="1AGG000054"/>
    <s v="TRẦN VĂN THỆ"/>
    <m/>
    <s v=""/>
    <s v="A"/>
    <s v="đã đăng ký"/>
    <s v="Active"/>
    <s v="X"/>
  </r>
  <r>
    <n v="3625"/>
    <n v="6"/>
    <s v="AGG0218"/>
    <s v="A0957"/>
    <x v="8"/>
    <s v="DŨ QUANG"/>
    <s v="NGUYỄN THỊ QUANG"/>
    <x v="62"/>
    <x v="61"/>
    <x v="16"/>
    <x v="16"/>
    <s v="350554076"/>
    <s v="52J8001237"/>
    <s v="VĨNH BÌNH"/>
    <s v="CHÂU THÀNH"/>
    <s v="AN GIANG"/>
    <s v="076 3 839 002"/>
    <s v="1AGG000079"/>
    <s v="TRẦN DUY PHONG"/>
    <s v="1AGG000054"/>
    <s v="TRẦN VĂN THỆ"/>
    <m/>
    <s v=""/>
    <s v="B"/>
    <s v="chưa đăng ký"/>
    <s v="Inactive"/>
    <m/>
  </r>
  <r>
    <n v="3626"/>
    <n v="6"/>
    <s v="AGG0217"/>
    <s v="A0956"/>
    <x v="8"/>
    <s v="HUỲNH SƠN"/>
    <s v="LÊ HUỲNH SƠN"/>
    <x v="62"/>
    <x v="61"/>
    <x v="16"/>
    <x v="16"/>
    <s v="350874696"/>
    <s v="52J8000603"/>
    <s v="VĨNH HANH"/>
    <s v="CHÂU THÀNH"/>
    <s v="AN GIANG"/>
    <s v="0986039239"/>
    <s v="1AGG000079"/>
    <s v="TRẦN DUY PHONG"/>
    <s v="1AGG000054"/>
    <s v="TRẦN VĂN THỆ"/>
    <m/>
    <s v=""/>
    <s v="B"/>
    <s v="chưa đăng ký"/>
    <s v="Active"/>
    <m/>
  </r>
  <r>
    <n v="3627"/>
    <n v="6"/>
    <s v="AGG0215"/>
    <s v="A0105"/>
    <x v="8"/>
    <s v="NGUYỄN VĂN NHÀN"/>
    <s v="NGUYỄN VĂN NHÀN"/>
    <x v="62"/>
    <x v="61"/>
    <x v="16"/>
    <x v="16"/>
    <s v="351633236"/>
    <s v="52J8004966"/>
    <s v="VĨNH AN"/>
    <s v="CHÂU THÀNH"/>
    <s v="AN GIANG"/>
    <s v="0939914818"/>
    <s v="1AGG000079"/>
    <s v="TRẦN DUY PHONG"/>
    <s v="1AGG000054"/>
    <s v="TRẦN VĂN THỆ"/>
    <m/>
    <s v=""/>
    <s v="A"/>
    <s v="chưa đăng ký"/>
    <s v="Inactive"/>
    <s v="X"/>
  </r>
  <r>
    <n v="3628"/>
    <n v="7"/>
    <s v="AGG0222"/>
    <m/>
    <x v="8"/>
    <s v="PHÚC HIỆP (BÉ BA)"/>
    <s v="BÙI PHÚC HIỆP"/>
    <x v="62"/>
    <x v="61"/>
    <x v="16"/>
    <x v="16"/>
    <m/>
    <m/>
    <s v="VĨNH NHUẬN"/>
    <s v="CHÂU THÀNH"/>
    <s v="AN GIANG"/>
    <s v="0763660017"/>
    <s v="1AGG000079"/>
    <s v="TRẦN DUY PHONG"/>
    <s v="1AGG000054"/>
    <s v="TRẦN VĂN THỆ"/>
    <m/>
    <s v=""/>
    <s v="B"/>
    <m/>
    <s v="Chưa tạo mã"/>
    <m/>
  </r>
  <r>
    <n v="3629"/>
    <n v="7"/>
    <s v="AGG0221"/>
    <m/>
    <x v="8"/>
    <s v="PHƯƠNG HUỆ"/>
    <s v="LƯU KIM HUỆ"/>
    <x v="62"/>
    <x v="61"/>
    <x v="16"/>
    <x v="16"/>
    <m/>
    <m/>
    <s v="VĨNH BÌNH"/>
    <s v="CHÂU THÀNH"/>
    <s v="AN GIANG"/>
    <s v="076 3 839 314"/>
    <s v="1AGG000079"/>
    <s v="TRẦN DUY PHONG"/>
    <s v="1AGG000054"/>
    <s v="TRẦN VĂN THỆ"/>
    <m/>
    <s v=""/>
    <s v="B"/>
    <m/>
    <s v="Chưa tạo mã"/>
    <m/>
  </r>
  <r>
    <n v="3630"/>
    <n v="7"/>
    <s v="AGG0220"/>
    <m/>
    <x v="8"/>
    <s v="SÁU BÉ ( VĨNH HANH )"/>
    <s v="NGUYỄN TẤN THOẢNG"/>
    <x v="62"/>
    <x v="61"/>
    <x v="16"/>
    <x v="16"/>
    <m/>
    <m/>
    <s v="VĨNH BÌNH"/>
    <s v="CHÂU THÀNH"/>
    <s v="AN GIANG"/>
    <s v="0988 944 654"/>
    <s v="1AGG000079"/>
    <s v="TRẦN DUY PHONG"/>
    <s v="1AGG000054"/>
    <s v="TRẦN VĂN THỆ"/>
    <m/>
    <s v=""/>
    <s v="B"/>
    <m/>
    <s v="Chưa tạo mã"/>
    <m/>
  </r>
  <r>
    <n v="3631"/>
    <n v="7"/>
    <s v="AGG0219"/>
    <s v="A1509"/>
    <x v="8"/>
    <s v="TRẦN HIỀN - KIM CƯƠNG"/>
    <s v="VÕ THỊ KIM CƯƠNG"/>
    <x v="62"/>
    <x v="61"/>
    <x v="16"/>
    <x v="16"/>
    <s v="351712003"/>
    <s v="1601696954"/>
    <s v="VĨNH BÌNH"/>
    <s v="CHÂU THÀNH"/>
    <s v="AN GIANG"/>
    <s v="0907112242"/>
    <s v="1AGG000079"/>
    <s v="TRẦN DUY PHONG"/>
    <s v="1AGG000054"/>
    <s v="TRẦN VĂN THỆ"/>
    <m/>
    <s v=""/>
    <s v="A"/>
    <s v="đã đăng ký"/>
    <s v="Active"/>
    <s v="X"/>
  </r>
  <r>
    <n v="3632"/>
    <n v="8"/>
    <s v="AGG0225"/>
    <m/>
    <x v="8"/>
    <s v="CHÍNH HẠNH"/>
    <s v="NGUYỄN THỊ KIỀU HẠNH"/>
    <x v="62"/>
    <x v="61"/>
    <x v="16"/>
    <x v="16"/>
    <m/>
    <m/>
    <s v="TÂN PHÚ"/>
    <s v="CHÂU THÀNH"/>
    <s v="AN GIANG"/>
    <s v="0763663218"/>
    <s v="1AGG000079"/>
    <s v="TRẦN DUY PHONG"/>
    <s v="1AGG000054"/>
    <s v="TRẦN VĂN THỆ"/>
    <m/>
    <s v=""/>
    <s v="B"/>
    <m/>
    <s v="Chưa tạo mã"/>
    <m/>
  </r>
  <r>
    <n v="3633"/>
    <n v="8"/>
    <m/>
    <m/>
    <x v="8"/>
    <s v="BÁCH VINH LÂM"/>
    <s v="LÊ QUỐC PHONG"/>
    <x v="62"/>
    <x v="61"/>
    <x v="16"/>
    <x v="16"/>
    <m/>
    <m/>
    <s v="VĨNH BÌNH"/>
    <s v="CHÂU THÀNH"/>
    <s v="AN GIANG"/>
    <s v="0908890982"/>
    <s v="1AGG000079"/>
    <s v="TRẦN DUY PHONG"/>
    <s v="1AGG000054"/>
    <s v="TRẦN VĂN THỆ"/>
    <m/>
    <s v=""/>
    <s v="B"/>
    <s v="chưa đăng ký"/>
    <s v="Inactive"/>
    <m/>
  </r>
  <r>
    <n v="3634"/>
    <n v="8"/>
    <s v="AGG0224"/>
    <s v="A0955"/>
    <x v="8"/>
    <s v="LÝ TÚ"/>
    <s v="LÝ VĂN TÚ"/>
    <x v="62"/>
    <x v="61"/>
    <x v="16"/>
    <x v="16"/>
    <s v="023839468"/>
    <s v="52J8004624"/>
    <s v="BÌNH HÒA"/>
    <s v="CHÂU THÀNH"/>
    <s v="AN GIANG"/>
    <s v="0916343637"/>
    <s v="1AGG000079"/>
    <s v="TRẦN DUY PHONG"/>
    <s v="1AGG000054"/>
    <s v="TRẦN VĂN THỆ"/>
    <m/>
    <s v=""/>
    <s v="C"/>
    <s v="chưa đăng ký"/>
    <s v="Inactive"/>
    <m/>
  </r>
  <r>
    <n v="3635"/>
    <n v="8"/>
    <s v="AGG0226"/>
    <s v="A1003"/>
    <x v="8"/>
    <s v="NGUYỄN HỮU NHÂN"/>
    <s v="NGUYỄN HỮU NHÂN"/>
    <x v="62"/>
    <x v="61"/>
    <x v="16"/>
    <x v="16"/>
    <s v="000000447"/>
    <s v="52J8005427"/>
    <s v="HÒA BÌNH THẠNH"/>
    <s v="CHÂU THÀNH"/>
    <s v="AN GIANG"/>
    <s v="0939349163"/>
    <s v="1AGG000079"/>
    <s v="TRẦN DUY PHONG"/>
    <s v="1AGG000054"/>
    <s v="TRẦN VĂN THỆ"/>
    <m/>
    <s v=""/>
    <s v="B"/>
    <s v="chưa đăng ký"/>
    <s v="Inactive"/>
    <m/>
  </r>
  <r>
    <n v="3636"/>
    <n v="9"/>
    <s v="AGG0280"/>
    <m/>
    <x v="8"/>
    <s v="BÁ BỀN"/>
    <s v="TRẦN BÁ BỀN"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37"/>
    <n v="9"/>
    <m/>
    <m/>
    <x v="8"/>
    <s v="BẢY BỈ"/>
    <m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38"/>
    <n v="9"/>
    <s v="AGG0232"/>
    <m/>
    <x v="8"/>
    <s v="ĐỨC PHÚ"/>
    <s v="ĐỖ VĂN PHÚ"/>
    <x v="62"/>
    <x v="61"/>
    <x v="16"/>
    <x v="16"/>
    <m/>
    <m/>
    <s v="VĨNH AN"/>
    <s v="CHÂU THÀNH"/>
    <s v="AN GIANG"/>
    <s v="0763839277"/>
    <s v="1AGG000079"/>
    <s v="TRẦN DUY PHONG"/>
    <s v="1AGG000054"/>
    <s v="TRẦN VĂN THỆ"/>
    <m/>
    <s v=""/>
    <s v="B"/>
    <m/>
    <s v="Chưa tạo mã"/>
    <m/>
  </r>
  <r>
    <n v="3639"/>
    <n v="9"/>
    <s v="AGG0230"/>
    <m/>
    <x v="8"/>
    <s v="HUYỀN ĐOAN"/>
    <s v="ĐẶNG THỊ BÍCH HUYỀN"/>
    <x v="62"/>
    <x v="61"/>
    <x v="16"/>
    <x v="16"/>
    <m/>
    <m/>
    <s v="BÌNH HÒA"/>
    <s v="CHÂU THÀNH"/>
    <s v="AN GIANG"/>
    <s v="01664124451"/>
    <s v="1AGG000079"/>
    <s v="TRẦN DUY PHONG"/>
    <s v="1AGG000054"/>
    <s v="TRẦN VĂN THỆ"/>
    <m/>
    <s v=""/>
    <s v="B"/>
    <m/>
    <s v="Chưa tạo mã"/>
    <m/>
  </r>
  <r>
    <n v="3640"/>
    <n v="9"/>
    <s v="AGG0505"/>
    <m/>
    <x v="8"/>
    <s v="KIM XUYẾN"/>
    <s v="LÊ THỊ KIM XUYẾN"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41"/>
    <n v="9"/>
    <m/>
    <m/>
    <x v="8"/>
    <s v="NGUYỄN CHÍ CƯỜNG"/>
    <m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42"/>
    <n v="9"/>
    <s v="AGG0234"/>
    <m/>
    <x v="8"/>
    <s v="PHÚC NGUYÊN"/>
    <s v="MAI PHÚC NGUYÊN"/>
    <x v="62"/>
    <x v="61"/>
    <x v="16"/>
    <x v="16"/>
    <m/>
    <m/>
    <s v="BÌNH PHÚ"/>
    <s v="CHÂU THÀNH"/>
    <s v="AN GIANG"/>
    <s v="0937 538 582"/>
    <s v="1AGG000079"/>
    <s v="TRẦN DUY PHONG"/>
    <s v="1AGG000054"/>
    <s v="TRẦN VĂN THỆ"/>
    <m/>
    <s v=""/>
    <s v="B"/>
    <m/>
    <s v="Chưa tạo mã"/>
    <m/>
  </r>
  <r>
    <n v="3643"/>
    <n v="9"/>
    <m/>
    <m/>
    <x v="8"/>
    <s v="QUACH ANH TÂM"/>
    <m/>
    <x v="62"/>
    <x v="61"/>
    <x v="16"/>
    <x v="16"/>
    <m/>
    <m/>
    <s v="AN HÒA"/>
    <s v="CHÂU THÀNH"/>
    <s v="AN GIANG"/>
    <m/>
    <s v="1AGG000079"/>
    <s v="TRẦN DUY PHONG"/>
    <s v="1AGG000054"/>
    <s v="TRẦN VĂN THỆ"/>
    <m/>
    <m/>
    <s v="C"/>
    <m/>
    <s v="Chưa tạo mã"/>
    <m/>
  </r>
  <r>
    <n v="3644"/>
    <n v="9"/>
    <s v="AGG0231"/>
    <m/>
    <x v="8"/>
    <s v="SĨ TRANG"/>
    <s v="NGUYỄN QUỐC SĨ"/>
    <x v="62"/>
    <x v="61"/>
    <x v="16"/>
    <x v="16"/>
    <m/>
    <m/>
    <s v="VĨNH NHUẬN"/>
    <s v="CHÂU THÀNH"/>
    <s v="AN GIANG"/>
    <s v="0763660207"/>
    <s v="1AGG000079"/>
    <s v="TRẦN DUY PHONG"/>
    <s v="1AGG000054"/>
    <s v="TRẦN VĂN THỆ"/>
    <m/>
    <s v=""/>
    <s v="C"/>
    <m/>
    <s v="Chưa tạo mã"/>
    <m/>
  </r>
  <r>
    <n v="3645"/>
    <n v="10"/>
    <s v="AGG0637"/>
    <s v="A2046"/>
    <x v="8"/>
    <s v="TRUNG HIỀN"/>
    <s v="NGUYỄN TRUNG HIỀN"/>
    <x v="62"/>
    <x v="61"/>
    <x v="16"/>
    <x v="16"/>
    <m/>
    <m/>
    <s v="VĨNH NHUẬN"/>
    <s v="CHÂU THÀNH"/>
    <s v="AN GIANG"/>
    <m/>
    <s v="1AGG000079"/>
    <s v="TRẦN DUY PHONG"/>
    <s v="1AGG000054"/>
    <s v="TRẦN VĂN THỆ"/>
    <m/>
    <s v=""/>
    <s v="B"/>
    <m/>
    <s v="Chưa tạo mã"/>
    <m/>
  </r>
  <r>
    <n v="3646"/>
    <n v="10"/>
    <s v="AGG0742"/>
    <m/>
    <x v="8"/>
    <s v="LÊ THỊ SỮA"/>
    <s v="LÊ THỊ SỮA"/>
    <x v="62"/>
    <x v="61"/>
    <x v="16"/>
    <x v="16"/>
    <m/>
    <m/>
    <s v="TT.AN CHÂU"/>
    <s v="CHÂU THÀNH"/>
    <s v="AN GIANG"/>
    <s v="02963836278"/>
    <s v="1AGG000079"/>
    <s v="TRẦN DUY PHONG"/>
    <s v="1AGG000054"/>
    <s v="TRẦN VĂN THỆ"/>
    <m/>
    <s v=""/>
    <s v="B"/>
    <m/>
    <s v="Chưa tạo mã"/>
    <m/>
  </r>
  <r>
    <n v="3647"/>
    <n v="10"/>
    <s v="AGG0240"/>
    <m/>
    <x v="8"/>
    <s v="NĂM NHẸN"/>
    <s v="LÊ PHƯỚC THỌ"/>
    <x v="62"/>
    <x v="61"/>
    <x v="16"/>
    <x v="16"/>
    <m/>
    <m/>
    <s v="CẦN ĐĂNG"/>
    <s v="CHÂU THÀNH"/>
    <s v="AN GIANG"/>
    <s v="0763838351"/>
    <s v="1AGG000079"/>
    <s v="TRẦN DUY PHONG"/>
    <s v="1AGG000054"/>
    <s v="TRẦN VĂN THỆ"/>
    <m/>
    <s v=""/>
    <s v="C"/>
    <m/>
    <s v="Chưa tạo mã"/>
    <m/>
  </r>
  <r>
    <n v="3648"/>
    <n v="10"/>
    <m/>
    <m/>
    <x v="8"/>
    <s v="NÔNG DÂN"/>
    <m/>
    <x v="62"/>
    <x v="61"/>
    <x v="16"/>
    <x v="16"/>
    <m/>
    <m/>
    <s v="BÌNH HÒA"/>
    <s v="CHÂU THÀNH"/>
    <s v="AN GIANG"/>
    <m/>
    <s v="1AGG000079"/>
    <s v="TRẦN DUY PHONG"/>
    <s v="1AGG000054"/>
    <s v="TRẦN VĂN THỆ"/>
    <m/>
    <s v=""/>
    <s v="C"/>
    <m/>
    <s v="Chưa tạo mã"/>
    <m/>
  </r>
  <r>
    <n v="3649"/>
    <n v="10"/>
    <s v="AGG0274"/>
    <s v="A0078"/>
    <x v="8"/>
    <s v="NGUYỄN VĂN TƯỜNG"/>
    <s v="CAO THỊ BÍCH PHƯỢNG"/>
    <x v="62"/>
    <x v="61"/>
    <x v="16"/>
    <x v="16"/>
    <m/>
    <m/>
    <s v="TT.AN CHÂU"/>
    <s v="CHÂU THÀNH"/>
    <s v="AN GIANG"/>
    <m/>
    <s v="1AGG000079"/>
    <s v="TRẦN DUY PHONG"/>
    <s v="1AGG000054"/>
    <s v="TRẦN VĂN THỆ"/>
    <m/>
    <m/>
    <s v="C"/>
    <m/>
    <s v="Chưa tạo mã"/>
    <m/>
  </r>
  <r>
    <n v="3650"/>
    <n v="1"/>
    <s v="AGG0480"/>
    <s v="A0666"/>
    <x v="8"/>
    <s v="KIỀU VĂN TỴ"/>
    <s v="KIỀU VĂN TỴ"/>
    <x v="63"/>
    <x v="62"/>
    <x v="16"/>
    <x v="16"/>
    <n v="351138582"/>
    <s v="52I80546"/>
    <s v="MỸ HỘI ĐÔNG"/>
    <s v="CHỢ MỚI"/>
    <s v="AN GIANG"/>
    <s v="0932801900"/>
    <s v="1AGG000057"/>
    <s v="OANH TÙNG"/>
    <s v="1AGG000049"/>
    <s v="CAO THỊ TUYẾT NHUNG"/>
    <m/>
    <s v=""/>
    <s v="B"/>
    <s v="đã đăng ký"/>
    <s v="Active"/>
    <m/>
  </r>
  <r>
    <n v="3651"/>
    <n v="1"/>
    <s v="AGG0482"/>
    <s v="A1588"/>
    <x v="8"/>
    <s v="MƯỜI GIANG"/>
    <s v="NGUYỄN THANH GIANG"/>
    <x v="63"/>
    <x v="62"/>
    <x v="16"/>
    <x v="16"/>
    <n v="350992049"/>
    <s v="52I8000595"/>
    <s v="MỸ HỘI ĐÔNG"/>
    <s v="CHỢ MỚI"/>
    <s v="AN GIANG"/>
    <s v="0918868638"/>
    <s v="1AGG000057"/>
    <s v="OANH TÙNG"/>
    <s v="1AGG000049"/>
    <s v="CAO THỊ TUYẾT NHUNG"/>
    <m/>
    <s v=""/>
    <s v="A"/>
    <s v="đã đăng ký"/>
    <s v="Active"/>
    <m/>
  </r>
  <r>
    <n v="3652"/>
    <n v="1"/>
    <s v="AGG0484"/>
    <s v="A1406"/>
    <x v="8"/>
    <s v="NGUYỄN TRƯỜNG TỒN"/>
    <s v="NGUYỄN TRƯỜNG TỒN"/>
    <x v="63"/>
    <x v="62"/>
    <x v="16"/>
    <x v="16"/>
    <n v="350991479"/>
    <s v="52I8004058"/>
    <s v="NHƠN MỸ"/>
    <s v="CHỢ MỚI"/>
    <s v="AN GIANG"/>
    <s v="0939171377"/>
    <s v="1AGG000057"/>
    <s v="OANH TÙNG"/>
    <s v="1AGG000049"/>
    <s v="CAO THỊ TUYẾT NHUNG"/>
    <m/>
    <s v=""/>
    <s v="B"/>
    <s v="đã đăng ký"/>
    <s v="Active"/>
    <m/>
  </r>
  <r>
    <n v="3653"/>
    <n v="1"/>
    <s v="AGG0483"/>
    <s v="A0848"/>
    <x v="8"/>
    <s v="NHƯ Ý"/>
    <s v="NGÔ TRƯỜNG SƠN"/>
    <x v="63"/>
    <x v="62"/>
    <x v="16"/>
    <x v="16"/>
    <n v="351147515"/>
    <s v="52I8005483"/>
    <s v="LONG GIANG"/>
    <s v="CHỢ MỚI"/>
    <s v="AN GIANG"/>
    <s v="01657573737"/>
    <s v="1AGG000057"/>
    <s v="OANH TÙNG"/>
    <s v="1AGG000049"/>
    <s v="CAO THỊ TUYẾT NHUNG"/>
    <m/>
    <s v=""/>
    <s v="B"/>
    <s v="chưa đăng ký"/>
    <s v="Active"/>
    <m/>
  </r>
  <r>
    <n v="3654"/>
    <n v="1"/>
    <s v="AGG0479"/>
    <s v="A0026"/>
    <x v="8"/>
    <s v="THANH TUẤN"/>
    <s v="NGUYỄN THANH TUẤN"/>
    <x v="63"/>
    <x v="62"/>
    <x v="16"/>
    <x v="16"/>
    <n v="351239438"/>
    <s v="52I8000869"/>
    <s v="NHƠN MỸ"/>
    <s v="CHỢ MỚI"/>
    <s v="AN GIANG"/>
    <s v="01265455959"/>
    <s v="1AGG000057"/>
    <s v="OANH TÙNG"/>
    <s v="1AGG000049"/>
    <s v="CAO THỊ TUYẾT NHUNG"/>
    <m/>
    <s v=""/>
    <s v="A"/>
    <s v="đã đăng ký"/>
    <s v="Active"/>
    <m/>
  </r>
  <r>
    <n v="3655"/>
    <n v="2"/>
    <s v="AGG0136"/>
    <m/>
    <x v="8"/>
    <s v="7 PHỊCH"/>
    <s v="NGUYỄN VĂN PHỊCH"/>
    <x v="63"/>
    <x v="62"/>
    <x v="16"/>
    <x v="16"/>
    <m/>
    <m/>
    <s v="MỸ HÒA"/>
    <s v="LONG XUYÊN"/>
    <s v="AN GIANG"/>
    <n v="988717999"/>
    <s v="1AGG000057"/>
    <s v="OANH TÙNG"/>
    <s v="1AGG000049"/>
    <s v="CAO THỊ TUYẾT NHUNG"/>
    <m/>
    <m/>
    <s v="B"/>
    <m/>
    <s v="Chưa tạo mã"/>
    <m/>
  </r>
  <r>
    <n v="3656"/>
    <n v="2"/>
    <s v="AGG0490"/>
    <s v="B0393"/>
    <x v="8"/>
    <s v="BẢY CẮT "/>
    <s v="PHAN VĂN THEO"/>
    <x v="63"/>
    <x v="62"/>
    <x v="16"/>
    <x v="16"/>
    <n v="341467434"/>
    <s v="51F8002540"/>
    <s v="TÂN HUỀ"/>
    <s v="THANH BÌNH"/>
    <s v="AN GIANG"/>
    <s v="01214409741"/>
    <s v="1AGG000057"/>
    <s v="OANH TÙNG"/>
    <s v="1AGG000049"/>
    <s v="CAO THỊ TUYẾT NHUNG"/>
    <m/>
    <s v=""/>
    <s v="B"/>
    <s v="chưa đăng ký"/>
    <s v="Active"/>
    <m/>
  </r>
  <r>
    <n v="3657"/>
    <n v="2"/>
    <s v="AGG0134"/>
    <s v="A1436"/>
    <x v="8"/>
    <s v="DŨNG OANH"/>
    <s v="TRƯƠNG THỊ HOÀNG OANH"/>
    <x v="63"/>
    <x v="62"/>
    <x v="16"/>
    <x v="16"/>
    <s v="351009370"/>
    <s v="52A8012001"/>
    <s v="MỸ KHÁNH"/>
    <s v="LONG XUYÊN"/>
    <s v="AN GIANG"/>
    <n v="976343498"/>
    <s v="1AGG000057"/>
    <s v="OANH TÙNG"/>
    <s v="1AGG000049"/>
    <s v="CAO THỊ TUYẾT NHUNG"/>
    <m/>
    <m/>
    <s v="A"/>
    <s v="đã đăng ký"/>
    <s v="Active"/>
    <s v="X"/>
  </r>
  <r>
    <n v="3658"/>
    <n v="2"/>
    <s v="AGG0137"/>
    <m/>
    <x v="8"/>
    <s v="HOÀNG NGỌC"/>
    <s v="ĐỖ THỊ KIM NGỌC"/>
    <x v="63"/>
    <x v="62"/>
    <x v="16"/>
    <x v="16"/>
    <m/>
    <m/>
    <s v="BÌNH ĐỨC"/>
    <s v="LONG XUYÊN"/>
    <s v="AN GIANG"/>
    <n v="939972933"/>
    <s v="1AGG000057"/>
    <s v="OANH TÙNG"/>
    <s v="1AGG000049"/>
    <s v="CAO THỊ TUYẾT NHUNG"/>
    <m/>
    <m/>
    <s v="C"/>
    <m/>
    <s v="Chưa tạo mã"/>
    <m/>
  </r>
  <r>
    <n v="3659"/>
    <n v="2"/>
    <s v="AGG0488"/>
    <s v="A1606"/>
    <x v="8"/>
    <s v="HUỲNH THỊ XUÂN MAI"/>
    <s v="HUỲNH THỊ XUÂN MAI"/>
    <x v="63"/>
    <x v="62"/>
    <x v="16"/>
    <x v="16"/>
    <n v="350981983"/>
    <s v="51I8000113642"/>
    <s v="KIẾN AN"/>
    <s v="CHỢ MỚI"/>
    <s v="AN GIANG"/>
    <s v="0976296455"/>
    <s v="1AGG000057"/>
    <s v="OANH TÙNG"/>
    <s v="1AGG000049"/>
    <s v="CAO THỊ TUYẾT NHUNG"/>
    <m/>
    <s v=""/>
    <s v="B"/>
    <s v="chưa đăng ký"/>
    <s v="Active"/>
    <m/>
  </r>
  <r>
    <n v="3660"/>
    <n v="2"/>
    <s v="AGG0135"/>
    <s v="A1552"/>
    <x v="8"/>
    <s v="KIM OANH"/>
    <s v="TRẦN THỊ KIM OANH"/>
    <x v="63"/>
    <x v="62"/>
    <x v="16"/>
    <x v="16"/>
    <s v="351483527"/>
    <s v="52A8025265"/>
    <s v="MỸ KHÁNH"/>
    <s v="LONG XUYÊN"/>
    <s v="AN GIANG"/>
    <n v="947552255"/>
    <s v="1AGG000057"/>
    <s v="OANH TÙNG"/>
    <s v="1AGG000049"/>
    <s v="CAO THỊ TUYẾT NHUNG"/>
    <m/>
    <m/>
    <s v="C"/>
    <s v="đã đăng ký"/>
    <s v="Active"/>
    <m/>
  </r>
  <r>
    <n v="3661"/>
    <n v="2"/>
    <s v="AGG0486"/>
    <s v="A0655"/>
    <x v="8"/>
    <s v="LÊ CÔNG TRƯỜNG"/>
    <s v="LÊ CÔNG TRƯỜNG"/>
    <x v="63"/>
    <x v="62"/>
    <x v="16"/>
    <x v="16"/>
    <n v="351393000"/>
    <s v="52I8001696"/>
    <s v="KIẾN THÀNH"/>
    <s v="CHỢ MỚI"/>
    <s v="AN GIANG"/>
    <s v="0944880022"/>
    <s v="1AGG000057"/>
    <s v="OANH TÙNG"/>
    <s v="1AGG000049"/>
    <s v="CAO THỊ TUYẾT NHUNG"/>
    <m/>
    <s v=""/>
    <s v="B"/>
    <s v="chưa đăng ký"/>
    <s v="Active"/>
    <m/>
  </r>
  <r>
    <n v="3662"/>
    <n v="2"/>
    <s v="AGG0489"/>
    <s v="A1811"/>
    <x v="8"/>
    <s v="MAI CHI"/>
    <s v="NGUYỄN HỒNG QUÂN"/>
    <x v="63"/>
    <x v="62"/>
    <x v="16"/>
    <x v="16"/>
    <n v="350981841"/>
    <s v="52I8004078"/>
    <s v="KIẾN AN"/>
    <s v="CHỢ MỚI"/>
    <s v="AN GIANG"/>
    <s v="0977366662"/>
    <s v="1AGG000057"/>
    <s v="OANH TÙNG"/>
    <s v="1AGG000049"/>
    <s v="CAO THỊ TUYẾT NHUNG"/>
    <m/>
    <s v=""/>
    <s v="B"/>
    <s v="đã đăng ký"/>
    <s v="Active"/>
    <m/>
  </r>
  <r>
    <n v="3663"/>
    <n v="2"/>
    <s v="AGG0485"/>
    <s v="A0654"/>
    <x v="8"/>
    <s v="NGUYỄN VĂN KHƯƠNG"/>
    <s v="NGUYỄN VĂN KHƯƠNG"/>
    <x v="63"/>
    <x v="62"/>
    <x v="16"/>
    <x v="16"/>
    <n v="350822118"/>
    <s v="52I8000610"/>
    <s v="LONG ĐIỀN A"/>
    <s v="CHỢ MỚI"/>
    <s v="AN GIANG"/>
    <s v="01235844448"/>
    <s v="1AGG000057"/>
    <s v="OANH TÙNG"/>
    <s v="1AGG000049"/>
    <s v="CAO THỊ TUYẾT NHUNG"/>
    <m/>
    <s v=""/>
    <s v="B"/>
    <s v="đã đăng ký"/>
    <s v="Active"/>
    <m/>
  </r>
  <r>
    <n v="3664"/>
    <n v="2"/>
    <s v="AGG0139"/>
    <m/>
    <x v="8"/>
    <s v="TƯ TÂM"/>
    <s v="CHÚ TÂM"/>
    <x v="63"/>
    <x v="62"/>
    <x v="16"/>
    <x v="16"/>
    <m/>
    <m/>
    <s v="MỸ HÒA HƯNG"/>
    <s v="LONG XUYÊN"/>
    <s v="AN GIANG"/>
    <n v="918887827"/>
    <s v="1AGG000057"/>
    <s v="OANH TÙNG"/>
    <s v="1AGG000049"/>
    <s v="CAO THỊ TUYẾT NHUNG"/>
    <m/>
    <m/>
    <s v="B"/>
    <m/>
    <s v="Chưa tạo mã"/>
    <m/>
  </r>
  <r>
    <n v="3665"/>
    <n v="2"/>
    <s v="AGG0487"/>
    <s v="A1605"/>
    <x v="8"/>
    <s v="TRẦN VĂN TÙNG"/>
    <s v="TRẦN VĂN TRƯỜNG"/>
    <x v="63"/>
    <x v="62"/>
    <x v="16"/>
    <x v="16"/>
    <n v="351130184"/>
    <s v="51I8004029"/>
    <s v="KIẾN AN"/>
    <s v="CHỢ MỚI"/>
    <s v="AN GIANG"/>
    <s v="0939070769"/>
    <s v="1AGG000057"/>
    <s v="OANH TÙNG"/>
    <s v="1AGG000049"/>
    <s v="CAO THỊ TUYẾT NHUNG"/>
    <m/>
    <s v=""/>
    <s v="A"/>
    <s v="đã đăng ký"/>
    <s v="Active"/>
    <m/>
  </r>
  <r>
    <n v="3666"/>
    <n v="2"/>
    <s v="AGG0138"/>
    <s v="A1542"/>
    <x v="8"/>
    <s v="TRƯƠNG THIỆN TÍNH"/>
    <s v="TRƯƠNG THIỆN TÍNH"/>
    <x v="63"/>
    <x v="62"/>
    <x v="16"/>
    <x v="16"/>
    <s v="350111518"/>
    <s v="1600362966/4"/>
    <s v="MỸ HÒA HƯNG"/>
    <s v="LONG XUYÊN"/>
    <s v="AN GIANG"/>
    <n v="986665941"/>
    <s v="1AGG000057"/>
    <s v="OANH TÙNG"/>
    <s v="1AGG000049"/>
    <s v="CAO THỊ TUYẾT NHUNG"/>
    <m/>
    <m/>
    <s v="A"/>
    <s v="đã đăng ký"/>
    <s v="Active"/>
    <m/>
  </r>
  <r>
    <n v="3667"/>
    <n v="3"/>
    <s v="AGG0491"/>
    <s v="A0653"/>
    <x v="8"/>
    <s v="ĐẶNG PHƯỚC SANG"/>
    <s v="ĐẶNG PHƯỚC SANG"/>
    <x v="63"/>
    <x v="62"/>
    <x v="16"/>
    <x v="16"/>
    <n v="351472096"/>
    <s v="52I80002382"/>
    <s v="LONG ĐIỀN B"/>
    <s v="CHỢ MỚI"/>
    <s v="AN GIANG"/>
    <s v="0917888444"/>
    <s v="1AGG000057"/>
    <s v="OANH TÙNG"/>
    <s v="1AGG000049"/>
    <s v="CAO THỊ TUYẾT NHUNG"/>
    <m/>
    <s v=""/>
    <s v="B"/>
    <s v="đã đăng ký"/>
    <s v="Active"/>
    <m/>
  </r>
  <r>
    <n v="3668"/>
    <n v="3"/>
    <s v="AGG0492"/>
    <s v="A0657"/>
    <x v="8"/>
    <s v="HÒA HỒNG"/>
    <s v="PHẠM HỮU HÒA"/>
    <x v="63"/>
    <x v="62"/>
    <x v="16"/>
    <x v="16"/>
    <n v="350822311"/>
    <s v="52I8000113696"/>
    <s v="LONG ĐIỀN B"/>
    <s v="CHỢ MỚI"/>
    <s v="AN GIANG"/>
    <s v="0919257915"/>
    <s v="1AGG000057"/>
    <s v="OANH TÙNG"/>
    <s v="1AGG000049"/>
    <s v="CAO THỊ TUYẾT NHUNG"/>
    <m/>
    <s v=""/>
    <s v="B"/>
    <s v="chưa đăng ký"/>
    <s v="Active"/>
    <m/>
  </r>
  <r>
    <n v="3669"/>
    <n v="3"/>
    <s v="AGG0493"/>
    <s v="A0665"/>
    <x v="8"/>
    <s v="PHONG PHƯỢNG"/>
    <s v="LÊ THỊ HỒNG PHƯỢNG"/>
    <x v="63"/>
    <x v="62"/>
    <x v="16"/>
    <x v="16"/>
    <n v="351081378"/>
    <s v="52I80005988"/>
    <s v="LONG ĐIỀN B"/>
    <s v="CHỢ MỚI"/>
    <s v="AN GIANG"/>
    <s v="0918625333"/>
    <s v="1AGG000057"/>
    <s v="OANH TÙNG"/>
    <s v="1AGG000049"/>
    <s v="CAO THỊ TUYẾT NHUNG"/>
    <m/>
    <s v=""/>
    <s v="A"/>
    <s v="chưa đăng ký"/>
    <s v="Active"/>
    <m/>
  </r>
  <r>
    <n v="3670"/>
    <n v="3"/>
    <s v="AGG0495"/>
    <s v="A1012"/>
    <x v="8"/>
    <s v="PHONG TRINH"/>
    <s v="NGUYỄN THỊ TÚ TRINH"/>
    <x v="63"/>
    <x v="62"/>
    <x v="16"/>
    <x v="16"/>
    <n v="351432759"/>
    <s v="52I800011401033"/>
    <s v="LONG GIANG"/>
    <s v="CHỢ MỚI"/>
    <s v="AN GIANG"/>
    <m/>
    <s v="1AGG000057"/>
    <s v="OANH TÙNG"/>
    <s v="1AGG000049"/>
    <s v="CAO THỊ TUYẾT NHUNG"/>
    <m/>
    <s v=""/>
    <s v="B"/>
    <s v="chưa đăng ký"/>
    <s v="Active"/>
    <m/>
  </r>
  <r>
    <n v="3671"/>
    <n v="3"/>
    <s v="AGG0494"/>
    <m/>
    <x v="8"/>
    <s v="TƯ RẠNG"/>
    <s v="NGUYỄN THÀNH THU"/>
    <x v="63"/>
    <x v="62"/>
    <x v="16"/>
    <x v="16"/>
    <m/>
    <m/>
    <s v="NHƠN MỸ"/>
    <s v="CHỢ MỚI"/>
    <s v="AN GIANG"/>
    <s v="0913891447"/>
    <s v="1AGG000057"/>
    <s v="OANH TÙNG"/>
    <s v="1AGG000049"/>
    <s v="CAO THỊ TUYẾT NHUNG"/>
    <m/>
    <s v=""/>
    <s v="A"/>
    <m/>
    <s v="Chưa tạo mã"/>
    <m/>
  </r>
  <r>
    <n v="3672"/>
    <n v="4"/>
    <s v="AGG0145"/>
    <m/>
    <x v="8"/>
    <s v="HUỲNH VĂN BỀN"/>
    <s v="HUỲNH VĂN BỀN"/>
    <x v="63"/>
    <x v="62"/>
    <x v="16"/>
    <x v="16"/>
    <m/>
    <m/>
    <s v="AN THẠNH TRUNG"/>
    <s v="CHỢ MỚI"/>
    <s v="AN GIANG"/>
    <n v="1218077638"/>
    <s v="1AGG000057"/>
    <s v="OANH TÙNG"/>
    <s v="1AGG000049"/>
    <s v="CAO THỊ TUYẾT NHUNG"/>
    <m/>
    <m/>
    <s v="A"/>
    <m/>
    <s v="Chưa tạo mã"/>
    <m/>
  </r>
  <r>
    <n v="3673"/>
    <n v="4"/>
    <s v="AGG0146"/>
    <s v="A1590"/>
    <x v="8"/>
    <s v="LỘC HẰNG"/>
    <s v="NGUYỄN VĂN HẠNH"/>
    <x v="63"/>
    <x v="62"/>
    <x v="16"/>
    <x v="16"/>
    <s v="351097870"/>
    <s v="52I807105"/>
    <s v="AN THẠNH TRUNG"/>
    <s v="CHỢ MỚI"/>
    <s v="AN GIANG"/>
    <n v="919028402"/>
    <s v="1AGG000057"/>
    <s v="OANH TÙNG"/>
    <s v="1AGG000049"/>
    <s v="CAO THỊ TUYẾT NHUNG"/>
    <m/>
    <m/>
    <s v="A"/>
    <s v="chưa đăng ký"/>
    <s v="Active"/>
    <m/>
  </r>
  <r>
    <n v="3674"/>
    <n v="4"/>
    <s v="AGG0148"/>
    <s v="A0952"/>
    <x v="8"/>
    <s v="NGUYỄN VĂN PHƯỚC"/>
    <s v="NGUYỄN VĂN PHƯỚC"/>
    <x v="63"/>
    <x v="62"/>
    <x v="16"/>
    <x v="16"/>
    <s v="350713730"/>
    <s v="52I80005739"/>
    <s v="AN THẠNH TRUNG"/>
    <s v="CHỢ MỚI"/>
    <s v="AN GIANG"/>
    <n v="911468843"/>
    <s v="1AGG000057"/>
    <s v="OANH TÙNG"/>
    <s v="1AGG000049"/>
    <s v="CAO THỊ TUYẾT NHUNG"/>
    <m/>
    <m/>
    <s v="B"/>
    <s v="đã đăng ký"/>
    <s v="Active"/>
    <m/>
  </r>
  <r>
    <n v="3675"/>
    <n v="4"/>
    <s v="AGG0144"/>
    <s v="A0059"/>
    <x v="8"/>
    <s v="SÁU NÁO"/>
    <s v="LÊ NGỌC NÁO"/>
    <x v="63"/>
    <x v="62"/>
    <x v="16"/>
    <x v="16"/>
    <s v="350757011"/>
    <m/>
    <s v="AN THẠNH TRUNG"/>
    <s v="CHỢ MỚI"/>
    <s v="AN GIANG"/>
    <n v="986273850"/>
    <s v="1AGG000057"/>
    <s v="OANH TÙNG"/>
    <s v="1AGG000049"/>
    <s v="CAO THỊ TUYẾT NHUNG"/>
    <m/>
    <m/>
    <s v="A"/>
    <s v="đã đăng ký"/>
    <s v="Active"/>
    <m/>
  </r>
  <r>
    <n v="3676"/>
    <n v="4"/>
    <s v="AGG0508"/>
    <m/>
    <x v="8"/>
    <s v="TƯ CỎN"/>
    <s v="NGUYỄN HỒNG CÔNG"/>
    <x v="63"/>
    <x v="62"/>
    <x v="16"/>
    <x v="16"/>
    <m/>
    <m/>
    <s v="KIẾN THÀNH"/>
    <s v="CHỢ MỚI"/>
    <s v="AN GIANG"/>
    <s v="0948879998"/>
    <s v="1AGG000057"/>
    <s v="OANH TÙNG"/>
    <s v="1AGG000049"/>
    <s v="CAO THỊ TUYẾT NHUNG"/>
    <m/>
    <s v=""/>
    <s v="A"/>
    <m/>
    <s v="Chưa tạo mã"/>
    <m/>
  </r>
  <r>
    <n v="3677"/>
    <n v="4"/>
    <s v="AGG0147"/>
    <s v="A0584"/>
    <x v="8"/>
    <s v="TRẦN ANH DŨNG"/>
    <s v="TRẦN ANH DŨNG"/>
    <x v="63"/>
    <x v="62"/>
    <x v="16"/>
    <x v="16"/>
    <s v="351534260"/>
    <s v="52I804789"/>
    <s v="AN THẠNH TRUNG"/>
    <s v="CHỢ MỚI"/>
    <s v="AN GIANG"/>
    <n v="912577043"/>
    <s v="1AGG000057"/>
    <s v="OANH TÙNG"/>
    <s v="1AGG000049"/>
    <s v="CAO THỊ TUYẾT NHUNG"/>
    <m/>
    <m/>
    <s v="A"/>
    <s v="đã đăng ký"/>
    <s v="Active"/>
    <m/>
  </r>
  <r>
    <n v="3678"/>
    <n v="4"/>
    <s v="AGG0143"/>
    <s v="A1237"/>
    <x v="8"/>
    <s v="VTNN HẢI"/>
    <s v="NGUYỄN HOÀNG NHƯ HẢI"/>
    <x v="63"/>
    <x v="62"/>
    <x v="16"/>
    <x v="16"/>
    <s v="350757981"/>
    <s v="52I803631"/>
    <s v="AN THẠNH TRUNG"/>
    <s v="CHỢ MỚI"/>
    <s v="AN GIANG"/>
    <n v="918431411"/>
    <s v="1AGG000057"/>
    <s v="OANH TÙNG"/>
    <s v="1AGG000049"/>
    <s v="CAO THỊ TUYẾT NHUNG"/>
    <m/>
    <m/>
    <s v="A"/>
    <s v="đã đăng ký"/>
    <s v="Active"/>
    <m/>
  </r>
  <r>
    <n v="3679"/>
    <n v="5"/>
    <s v="AGG0149"/>
    <m/>
    <x v="8"/>
    <s v="CHVTNN HIỆP"/>
    <s v="NGUYỄN NGỌC TRÍ"/>
    <x v="63"/>
    <x v="62"/>
    <x v="16"/>
    <x v="16"/>
    <m/>
    <m/>
    <s v="AN THẠNH TRUNG"/>
    <s v="CHỢ MỚI"/>
    <s v="AN GIANG"/>
    <n v="763638210"/>
    <s v="1AGG000057"/>
    <s v="OANH TÙNG"/>
    <s v="1AGG000049"/>
    <s v="CAO THỊ TUYẾT NHUNG"/>
    <m/>
    <m/>
    <s v="B"/>
    <m/>
    <s v="Chưa tạo mã"/>
    <m/>
  </r>
  <r>
    <n v="3680"/>
    <n v="5"/>
    <s v="AGG0152"/>
    <s v="A0656"/>
    <x v="8"/>
    <s v="HOÀNG HỮU"/>
    <s v="THÁI HOÀNG HỮU"/>
    <x v="63"/>
    <x v="62"/>
    <x v="16"/>
    <x v="16"/>
    <s v="351194979"/>
    <s v="52I8000113705"/>
    <s v="AN THẠNH TRUNG"/>
    <s v="CHỢ MỚI"/>
    <s v="AN GIANG"/>
    <n v="918716796"/>
    <s v="1AGG000057"/>
    <s v="OANH TÙNG"/>
    <s v="1AGG000049"/>
    <s v="CAO THỊ TUYẾT NHUNG"/>
    <m/>
    <m/>
    <s v="A"/>
    <s v="chưa đăng ký"/>
    <s v="Active"/>
    <m/>
  </r>
  <r>
    <n v="3681"/>
    <n v="5"/>
    <s v="AGG0150"/>
    <s v="A0235"/>
    <x v="8"/>
    <s v="KIỀM BÉ"/>
    <s v="LÊ VĂN KỀM"/>
    <x v="63"/>
    <x v="62"/>
    <x v="16"/>
    <x v="16"/>
    <s v="350940358"/>
    <s v="52I80002832"/>
    <s v="AN THẠNH TRUNG"/>
    <s v="CHỢ MỚI"/>
    <s v="AN GIANG"/>
    <n v="1665558901"/>
    <s v="1AGG000057"/>
    <s v="OANH TÙNG"/>
    <s v="1AGG000049"/>
    <s v="CAO THỊ TUYẾT NHUNG"/>
    <m/>
    <m/>
    <s v="B"/>
    <s v="chưa đăng ký"/>
    <s v="Active"/>
    <m/>
  </r>
  <r>
    <n v="3682"/>
    <n v="5"/>
    <s v="AGG0151"/>
    <m/>
    <x v="8"/>
    <s v="TẤN LỢI"/>
    <s v="PHẠM HỮU LỢI"/>
    <x v="63"/>
    <x v="62"/>
    <x v="16"/>
    <x v="16"/>
    <m/>
    <m/>
    <s v="AN THẠNH TRUNG"/>
    <s v="CHỢ MỚI"/>
    <s v="AN GIANG"/>
    <n v="977535232"/>
    <s v="1AGG000057"/>
    <s v="OANH TÙNG"/>
    <s v="1AGG000049"/>
    <s v="CAO THỊ TUYẾT NHUNG"/>
    <m/>
    <m/>
    <s v="B"/>
    <m/>
    <s v="Chưa tạo mã"/>
    <m/>
  </r>
  <r>
    <n v="3683"/>
    <n v="6"/>
    <s v="AGG0510"/>
    <m/>
    <x v="8"/>
    <s v="BẢY CHIÊU"/>
    <s v="ĐINH THỊ KIỀU THU"/>
    <x v="63"/>
    <x v="62"/>
    <x v="16"/>
    <x v="16"/>
    <m/>
    <m/>
    <s v="KIẾN THÀNH"/>
    <s v="CHỢ MỚI"/>
    <s v="AN GIANG"/>
    <s v="02963883671"/>
    <s v="1AGG000057"/>
    <s v="OANH TÙNG"/>
    <s v="1AGG000049"/>
    <s v="CAO THỊ TUYẾT NHUNG"/>
    <m/>
    <s v=""/>
    <s v="A"/>
    <m/>
    <s v="Chưa tạo mã"/>
    <m/>
  </r>
  <r>
    <n v="3684"/>
    <n v="6"/>
    <s v="AGG0511"/>
    <m/>
    <x v="8"/>
    <s v="HAI TẤN"/>
    <s v="NGUYỄN VĂN TẤN"/>
    <x v="63"/>
    <x v="62"/>
    <x v="16"/>
    <x v="16"/>
    <m/>
    <m/>
    <s v="KIẾN THÀNH"/>
    <s v="CHỢ MỚI"/>
    <s v="AN GIANG"/>
    <s v="02963631342"/>
    <s v="1AGG000057"/>
    <s v="OANH TÙNG"/>
    <s v="1AGG000049"/>
    <s v="CAO THỊ TUYẾT NHUNG"/>
    <m/>
    <s v=""/>
    <s v="B"/>
    <m/>
    <s v="Chưa tạo mã"/>
    <m/>
  </r>
  <r>
    <n v="3685"/>
    <n v="6"/>
    <s v="AGG0156"/>
    <m/>
    <x v="8"/>
    <s v="NĂM ÁI"/>
    <s v="PHẠM MINH TRÍ"/>
    <x v="63"/>
    <x v="62"/>
    <x v="16"/>
    <x v="16"/>
    <m/>
    <m/>
    <s v="HỘI AN"/>
    <s v="CHỢ MỚI"/>
    <s v="AN GIANG"/>
    <n v="977301135"/>
    <s v="1AGG000057"/>
    <s v="OANH TÙNG"/>
    <s v="1AGG000049"/>
    <s v="CAO THỊ TUYẾT NHUNG"/>
    <m/>
    <m/>
    <s v="A"/>
    <m/>
    <s v="Chưa tạo mã"/>
    <m/>
  </r>
  <r>
    <n v="3686"/>
    <n v="6"/>
    <s v="AGG0159"/>
    <m/>
    <x v="8"/>
    <s v="NGUYỄN THANH TÙNG"/>
    <s v="NGUYỄN THANH TÙNG"/>
    <x v="63"/>
    <x v="62"/>
    <x v="16"/>
    <x v="16"/>
    <m/>
    <m/>
    <s v="HỘI AN"/>
    <s v="CHỢ MỚI"/>
    <s v="AN GIANG"/>
    <n v="919773190"/>
    <s v="1AGG000057"/>
    <s v="OANH TÙNG"/>
    <s v="1AGG000049"/>
    <s v="CAO THỊ TUYẾT NHUNG"/>
    <m/>
    <m/>
    <s v="A"/>
    <m/>
    <s v="Chưa tạo mã"/>
    <m/>
  </r>
  <r>
    <n v="3687"/>
    <n v="6"/>
    <s v="AGG0157"/>
    <s v="A0667"/>
    <x v="8"/>
    <s v="NGUYỄN THỊ GẤM"/>
    <s v="NGUYỄN THỊ GẤM"/>
    <x v="63"/>
    <x v="62"/>
    <x v="16"/>
    <x v="16"/>
    <s v="351379127"/>
    <s v="52I8004782"/>
    <s v="HỘI AN"/>
    <s v="CHỢ MỚI"/>
    <s v="AN GIANG"/>
    <s v="0939499983"/>
    <s v="1AGG000057"/>
    <s v="OANH TÙNG"/>
    <s v="1AGG000049"/>
    <s v="CAO THỊ TUYẾT NHUNG"/>
    <m/>
    <m/>
    <s v="A"/>
    <s v="đã đăng ký"/>
    <s v="Active"/>
    <m/>
  </r>
  <r>
    <n v="3688"/>
    <n v="6"/>
    <s v="AGG0155"/>
    <s v="A0890"/>
    <x v="8"/>
    <s v="NHƠN HÒA"/>
    <s v="ĐINH THÀNH NAM"/>
    <x v="63"/>
    <x v="62"/>
    <x v="16"/>
    <x v="16"/>
    <s v="351764121"/>
    <s v="52F8002090"/>
    <s v="HÒA AN"/>
    <s v="CHỢ MỚI"/>
    <s v="AN GIANG"/>
    <n v="939877187"/>
    <s v="1AGG000057"/>
    <s v="OANH TÙNG"/>
    <s v="1AGG000049"/>
    <s v="CAO THỊ TUYẾT NHUNG"/>
    <m/>
    <m/>
    <s v="A"/>
    <s v="đã đăng ký"/>
    <s v="Active"/>
    <m/>
  </r>
  <r>
    <n v="3689"/>
    <n v="6"/>
    <s v="AGG0154"/>
    <s v="A0080"/>
    <x v="8"/>
    <s v="TRỌNG KHANG"/>
    <s v="HUỲNH TRỌNG KHANG"/>
    <x v="63"/>
    <x v="62"/>
    <x v="16"/>
    <x v="16"/>
    <s v="351343188"/>
    <s v="52I8000830"/>
    <s v="HỘI AN"/>
    <s v="CHỢ MỚI"/>
    <s v="AN GIANG"/>
    <n v="917369916"/>
    <s v="1AGG000057"/>
    <s v="OANH TÙNG"/>
    <s v="1AGG000049"/>
    <s v="CAO THỊ TUYẾT NHUNG"/>
    <m/>
    <m/>
    <s v="A"/>
    <s v="đã đăng ký"/>
    <s v="Active"/>
    <m/>
  </r>
  <r>
    <n v="3690"/>
    <n v="6"/>
    <s v="AGG0158"/>
    <m/>
    <x v="8"/>
    <s v="VTNN GIANG YẾN"/>
    <s v="CHỊ YẾN"/>
    <x v="63"/>
    <x v="62"/>
    <x v="16"/>
    <x v="16"/>
    <m/>
    <m/>
    <s v="HỘI AN"/>
    <s v="CHỢ MỚI"/>
    <s v="AN GIANG"/>
    <n v="1662062818"/>
    <s v="1AGG000057"/>
    <s v="OANH TÙNG"/>
    <s v="1AGG000049"/>
    <s v="CAO THỊ TUYẾT NHUNG"/>
    <m/>
    <m/>
    <s v="A"/>
    <m/>
    <s v="Chưa tạo mã"/>
    <m/>
  </r>
  <r>
    <n v="3691"/>
    <n v="7"/>
    <s v="AGG0161"/>
    <s v="A1210"/>
    <x v="8"/>
    <s v="NGUYỄN THÀNH THÁC"/>
    <s v="NGUYỄN THÀNH THÁC"/>
    <x v="63"/>
    <x v="62"/>
    <x v="16"/>
    <x v="16"/>
    <s v="351097781"/>
    <s v="52I8000690"/>
    <s v="HỘI AN"/>
    <s v="CHỢ MỚI"/>
    <s v="AN GIANG"/>
    <n v="917369916"/>
    <s v="1AGG000057"/>
    <s v="OANH TÙNG"/>
    <s v="1AGG000049"/>
    <s v="CAO THỊ TUYẾT NHUNG"/>
    <m/>
    <m/>
    <s v="B"/>
    <s v="chưa đăng ký"/>
    <s v="Active"/>
    <m/>
  </r>
  <r>
    <n v="3692"/>
    <n v="7"/>
    <s v="AGG0160"/>
    <m/>
    <x v="8"/>
    <s v="TUẤN NGHÍNH"/>
    <s v="ANH TUẤN "/>
    <x v="63"/>
    <x v="62"/>
    <x v="16"/>
    <x v="16"/>
    <m/>
    <m/>
    <s v="HỘI AN"/>
    <s v="CHỢ MỚI"/>
    <s v="AN GIANG"/>
    <n v="1263267951"/>
    <s v="1AGG000057"/>
    <s v="OANH TÙNG"/>
    <s v="1AGG000049"/>
    <s v="CAO THỊ TUYẾT NHUNG"/>
    <m/>
    <m/>
    <s v="A"/>
    <m/>
    <s v="Chưa tạo mã"/>
    <m/>
  </r>
  <r>
    <n v="3693"/>
    <n v="7"/>
    <s v="AGG0518"/>
    <s v="A1011"/>
    <x v="8"/>
    <s v="TUẤN PHỐ"/>
    <s v="NGUYỄN QUỐC TUẤN"/>
    <x v="63"/>
    <x v="62"/>
    <x v="16"/>
    <x v="16"/>
    <s v="000000455"/>
    <s v="52I80001676"/>
    <s v="LONG ĐIỀN B"/>
    <s v="CHỢ MỚI"/>
    <s v="AN GIANG"/>
    <s v="02963888808"/>
    <s v="1AGG000057"/>
    <s v="OANH TÙNG"/>
    <s v="1AGG000049"/>
    <s v="CAO THỊ TUYẾT NHUNG"/>
    <m/>
    <s v=""/>
    <s v="A"/>
    <s v="chưa đăng ký"/>
    <s v="Inactive"/>
    <s v="X"/>
  </r>
  <r>
    <n v="3694"/>
    <n v="7"/>
    <s v="AGG0517"/>
    <m/>
    <x v="8"/>
    <s v="TƯ LẬP"/>
    <s v="PHAN THỊ ÚT"/>
    <x v="63"/>
    <x v="62"/>
    <x v="16"/>
    <x v="16"/>
    <m/>
    <m/>
    <s v="LONG ĐIỀN B"/>
    <s v="CHỢ MỚI"/>
    <s v="AN GIANG"/>
    <s v="02963617535"/>
    <s v="1AGG000057"/>
    <s v="OANH TÙNG"/>
    <s v="1AGG000049"/>
    <s v="CAO THỊ TUYẾT NHUNG"/>
    <m/>
    <s v=""/>
    <s v="A"/>
    <m/>
    <s v="Chưa tạo mã"/>
    <m/>
  </r>
  <r>
    <n v="3695"/>
    <n v="8"/>
    <s v="AGG0173"/>
    <s v="A1604"/>
    <x v="8"/>
    <s v="HỮU NGHỊ"/>
    <s v="LÊ THỊ HUỆ"/>
    <x v="63"/>
    <x v="62"/>
    <x v="16"/>
    <x v="16"/>
    <s v="350273071"/>
    <s v="52I80113545"/>
    <s v="MỸ HIỆP"/>
    <s v="CHỢ MỚI"/>
    <s v="AN GIANG"/>
    <n v="913968009"/>
    <s v="1AGG000057"/>
    <s v="OANH TÙNG"/>
    <s v="1AGG000049"/>
    <s v="CAO THỊ TUYẾT NHUNG"/>
    <m/>
    <m/>
    <s v="A"/>
    <s v="chưa đăng ký"/>
    <s v="Active"/>
    <m/>
  </r>
  <r>
    <n v="3696"/>
    <n v="8"/>
    <s v="AGG0169"/>
    <s v="A1589"/>
    <x v="8"/>
    <s v="LƯƠNG THỊ ÁNH HỒNG"/>
    <s v="LƯƠNG THỊ ÁNH HỒNG"/>
    <x v="63"/>
    <x v="62"/>
    <x v="16"/>
    <x v="16"/>
    <s v="350153381"/>
    <s v="52I80006689"/>
    <s v="MỸ AN"/>
    <s v="CHỢ MỚI"/>
    <s v="AN GIANG"/>
    <n v="987730597"/>
    <s v="1AGG000057"/>
    <s v="OANH TÙNG"/>
    <s v="1AGG000049"/>
    <s v="CAO THỊ TUYẾT NHUNG"/>
    <m/>
    <m/>
    <s v="B"/>
    <s v="chưa đăng ký"/>
    <s v="Active"/>
    <m/>
  </r>
  <r>
    <n v="3697"/>
    <n v="8"/>
    <s v="AGG0171"/>
    <m/>
    <x v="8"/>
    <s v="NGHIỆM NHANH"/>
    <s v="NGUYỄN THỊ KIM PHƯỢNG"/>
    <x v="63"/>
    <x v="62"/>
    <x v="16"/>
    <x v="16"/>
    <m/>
    <m/>
    <s v="HỘI AN"/>
    <s v="CHỢ MỚI"/>
    <s v="AN GIANG"/>
    <n v="1664680202"/>
    <s v="1AGG000057"/>
    <s v="OANH TÙNG"/>
    <s v="1AGG000049"/>
    <s v="CAO THỊ TUYẾT NHUNG"/>
    <m/>
    <m/>
    <s v="A"/>
    <m/>
    <s v="Chưa tạo mã"/>
    <m/>
  </r>
  <r>
    <n v="3698"/>
    <n v="8"/>
    <s v="AGG0170"/>
    <m/>
    <x v="8"/>
    <s v="PHẠM THỊ KIM NGA"/>
    <s v="PHẠM THỊ KIM NGA"/>
    <x v="63"/>
    <x v="62"/>
    <x v="16"/>
    <x v="16"/>
    <m/>
    <m/>
    <s v="MỸ LUÔNG"/>
    <s v="CHỢ MỚI"/>
    <s v="AN GIANG"/>
    <n v="985862625"/>
    <s v="1AGG000057"/>
    <s v="OANH TÙNG"/>
    <s v="1AGG000049"/>
    <s v="CAO THỊ TUYẾT NHUNG"/>
    <m/>
    <m/>
    <s v="B"/>
    <m/>
    <s v="Chưa tạo mã"/>
    <m/>
  </r>
  <r>
    <n v="3699"/>
    <n v="8"/>
    <s v="AGG0168"/>
    <s v="A0308"/>
    <x v="8"/>
    <s v="SƠN THÚY"/>
    <s v="HUỲNH NGỌC SƠN"/>
    <x v="63"/>
    <x v="62"/>
    <x v="16"/>
    <x v="16"/>
    <s v="351204617"/>
    <s v="52I80001140511"/>
    <s v="MỸ LUÔNG"/>
    <s v="CHỢ MỚI"/>
    <s v="AN GIANG"/>
    <n v="918028257"/>
    <s v="1AGG000057"/>
    <s v="OANH TÙNG"/>
    <s v="1AGG000049"/>
    <s v="CAO THỊ TUYẾT NHUNG"/>
    <m/>
    <m/>
    <s v="A"/>
    <s v="chưa đăng ký"/>
    <s v="Active"/>
    <m/>
  </r>
  <r>
    <n v="3700"/>
    <n v="8"/>
    <s v="AGG0167"/>
    <m/>
    <x v="8"/>
    <s v="THANH GIANG"/>
    <s v="NGUYỄN THANH GIANG"/>
    <x v="63"/>
    <x v="62"/>
    <x v="16"/>
    <x v="16"/>
    <m/>
    <m/>
    <s v="MỸ LUÔNG"/>
    <s v="CHỢ MỚI"/>
    <s v="AN GIANG"/>
    <n v="918866288"/>
    <s v="1AGG000057"/>
    <s v="OANH TÙNG"/>
    <s v="1AGG000049"/>
    <s v="CAO THỊ TUYẾT NHUNG"/>
    <m/>
    <m/>
    <s v="C"/>
    <m/>
    <s v="Chưa tạo mã"/>
    <m/>
  </r>
  <r>
    <n v="3701"/>
    <n v="8"/>
    <s v="AGG0166"/>
    <m/>
    <x v="8"/>
    <s v="VTNN TÁM HOA"/>
    <s v="NGUYỄN THỊ THÙY GIAO"/>
    <x v="63"/>
    <x v="62"/>
    <x v="16"/>
    <x v="16"/>
    <m/>
    <m/>
    <s v="MỸ AN"/>
    <s v="CHỢ MỚI"/>
    <s v="AN GIANG"/>
    <n v="919424334"/>
    <s v="1AGG000057"/>
    <s v="OANH TÙNG"/>
    <s v="1AGG000049"/>
    <s v="CAO THỊ TUYẾT NHUNG"/>
    <m/>
    <m/>
    <s v="C"/>
    <m/>
    <s v="Chưa tạo mã"/>
    <m/>
  </r>
  <r>
    <n v="3702"/>
    <n v="8"/>
    <s v="AGG0526"/>
    <m/>
    <x v="8"/>
    <s v="XUÂN BÍCH"/>
    <s v="LÊ XUÂN BÍCH"/>
    <x v="63"/>
    <x v="62"/>
    <x v="16"/>
    <x v="16"/>
    <m/>
    <m/>
    <s v="KIẾN AN"/>
    <s v="CHỢ MỚI"/>
    <s v="AN GIANG"/>
    <s v="0296 3 883 181"/>
    <s v="1AGG000057"/>
    <s v="OANH TÙNG"/>
    <s v="1AGG000049"/>
    <s v="CAO THỊ TUYẾT NHUNG"/>
    <m/>
    <s v=""/>
    <s v="A"/>
    <m/>
    <s v="Chưa tạo mã"/>
    <m/>
  </r>
  <r>
    <n v="3703"/>
    <n v="9"/>
    <s v="AGG0176"/>
    <m/>
    <x v="8"/>
    <s v="BÒN HAI"/>
    <s v="PHẠM BÒN HAI"/>
    <x v="63"/>
    <x v="62"/>
    <x v="16"/>
    <x v="16"/>
    <m/>
    <m/>
    <s v="MỸ HIỆP"/>
    <s v="CHỢ MỚI"/>
    <s v="AN GIANG"/>
    <n v="919424261"/>
    <s v="1AGG000057"/>
    <s v="OANH TÙNG"/>
    <s v="1AGG000049"/>
    <s v="CAO THỊ TUYẾT NHUNG"/>
    <m/>
    <m/>
    <s v="B"/>
    <m/>
    <s v="Chưa tạo mã"/>
    <m/>
  </r>
  <r>
    <n v="3704"/>
    <n v="9"/>
    <s v="AGG0175"/>
    <s v="A1932"/>
    <x v="8"/>
    <s v="SÁU DUYÊN"/>
    <s v="NGUYỄN HỮU MINH"/>
    <x v="63"/>
    <x v="62"/>
    <x v="16"/>
    <x v="16"/>
    <s v="350290800"/>
    <s v="52I80005807"/>
    <s v="TẤN MỸ"/>
    <s v="CHỢ MỚI"/>
    <s v="AN GIANG"/>
    <n v="907685141"/>
    <s v="1AGG000057"/>
    <s v="OANH TÙNG"/>
    <s v="1AGG000049"/>
    <s v="CAO THỊ TUYẾT NHUNG"/>
    <m/>
    <m/>
    <s v="A"/>
    <s v="đã đăng ký"/>
    <s v="Active"/>
    <m/>
  </r>
  <r>
    <n v="3705"/>
    <n v="9"/>
    <s v="AGG0177"/>
    <m/>
    <x v="8"/>
    <s v="THANH HẢI"/>
    <s v="DƯƠNG VĂN HẢI"/>
    <x v="63"/>
    <x v="62"/>
    <x v="16"/>
    <x v="16"/>
    <m/>
    <m/>
    <s v="MỸ HIỆP"/>
    <s v="CHỢ MỚI"/>
    <s v="AN GIANG"/>
    <n v="763634699"/>
    <s v="1AGG000057"/>
    <s v="OANH TÙNG"/>
    <s v="1AGG000049"/>
    <s v="CAO THỊ TUYẾT NHUNG"/>
    <m/>
    <m/>
    <s v="B"/>
    <m/>
    <s v="Chưa tạo mã"/>
    <m/>
  </r>
  <r>
    <n v="3706"/>
    <n v="9"/>
    <s v="AGG0174"/>
    <s v="A1603"/>
    <x v="8"/>
    <s v="TRẦN VĂN CHƯƠNG"/>
    <s v="TRẦN VĂN CHƯƠNG"/>
    <x v="63"/>
    <x v="62"/>
    <x v="16"/>
    <x v="16"/>
    <n v="350244295"/>
    <s v="52I8000113447"/>
    <s v="TẤN MỸ"/>
    <s v="CHỢ MỚI"/>
    <s v="AN GIANG"/>
    <n v="983985044"/>
    <s v="1AGG000057"/>
    <s v="OANH TÙNG"/>
    <s v="1AGG000049"/>
    <s v="CAO THỊ TUYẾT NHUNG"/>
    <m/>
    <m/>
    <s v="B"/>
    <s v="chưa đăng ký"/>
    <s v="Active"/>
    <m/>
  </r>
  <r>
    <n v="3707"/>
    <n v="9"/>
    <s v="AGG0172"/>
    <s v="A1353"/>
    <x v="8"/>
    <s v="TRỊNH ANH LIỆT"/>
    <s v="TRỊNH ANH LIỆT"/>
    <x v="63"/>
    <x v="62"/>
    <x v="16"/>
    <x v="16"/>
    <s v="351185979"/>
    <s v="52I800011401113"/>
    <s v="BÌNH PHƯỚC XUÂN"/>
    <s v="CHỢ MỚI"/>
    <s v="AN GIANG"/>
    <n v="1678233185"/>
    <s v="1AGG000057"/>
    <s v="OANH TÙNG"/>
    <s v="1AGG000049"/>
    <s v="CAO THỊ TUYẾT NHUNG"/>
    <m/>
    <m/>
    <s v="A"/>
    <s v="đã đăng ký"/>
    <s v="Active"/>
    <m/>
  </r>
  <r>
    <n v="3708"/>
    <n v="10"/>
    <s v="AGG0181"/>
    <m/>
    <x v="8"/>
    <s v="THANH THẢO"/>
    <s v="NGÔ THANH TÂM"/>
    <x v="63"/>
    <x v="62"/>
    <x v="16"/>
    <x v="16"/>
    <m/>
    <m/>
    <s v="HÒA AN"/>
    <s v="CHỢ MỚI"/>
    <s v="AN GIANG"/>
    <n v="939195572"/>
    <s v="1AGG000057"/>
    <s v="OANH TÙNG"/>
    <s v="1AGG000049"/>
    <s v="CAO THỊ TUYẾT NHUNG"/>
    <m/>
    <m/>
    <s v="B"/>
    <m/>
    <s v="Chưa tạo mã"/>
    <m/>
  </r>
  <r>
    <n v="3709"/>
    <n v="10"/>
    <s v="AGG0182"/>
    <s v="A1277"/>
    <x v="8"/>
    <s v="VTNN NHỰT"/>
    <s v="NGUYỄN MINH NHỰT"/>
    <x v="63"/>
    <x v="62"/>
    <x v="16"/>
    <x v="16"/>
    <s v="351532921"/>
    <n v="52180003232"/>
    <s v="HỘI AN"/>
    <s v="CHỢ MỚI"/>
    <s v="AN GIANG"/>
    <n v="979884375"/>
    <s v="1AGG000057"/>
    <s v="OANH TÙNG"/>
    <s v="1AGG000049"/>
    <s v="CAO THỊ TUYẾT NHUNG"/>
    <m/>
    <m/>
    <s v="B"/>
    <s v="chưa đăng ký"/>
    <s v="Active"/>
    <m/>
  </r>
  <r>
    <n v="3710"/>
    <n v="1"/>
    <s v="AGG0069"/>
    <s v="A0685"/>
    <x v="8"/>
    <s v="DNTN TRUNG THẮNG"/>
    <s v="NGUYỄN VĂN ĐIỀN"/>
    <x v="64"/>
    <x v="63"/>
    <x v="16"/>
    <x v="16"/>
    <s v="351089581"/>
    <s v="52H8001459"/>
    <s v="TÂN TUYẾN"/>
    <s v="TRI TÔN"/>
    <s v="AN GIANG"/>
    <s v="84917229898"/>
    <s v="1AGG000073"/>
    <s v="CHÂU THỊ NƯƠNG"/>
    <s v="1AGG000069"/>
    <s v="NGỌC THỦY"/>
    <m/>
    <s v=""/>
    <s v="A"/>
    <s v="chưa đăng ký"/>
    <s v="Active"/>
    <m/>
  </r>
  <r>
    <n v="3711"/>
    <n v="1"/>
    <s v="AGG0070"/>
    <s v="A1535"/>
    <x v="8"/>
    <s v="HOÀI LINH"/>
    <s v="NGUYỄN VĂN HÒA"/>
    <x v="64"/>
    <x v="63"/>
    <x v="16"/>
    <x v="16"/>
    <s v="351370152"/>
    <s v="52H8000247"/>
    <s v="TÂN TUYẾN"/>
    <s v="TRI TÔN"/>
    <s v="AN GIANG"/>
    <s v="84918605476"/>
    <s v="1AGG000073"/>
    <s v="CHÂU THỊ NƯƠNG"/>
    <s v="1AGG000069"/>
    <s v="NGỌC THỦY"/>
    <m/>
    <s v=""/>
    <s v="B"/>
    <s v="đã đăng ký"/>
    <s v="Active"/>
    <m/>
  </r>
  <r>
    <n v="3712"/>
    <n v="1"/>
    <s v="AGG0068"/>
    <s v="A0082"/>
    <x v="8"/>
    <s v="LÊ VĂN HÙNG"/>
    <s v="LÊ VĂN HÙNG"/>
    <x v="64"/>
    <x v="63"/>
    <x v="16"/>
    <x v="16"/>
    <s v="350986642"/>
    <m/>
    <s v="TÂN TUYẾN"/>
    <s v="TRI TÔN"/>
    <s v="AN GIANG"/>
    <s v="84945757242"/>
    <s v="1AGG000073"/>
    <s v="CHÂU THỊ NƯƠNG"/>
    <s v="1AGG000069"/>
    <s v="NGỌC THỦY"/>
    <m/>
    <s v=""/>
    <s v="B"/>
    <s v="chưa đăng ký"/>
    <s v="Inactive"/>
    <m/>
  </r>
  <r>
    <n v="3713"/>
    <n v="1"/>
    <s v="AGG0748"/>
    <m/>
    <x v="8"/>
    <s v="QUỐC TUẤN"/>
    <s v="NGUYỄN VĂN TUẤN"/>
    <x v="64"/>
    <x v="63"/>
    <x v="16"/>
    <x v="16"/>
    <m/>
    <m/>
    <s v="TÂN TUYẾN"/>
    <s v="TRI TÔN"/>
    <s v="AN GIANG"/>
    <s v="0949663899"/>
    <s v="1AGG000073"/>
    <s v="CHÂU THỊ NƯƠNG"/>
    <s v="1AGG000070"/>
    <s v="PHÚC HƯNG"/>
    <m/>
    <m/>
    <s v="C"/>
    <m/>
    <s v="Chưa tạo mã"/>
    <m/>
  </r>
  <r>
    <n v="3714"/>
    <n v="1"/>
    <s v="AGG0067"/>
    <s v="A0065"/>
    <x v="8"/>
    <s v="QUỐC THÁI"/>
    <s v="NGUYỄN QUỐC THÁI"/>
    <x v="64"/>
    <x v="63"/>
    <x v="16"/>
    <x v="16"/>
    <s v="351153042"/>
    <m/>
    <s v="TÂN TUYẾN"/>
    <s v="TRI TÔN"/>
    <s v="AN GIANG"/>
    <s v="0989998977"/>
    <s v="1AGG000073"/>
    <s v="CHÂU THỊ NƯƠNG"/>
    <s v="1AGG000069"/>
    <s v="NGỌC THỦY"/>
    <m/>
    <s v=""/>
    <s v="A"/>
    <s v="chưa đăng ký"/>
    <s v="Active"/>
    <m/>
  </r>
  <r>
    <n v="3715"/>
    <n v="1"/>
    <s v="AGG0071"/>
    <s v="A1662"/>
    <x v="8"/>
    <s v="THANH VÂN"/>
    <s v="HÀ DUY THANH"/>
    <x v="64"/>
    <x v="63"/>
    <x v="16"/>
    <x v="16"/>
    <s v="352003505"/>
    <s v="52H8003027"/>
    <s v="TÂN TUYẾN"/>
    <s v="TRI TÔN"/>
    <s v="AN GIANG"/>
    <s v="84908555839"/>
    <s v="1AGG000073"/>
    <s v="CHÂU THỊ NƯƠNG"/>
    <s v="1AGG000054"/>
    <s v="TRẦN VĂN THỆ"/>
    <m/>
    <s v=""/>
    <s v="A"/>
    <s v="chưa đăng ký"/>
    <s v="Active"/>
    <m/>
  </r>
  <r>
    <n v="3716"/>
    <n v="1"/>
    <s v="AGG0719"/>
    <m/>
    <x v="8"/>
    <s v="ÚT EM"/>
    <s v="NGUYỄN VĂN ÚT EM"/>
    <x v="64"/>
    <x v="63"/>
    <x v="16"/>
    <x v="16"/>
    <m/>
    <m/>
    <s v="TÂN TUYẾN"/>
    <s v="TRI TÔN"/>
    <s v="AN GIANG"/>
    <s v="01682607316"/>
    <s v="1AGG000073"/>
    <s v="CHÂU THỊ NƯƠNG"/>
    <s v="1AGG000070"/>
    <s v="PHÚC HƯNG"/>
    <m/>
    <m/>
    <s v="C"/>
    <m/>
    <s v="Chưa tạo mã"/>
    <m/>
  </r>
  <r>
    <n v="3717"/>
    <n v="2"/>
    <s v="AGG0073"/>
    <s v="A0135"/>
    <x v="8"/>
    <s v="BA KHIẾT"/>
    <s v="HÀ THANH KHIẾT"/>
    <x v="64"/>
    <x v="63"/>
    <x v="16"/>
    <x v="16"/>
    <n v="350571836"/>
    <m/>
    <s v="TÀ ĐẢNH"/>
    <s v="TRI TÔN"/>
    <s v="AN GIANG"/>
    <s v="84919009229"/>
    <s v="1AGG000073"/>
    <s v="CHÂU THỊ NƯƠNG"/>
    <s v="1AGG000054"/>
    <s v="TRẦN VĂN THỆ"/>
    <m/>
    <s v=""/>
    <s v="B"/>
    <s v="chưa đăng ký"/>
    <s v="Inactive"/>
    <s v="X"/>
  </r>
  <r>
    <n v="3718"/>
    <n v="2"/>
    <s v="AGG0072"/>
    <s v="A1744"/>
    <x v="8"/>
    <s v="CHÂU THỊ NƯƠNG"/>
    <s v="CHÂU THỊ NƯƠNG"/>
    <x v="64"/>
    <x v="63"/>
    <x v="16"/>
    <x v="16"/>
    <s v="351604647"/>
    <s v="52H8000967"/>
    <s v="TÀ ĐẢNH"/>
    <s v="TRI TÔN"/>
    <s v="AN GIANG"/>
    <s v="84988779777"/>
    <s v="1AGG000073"/>
    <s v="CHÂU THỊ NƯƠNG"/>
    <s v="1AGG000069"/>
    <s v="NGỌC THỦY"/>
    <m/>
    <s v=""/>
    <s v="A"/>
    <s v="chưa đăng ký"/>
    <s v="Active"/>
    <m/>
  </r>
  <r>
    <n v="3719"/>
    <n v="2"/>
    <s v="AGG0720"/>
    <s v="A2031"/>
    <x v="8"/>
    <s v="ĐẶNG HỮU NGHỊ"/>
    <s v="ĐẶNG HỮU NGHỊ"/>
    <x v="64"/>
    <x v="63"/>
    <x v="16"/>
    <x v="16"/>
    <m/>
    <m/>
    <s v="TT TRI TÔN"/>
    <s v="TRI TÔN"/>
    <s v="AN GIANG"/>
    <n v="914777055"/>
    <s v="1AGG000073"/>
    <s v="CHÂU THỊ NƯƠNG"/>
    <s v="1AGG000070"/>
    <s v="PHÚC HƯNG"/>
    <m/>
    <m/>
    <s v="B"/>
    <s v="chưa đăng ký"/>
    <s v="Active"/>
    <m/>
  </r>
  <r>
    <n v="3720"/>
    <n v="2"/>
    <s v="AGG0075"/>
    <s v="A0615"/>
    <x v="8"/>
    <s v="HÒA KHÁNH"/>
    <s v="ĐỖ VĂN ĐIỆP"/>
    <x v="64"/>
    <x v="63"/>
    <x v="16"/>
    <x v="16"/>
    <s v="351011493"/>
    <s v="52H800404"/>
    <s v="TÀ ĐẢNH"/>
    <s v="TRI TÔN"/>
    <s v="AN GIANG"/>
    <s v="0919574454"/>
    <s v="1AGG000073"/>
    <s v="CHÂU THỊ NƯƠNG"/>
    <s v="1AGG000070"/>
    <s v="PHÚC HƯNG"/>
    <m/>
    <s v=""/>
    <s v="A"/>
    <s v="chưa đăng ký"/>
    <s v="Active"/>
    <m/>
  </r>
  <r>
    <n v="3721"/>
    <n v="2"/>
    <s v="AGG0721"/>
    <m/>
    <x v="8"/>
    <s v="LÊ THÀNH TÂM"/>
    <s v="NGUYỄN VĂN TUẤN"/>
    <x v="64"/>
    <x v="63"/>
    <x v="16"/>
    <x v="16"/>
    <m/>
    <m/>
    <s v="TÀ ĐẢNH"/>
    <s v="TRI TÔN"/>
    <s v="AN GIANG"/>
    <s v="0939481828"/>
    <s v="1AGG000073"/>
    <s v="CHÂU THỊ NƯƠNG"/>
    <s v="1AGG000070"/>
    <s v="PHÚC HƯNG"/>
    <m/>
    <m/>
    <s v="C"/>
    <m/>
    <s v="Chưa tạo mã"/>
    <m/>
  </r>
  <r>
    <n v="3722"/>
    <n v="2"/>
    <s v="AGG0076"/>
    <s v="A1483"/>
    <x v="8"/>
    <s v="PHƯỚC ĐIỀN"/>
    <s v="NGUYỄN PHƯỚC ĐIỀN"/>
    <x v="64"/>
    <x v="63"/>
    <x v="16"/>
    <x v="16"/>
    <s v="351899081"/>
    <s v="52H8003331"/>
    <s v="TÀ ĐẢNH"/>
    <s v="TRI TÔN"/>
    <s v="AN GIANG"/>
    <s v="0917333793"/>
    <s v="1AGG000073"/>
    <s v="CHÂU THỊ NƯƠNG"/>
    <s v="1AGG000070"/>
    <s v="PHÚC HƯNG"/>
    <m/>
    <s v=""/>
    <s v="A"/>
    <s v="chưa đăng ký"/>
    <s v="Active"/>
    <m/>
  </r>
  <r>
    <n v="3723"/>
    <n v="3"/>
    <s v="AGG0101"/>
    <m/>
    <x v="8"/>
    <s v="BẢY PHONG"/>
    <s v="BẢY PHONG"/>
    <x v="64"/>
    <x v="63"/>
    <x v="16"/>
    <x v="16"/>
    <m/>
    <m/>
    <s v="Ô LÂM"/>
    <s v="TRI TÔN"/>
    <s v="AN GIANG"/>
    <s v="01693724194"/>
    <s v="1AGG000073"/>
    <s v="CHÂU THỊ NƯƠNG"/>
    <s v="1AGG000069"/>
    <s v="NGỌC THỦY"/>
    <m/>
    <s v=""/>
    <s v="A"/>
    <m/>
    <s v="Chưa tạo mã"/>
    <m/>
  </r>
  <r>
    <n v="3724"/>
    <n v="3"/>
    <s v="AGG0122"/>
    <m/>
    <x v="8"/>
    <s v="KIM LỢI"/>
    <s v="KIM LỢI"/>
    <x v="64"/>
    <x v="63"/>
    <x v="16"/>
    <x v="16"/>
    <m/>
    <m/>
    <s v="TRI TÔN"/>
    <s v="TRI TÔN"/>
    <s v="AN GIANG"/>
    <s v="01695237656"/>
    <s v="1AGG000073"/>
    <s v="CHÂU THỊ NƯƠNG"/>
    <s v="1AGG000069"/>
    <s v="NGỌC THỦY"/>
    <m/>
    <s v=""/>
    <s v="C"/>
    <m/>
    <s v="Chưa tạo mã"/>
    <m/>
  </r>
  <r>
    <n v="3725"/>
    <n v="3"/>
    <s v="AGG0124"/>
    <m/>
    <x v="8"/>
    <s v="NĂM CHUYÊN"/>
    <s v="NĂM CHUYÊN"/>
    <x v="64"/>
    <x v="63"/>
    <x v="16"/>
    <x v="16"/>
    <m/>
    <m/>
    <s v="TT TRI TÔN"/>
    <s v="TRI TÔN"/>
    <s v="AN GIANG"/>
    <s v="'0763874354"/>
    <s v="1AGG000069"/>
    <s v="NGỌC THUỶ"/>
    <s v="1AGG000073"/>
    <s v="CHÂU THỊ NƯƠNG"/>
    <m/>
    <s v=""/>
    <s v="C"/>
    <m/>
    <s v="Chưa tạo mã"/>
    <m/>
  </r>
  <r>
    <n v="3726"/>
    <n v="3"/>
    <s v="AGG0079"/>
    <s v="A0672"/>
    <x v="8"/>
    <s v="PHƯƠNG HUY"/>
    <s v="TRỊNH TIỂU PHƯƠNG PHƯƠNG"/>
    <x v="64"/>
    <x v="63"/>
    <x v="16"/>
    <x v="16"/>
    <n v="351491968"/>
    <s v="52H8002397"/>
    <s v="TT TRI TÔN"/>
    <s v="TRI TÔN"/>
    <s v="AN GIANG"/>
    <s v="84988133143"/>
    <s v="1AGG000073"/>
    <s v="CHÂU THỊ NƯƠNG"/>
    <s v="1AGG000070"/>
    <s v="PHÚC HƯNG"/>
    <m/>
    <s v=""/>
    <s v="A"/>
    <s v="chưa đăng ký"/>
    <s v="Active"/>
    <s v="X"/>
  </r>
  <r>
    <n v="3727"/>
    <n v="3"/>
    <s v="AGG0074"/>
    <s v="A0158"/>
    <x v="8"/>
    <s v="TUYẾT HUỆ"/>
    <s v="TUYẾT HUỆ"/>
    <x v="64"/>
    <x v="63"/>
    <x v="16"/>
    <x v="16"/>
    <s v="351633236"/>
    <s v="52J8004966"/>
    <s v="TT TRI TÔN"/>
    <s v="TRI TÔN"/>
    <s v="AN GIANG"/>
    <s v="84988049544"/>
    <s v="1AGG000069"/>
    <s v="NGỌC THUỶ"/>
    <s v="1AGG000073"/>
    <s v="CHÂU THỊ NƯƠNG"/>
    <m/>
    <s v=""/>
    <s v="A"/>
    <s v="đã đăng ký"/>
    <s v="Inactive"/>
    <s v="X"/>
  </r>
  <r>
    <n v="3728"/>
    <n v="3"/>
    <s v="AGG0077"/>
    <s v="A1664"/>
    <x v="8"/>
    <s v="TRÍ DŨNG"/>
    <s v="LÊ THỊ BĂNG CHÂU"/>
    <x v="64"/>
    <x v="63"/>
    <x v="16"/>
    <x v="16"/>
    <s v="351244875"/>
    <s v="52H8001832"/>
    <s v="TT TRI TÔN"/>
    <s v="TRI TÔN"/>
    <s v="AN GIANG"/>
    <s v="84949922505"/>
    <s v="1AGG000073"/>
    <s v="CHÂU THỊ NƯƠNG"/>
    <s v="1AGG000070"/>
    <s v="PHÚC HƯNG"/>
    <m/>
    <s v=""/>
    <s v="C"/>
    <s v="chưa đăng ký"/>
    <s v="Active"/>
    <m/>
  </r>
  <r>
    <n v="3729"/>
    <n v="4"/>
    <s v="AGG0084"/>
    <s v="A1828"/>
    <x v="8"/>
    <s v="CAO VĂN HÓA"/>
    <s v="CAO VĂN HÓA"/>
    <x v="64"/>
    <x v="63"/>
    <x v="16"/>
    <x v="16"/>
    <s v="351389297"/>
    <s v="52H8000816"/>
    <s v="AN TỨC"/>
    <s v="TRI TÔN"/>
    <s v="AN GIANG"/>
    <s v="841688009686"/>
    <s v="1AGG000073"/>
    <s v="CHÂU THỊ NƯƠNG"/>
    <s v="1AGG000054"/>
    <s v="TRẦN VĂN THỆ"/>
    <m/>
    <s v=""/>
    <s v="A"/>
    <s v="đã đăng ký"/>
    <s v="Active"/>
    <m/>
  </r>
  <r>
    <n v="3730"/>
    <n v="4"/>
    <s v="AGG0123"/>
    <m/>
    <x v="8"/>
    <s v="ĐỨC THÀNH"/>
    <s v="NGUYỄN THỊ NHÂN"/>
    <x v="64"/>
    <x v="63"/>
    <x v="16"/>
    <x v="16"/>
    <m/>
    <m/>
    <s v="LƯƠNG AN TRÀ"/>
    <s v="TRI TÔN"/>
    <s v="AN GIANG"/>
    <s v="01675889883"/>
    <s v="1AGG000073"/>
    <s v="CHÂU THỊ NƯƠNG"/>
    <s v="1AGG000069"/>
    <s v="NGỌC THỦY"/>
    <m/>
    <s v=""/>
    <s v="C"/>
    <m/>
    <s v="Chưa tạo mã"/>
    <m/>
  </r>
  <r>
    <n v="3731"/>
    <n v="4"/>
    <s v="AGG0087"/>
    <s v="A1420"/>
    <x v="8"/>
    <s v="KHƯƠNG HỒNG"/>
    <s v="KHƯƠNG HỒNG"/>
    <x v="64"/>
    <x v="63"/>
    <x v="16"/>
    <x v="16"/>
    <s v="370493842"/>
    <s v="52H 8003371"/>
    <s v="LƯƠNG AN TRÀ"/>
    <s v="TRI TÔN"/>
    <s v="AN GIANG"/>
    <s v="01999637637"/>
    <s v="1AGG000073"/>
    <s v="CHÂU THỊ NƯƠNG"/>
    <s v="1AGG000054"/>
    <s v="TRẦN VĂN THỆ"/>
    <m/>
    <m/>
    <s v="A"/>
    <s v="chưa đăng ký"/>
    <s v="Inactive"/>
    <m/>
  </r>
  <r>
    <n v="3732"/>
    <n v="4"/>
    <s v="AGG0090"/>
    <s v="A1870"/>
    <x v="8"/>
    <s v="NGUYÊN PHÚ"/>
    <s v="NGUYỄN THÀNH PHÚ"/>
    <x v="64"/>
    <x v="63"/>
    <x v="16"/>
    <x v="16"/>
    <n v="371379987"/>
    <s v="52H8004104"/>
    <s v="LƯƠNG AN TRÀ"/>
    <s v="TRI TÔN"/>
    <s v="AN GIANG"/>
    <s v="84973494332"/>
    <s v="1AGG000073"/>
    <s v="CHÂU THỊ NƯƠNG"/>
    <s v="1AGG000054"/>
    <s v="TRẦN VĂN THỆ"/>
    <m/>
    <s v=""/>
    <s v="B"/>
    <s v="đã đăng ký"/>
    <s v="Active"/>
    <m/>
  </r>
  <r>
    <n v="3733"/>
    <n v="4"/>
    <s v="AGG0089"/>
    <s v="A1924"/>
    <x v="8"/>
    <s v="THANH HƯƠNG"/>
    <s v="HUỲNH THANH TRÀ"/>
    <x v="64"/>
    <x v="63"/>
    <x v="16"/>
    <x v="16"/>
    <s v="352188095"/>
    <s v="52H8003809"/>
    <s v="LƯƠNG AN TRÀ"/>
    <s v="TRI TÔN"/>
    <s v="AN GIANG"/>
    <s v="0986543253"/>
    <s v="1AGG000073"/>
    <s v="CHÂU THỊ NƯƠNG"/>
    <s v="1AGG000054"/>
    <s v="TRẦN VĂN THỆ"/>
    <m/>
    <s v=""/>
    <s v="B"/>
    <s v="đã đăng ký"/>
    <s v="Active"/>
    <m/>
  </r>
  <r>
    <n v="3734"/>
    <n v="4"/>
    <s v="AGG0082"/>
    <s v="A1743"/>
    <x v="8"/>
    <s v="VŨ LINH"/>
    <s v="ÔN NGỌC CHÍ VŨ"/>
    <x v="64"/>
    <x v="63"/>
    <x v="16"/>
    <x v="16"/>
    <s v="351455792"/>
    <s v="52H8001285"/>
    <s v="AN TỨC"/>
    <s v="TRI TÔN"/>
    <s v="AN GIANG"/>
    <s v="84987121690"/>
    <s v="1AGG000073"/>
    <s v="CHÂU THỊ NƯƠNG"/>
    <s v="1AGG000070"/>
    <s v="PHÚC HƯNG"/>
    <m/>
    <s v=""/>
    <s v="A"/>
    <s v="đã đăng ký"/>
    <s v="Active"/>
    <m/>
  </r>
  <r>
    <n v="3735"/>
    <n v="5"/>
    <s v="AGG0091"/>
    <s v="A0127"/>
    <x v="8"/>
    <s v="CHAO PHI RÁP"/>
    <s v="CHAO PHI RÁP"/>
    <x v="64"/>
    <x v="63"/>
    <x v="16"/>
    <x v="16"/>
    <s v="351265711"/>
    <m/>
    <s v="CHÂU LĂNG"/>
    <s v="TRI TÔN"/>
    <s v="AN GIANG"/>
    <s v="0979072244"/>
    <s v="1AGG000073"/>
    <s v="CHÂU THỊ NƯƠNG"/>
    <s v="1AGG000069"/>
    <s v="NGỌC THỦY"/>
    <m/>
    <s v=""/>
    <s v="C"/>
    <s v="chưa đăng ký"/>
    <s v="Inactive"/>
    <s v="X"/>
  </r>
  <r>
    <n v="3736"/>
    <n v="5"/>
    <s v="AGG0749"/>
    <m/>
    <x v="8"/>
    <s v="HÂY PHƯỢNG"/>
    <s v="NGUYỄN VĂN HÂY"/>
    <x v="64"/>
    <x v="63"/>
    <x v="16"/>
    <x v="16"/>
    <m/>
    <m/>
    <s v="BA CHÚC"/>
    <s v="TRI TÔN"/>
    <s v="AN GIANG"/>
    <s v="0984773422"/>
    <s v="1AGG000073"/>
    <s v="CHÂU THỊ NƯƠNG"/>
    <s v="1AGG000070"/>
    <s v="PHÚC HƯNG"/>
    <m/>
    <m/>
    <s v="C"/>
    <m/>
    <s v="Chưa tạo mã"/>
    <m/>
  </r>
  <r>
    <n v="3737"/>
    <n v="5"/>
    <m/>
    <m/>
    <x v="8"/>
    <s v="LƯU PHƯỚC SANG"/>
    <m/>
    <x v="64"/>
    <x v="63"/>
    <x v="16"/>
    <x v="16"/>
    <m/>
    <m/>
    <m/>
    <s v="TRI TÔN"/>
    <s v="AN GIANG"/>
    <s v="0982229114"/>
    <s v="1AGG000073"/>
    <s v="CHÂU THỊ NƯƠNG"/>
    <s v="1AGG000070"/>
    <s v="PHÚC HƯNG"/>
    <m/>
    <m/>
    <s v="C"/>
    <m/>
    <s v="Chưa tạo mã"/>
    <m/>
  </r>
  <r>
    <n v="3738"/>
    <n v="5"/>
    <s v="AGG0096"/>
    <s v="A1514"/>
    <x v="8"/>
    <s v="NHƠN PHA"/>
    <s v="LÊ TRUNG NHƠN"/>
    <x v="64"/>
    <x v="63"/>
    <x v="16"/>
    <x v="16"/>
    <s v="351418041"/>
    <s v="52H8002436"/>
    <s v="TT BA CHÚC"/>
    <s v="TRI TÔN"/>
    <s v="AN GIANG"/>
    <s v="84987005168"/>
    <s v="1AGG000073"/>
    <s v="CHÂU THỊ NƯƠNG"/>
    <s v="1AGG000012"/>
    <s v="BẢY PHẬN"/>
    <m/>
    <s v=""/>
    <s v="B"/>
    <s v="chưa đăng ký"/>
    <s v="Active"/>
    <m/>
  </r>
  <r>
    <n v="3739"/>
    <n v="5"/>
    <s v="AGG0095"/>
    <s v="A0673"/>
    <x v="8"/>
    <s v="PHẠM HỮU PHÚC"/>
    <s v="PHẠM HỮU PHÚC"/>
    <x v="64"/>
    <x v="63"/>
    <x v="16"/>
    <x v="16"/>
    <s v="350552401"/>
    <s v="52H8000495"/>
    <s v="LƯƠNG PHI"/>
    <s v="TRI TÔN"/>
    <s v="AN GIANG"/>
    <s v="01668488248"/>
    <s v="1AGG000012"/>
    <s v="BẢY PHẬN"/>
    <s v="1AGG000073"/>
    <s v="CHÂU THỊ NƯƠNG"/>
    <m/>
    <s v=""/>
    <s v="C"/>
    <s v="chưa đăng ký"/>
    <s v="Inactive"/>
    <s v="X"/>
  </r>
  <r>
    <n v="3740"/>
    <n v="5"/>
    <s v="AGG0723"/>
    <m/>
    <x v="8"/>
    <s v="PHÚ BA VINH"/>
    <s v="NGUYỄN VĂN PHÚ"/>
    <x v="64"/>
    <x v="63"/>
    <x v="16"/>
    <x v="16"/>
    <m/>
    <m/>
    <s v="TT BA CHÚC"/>
    <s v="TRI TÔN"/>
    <s v="AN GIANG"/>
    <s v="0988762232"/>
    <s v="1AGG000073"/>
    <s v="CHÂU THỊ NƯƠNG"/>
    <s v="1AGG000070"/>
    <s v="PHÚC HƯNG"/>
    <m/>
    <m/>
    <s v="C"/>
    <m/>
    <s v="Chưa tạo mã"/>
    <m/>
  </r>
  <r>
    <n v="3741"/>
    <n v="5"/>
    <s v="AGG0093"/>
    <s v="A0141"/>
    <x v="8"/>
    <s v="ÚT DŨNG"/>
    <s v="NGUYỄN QUỐC VIỆT"/>
    <x v="64"/>
    <x v="63"/>
    <x v="16"/>
    <x v="16"/>
    <s v="350792684"/>
    <s v="52H8000197"/>
    <s v="TT BA CHÚC"/>
    <s v="TRI TÔN"/>
    <s v="AN GIANG"/>
    <s v="0969999771"/>
    <s v="1AGG000012"/>
    <s v="BẢY PHẬN"/>
    <s v="1AGG000073"/>
    <s v="CHÂU THỊ NƯƠNG"/>
    <m/>
    <s v=""/>
    <s v="A"/>
    <s v="đã đăng ký"/>
    <s v="Active"/>
    <m/>
  </r>
  <r>
    <n v="3742"/>
    <n v="6"/>
    <s v="AGG0099"/>
    <s v="A1647"/>
    <x v="8"/>
    <s v="CỬA HÀNG VTNN THANH LIÊM"/>
    <s v="TRẦN THANH LIÊM"/>
    <x v="64"/>
    <x v="63"/>
    <x v="16"/>
    <x v="16"/>
    <s v="351418429"/>
    <s v="52H8003870"/>
    <s v="LÊ TRÌ"/>
    <s v="TRI TÔN"/>
    <s v="AN GIANG"/>
    <s v="84972777868"/>
    <s v="1AGG000073"/>
    <s v="CHÂU THỊ NƯƠNG"/>
    <s v="1AGG000070"/>
    <s v="PHÚC HƯNG"/>
    <m/>
    <s v=""/>
    <s v="B"/>
    <s v="đã đăng ký"/>
    <s v="Active"/>
    <s v="X"/>
  </r>
  <r>
    <n v="3743"/>
    <n v="6"/>
    <s v="AGG0100"/>
    <s v="A1661"/>
    <x v="8"/>
    <s v="DIỆU HIỀN"/>
    <s v="NGUYỄN THỊ DIỆU HIỀN"/>
    <x v="64"/>
    <x v="63"/>
    <x v="16"/>
    <x v="16"/>
    <n v="351340682"/>
    <s v="52H8002341"/>
    <s v="LÊ TRÌ"/>
    <s v="TRI TÔN"/>
    <s v="AN GIANG"/>
    <s v="84974209500"/>
    <s v="1AGG000073"/>
    <s v="CHÂU THỊ NƯƠNG"/>
    <s v="1AGG000070"/>
    <s v="PHÚC HƯNG"/>
    <m/>
    <s v=""/>
    <s v="A"/>
    <s v="chưa đăng ký"/>
    <s v="Active"/>
    <m/>
  </r>
  <r>
    <n v="3744"/>
    <n v="6"/>
    <s v="AGG0098"/>
    <s v="A1646"/>
    <x v="8"/>
    <s v="KIM XUÂN"/>
    <s v="NGUYỄN VĂN TÂY"/>
    <x v="64"/>
    <x v="63"/>
    <x v="16"/>
    <x v="16"/>
    <s v="351292335"/>
    <s v="52H8002673"/>
    <s v="LƯƠNG PHI"/>
    <s v="TRI TÔN"/>
    <s v="AN GIANG"/>
    <s v="01688819998"/>
    <s v="1AGG000073"/>
    <s v="CHÂU THỊ NƯƠNG"/>
    <s v="1AGG000070"/>
    <s v="PHÚC HƯNG"/>
    <m/>
    <s v=""/>
    <s v="B"/>
    <s v="đã đăng ký"/>
    <s v="Inactive"/>
    <s v="X"/>
  </r>
  <r>
    <n v="3745"/>
    <n v="6"/>
    <s v="AGG0092"/>
    <s v="A0138"/>
    <x v="8"/>
    <s v="NGUYỄN VĂN TÂY"/>
    <s v="NGUYỄN VĂN TÂY"/>
    <x v="64"/>
    <x v="63"/>
    <x v="16"/>
    <x v="16"/>
    <s v="351585379"/>
    <s v="52H8000542"/>
    <s v="LÊ TRÌ"/>
    <s v="TRI TÔN"/>
    <s v="AN GIANG"/>
    <n v="949275727"/>
    <s v="1AGG000073"/>
    <s v="CHÂU THỊ NƯƠNG"/>
    <s v="1AGG000070"/>
    <s v="PHÚC HƯNG"/>
    <m/>
    <s v=""/>
    <s v="B"/>
    <s v="đã đăng ký"/>
    <s v="Active"/>
    <s v="X"/>
  </r>
  <r>
    <n v="3746"/>
    <n v="6"/>
    <s v="AGG0097"/>
    <s v="A1645"/>
    <x v="8"/>
    <s v="PHÁT ĐẠI"/>
    <s v="HUỲNH VĂN ÁI"/>
    <x v="64"/>
    <x v="63"/>
    <x v="16"/>
    <x v="16"/>
    <s v="351731454"/>
    <s v="52H8001549"/>
    <s v="LƯƠNG PHI"/>
    <s v="TRI TÔN"/>
    <s v="AN GIANG"/>
    <s v="01232735366"/>
    <s v="1AGG000073"/>
    <s v="CHÂU THỊ NƯƠNG"/>
    <s v="1AGG000012"/>
    <s v="BẢY PHẬN"/>
    <m/>
    <s v=""/>
    <s v="B"/>
    <s v="đã đăng ký"/>
    <s v="Inactive"/>
    <s v="X"/>
  </r>
  <r>
    <n v="3747"/>
    <n v="6"/>
    <s v="AGG0114"/>
    <m/>
    <x v="8"/>
    <s v="THÔNG "/>
    <s v="ÔN VĂN THÔNG"/>
    <x v="64"/>
    <x v="63"/>
    <x v="16"/>
    <x v="16"/>
    <m/>
    <m/>
    <s v="LÊ TRÌ"/>
    <s v="TRI TÔN"/>
    <s v="AN GIANG"/>
    <s v="0984773446"/>
    <s v="1AGG000073"/>
    <s v="CHÂU THỊ NƯƠNG"/>
    <s v="1AGG000012"/>
    <s v="BẢY PHẬN"/>
    <m/>
    <s v=""/>
    <s v="B"/>
    <m/>
    <s v="Chưa tạo mã"/>
    <m/>
  </r>
  <r>
    <n v="3748"/>
    <n v="7"/>
    <s v="AGG0105"/>
    <s v="A0629"/>
    <x v="8"/>
    <s v="HAI THỨ"/>
    <s v="NGUYỄN THỊ HƯƠNG"/>
    <x v="64"/>
    <x v="63"/>
    <x v="16"/>
    <x v="16"/>
    <s v="351340539"/>
    <s v="52H8001819"/>
    <s v="VĨNH GIA"/>
    <s v="TRI TÔN"/>
    <s v="AN GIANG"/>
    <s v="0969193093"/>
    <s v="1AGG000073"/>
    <s v="CHÂU THỊ NƯƠNG"/>
    <s v="1AGG000070"/>
    <s v="PHÚC HƯNG"/>
    <m/>
    <s v=""/>
    <s v="A"/>
    <s v="chưa đăng ký"/>
    <s v="Active"/>
    <m/>
  </r>
  <r>
    <n v="3749"/>
    <n v="7"/>
    <s v="AGG0109"/>
    <s v="A1469"/>
    <x v="8"/>
    <s v="KHA PHÚ MINH MẪN"/>
    <s v="KHA PHÚ MINH MẪN"/>
    <x v="64"/>
    <x v="63"/>
    <x v="16"/>
    <x v="16"/>
    <s v="351241647"/>
    <s v="52H8000713"/>
    <s v="VĨNH GIA"/>
    <s v="TRI TÔN"/>
    <s v="AN GIANG"/>
    <s v="0972622454"/>
    <s v="1AGG000073"/>
    <s v="CHÂU THỊ NƯƠNG"/>
    <s v="1AGG000070"/>
    <s v="PHÚC HƯNG"/>
    <m/>
    <s v=""/>
    <s v="B"/>
    <s v="chưa đăng ký"/>
    <s v="Inactive"/>
    <m/>
  </r>
  <r>
    <n v="3750"/>
    <n v="7"/>
    <s v="AGG0103"/>
    <s v="A0130"/>
    <x v="8"/>
    <s v="NGUYỄN VĂN HỮU"/>
    <s v="NGUYỄN VĂN HỮU"/>
    <x v="64"/>
    <x v="63"/>
    <x v="16"/>
    <x v="16"/>
    <s v="351091990"/>
    <s v="52H8001146"/>
    <s v="VĨNH GIA"/>
    <s v="TRI TÔN"/>
    <s v="AN GIANG"/>
    <s v="841667676757"/>
    <s v="1AGG000073"/>
    <s v="CHÂU THỊ NƯƠNG"/>
    <s v="1AGG000070"/>
    <s v="PHÚC HƯNG"/>
    <m/>
    <s v=""/>
    <s v="A"/>
    <s v="chưa đăng ký"/>
    <s v="Active"/>
    <m/>
  </r>
  <r>
    <n v="3751"/>
    <n v="7"/>
    <s v="AGG0125"/>
    <m/>
    <x v="8"/>
    <s v="ÔN VĂN NAM"/>
    <s v="ÔN THỊ KIỀU TRANG"/>
    <x v="64"/>
    <x v="63"/>
    <x v="16"/>
    <x v="16"/>
    <m/>
    <m/>
    <s v="VĨNH GIA"/>
    <s v="TRI TÔN"/>
    <s v="AN GIANG"/>
    <n v="962002848"/>
    <s v="1AGG000073"/>
    <s v="CHÂU THỊ NƯƠNG"/>
    <s v="1AGG000070"/>
    <s v="PHÚC HƯNG"/>
    <s v="1AGG000073"/>
    <s v="CHÂU THỊ NƯƠNG"/>
    <s v="A"/>
    <m/>
    <s v="Chưa tạo mã"/>
    <m/>
  </r>
  <r>
    <n v="3752"/>
    <n v="7"/>
    <s v="AGG0107"/>
    <s v="A1446"/>
    <x v="8"/>
    <s v="PHAN VĂN TÂM"/>
    <s v="PHAN VĂN TÂM"/>
    <x v="64"/>
    <x v="63"/>
    <x v="16"/>
    <x v="16"/>
    <s v="350892710"/>
    <s v="52H8003318"/>
    <s v="VĨNH GIA"/>
    <s v="TRI TÔN"/>
    <s v="AN GIANG"/>
    <s v="84995555950"/>
    <s v="1AGG000073"/>
    <s v="CHÂU THỊ NƯƠNG"/>
    <s v="1AGG000070"/>
    <s v="PHÚC HƯNG"/>
    <m/>
    <s v=""/>
    <s v="B"/>
    <s v="đã đăng ký"/>
    <s v="Active"/>
    <m/>
  </r>
  <r>
    <n v="3753"/>
    <n v="7"/>
    <s v="AGG0110"/>
    <m/>
    <x v="8"/>
    <s v="TÂM TRÚC"/>
    <s v="NGUYỄN VĂN TÂM"/>
    <x v="64"/>
    <x v="63"/>
    <x v="16"/>
    <x v="16"/>
    <m/>
    <m/>
    <s v="VĨNH ĐIỀU"/>
    <s v="TRI TÔN"/>
    <s v="AN GIANG"/>
    <s v="0918803880"/>
    <s v="1AGG000073"/>
    <s v="CHÂU THỊ NƯƠNG"/>
    <s v="1AGG000070"/>
    <s v="PHÚC HƯNG"/>
    <m/>
    <s v=""/>
    <s v="A"/>
    <m/>
    <s v="Chưa tạo mã"/>
    <m/>
  </r>
  <r>
    <n v="3754"/>
    <n v="8"/>
    <s v="AGG0111"/>
    <m/>
    <x v="8"/>
    <s v="LÂM ÁNH NGUYỆT"/>
    <s v="LÂM ÁNH NGUYỆT"/>
    <x v="64"/>
    <x v="63"/>
    <x v="16"/>
    <x v="16"/>
    <m/>
    <m/>
    <s v="LẠC QUỚI"/>
    <s v="TRI TÔN"/>
    <s v="AN GIANG"/>
    <s v="0763872198"/>
    <s v="1AGG000012"/>
    <s v="BẢY PHẬN"/>
    <s v="1AGG000073"/>
    <s v="CHÂU THỊ NƯƠNG"/>
    <m/>
    <s v=""/>
    <s v="B"/>
    <m/>
    <s v="Chưa tạo mã"/>
    <m/>
  </r>
  <r>
    <n v="3755"/>
    <n v="8"/>
    <s v="AGG0112"/>
    <m/>
    <x v="8"/>
    <s v="MINH LƯƠNG"/>
    <s v="NGUYỄN VĂN MINH"/>
    <x v="64"/>
    <x v="63"/>
    <x v="16"/>
    <x v="16"/>
    <m/>
    <m/>
    <s v="LẠC QUỚI"/>
    <s v="TRI TÔN"/>
    <s v="AN GIANG"/>
    <s v="0939000150"/>
    <s v="1AGG000073"/>
    <s v="CHÂU THỊ NƯƠNG"/>
    <s v="1AGG000012"/>
    <s v="BẢY PHẬN"/>
    <m/>
    <s v=""/>
    <s v="A"/>
    <m/>
    <s v="Chưa tạo mã"/>
    <m/>
  </r>
  <r>
    <n v="3756"/>
    <n v="8"/>
    <s v="AGG0113"/>
    <m/>
    <x v="8"/>
    <s v="MINH TÂN"/>
    <s v="TRẦN MINH TÂN"/>
    <x v="64"/>
    <x v="63"/>
    <x v="16"/>
    <x v="16"/>
    <m/>
    <m/>
    <s v="VĨNH PHƯỚC"/>
    <s v="TRI TÔN"/>
    <s v="AN GIANG"/>
    <s v="01667777739"/>
    <s v="1AGG000073"/>
    <s v="CHÂU THỊ NƯƠNG"/>
    <s v="1AGG000012"/>
    <s v="BẢY PHẬN"/>
    <m/>
    <s v=""/>
    <s v="C"/>
    <m/>
    <s v="Chưa tạo mã"/>
    <m/>
  </r>
  <r>
    <n v="3757"/>
    <n v="8"/>
    <s v="AGG0104"/>
    <s v="A0140"/>
    <x v="8"/>
    <s v="NGHIÊM QUANG KỈNH"/>
    <s v="NGHIÊM QUANG KĨNH"/>
    <x v="64"/>
    <x v="63"/>
    <x v="16"/>
    <x v="16"/>
    <s v="350542824"/>
    <s v=" "/>
    <s v="LƯƠNG PHI"/>
    <s v="TRI TÔN"/>
    <s v="AN GIANG"/>
    <s v="0995555950"/>
    <s v="1AGG000073"/>
    <s v="CHÂU THỊ NƯƠNG"/>
    <s v="1AGG000070"/>
    <s v="PHÚC HƯNG"/>
    <m/>
    <s v=""/>
    <s v="B"/>
    <s v="chưa đăng ký"/>
    <s v="Inactive"/>
    <s v="X"/>
  </r>
  <r>
    <n v="3758"/>
    <n v="8"/>
    <m/>
    <m/>
    <x v="8"/>
    <s v="NGUYỄN VĂN TÁM"/>
    <m/>
    <x v="64"/>
    <x v="63"/>
    <x v="16"/>
    <x v="16"/>
    <m/>
    <m/>
    <m/>
    <s v="TRI TÔN"/>
    <s v="AN GIANG"/>
    <s v="0977448113"/>
    <s v="1AGG000073"/>
    <s v="CHÂU THỊ NƯƠNG"/>
    <s v="1AGG000070"/>
    <s v="PHÚC HƯNG"/>
    <m/>
    <m/>
    <s v="C"/>
    <m/>
    <s v="Chưa tạo mã"/>
    <m/>
  </r>
  <r>
    <n v="3759"/>
    <n v="8"/>
    <s v="AGG0106"/>
    <s v="A0139"/>
    <x v="8"/>
    <s v="THÁI THANH DŨNG"/>
    <s v="THÁI THANH DŨNG"/>
    <x v="64"/>
    <x v="63"/>
    <x v="16"/>
    <x v="16"/>
    <s v="350979007 "/>
    <m/>
    <s v="VĨNH GIA"/>
    <s v="TRI TÔN"/>
    <s v="AN GIANG"/>
    <s v="01684751344"/>
    <s v="1AGG000073"/>
    <s v="CHÂU THỊ NƯƠNG"/>
    <s v="1AGG000070"/>
    <s v="PHÚC HƯNG"/>
    <m/>
    <s v=""/>
    <s v="B"/>
    <s v="đã đăng ký"/>
    <s v="Active"/>
    <s v="X"/>
  </r>
  <r>
    <n v="3760"/>
    <n v="9"/>
    <s v="AGG0117"/>
    <m/>
    <x v="8"/>
    <s v="DƯƠNG HUNG"/>
    <s v="PHAN DƯƠNG HUNG"/>
    <x v="64"/>
    <x v="63"/>
    <x v="16"/>
    <x v="16"/>
    <m/>
    <m/>
    <s v="LƯƠNG PHI"/>
    <s v="TRI TÔN"/>
    <s v="AN GIANG"/>
    <s v="0984773435"/>
    <s v="1AGG000073"/>
    <s v="CHÂU THỊ NƯƠNG"/>
    <s v="1AGG000070"/>
    <s v="PHÚC HƯNG"/>
    <m/>
    <s v=""/>
    <s v="C"/>
    <m/>
    <s v="Chưa tạo mã"/>
    <m/>
  </r>
  <r>
    <n v="3761"/>
    <n v="9"/>
    <s v="AGG0108"/>
    <s v="A1447"/>
    <x v="8"/>
    <s v="NGUYỄN SỸ ANH"/>
    <s v="NGUYỄN SỸ ANH"/>
    <x v="64"/>
    <x v="63"/>
    <x v="16"/>
    <x v="16"/>
    <s v="351585351"/>
    <s v="52H8001975"/>
    <s v="VĨNH GIA"/>
    <s v="TRI TÔN"/>
    <s v="AN GIANG"/>
    <s v="0917629800"/>
    <s v="1AGG000073"/>
    <s v="CHÂU THỊ NƯƠNG"/>
    <s v="1AGG000070"/>
    <s v="PHÚC HƯNG"/>
    <m/>
    <s v=""/>
    <s v="C"/>
    <s v="chưa đăng ký"/>
    <s v="Active"/>
    <m/>
  </r>
  <r>
    <n v="3762"/>
    <n v="9"/>
    <s v="AGG0115"/>
    <m/>
    <x v="8"/>
    <s v="NGUYỄN VĂN SANG"/>
    <s v="NGUYỄN VĂN NGHĨA"/>
    <x v="64"/>
    <x v="63"/>
    <x v="16"/>
    <x v="16"/>
    <m/>
    <m/>
    <s v="LÊ TRÌ"/>
    <s v="TRI TÔN"/>
    <s v="AN GIANG"/>
    <s v="0987844055"/>
    <s v="1AGG000073"/>
    <s v="CHÂU THỊ NƯƠNG"/>
    <s v="1AGG000012"/>
    <s v="BẢY PHẬN"/>
    <m/>
    <s v=""/>
    <s v="B"/>
    <m/>
    <s v="Chưa tạo mã"/>
    <m/>
  </r>
  <r>
    <n v="3763"/>
    <n v="9"/>
    <s v="AGG0118"/>
    <m/>
    <x v="8"/>
    <s v="SƠN THÀNH"/>
    <s v="NGUYỄN VĂN KHANG"/>
    <x v="64"/>
    <x v="63"/>
    <x v="16"/>
    <x v="16"/>
    <m/>
    <m/>
    <s v="Ô LÂM"/>
    <s v="TRI TÔN"/>
    <s v="AN GIANG"/>
    <s v="0949143243"/>
    <s v="1AGG000073"/>
    <s v="CHÂU THỊ NƯƠNG"/>
    <s v="1AGG000012"/>
    <s v="BẢY PHẬN"/>
    <m/>
    <s v=""/>
    <s v="C"/>
    <m/>
    <s v="Chưa tạo mã"/>
    <m/>
  </r>
  <r>
    <n v="3764"/>
    <n v="9"/>
    <s v="AGG0116"/>
    <m/>
    <x v="8"/>
    <s v="THANH SANG"/>
    <s v="NGUYỄN THANH SANG"/>
    <x v="64"/>
    <x v="63"/>
    <x v="16"/>
    <x v="16"/>
    <m/>
    <m/>
    <s v="LÊ TRÌ"/>
    <s v="TRI TÔN"/>
    <s v="AN GIANG"/>
    <s v="0987844055"/>
    <s v="1AGG000073"/>
    <s v="CHÂU THỊ NƯƠNG"/>
    <s v="1AGG000012"/>
    <s v="BẢY PHẬN"/>
    <m/>
    <s v=""/>
    <s v="C"/>
    <m/>
    <s v="Chưa tạo mã"/>
    <m/>
  </r>
  <r>
    <n v="3765"/>
    <n v="9"/>
    <s v="AGG0119"/>
    <m/>
    <x v="8"/>
    <s v="THANH SƠN"/>
    <s v="NGUYỄN XUÂN"/>
    <x v="64"/>
    <x v="63"/>
    <x v="16"/>
    <x v="16"/>
    <m/>
    <m/>
    <s v="Ô LÂM"/>
    <s v="TRI TÔN"/>
    <s v="AN GIANG"/>
    <s v="01235631725"/>
    <s v="1AGG000073"/>
    <s v="CHÂU THỊ NƯƠNG"/>
    <s v="1AGG000069"/>
    <s v="NGỌC THỦY"/>
    <m/>
    <s v=""/>
    <s v="C"/>
    <m/>
    <s v="Chưa tạo mã"/>
    <m/>
  </r>
  <r>
    <n v="3766"/>
    <n v="10"/>
    <s v="AGG0078"/>
    <s v="A1863"/>
    <x v="8"/>
    <s v="HOÀNG THỊNH"/>
    <s v="NGUYỄN VĂN LANH"/>
    <x v="64"/>
    <x v="63"/>
    <x v="16"/>
    <x v="16"/>
    <s v="351217733"/>
    <s v="52H8002592"/>
    <s v="TÀ ĐẢNH"/>
    <s v="TRI TÔN"/>
    <s v="AN GIANG"/>
    <s v="84979530858"/>
    <s v="1AGG000073"/>
    <s v="CHÂU THỊ NƯƠNG"/>
    <s v="1AGG000079"/>
    <s v="TRẦN DUY PHONG"/>
    <m/>
    <s v=""/>
    <s v="C"/>
    <s v="đã đăng ký"/>
    <s v="Inactive"/>
    <m/>
  </r>
  <r>
    <n v="3767"/>
    <n v="10"/>
    <s v="AGG0080"/>
    <s v="A1297"/>
    <x v="8"/>
    <s v="MINH PHÚ"/>
    <s v="TRƯƠNG TRIỆU PHÚ"/>
    <x v="64"/>
    <x v="63"/>
    <x v="16"/>
    <x v="16"/>
    <s v="352307593"/>
    <s v="52H8003334"/>
    <s v="LƯƠNG AN TRÀ"/>
    <s v="TRI TÔN"/>
    <s v="AN GIANG"/>
    <s v="84981890911"/>
    <s v="1AGG000073"/>
    <s v="CHÂU THỊ NƯƠNG"/>
    <s v="1AGG000069"/>
    <s v="NGỌC THỦY"/>
    <m/>
    <s v=""/>
    <s v="A"/>
    <s v="đã đăng ký"/>
    <s v="Active"/>
    <m/>
  </r>
  <r>
    <n v="3768"/>
    <n v="10"/>
    <s v="AGG0081"/>
    <s v="A1663"/>
    <x v="8"/>
    <s v="NGUYỄN HỮU THỌ"/>
    <s v="NGUYỄN HỮU THỌ"/>
    <x v="64"/>
    <x v="63"/>
    <x v="16"/>
    <x v="16"/>
    <s v="351093034"/>
    <s v="52H8003281"/>
    <s v="AN TỨC"/>
    <s v="TRI TÔN"/>
    <s v="AN GIANG"/>
    <s v="841688309184"/>
    <s v="1AGG000073"/>
    <s v="CHÂU THỊ NƯƠNG"/>
    <s v="1AGG000070"/>
    <s v="PHÚC HƯNG"/>
    <m/>
    <s v=""/>
    <s v="B"/>
    <s v="chưa đăng ký"/>
    <s v="Active"/>
    <m/>
  </r>
  <r>
    <n v="3769"/>
    <n v="10"/>
    <s v="AGG0750"/>
    <m/>
    <x v="8"/>
    <s v="TRỊNH VĂN PHÚ"/>
    <s v="TRỊNH VĂN PHÚ"/>
    <x v="64"/>
    <x v="63"/>
    <x v="16"/>
    <x v="16"/>
    <m/>
    <m/>
    <s v="LƯƠNG AN TRÀ"/>
    <s v="TRI TÔN"/>
    <s v="AN GIANG"/>
    <s v="0918599546"/>
    <s v="1AGG000073"/>
    <s v="CHÂU THỊ NƯƠNG"/>
    <s v="1AGG000070"/>
    <s v="PHÚC HƯNG"/>
    <m/>
    <m/>
    <s v="C"/>
    <m/>
    <s v="Chưa tạo mã"/>
    <m/>
  </r>
  <r>
    <n v="3770"/>
    <n v="1"/>
    <s v="AGG0016"/>
    <m/>
    <x v="8"/>
    <s v="DŨNG HẰNG"/>
    <s v="PHẠM THÀNH DŨNG"/>
    <x v="65"/>
    <x v="64"/>
    <x v="16"/>
    <x v="16"/>
    <m/>
    <m/>
    <s v="LONG BÌNH"/>
    <s v="AN PHÚ"/>
    <s v="AN GIANG"/>
    <s v="0916433555"/>
    <s v="1AGG000012"/>
    <s v="BẢY PHẬN"/>
    <s v="1AGG000070"/>
    <s v="PHÚC HƯNG"/>
    <m/>
    <s v=""/>
    <s v="C"/>
    <m/>
    <s v="Chưa tạo mã"/>
    <m/>
  </r>
  <r>
    <n v="3771"/>
    <n v="1"/>
    <s v="AGG0009"/>
    <s v="A0631"/>
    <x v="8"/>
    <s v="NGUYỄN CHÍ LỘC"/>
    <s v="NGUYỄN CHÍ LỘC"/>
    <x v="65"/>
    <x v="64"/>
    <x v="16"/>
    <x v="16"/>
    <n v="351297824"/>
    <s v="52C8000684"/>
    <s v="LONG BÌNH"/>
    <s v="AN PHÚ"/>
    <s v="AN GIANG"/>
    <s v="0915853332"/>
    <s v="1AGG000012"/>
    <s v="BẢY PHẬN"/>
    <s v="1AGG000070"/>
    <s v="PHÚC HƯNG"/>
    <m/>
    <s v=""/>
    <s v="B"/>
    <s v="đã đăng ký"/>
    <s v="Active"/>
    <m/>
  </r>
  <r>
    <n v="3772"/>
    <n v="1"/>
    <s v="AGG0007"/>
    <s v="A1637"/>
    <x v="8"/>
    <s v="NGUYỄN VĂN HẢI (LÀNH)"/>
    <s v="NGUYỄN VĂN HẢI (LÀNH)"/>
    <x v="65"/>
    <x v="64"/>
    <x v="16"/>
    <x v="16"/>
    <n v="351506328"/>
    <s v="52C8003304"/>
    <s v="KHÁNH AN"/>
    <s v="AN PHÚ"/>
    <s v="AN GIANG"/>
    <s v="0979005332"/>
    <s v="1AGG000012"/>
    <s v="BẢY PHẬN"/>
    <s v="1AGG000070"/>
    <s v="PHÚC HƯNG"/>
    <m/>
    <s v=""/>
    <s v="B"/>
    <s v="đã đăng ký"/>
    <s v="Active"/>
    <m/>
  </r>
  <r>
    <n v="3773"/>
    <n v="1"/>
    <s v="AGG0012"/>
    <s v="A0613"/>
    <x v="8"/>
    <s v="TÀI DIỆU"/>
    <s v="NGUYỄN TẤN TÀI"/>
    <x v="65"/>
    <x v="64"/>
    <x v="16"/>
    <x v="16"/>
    <n v="351289136"/>
    <s v="52C8003074"/>
    <s v="QUỐC THÁI"/>
    <s v="AN PHÚ"/>
    <s v="AN GIANG"/>
    <s v="0943339064"/>
    <s v="1AGG000012"/>
    <s v="BẢY PHẬN"/>
    <s v="1AGG000070"/>
    <s v="PHÚC HƯNG"/>
    <m/>
    <s v=""/>
    <s v="B"/>
    <s v="đã đăng ký"/>
    <s v="Active"/>
    <m/>
  </r>
  <r>
    <n v="3774"/>
    <n v="1"/>
    <s v="AGG0008"/>
    <s v="A0636"/>
    <x v="8"/>
    <s v="VÕ VĂN TỔNG"/>
    <s v="VÕ VĂN TỔNG"/>
    <x v="65"/>
    <x v="64"/>
    <x v="16"/>
    <x v="16"/>
    <n v="351224880"/>
    <s v="52C8003279"/>
    <s v="KHÁNH BÌNH"/>
    <s v="AN PHÚ"/>
    <s v="AN GIANG"/>
    <s v="0939969909"/>
    <s v="1AGG000012"/>
    <s v="BẢY PHẬN"/>
    <s v="1AGG000070"/>
    <s v="PHÚC HƯNG"/>
    <m/>
    <s v=""/>
    <s v="B"/>
    <s v="đã đăng ký"/>
    <s v="Active"/>
    <s v="X"/>
  </r>
  <r>
    <n v="3775"/>
    <n v="1"/>
    <s v="AGG0021"/>
    <s v="A0630"/>
    <x v="8"/>
    <s v="VTNN BẢY ĐIỀU"/>
    <s v="TRẦN THỊ THẬM"/>
    <x v="65"/>
    <x v="64"/>
    <x v="16"/>
    <x v="16"/>
    <s v="350640691"/>
    <s v="52C8003331"/>
    <s v="LONG BÌNH"/>
    <s v="AN PHÚ"/>
    <s v="AN GIANG"/>
    <s v="0984664822"/>
    <s v="1AGG000012"/>
    <s v="BẢY PHẬN"/>
    <s v="1AGG000014"/>
    <s v="NGHĨA THẮM"/>
    <m/>
    <s v=""/>
    <s v="B"/>
    <s v="đã đăng ký"/>
    <s v="Active"/>
    <m/>
  </r>
  <r>
    <n v="3776"/>
    <n v="2"/>
    <s v="AGG0013"/>
    <s v="A1209"/>
    <x v="8"/>
    <s v="HOANH LIỆT"/>
    <s v="VÕ HOANH LIỆT"/>
    <x v="65"/>
    <x v="64"/>
    <x v="16"/>
    <x v="16"/>
    <n v="351646667"/>
    <s v="52C8003262"/>
    <s v="QUỐC THÁI"/>
    <s v="AN PHÚ"/>
    <s v="AN GIANG"/>
    <s v="0985899763"/>
    <s v="1AGG000012"/>
    <s v="BẢY PHẬN"/>
    <s v="1AGG000070"/>
    <s v="PHÚC HƯNG"/>
    <m/>
    <s v=""/>
    <s v="B"/>
    <s v="chưa đăng ký"/>
    <s v="Active"/>
    <m/>
  </r>
  <r>
    <n v="3777"/>
    <n v="2"/>
    <s v="AGG0014"/>
    <s v="A1921"/>
    <x v="8"/>
    <s v="THÀNH CHIẾN"/>
    <s v="THÀNH CHIẾN"/>
    <x v="65"/>
    <x v="64"/>
    <x v="16"/>
    <x v="16"/>
    <s v="351594238"/>
    <s v="52C8007361"/>
    <s v="QUỐC THÁI"/>
    <s v="AN PHÚ"/>
    <s v="AN GIANG"/>
    <s v="0918893994"/>
    <s v="1AGG000012"/>
    <s v="BẢY PHẬN"/>
    <s v="1AGG000070"/>
    <s v="PHÚC HƯNG"/>
    <m/>
    <s v=""/>
    <s v="C"/>
    <s v="chưa đăng ký"/>
    <s v="Inactive"/>
    <m/>
  </r>
  <r>
    <n v="3778"/>
    <n v="2"/>
    <s v="AGG0040"/>
    <s v="A1059"/>
    <x v="8"/>
    <s v="THANH TÙNG"/>
    <s v="THANH TÙNG"/>
    <x v="65"/>
    <x v="64"/>
    <x v="16"/>
    <x v="16"/>
    <n v="351322026"/>
    <s v="52C8004459"/>
    <s v="NHƠN HỘI"/>
    <s v="AN PHÚ"/>
    <s v="AN GIANG"/>
    <s v="0919271626"/>
    <s v="1AGG000012"/>
    <s v="BẢY PHẬN"/>
    <s v="1AGG000070"/>
    <s v="PHÚC HƯNG"/>
    <m/>
    <s v=""/>
    <s v="C"/>
    <s v="chưa đăng ký"/>
    <s v="Inactive"/>
    <m/>
  </r>
  <r>
    <n v="3779"/>
    <n v="2"/>
    <s v="AGG0039"/>
    <s v="A1861"/>
    <x v="8"/>
    <s v="TRÌNH VĂN BIA"/>
    <s v="TRÌNH VĂN BIA"/>
    <x v="65"/>
    <x v="64"/>
    <x v="16"/>
    <x v="16"/>
    <n v="350897602"/>
    <s v="52C8001076"/>
    <s v="NHƠN HỘI"/>
    <s v="AN PHÚ"/>
    <s v="AN GIANG"/>
    <s v="0982832847"/>
    <s v="1AGG000012"/>
    <s v="BẢY PHẬN"/>
    <s v="1AGG000070"/>
    <s v="PHÚC HƯNG"/>
    <m/>
    <s v=""/>
    <s v="C"/>
    <s v="đã đăng ký"/>
    <s v="Inactive"/>
    <m/>
  </r>
  <r>
    <n v="3780"/>
    <n v="2"/>
    <s v="AGG0041"/>
    <s v="A1920"/>
    <x v="8"/>
    <s v="ÚT CẢNH"/>
    <s v="ÚT CẢNH"/>
    <x v="65"/>
    <x v="64"/>
    <x v="16"/>
    <x v="16"/>
    <s v="352330265"/>
    <s v="52C8008717"/>
    <s v="NHƠN HỘI"/>
    <s v="AN PHÚ"/>
    <s v="AN GIANG"/>
    <s v="01678714925"/>
    <s v="1AGG000012"/>
    <s v="BẢY PHẬN"/>
    <s v="1AGG000070"/>
    <s v="PHÚC HƯNG"/>
    <m/>
    <s v=""/>
    <s v="C"/>
    <s v="chưa đăng ký"/>
    <s v="Inactive"/>
    <m/>
  </r>
  <r>
    <n v="3781"/>
    <n v="2"/>
    <s v="AGG0038"/>
    <s v="A1862"/>
    <x v="8"/>
    <s v="VÕ LĂM CƯỜNG"/>
    <s v="VÕ LĂM CƯỜNG"/>
    <x v="65"/>
    <x v="64"/>
    <x v="16"/>
    <x v="16"/>
    <n v="351405255"/>
    <s v="52C8001959"/>
    <s v="NHƠN HỘI"/>
    <s v="AN PHÚ"/>
    <s v="AN GIANG"/>
    <s v="0979389199"/>
    <s v="1AGG000012"/>
    <s v="BẢY PHẬN"/>
    <s v="1AGG000070"/>
    <s v="PHÚC HƯNG"/>
    <m/>
    <s v=""/>
    <s v="C"/>
    <s v="đã đăng ký"/>
    <s v="Active"/>
    <m/>
  </r>
  <r>
    <n v="3782"/>
    <n v="3"/>
    <s v="AGG0023"/>
    <s v="A1100"/>
    <x v="8"/>
    <s v="ĐỨC PHONG"/>
    <s v="TRẦN HÒA PHONG"/>
    <x v="65"/>
    <x v="64"/>
    <x v="16"/>
    <x v="16"/>
    <n v="352203177"/>
    <s v="52C8001969"/>
    <s v="VĨNH LỘC"/>
    <s v="AN PHÚ"/>
    <s v="AN GIANG"/>
    <s v="0976998889"/>
    <s v="1AGG000012"/>
    <s v="BẢY PHẬN"/>
    <s v="1AGG000070"/>
    <s v="PHÚC HƯNG"/>
    <m/>
    <s v=""/>
    <s v="B"/>
    <s v="đã đăng ký"/>
    <s v="Active"/>
    <m/>
  </r>
  <r>
    <n v="3783"/>
    <n v="3"/>
    <s v="AGG0024"/>
    <s v="A0611"/>
    <x v="8"/>
    <s v="HÙNG PHÁT"/>
    <s v="TRÌNH THỊ LAN"/>
    <x v="65"/>
    <x v="64"/>
    <x v="16"/>
    <x v="16"/>
    <n v="351593093"/>
    <s v="52C8001041"/>
    <s v="PHÚ HỮU"/>
    <s v="AN PHÚ"/>
    <s v="AN GIANG"/>
    <s v="0985558363"/>
    <s v="1AGG000012"/>
    <s v="BẢY PHẬN"/>
    <s v="1AGG000070"/>
    <s v="PHÚC HƯNG"/>
    <m/>
    <s v=""/>
    <s v="B"/>
    <s v="chưa đăng ký"/>
    <s v="Active"/>
    <m/>
  </r>
  <r>
    <n v="3784"/>
    <n v="3"/>
    <s v="AGG0025"/>
    <m/>
    <x v="8"/>
    <s v="PHẠM THỊ TRÚC GIANG"/>
    <s v="PHẠM THỊ TRÚC GIANG"/>
    <x v="65"/>
    <x v="64"/>
    <x v="16"/>
    <x v="16"/>
    <m/>
    <m/>
    <s v="PHÚ HỮU"/>
    <s v="AN PHÚ"/>
    <s v="AN GIANG"/>
    <s v="0919581583"/>
    <s v="1AGG000012"/>
    <s v="BẢY PHẬN"/>
    <s v="1AGG000070"/>
    <s v="PHÚC HƯNG"/>
    <m/>
    <s v=""/>
    <s v="C"/>
    <m/>
    <s v="Chưa tạo mã"/>
    <m/>
  </r>
  <r>
    <n v="3785"/>
    <n v="3"/>
    <s v="AGG0030"/>
    <m/>
    <x v="8"/>
    <s v="THU KHOA"/>
    <s v="LÊ THỊ THU KHOA"/>
    <x v="65"/>
    <x v="64"/>
    <x v="16"/>
    <x v="16"/>
    <m/>
    <m/>
    <s v="VĨNH LỘC"/>
    <s v="AN PHÚ"/>
    <s v="AN GIANG"/>
    <s v="01279980998"/>
    <s v="1AGG000012"/>
    <s v="BẢY PHẬN"/>
    <s v="1AGG000070"/>
    <s v="PHÚC HƯNG"/>
    <m/>
    <s v=""/>
    <s v="B"/>
    <m/>
    <s v="Chưa tạo mã"/>
    <m/>
  </r>
  <r>
    <n v="3786"/>
    <n v="3"/>
    <s v="AGG0031"/>
    <s v="A1818"/>
    <x v="8"/>
    <s v="ÚT KHANH"/>
    <s v="TRẦN THỊ THẮM"/>
    <x v="65"/>
    <x v="64"/>
    <x v="16"/>
    <x v="16"/>
    <n v="351802926"/>
    <s v="52C8006909"/>
    <s v="PHÚ HỮU"/>
    <s v="AN PHÚ"/>
    <s v="AN GIANG"/>
    <s v="0946182702"/>
    <s v="1AGG000012"/>
    <s v="BẢY PHẬN"/>
    <s v="1AGG000070"/>
    <s v="PHÚC HƯNG"/>
    <m/>
    <s v=""/>
    <s v="C"/>
    <s v="chưa đăng ký"/>
    <s v="Inactive"/>
    <m/>
  </r>
  <r>
    <n v="3787"/>
    <n v="3"/>
    <s v="AGG0026"/>
    <m/>
    <x v="8"/>
    <s v="VÕ VĂN HẢI"/>
    <s v="VÕ VĂN HẢI"/>
    <x v="65"/>
    <x v="64"/>
    <x v="16"/>
    <x v="16"/>
    <m/>
    <m/>
    <s v="VĨNH LỘC"/>
    <s v="AN PHÚ"/>
    <s v="AN GIANG"/>
    <s v="0919963093"/>
    <s v="1AGG000012"/>
    <s v="BẢY PHẬN"/>
    <s v="1AGG000070"/>
    <s v="PHÚC HƯNG"/>
    <m/>
    <s v=""/>
    <s v="C"/>
    <m/>
    <s v="Chưa tạo mã"/>
    <m/>
  </r>
  <r>
    <n v="3788"/>
    <n v="4"/>
    <s v="AGG0055"/>
    <s v="A0658"/>
    <x v="8"/>
    <s v="DƯƠNG THỊ NHAN"/>
    <s v="DƯƠNG THỊ NHAN"/>
    <x v="65"/>
    <x v="64"/>
    <x v="16"/>
    <x v="16"/>
    <n v="350215793"/>
    <s v="52C8001967"/>
    <s v="ĐA PHƯỚC"/>
    <s v="AN PHÚ"/>
    <s v="AN GIANG"/>
    <s v="0977712608"/>
    <s v="1AGG000012"/>
    <s v="BẢY PHẬN"/>
    <s v="1AGG000070"/>
    <s v="PHÚC HƯNG"/>
    <m/>
    <s v=""/>
    <s v="B"/>
    <s v="đã đăng ký"/>
    <s v="Active"/>
    <m/>
  </r>
  <r>
    <n v="3789"/>
    <n v="4"/>
    <s v="AGG0058"/>
    <s v="A1945"/>
    <x v="8"/>
    <s v="PHÚC HIẾU"/>
    <s v="PHẠM THỊ HIẾU"/>
    <x v="65"/>
    <x v="64"/>
    <x v="16"/>
    <x v="16"/>
    <n v="350206636"/>
    <s v="52C8004926"/>
    <s v="VĨNH TRƯỜNG"/>
    <s v="AN PHÚ"/>
    <s v="AN GIANG"/>
    <s v="01238838818"/>
    <s v="1AGG000012"/>
    <s v="BẢY PHẬN"/>
    <s v="1AGG000070"/>
    <s v="PHÚC HƯNG"/>
    <m/>
    <s v=""/>
    <s v="C"/>
    <s v="chưa đăng ký"/>
    <s v="Inactive"/>
    <m/>
  </r>
  <r>
    <n v="3790"/>
    <n v="4"/>
    <s v="AGG0059"/>
    <s v="A1304"/>
    <x v="8"/>
    <s v="THANH PHONG"/>
    <s v="LÊ KIM HOA"/>
    <x v="65"/>
    <x v="64"/>
    <x v="16"/>
    <x v="16"/>
    <s v="351959781"/>
    <s v="52C8005512"/>
    <s v="ĐA PHƯỚC"/>
    <s v="AN PHÚ"/>
    <s v="AN GIANG"/>
    <s v="0945166669"/>
    <s v="1AGG000012"/>
    <s v="BẢY PHẬN"/>
    <s v="1AGG000070"/>
    <s v="PHÚC HƯNG"/>
    <m/>
    <s v=""/>
    <s v="C"/>
    <s v="chưa đăng ký"/>
    <s v="Active"/>
    <m/>
  </r>
  <r>
    <n v="3791"/>
    <n v="4"/>
    <s v="AGG0044"/>
    <s v="A0640"/>
    <x v="8"/>
    <s v="TRẦN THỊ THỦY"/>
    <s v="TRẦN THỊ THỦY"/>
    <x v="65"/>
    <x v="64"/>
    <x v="16"/>
    <x v="16"/>
    <s v="351744541"/>
    <s v="52C8006206"/>
    <s v="NHƠN HỘI"/>
    <s v="AN PHÚ"/>
    <s v="AN GIANG"/>
    <s v="0988633630"/>
    <s v="1AGG000012"/>
    <s v="BẢY PHẬN"/>
    <s v="1AGG000070"/>
    <s v="PHÚC HƯNG"/>
    <m/>
    <s v=""/>
    <s v="C"/>
    <s v="chưa đăng ký"/>
    <s v="Active"/>
    <s v="X"/>
  </r>
  <r>
    <n v="3792"/>
    <n v="4"/>
    <s v="AGG0042"/>
    <s v="A1899"/>
    <x v="8"/>
    <s v="TRẦN VĂN ÂU"/>
    <s v="TRẦN VĂN ÂU"/>
    <x v="65"/>
    <x v="64"/>
    <x v="16"/>
    <x v="16"/>
    <s v="351164736"/>
    <s v="52C8006046"/>
    <s v="PHÚ HỘI"/>
    <s v="AN PHÚ"/>
    <s v="AN GIANG"/>
    <s v="01238386762"/>
    <s v="1AGG000012"/>
    <s v="BẢY PHẬN"/>
    <s v="1AGG000070"/>
    <s v="PHÚC HƯNG"/>
    <m/>
    <s v=""/>
    <s v="C"/>
    <s v="chưa đăng ký"/>
    <s v="Inactive"/>
    <m/>
  </r>
  <r>
    <n v="3793"/>
    <n v="4"/>
    <s v="AGG0043"/>
    <s v="A1597"/>
    <x v="8"/>
    <s v="TRẦN VĂN PHỤNG"/>
    <s v="TRẦN VĂN PHỤNG"/>
    <x v="65"/>
    <x v="64"/>
    <x v="16"/>
    <x v="16"/>
    <n v="351183592"/>
    <s v="52C8002418"/>
    <s v="PHÚ HỘI"/>
    <s v="AN PHÚ"/>
    <s v="AN GIANG"/>
    <s v="01659113035"/>
    <s v="1AGG000012"/>
    <s v="BẢY PHẬN"/>
    <s v="1AGG000070"/>
    <s v="PHÚC HƯNG"/>
    <m/>
    <s v=""/>
    <s v="C"/>
    <s v="đã đăng ký"/>
    <s v="Active"/>
    <m/>
  </r>
  <r>
    <n v="3794"/>
    <n v="5"/>
    <s v="AGG0053"/>
    <s v="A1056"/>
    <x v="8"/>
    <s v="CẨM CUỐN"/>
    <s v="TRƯƠNG THỊ CẨM CUỐN"/>
    <x v="65"/>
    <x v="64"/>
    <x v="16"/>
    <x v="16"/>
    <n v="351729142"/>
    <s v="52C8001125"/>
    <s v="PHƯỚC HƯNG"/>
    <s v="AN PHÚ"/>
    <s v="AN GIANG"/>
    <s v="0763825316"/>
    <s v="1AGG000012"/>
    <s v="BẢY PHẬN"/>
    <s v="1AGG000070"/>
    <s v="PHÚC HƯNG"/>
    <m/>
    <s v=""/>
    <s v="C"/>
    <s v="chưa đăng ký"/>
    <s v="Inactive"/>
    <m/>
  </r>
  <r>
    <n v="3795"/>
    <n v="5"/>
    <s v="AGG0369"/>
    <m/>
    <x v="8"/>
    <s v="HỒNG PHÁT"/>
    <s v="NGUYỄN VĂN HẢI"/>
    <x v="65"/>
    <x v="64"/>
    <x v="16"/>
    <x v="16"/>
    <m/>
    <m/>
    <s v="PHÚ LỘC"/>
    <s v="TÂN CHÂU"/>
    <s v="AN GIANG"/>
    <n v="919060539"/>
    <s v="1AGG000012"/>
    <s v="BẢY PHẬN"/>
    <s v="1AGG000019"/>
    <s v="SÁI DIỄM"/>
    <m/>
    <s v=""/>
    <s v="A"/>
    <m/>
    <s v="Chưa tạo mã"/>
    <m/>
  </r>
  <r>
    <n v="3796"/>
    <n v="5"/>
    <s v="AGG0029"/>
    <s v="A1922"/>
    <x v="8"/>
    <s v="NGỌC PHƯƠNG ĐÔNG"/>
    <s v="LÊ VĂN YẾN"/>
    <x v="65"/>
    <x v="64"/>
    <x v="16"/>
    <x v="16"/>
    <s v="350849429"/>
    <s v="52C8005021"/>
    <s v="VĨNH HẬU"/>
    <s v="AN PHÚ"/>
    <s v="AN GIANG"/>
    <s v="0918993683"/>
    <s v="1AGG000012"/>
    <s v="BẢY PHẬN"/>
    <s v="1AGG000070"/>
    <s v="PHÚC HƯNG"/>
    <m/>
    <s v=""/>
    <s v="B"/>
    <s v="chưa đăng ký"/>
    <s v="Inactive"/>
    <m/>
  </r>
  <r>
    <n v="3797"/>
    <n v="5"/>
    <s v="AGG0396"/>
    <m/>
    <x v="8"/>
    <s v="PHAN NGÂN TÂM"/>
    <s v="PHAN NGÂN TÂM"/>
    <x v="65"/>
    <x v="64"/>
    <x v="16"/>
    <x v="16"/>
    <m/>
    <m/>
    <s v="VĨNH XƯƠNG"/>
    <s v="TÂN CHÂU"/>
    <s v="AN GIANG"/>
    <s v="982668272"/>
    <s v="1AGG000012"/>
    <s v="BẢY PHẬN"/>
    <s v="1AGG000019"/>
    <s v="SÁI DIỄM"/>
    <m/>
    <s v=""/>
    <s v="B"/>
    <m/>
    <s v="Chưa tạo mã"/>
    <m/>
  </r>
  <r>
    <n v="3798"/>
    <n v="5"/>
    <s v="AGG0054"/>
    <s v="A0678"/>
    <x v="8"/>
    <s v="THANH KHIẾT"/>
    <s v="PHAN THANH KHIẾT"/>
    <x v="65"/>
    <x v="64"/>
    <x v="16"/>
    <x v="16"/>
    <n v="350840347"/>
    <s v="52C8002451"/>
    <s v="PHƯỚC HƯNG"/>
    <s v="AN PHÚ"/>
    <s v="AN GIANG"/>
    <s v="01234646864"/>
    <s v="1AGG000012"/>
    <s v="BẢY PHẬN"/>
    <s v="1AGG000070"/>
    <s v="PHÚC HƯNG"/>
    <m/>
    <s v=""/>
    <s v="C"/>
    <s v="chưa đăng ký"/>
    <s v="Inactive"/>
    <m/>
  </r>
  <r>
    <n v="3799"/>
    <n v="5"/>
    <s v="AGG0052"/>
    <s v="A1211"/>
    <x v="8"/>
    <s v="TRƯỜNG PHÁT"/>
    <s v="NGUYỄN VĂN TRƯỜNG"/>
    <x v="65"/>
    <x v="64"/>
    <x v="16"/>
    <x v="16"/>
    <n v="351059183"/>
    <s v="52C8000589"/>
    <s v="PHƯỚC HƯNG"/>
    <s v="AN PHÚ"/>
    <s v="AN GIANG"/>
    <s v="0919537050"/>
    <s v="1AGG000012"/>
    <s v="BẢY PHẬN"/>
    <s v="1AGG000070"/>
    <s v="PHÚC HƯNG"/>
    <m/>
    <s v=""/>
    <s v="C"/>
    <s v="đã đăng ký"/>
    <s v="Active"/>
    <m/>
  </r>
  <r>
    <n v="3800"/>
    <n v="6"/>
    <s v="AGG0360"/>
    <m/>
    <x v="8"/>
    <s v="LÊ HẢI"/>
    <s v="LÊ THANH HẢI"/>
    <x v="65"/>
    <x v="64"/>
    <x v="16"/>
    <x v="16"/>
    <m/>
    <s v="52D8002442"/>
    <s v="TÂN THẠNH"/>
    <s v="TÂN CHÂU"/>
    <s v="AN GIANG"/>
    <n v="916648578"/>
    <s v="1AGG000012"/>
    <s v="BẢY PHẬN"/>
    <s v="1AGG000019"/>
    <s v="SÁI DIỄM"/>
    <m/>
    <s v=""/>
    <s v="B"/>
    <m/>
    <s v="Chưa tạo mã"/>
    <m/>
  </r>
  <r>
    <n v="3801"/>
    <n v="6"/>
    <s v="AGG0358"/>
    <m/>
    <x v="8"/>
    <s v="MỸ DUYÊN"/>
    <s v="ĐỖ VĂN CHUYÊN"/>
    <x v="65"/>
    <x v="64"/>
    <x v="16"/>
    <x v="16"/>
    <m/>
    <m/>
    <s v="TÂN AN"/>
    <s v="TÂN CHÂU"/>
    <s v="AN GIANG"/>
    <n v="1295888005"/>
    <s v="1AGG000012"/>
    <s v="BẢY PHẬN"/>
    <s v="1AGG000048"/>
    <s v="SÁI DIỄM"/>
    <m/>
    <s v=""/>
    <s v="A"/>
    <m/>
    <s v="Chưa tạo mã"/>
    <m/>
  </r>
  <r>
    <n v="3802"/>
    <n v="6"/>
    <s v="AGG0357"/>
    <s v="A1917"/>
    <x v="8"/>
    <s v="NGUYỄN VĂN ĐƠ"/>
    <s v="TRẦN THỊ BÍCH NGỌC"/>
    <x v="65"/>
    <x v="64"/>
    <x v="16"/>
    <x v="16"/>
    <n v="350183278"/>
    <s v="52D8002234"/>
    <s v="TÂN AN"/>
    <s v="TÂN CHÂU"/>
    <s v="AN GIANG"/>
    <n v="1695606977"/>
    <s v="1AGG000012"/>
    <s v="BẢY PHẬN"/>
    <s v="1AGG000048"/>
    <s v="SÁI DIỄM"/>
    <m/>
    <s v=""/>
    <s v="A"/>
    <s v="chưa đăng ký"/>
    <s v="Inactive"/>
    <m/>
  </r>
  <r>
    <n v="3803"/>
    <n v="6"/>
    <s v="AGG0372"/>
    <m/>
    <x v="8"/>
    <s v="PHONG VI"/>
    <s v="ĐỖ VĂN PHONG"/>
    <x v="65"/>
    <x v="64"/>
    <x v="16"/>
    <x v="16"/>
    <m/>
    <m/>
    <s v="VĨNH XƯƠNG"/>
    <s v="TÂN CHÂU"/>
    <s v="AN GIANG"/>
    <n v="918112303"/>
    <s v="1AGG000012"/>
    <s v="BẢY PHẬN"/>
    <s v="1AGG000019"/>
    <s v="SÁI DIỄM"/>
    <m/>
    <s v=""/>
    <s v="A"/>
    <m/>
    <s v="Chưa tạo mã"/>
    <m/>
  </r>
  <r>
    <n v="3804"/>
    <n v="6"/>
    <s v="AGG0383"/>
    <m/>
    <x v="8"/>
    <s v="TÔ ĐIỀN"/>
    <s v="NGUYỄN TÔ ĐIỀN"/>
    <x v="65"/>
    <x v="64"/>
    <x v="16"/>
    <x v="16"/>
    <m/>
    <m/>
    <s v="VĨNH HÒA"/>
    <s v="TÂN CHÂU"/>
    <s v="AN GIANG"/>
    <n v="974500019"/>
    <s v="1AGG000012"/>
    <s v="BẢY PHẬN"/>
    <s v="1AGG000019"/>
    <s v="SÁI DIỄM"/>
    <m/>
    <s v=""/>
    <s v="B"/>
    <m/>
    <s v="Chưa tạo mã"/>
    <m/>
  </r>
  <r>
    <n v="3805"/>
    <n v="6"/>
    <s v="AGG0382"/>
    <s v="A1918"/>
    <x v="8"/>
    <s v="TUYẾT MINH"/>
    <s v="TRẦN THIJ THANH TÂM"/>
    <x v="65"/>
    <x v="64"/>
    <x v="16"/>
    <x v="16"/>
    <n v="351843275"/>
    <s v="52D8005579"/>
    <s v="VĨNH HÒA"/>
    <s v="TÂN CHÂU"/>
    <s v="AN GIANG"/>
    <n v="966904999"/>
    <s v="1AGG000012"/>
    <s v="BẢY PHẬN"/>
    <s v="1AGG000019"/>
    <s v="SÁI DIỄM"/>
    <m/>
    <s v=""/>
    <s v="B"/>
    <s v="chưa đăng ký"/>
    <s v="Inactive"/>
    <m/>
  </r>
  <r>
    <n v="3806"/>
    <n v="7"/>
    <s v="AGG0363"/>
    <m/>
    <x v="8"/>
    <s v="AN AN"/>
    <s v="NGUYỄN VĂN LINH"/>
    <x v="65"/>
    <x v="64"/>
    <x v="16"/>
    <x v="16"/>
    <m/>
    <m/>
    <s v="LONG AN"/>
    <s v="TÂN CHÂU"/>
    <s v="AN GIANG"/>
    <n v="948634634"/>
    <s v="1AGG000012"/>
    <s v="BẢY PHẬN"/>
    <s v="1AGG000019"/>
    <s v="SÁI DIỄM"/>
    <m/>
    <s v=""/>
    <s v="A"/>
    <m/>
    <s v="Chưa tạo mã"/>
    <m/>
  </r>
  <r>
    <n v="3807"/>
    <n v="7"/>
    <s v="AGG0414"/>
    <m/>
    <x v="8"/>
    <s v="ĐỨC LOAN"/>
    <s v="ĐỨC LOAN"/>
    <x v="65"/>
    <x v="64"/>
    <x v="16"/>
    <x v="16"/>
    <m/>
    <m/>
    <s v="PHÚ VĨNH"/>
    <s v="TÂN CHÂU"/>
    <s v="AN GIANG"/>
    <n v="967723533"/>
    <s v="1AGG000012"/>
    <s v="BẢY PHẬN"/>
    <s v="1AGG000019"/>
    <s v="SÁI DIỄM"/>
    <m/>
    <s v=""/>
    <s v="A"/>
    <m/>
    <s v="Chưa tạo mã"/>
    <m/>
  </r>
  <r>
    <n v="3808"/>
    <n v="7"/>
    <s v="AGG0368"/>
    <s v="A0660"/>
    <x v="8"/>
    <s v="NGUYỄN ĐẮC NGHĨA"/>
    <s v="NGUYỄN ĐẮC NGHĨA"/>
    <x v="65"/>
    <x v="64"/>
    <x v="16"/>
    <x v="16"/>
    <n v="351479207"/>
    <s v="52D8003963"/>
    <s v="CHÂU PHONG"/>
    <s v="TÂN CHÂU"/>
    <s v="AN GIANG"/>
    <n v="166633347"/>
    <s v="1AGG000012"/>
    <s v="BẢY PHẬN"/>
    <s v="1AGG000019"/>
    <s v="SÁI DIỄM"/>
    <m/>
    <s v=""/>
    <s v="B"/>
    <s v="đã đăng ký"/>
    <s v="Active"/>
    <s v="X"/>
  </r>
  <r>
    <n v="3809"/>
    <n v="7"/>
    <s v="AGG0367"/>
    <s v="A1048"/>
    <x v="8"/>
    <s v="PHAN VĂN NĂNG"/>
    <s v="PHAN VĂN NĂNG"/>
    <x v="65"/>
    <x v="64"/>
    <x v="16"/>
    <x v="16"/>
    <n v="351043279"/>
    <s v="52D8001284"/>
    <s v="CHÂU PHONG"/>
    <s v="TÂN CHÂU"/>
    <s v="AN GIANG"/>
    <n v="919860099"/>
    <s v="1AGG000012"/>
    <s v="BẢY PHẬN"/>
    <s v="1AGG000019"/>
    <s v="SÁI DIỄM"/>
    <m/>
    <s v=""/>
    <s v="A"/>
    <s v="đã đăng ký"/>
    <s v="Active"/>
    <s v="X"/>
  </r>
  <r>
    <n v="3810"/>
    <n v="7"/>
    <s v="AGG0375"/>
    <m/>
    <x v="8"/>
    <s v="QUỐC KIỆT"/>
    <s v="TRỊNH QUỐC KIỆT"/>
    <x v="65"/>
    <x v="64"/>
    <x v="16"/>
    <x v="16"/>
    <m/>
    <m/>
    <s v="LÊ CHÁNH"/>
    <s v="TÂN CHÂU"/>
    <s v="AN GIANG"/>
    <n v="919652460"/>
    <s v="1AGG000012"/>
    <s v="BẢY PHẬN"/>
    <s v="1AGG000019"/>
    <s v="SÁI DIỄM"/>
    <m/>
    <s v=""/>
    <s v="C"/>
    <m/>
    <s v="Chưa tạo mã"/>
    <m/>
  </r>
  <r>
    <n v="3811"/>
    <n v="7"/>
    <s v="AGG0364"/>
    <m/>
    <x v="8"/>
    <s v="ÚT NHUNG"/>
    <s v="NGUYỄN THỊ NHUNG"/>
    <x v="65"/>
    <x v="64"/>
    <x v="16"/>
    <x v="16"/>
    <m/>
    <m/>
    <s v="LONG AN"/>
    <s v="TÂN CHÂU"/>
    <s v="AN GIANG"/>
    <n v="916648578"/>
    <s v="1AGG000012"/>
    <s v="BẢY PHẬN"/>
    <s v="1AGG000019"/>
    <s v="SÁI DIỄM"/>
    <m/>
    <s v=""/>
    <s v="A"/>
    <m/>
    <s v="Chưa tạo mã"/>
    <m/>
  </r>
  <r>
    <n v="3812"/>
    <n v="8"/>
    <s v="AGG0377"/>
    <m/>
    <x v="8"/>
    <s v="LÊ MINH CHIẾN"/>
    <s v="LÊ MINH CHIẾN"/>
    <x v="65"/>
    <x v="64"/>
    <x v="16"/>
    <x v="16"/>
    <m/>
    <m/>
    <s v="VĨNH XƯƠNG"/>
    <s v="TÂN CHÂU"/>
    <s v="AN GIANG"/>
    <n v="917808180"/>
    <s v="1AGG000012"/>
    <s v="BẢY PHẬN"/>
    <s v="1AGG000019"/>
    <s v="SÁI DIỄM"/>
    <m/>
    <s v=""/>
    <s v="B"/>
    <m/>
    <s v="Chưa tạo mã"/>
    <m/>
  </r>
  <r>
    <n v="3813"/>
    <n v="8"/>
    <s v="AGG0393"/>
    <m/>
    <x v="8"/>
    <s v="PHƯƠNG CƯỜNG"/>
    <s v="PHƯƠNG CƯỜNG"/>
    <x v="65"/>
    <x v="64"/>
    <x v="16"/>
    <x v="16"/>
    <m/>
    <m/>
    <s v="VĨNH XƯƠNG"/>
    <s v="TÂN CHÂU"/>
    <s v="AN GIANG"/>
    <n v="976678892"/>
    <s v="1AGG000012"/>
    <s v="BẢY PHẬN"/>
    <s v="1AGG000019"/>
    <s v="SÁI DIỄM"/>
    <m/>
    <s v=""/>
    <s v="B"/>
    <m/>
    <s v="Chưa tạo mã"/>
    <m/>
  </r>
  <r>
    <n v="3814"/>
    <n v="8"/>
    <s v="AGG0361"/>
    <s v="A1942"/>
    <x v="8"/>
    <s v="TÁM HIỆP"/>
    <s v="LƯƠNG BẢO TOÀN"/>
    <x v="65"/>
    <x v="64"/>
    <x v="16"/>
    <x v="16"/>
    <n v="350181854"/>
    <s v="52D8000752"/>
    <s v="TÂN AN"/>
    <s v="TÂN CHÂU"/>
    <s v="AN GIANG"/>
    <n v="914476496"/>
    <s v="1AGG000012"/>
    <s v="BẢY PHẬN"/>
    <s v="1AGG000019"/>
    <s v="SÁI DIỄM"/>
    <m/>
    <s v=""/>
    <s v="B"/>
    <s v="đã đăng ký"/>
    <s v="Active"/>
    <m/>
  </r>
  <r>
    <n v="3815"/>
    <n v="8"/>
    <s v="AGG0370"/>
    <s v="A1929"/>
    <x v="8"/>
    <s v="THANH BÌNH"/>
    <s v="NGUYỄN VĂN BÌNH"/>
    <x v="65"/>
    <x v="64"/>
    <x v="16"/>
    <x v="16"/>
    <n v="351843279"/>
    <s v="52D8003053"/>
    <s v="VĨNH HÒA"/>
    <s v="TÂN CHÂU"/>
    <s v="AN GIANG"/>
    <n v="913676496"/>
    <s v="1AGG000012"/>
    <s v="BẢY PHẬN"/>
    <s v="1AGG000019"/>
    <s v="SÁI DIỄM"/>
    <m/>
    <s v=""/>
    <s v="B"/>
    <s v="đã đăng ký"/>
    <s v="Active"/>
    <m/>
  </r>
  <r>
    <n v="3816"/>
    <n v="8"/>
    <s v="AGG0384"/>
    <s v="A0144"/>
    <x v="8"/>
    <s v="ÚT LẮM"/>
    <s v="NGUYỄN VĂN LẮM"/>
    <x v="65"/>
    <x v="64"/>
    <x v="16"/>
    <x v="16"/>
    <s v="351532981"/>
    <s v="52D8002446"/>
    <s v="VĨNH HÒA"/>
    <s v="TÂN CHÂU"/>
    <s v="AN GIANG"/>
    <n v="1653571573"/>
    <s v="1AGG000012"/>
    <s v="BẢY PHẬN"/>
    <s v="1AGG000019"/>
    <s v="SÁI DIỄM"/>
    <m/>
    <s v=""/>
    <s v="A"/>
    <s v="đã đăng ký"/>
    <s v="Inactive"/>
    <m/>
  </r>
  <r>
    <n v="3817"/>
    <n v="8"/>
    <s v="AGG0362"/>
    <s v="A0600"/>
    <x v="8"/>
    <s v="VĂN HUY"/>
    <s v="NGUYỄN VĂN HUY"/>
    <x v="65"/>
    <x v="64"/>
    <x v="16"/>
    <x v="16"/>
    <s v="351678169"/>
    <s v="52D8002447"/>
    <s v="TÂN AN"/>
    <s v="TÂN CHÂU"/>
    <s v="AN GIANG"/>
    <n v="913617865"/>
    <s v="1AGG000012"/>
    <s v="BẢY PHẬN"/>
    <s v="1AGG000019"/>
    <s v="SÁI DIỄM"/>
    <m/>
    <s v=""/>
    <s v="B"/>
    <s v="chưa đăng ký"/>
    <s v="Active"/>
    <m/>
  </r>
  <r>
    <n v="3818"/>
    <n v="9"/>
    <s v="AGG0401"/>
    <s v="A0632"/>
    <x v="8"/>
    <s v="CÔNG THÀNH"/>
    <s v="HỒ THANH MỘNG"/>
    <x v="65"/>
    <x v="64"/>
    <x v="16"/>
    <x v="16"/>
    <s v="351414339"/>
    <s v="52D8002844"/>
    <s v="PHÚ VĨNH"/>
    <s v="TÂN CHÂU"/>
    <s v="AN GIANG"/>
    <n v="975777939"/>
    <s v="1AGG000012"/>
    <s v="BẢY PHẬN"/>
    <s v="1AGG000019"/>
    <s v="SÁI DIỄM"/>
    <m/>
    <s v=""/>
    <s v="B"/>
    <s v="đã đăng ký"/>
    <s v="Active"/>
    <m/>
  </r>
  <r>
    <n v="3819"/>
    <n v="9"/>
    <s v="AGG0416"/>
    <m/>
    <x v="8"/>
    <s v="ĐỨC TÀI"/>
    <s v="ĐỨC TÀI"/>
    <x v="65"/>
    <x v="64"/>
    <x v="16"/>
    <x v="16"/>
    <m/>
    <m/>
    <s v="PHÚ VĨNH"/>
    <s v="TÂN CHÂU"/>
    <s v="AN GIANG"/>
    <n v="917448229"/>
    <s v="1AGG000012"/>
    <s v="BẢY PHẬN"/>
    <s v="1AGG000019"/>
    <s v="SÁI DIỄM"/>
    <m/>
    <s v=""/>
    <s v="A"/>
    <m/>
    <s v="Chưa tạo mã"/>
    <m/>
  </r>
  <r>
    <n v="3820"/>
    <n v="9"/>
    <s v="AGG0407"/>
    <m/>
    <x v="8"/>
    <s v="NĂM GÓP"/>
    <s v="THIỀU VĂN GÓP"/>
    <x v="65"/>
    <x v="64"/>
    <x v="16"/>
    <x v="16"/>
    <m/>
    <m/>
    <s v="TÂN THẠNH"/>
    <s v="TÂN CHÂU"/>
    <s v="AN GIANG"/>
    <n v="763824586"/>
    <s v="1AGG000012"/>
    <s v="BẢY PHẬN"/>
    <s v="1AGG000019"/>
    <s v="SÁI DIỄM"/>
    <m/>
    <s v=""/>
    <s v="B"/>
    <m/>
    <s v="Chưa tạo mã"/>
    <m/>
  </r>
  <r>
    <n v="3821"/>
    <n v="9"/>
    <s v="AGG0378"/>
    <m/>
    <x v="8"/>
    <s v="NGUYỄN VĂN BÌNH"/>
    <s v="NGUYỄN VĂN BÌNH"/>
    <x v="65"/>
    <x v="64"/>
    <x v="16"/>
    <x v="16"/>
    <m/>
    <m/>
    <s v="TÂN THẠNH"/>
    <s v="TÂN CHÂU"/>
    <s v="AN GIANG"/>
    <n v="911506439"/>
    <s v="1AGG000012"/>
    <s v="BẢY PHẬN"/>
    <s v="1AGG000019"/>
    <s v="SÁI DIỄM"/>
    <m/>
    <s v=""/>
    <s v="B"/>
    <m/>
    <s v="Chưa tạo mã"/>
    <m/>
  </r>
  <r>
    <n v="3822"/>
    <n v="9"/>
    <s v="AGG0394"/>
    <m/>
    <x v="8"/>
    <s v="PHƯƠNG NAM"/>
    <s v="PHƯƠNG NAM"/>
    <x v="65"/>
    <x v="64"/>
    <x v="16"/>
    <x v="16"/>
    <m/>
    <m/>
    <s v="VĨNH XƯƠNG"/>
    <s v="TÂN CHÂU"/>
    <s v="AN GIANG"/>
    <n v="906200748"/>
    <s v="1AGG000012"/>
    <s v="BẢY PHẬN"/>
    <s v="1AGG000019"/>
    <s v="SÁI DIỄM"/>
    <m/>
    <s v=""/>
    <s v="B"/>
    <m/>
    <s v="Chưa tạo mã"/>
    <m/>
  </r>
  <r>
    <n v="3823"/>
    <n v="9"/>
    <s v="AGG0403"/>
    <m/>
    <x v="8"/>
    <s v="THÁI NHÃ"/>
    <s v="THÁI NHÃ"/>
    <x v="65"/>
    <x v="64"/>
    <x v="16"/>
    <x v="16"/>
    <m/>
    <m/>
    <s v="CHÂU PHONG"/>
    <s v="TÂN CHÂU"/>
    <s v="AN GIANG"/>
    <n v="917914051"/>
    <s v="1AGG000012"/>
    <s v="BẢY PHẬN"/>
    <s v="1AGG000019"/>
    <s v="SÁI DIỄM"/>
    <m/>
    <s v=""/>
    <s v="B"/>
    <m/>
    <s v="Chưa tạo mã"/>
    <m/>
  </r>
  <r>
    <n v="3824"/>
    <n v="10"/>
    <s v="AGG0391"/>
    <m/>
    <x v="8"/>
    <s v="VẠN NGỌC MAI"/>
    <s v="VẠN NGỌC MAI"/>
    <x v="65"/>
    <x v="64"/>
    <x v="16"/>
    <x v="16"/>
    <m/>
    <m/>
    <s v="LONG SƠN"/>
    <s v="TÂN CHÂU"/>
    <s v="AN GIANG"/>
    <n v="902721134"/>
    <s v="1AGG000012"/>
    <s v="BẢY PHẬN"/>
    <s v="1AGG000019"/>
    <s v="SÁI DIỄM"/>
    <m/>
    <s v=""/>
    <s v="B"/>
    <m/>
    <s v="Chưa tạo mã"/>
    <m/>
  </r>
  <r>
    <n v="3825"/>
    <n v="10"/>
    <s v="AGG0390"/>
    <m/>
    <x v="8"/>
    <s v="BẢY NHỈ"/>
    <s v="LÂM THỊ NHỈ"/>
    <x v="65"/>
    <x v="64"/>
    <x v="16"/>
    <x v="16"/>
    <m/>
    <m/>
    <s v="LONG THẠNH"/>
    <s v="TÂN CHÂU"/>
    <s v="AN GIANG"/>
    <n v="763531045"/>
    <s v="1AGG000012"/>
    <s v="BẢY PHẬN"/>
    <s v="1AGG000019"/>
    <s v="SÁI DIỄM"/>
    <m/>
    <s v=""/>
    <s v="B"/>
    <m/>
    <s v="Chưa tạo mã"/>
    <m/>
  </r>
  <r>
    <n v="3826"/>
    <n v="10"/>
    <s v="AGG0379"/>
    <m/>
    <x v="8"/>
    <s v="DƯƠNG MINH SANG"/>
    <s v="DƯƠNG MINH SANG"/>
    <x v="65"/>
    <x v="64"/>
    <x v="16"/>
    <x v="16"/>
    <m/>
    <m/>
    <s v="LONG THẠNH"/>
    <s v="TÂN CHÂU"/>
    <s v="AN GIANG"/>
    <n v="913726327"/>
    <s v="1AGG000012"/>
    <s v="BẢY PHẬN"/>
    <s v="1AGG000019"/>
    <s v="SÁI DIỄM"/>
    <m/>
    <s v=""/>
    <s v="A"/>
    <m/>
    <s v="Chưa tạo mã"/>
    <m/>
  </r>
  <r>
    <n v="3827"/>
    <n v="10"/>
    <s v="AGG0387"/>
    <m/>
    <x v="8"/>
    <s v="MỸ HƯNG"/>
    <s v="LÂM VĂN TỶ"/>
    <x v="65"/>
    <x v="64"/>
    <x v="16"/>
    <x v="16"/>
    <m/>
    <m/>
    <s v="LONG THẠNH"/>
    <s v="TÂN CHÂU"/>
    <s v="AN GIANG"/>
    <n v="763822196"/>
    <s v="1AGG000012"/>
    <s v="BẢY PHẬN"/>
    <s v="1AGG000019"/>
    <s v="SÁI DIỄM"/>
    <m/>
    <s v=""/>
    <s v="A"/>
    <m/>
    <s v="Chưa tạo mã"/>
    <m/>
  </r>
  <r>
    <n v="3828"/>
    <n v="10"/>
    <s v="AGG0388"/>
    <m/>
    <x v="8"/>
    <s v="TRẦN VĂN KIỀN"/>
    <s v="TRẦN VĂN KIỀN"/>
    <x v="65"/>
    <x v="64"/>
    <x v="16"/>
    <x v="16"/>
    <m/>
    <m/>
    <s v="LONG THẠNH"/>
    <s v="TÂN CHÂU"/>
    <s v="AN GIANG"/>
    <n v="763822193"/>
    <s v="1AGG000012"/>
    <s v="BẢY PHẬN"/>
    <s v="1AGG000019"/>
    <s v="SÁI DIỄM"/>
    <m/>
    <s v=""/>
    <s v="A"/>
    <m/>
    <s v="Chưa tạo mã"/>
    <m/>
  </r>
  <r>
    <n v="3829"/>
    <n v="10"/>
    <s v="AGG0392"/>
    <s v="A1505"/>
    <x v="8"/>
    <s v="THANH SƠN"/>
    <s v="BA KỊCH"/>
    <x v="65"/>
    <x v="64"/>
    <x v="16"/>
    <x v="16"/>
    <s v="351728179"/>
    <s v="52D8003639"/>
    <s v="LONG SƠN"/>
    <s v="TÂN CHÂU"/>
    <s v="AN GIANG"/>
    <n v="942292949"/>
    <s v="1AGG000012"/>
    <s v="BẢY PHẬN"/>
    <s v="1AGG000019"/>
    <s v="SÁI DIỄM"/>
    <m/>
    <s v=""/>
    <s v="B"/>
    <s v="chưa đăng ký"/>
    <s v="Active"/>
    <m/>
  </r>
  <r>
    <n v="3830"/>
    <n v="1"/>
    <s v="AGG0573"/>
    <s v="A0670"/>
    <x v="8"/>
    <s v="CAO Y"/>
    <s v="CAO VĂN ÚT"/>
    <x v="66"/>
    <x v="65"/>
    <x v="16"/>
    <x v="16"/>
    <n v="351541453"/>
    <s v="52G8004155"/>
    <s v="AN CƯ"/>
    <s v="TỊNH BIÊN"/>
    <s v="AN GIANG"/>
    <s v="84949496461"/>
    <s v="1AGG000070"/>
    <s v=" PHÚC HƯNG"/>
    <s v="1AGG000012"/>
    <s v="BẢY PHẬN"/>
    <m/>
    <s v=""/>
    <s v="B"/>
    <s v="đã đăng ký"/>
    <s v="Active"/>
    <s v="X"/>
  </r>
  <r>
    <n v="3831"/>
    <n v="1"/>
    <s v="AGG0421"/>
    <m/>
    <x v="8"/>
    <s v="HUY THANH"/>
    <s v="CHÂU HUY THANH"/>
    <x v="66"/>
    <x v="65"/>
    <x v="16"/>
    <x v="16"/>
    <s v="351019117"/>
    <s v="52G8001168"/>
    <s v="VĨNH TRUNG"/>
    <s v="TỊNH BIÊN"/>
    <s v="AN GIANG"/>
    <s v="0946846118"/>
    <s v="1AGG000070"/>
    <s v=" PHÚC HƯNG"/>
    <s v="1AGG000012"/>
    <s v="BẢY PHẬN"/>
    <m/>
    <s v=""/>
    <s v="A"/>
    <m/>
    <s v="Chưa tạo mã"/>
    <m/>
  </r>
  <r>
    <n v="3832"/>
    <n v="1"/>
    <s v="AGG0574"/>
    <m/>
    <x v="8"/>
    <s v="SÁU LÂM"/>
    <s v=""/>
    <x v="66"/>
    <x v="65"/>
    <x v="16"/>
    <x v="16"/>
    <m/>
    <m/>
    <s v="AN CƯ"/>
    <s v="TỊNH BIÊN"/>
    <s v="AN GIANG"/>
    <s v="84988989962"/>
    <s v="1AGG000070"/>
    <s v=" PHÚC HƯNG"/>
    <s v="1AGG000012"/>
    <s v="BẢY PHẬN"/>
    <m/>
    <s v=""/>
    <s v="C"/>
    <m/>
    <s v="Chưa tạo mã"/>
    <m/>
  </r>
  <r>
    <n v="3833"/>
    <n v="1"/>
    <s v="AGG0575"/>
    <m/>
    <x v="8"/>
    <s v="THÀNH TÂN"/>
    <s v=""/>
    <x v="66"/>
    <x v="65"/>
    <x v="16"/>
    <x v="16"/>
    <m/>
    <m/>
    <s v="AN CƯ"/>
    <s v="TỊNH BIÊN"/>
    <s v="AN GIANG"/>
    <s v="84988510151"/>
    <s v="1AGG000070"/>
    <s v=" PHÚC HƯNG"/>
    <s v="1AGG000012"/>
    <s v="BẢY PHẬN"/>
    <m/>
    <s v=""/>
    <s v="C"/>
    <m/>
    <s v="Chưa tạo mã"/>
    <m/>
  </r>
  <r>
    <n v="3834"/>
    <n v="2"/>
    <s v="AGG0578"/>
    <m/>
    <x v="8"/>
    <s v="HOÀNG YẾN PHỤNG"/>
    <s v=""/>
    <x v="66"/>
    <x v="65"/>
    <x v="16"/>
    <x v="16"/>
    <m/>
    <m/>
    <s v="AN NÔNG"/>
    <s v="TỊNH BIÊN"/>
    <s v="AN GIANG"/>
    <s v="01234909099"/>
    <s v="1AGG000070"/>
    <s v=" PHÚC HƯNG"/>
    <s v="1AGG000012"/>
    <s v="BẢY PHẬN"/>
    <m/>
    <s v=""/>
    <s v="C"/>
    <m/>
    <s v="Chưa tạo mã"/>
    <m/>
  </r>
  <r>
    <n v="3835"/>
    <n v="2"/>
    <s v="AGG0579"/>
    <m/>
    <x v="8"/>
    <s v="MINH VƯƠNG"/>
    <s v=""/>
    <x v="66"/>
    <x v="65"/>
    <x v="16"/>
    <x v="16"/>
    <m/>
    <m/>
    <s v="AN NÔNG"/>
    <s v="TỊNH BIÊN"/>
    <s v="AN GIANG"/>
    <s v="01635590171"/>
    <s v="1AGG000070"/>
    <s v=" PHÚC HƯNG"/>
    <s v="1AGG000012"/>
    <s v="BẢY PHẬN"/>
    <m/>
    <s v=""/>
    <s v="C"/>
    <m/>
    <s v="Chưa tạo mã"/>
    <m/>
  </r>
  <r>
    <n v="3836"/>
    <n v="2"/>
    <s v="AGG0577"/>
    <s v="A1856"/>
    <x v="8"/>
    <s v="NGÔ VĂN GIỖNG"/>
    <s v="NGÔ VĂN GIỖNG"/>
    <x v="66"/>
    <x v="65"/>
    <x v="16"/>
    <x v="16"/>
    <n v="351626215"/>
    <s v="52G8001352"/>
    <s v="AN NÔNG"/>
    <s v="TỊNH BIÊN"/>
    <s v="AN GIANG"/>
    <s v="84989794439"/>
    <s v="1AGG000070"/>
    <s v=" PHÚC HƯNG"/>
    <s v="1AGG000012"/>
    <s v="BẢY PHẬN"/>
    <m/>
    <s v=""/>
    <s v="C"/>
    <s v="đã đăng ký"/>
    <s v="Inactive"/>
    <m/>
  </r>
  <r>
    <n v="3837"/>
    <n v="2"/>
    <s v="AGG0580"/>
    <s v="A0624"/>
    <x v="8"/>
    <s v="NGUYỄN VĂN CƯỜNG"/>
    <s v="TRẦN THỊ MINH TÂM"/>
    <x v="66"/>
    <x v="65"/>
    <x v="16"/>
    <x v="16"/>
    <n v="351019278"/>
    <s v="52G8004065"/>
    <s v="NHƠN HƯNG"/>
    <s v="TỊNH BIÊN"/>
    <s v="AN GIANG"/>
    <s v="84978479095"/>
    <s v="1AGG000070"/>
    <s v=" PHÚC HƯNG"/>
    <s v="1AGG000012"/>
    <s v="BẢY PHẬN"/>
    <m/>
    <s v=""/>
    <s v="B"/>
    <s v="đã đăng ký"/>
    <s v="Active"/>
    <m/>
  </r>
  <r>
    <n v="3838"/>
    <n v="2"/>
    <s v="AGG0576"/>
    <s v="A0668"/>
    <x v="8"/>
    <s v="THANH TUYỀN"/>
    <s v="NGUYỄN THỊ THANH TUYỀN"/>
    <x v="66"/>
    <x v="65"/>
    <x v="16"/>
    <x v="16"/>
    <s v="351722283"/>
    <s v="52G8002401"/>
    <s v="AN NÔNG"/>
    <s v="TỊNH BIÊN"/>
    <s v="AN GIANG"/>
    <s v="84988390392"/>
    <s v="1AGG000070"/>
    <s v=" PHÚC HƯNG"/>
    <s v="1AGG000012"/>
    <s v="BẢY PHẬN"/>
    <m/>
    <s v=""/>
    <s v="C"/>
    <s v="chưa đăng ký"/>
    <s v="Active"/>
    <s v="X"/>
  </r>
  <r>
    <n v="3839"/>
    <n v="3"/>
    <s v="AGG0582"/>
    <m/>
    <x v="8"/>
    <s v="NĂM HỒNG"/>
    <s v=""/>
    <x v="66"/>
    <x v="65"/>
    <x v="16"/>
    <x v="16"/>
    <m/>
    <m/>
    <s v="NHƠN HƯNG"/>
    <s v="TỊNH BIÊN"/>
    <s v="AN GIANG"/>
    <s v="84982226082"/>
    <s v="1AGG000070"/>
    <s v=" PHÚC HƯNG"/>
    <s v="1AGG000012"/>
    <s v="BẢY PHẬN"/>
    <m/>
    <s v=""/>
    <s v="C"/>
    <m/>
    <s v="Chưa tạo mã"/>
    <m/>
  </r>
  <r>
    <n v="3840"/>
    <n v="3"/>
    <s v="AGG0581"/>
    <s v="A0671"/>
    <x v="8"/>
    <s v="PHƯƠNG THÚY"/>
    <s v="NGUYỄN THỊ PHƯƠNG THÚY"/>
    <x v="66"/>
    <x v="65"/>
    <x v="16"/>
    <x v="16"/>
    <n v="351191384"/>
    <s v="52G8002685"/>
    <s v="NHƠN HƯNG"/>
    <s v="TỊNH BIÊN"/>
    <s v="AN GIANG"/>
    <s v="841234797960"/>
    <s v="1AGG000070"/>
    <s v=" PHÚC HƯNG"/>
    <s v="1AGG000012"/>
    <s v="BẢY PHẬN"/>
    <m/>
    <s v=""/>
    <s v="B"/>
    <s v="chưa đăng ký"/>
    <s v="Active"/>
    <s v="X"/>
  </r>
  <r>
    <n v="3841"/>
    <n v="3"/>
    <s v="AGG0583"/>
    <s v="A1897"/>
    <x v="8"/>
    <s v="TẤN PHÁT"/>
    <s v="VÕ QUỐC KẾ"/>
    <x v="66"/>
    <x v="65"/>
    <x v="16"/>
    <x v="16"/>
    <n v="351221361"/>
    <s v="52G8004063"/>
    <s v="NHƠN HƯNG"/>
    <s v="TỊNH BIÊN"/>
    <s v="AN GIANG"/>
    <s v="01294433854"/>
    <s v="1AGG000070"/>
    <s v=" PHÚC HƯNG"/>
    <s v="1AGG000012"/>
    <s v="BẢY PHẬN"/>
    <m/>
    <s v=""/>
    <s v="B"/>
    <s v="đã đăng ký"/>
    <s v="Inactive"/>
    <m/>
  </r>
  <r>
    <n v="3842"/>
    <n v="3"/>
    <s v="AGG0584"/>
    <m/>
    <x v="8"/>
    <s v="TƯ GẶP"/>
    <s v=""/>
    <x v="66"/>
    <x v="65"/>
    <x v="16"/>
    <x v="16"/>
    <m/>
    <m/>
    <s v="NHƠN HƯNG"/>
    <s v="TỊNH BIÊN"/>
    <s v="AN GIANG"/>
    <s v="01686507770"/>
    <s v="1AGG000070"/>
    <s v=" PHÚC HƯNG"/>
    <s v="1AGG000012"/>
    <s v="BẢY PHẬN"/>
    <m/>
    <s v=""/>
    <s v="C"/>
    <m/>
    <s v="Chưa tạo mã"/>
    <m/>
  </r>
  <r>
    <n v="3843"/>
    <n v="4"/>
    <s v="AGG0585"/>
    <s v="A1680"/>
    <x v="8"/>
    <s v="BÙI CÔNG DANH"/>
    <s v="BÙI CÔNG DANH"/>
    <x v="66"/>
    <x v="65"/>
    <x v="16"/>
    <x v="16"/>
    <n v="351704032"/>
    <s v="52G8002390"/>
    <s v="CHI LĂNG"/>
    <s v="TỊNH BIÊN"/>
    <s v="AN GIANG"/>
    <s v="84939727227"/>
    <s v="1AGG000070"/>
    <s v=" PHÚC HƯNG"/>
    <s v="1AGG000012"/>
    <s v="BẢY PHẬN"/>
    <m/>
    <s v=""/>
    <s v="B"/>
    <s v="đã đăng ký"/>
    <s v="Active"/>
    <m/>
  </r>
  <r>
    <n v="3844"/>
    <n v="4"/>
    <s v="AGG0587"/>
    <s v="A0684"/>
    <x v="8"/>
    <s v="LÊ VĂN NHÓC"/>
    <s v="LÊ VĂN NHÓC"/>
    <x v="66"/>
    <x v="65"/>
    <x v="16"/>
    <x v="16"/>
    <n v="350836797"/>
    <s v="52G8001538"/>
    <s v="NÚI VOI"/>
    <s v="TỊNH BIÊN"/>
    <s v="AN GIANG"/>
    <s v="84919441055"/>
    <s v="1AGG000070"/>
    <s v=" PHÚC HƯNG"/>
    <s v="1AGG000012"/>
    <s v="BẢY PHẬN"/>
    <m/>
    <s v=""/>
    <s v="B"/>
    <s v="chưa đăng ký"/>
    <s v="Active"/>
    <s v="X"/>
  </r>
  <r>
    <n v="3845"/>
    <n v="4"/>
    <s v="AGG0590"/>
    <s v="A1858"/>
    <x v="8"/>
    <s v="NGUYỄN HỮU PHƯỚC"/>
    <s v="NGUYỄN HỮU PHƯỚC"/>
    <x v="66"/>
    <x v="65"/>
    <x v="16"/>
    <x v="16"/>
    <n v="351833816"/>
    <s v="52G8004797"/>
    <s v="AN PHÚ"/>
    <s v="TỊNH BIÊN"/>
    <s v="AN GIANG"/>
    <s v="84906630906"/>
    <s v="1AGG000070"/>
    <s v=" PHÚC HƯNG"/>
    <s v="1AGG000012"/>
    <s v="BẢY PHẬN"/>
    <m/>
    <s v=""/>
    <s v="B"/>
    <s v="đã đăng ký"/>
    <s v="Active"/>
    <m/>
  </r>
  <r>
    <n v="3846"/>
    <n v="4"/>
    <s v="AGG0589"/>
    <s v="A0108"/>
    <x v="8"/>
    <s v="PHÚ HƯNG"/>
    <s v="LƯU TƯ TRÍ"/>
    <x v="66"/>
    <x v="65"/>
    <x v="16"/>
    <x v="16"/>
    <n v="351522674"/>
    <s v="52G8003164"/>
    <s v="AN PHÚ"/>
    <s v="TỊNH BIÊN"/>
    <s v="AN GIANG"/>
    <s v="84988390392"/>
    <s v="1AGG000070"/>
    <s v=" PHÚC HƯNG"/>
    <s v="1AGG000012"/>
    <s v="BẢY PHẬN"/>
    <m/>
    <s v=""/>
    <s v="A"/>
    <s v="chưa đăng ký"/>
    <s v="Inactive"/>
    <s v="X"/>
  </r>
  <r>
    <n v="3847"/>
    <n v="4"/>
    <s v="AGG0588"/>
    <s v="A0081"/>
    <x v="8"/>
    <s v="TƯ THẢO"/>
    <s v="NGUYỄN QUỐC ĐIỀN"/>
    <x v="66"/>
    <x v="65"/>
    <x v="16"/>
    <x v="16"/>
    <n v="351840507"/>
    <s v="52G8003505"/>
    <s v="TÂN LẬP"/>
    <s v="TỊNH BIÊN"/>
    <s v="AN GIANG"/>
    <s v="84989999010"/>
    <s v="1AGG000070"/>
    <s v=" PHÚC HƯNG"/>
    <s v="1AGG000012"/>
    <s v="BẢY PHẬN"/>
    <m/>
    <s v=""/>
    <s v="B"/>
    <s v="chưa đăng ký"/>
    <s v="Active"/>
    <m/>
  </r>
  <r>
    <n v="3848"/>
    <n v="4"/>
    <s v="AGG0586"/>
    <s v="A0040"/>
    <x v="8"/>
    <s v="VÕ THỊ NHUNG"/>
    <s v="VÕ THỊ NHUNG"/>
    <x v="66"/>
    <x v="65"/>
    <x v="16"/>
    <x v="16"/>
    <s v="352059028"/>
    <m/>
    <s v="NÚI VOI"/>
    <s v="TỊNH BIÊN"/>
    <s v="AN GIANG"/>
    <s v="84989234999"/>
    <s v="1AGG000070"/>
    <s v=" PHÚC HƯNG"/>
    <s v="1AGG000012"/>
    <s v="BẢY PHẬN"/>
    <m/>
    <s v=""/>
    <s v="B"/>
    <s v="chưa đăng ký"/>
    <s v="Inactive"/>
    <s v="X"/>
  </r>
  <r>
    <n v="3849"/>
    <n v="5"/>
    <s v="AGG0592"/>
    <m/>
    <x v="8"/>
    <s v="LÊ VĂN THANH"/>
    <s v="LÊ VĂN THANH"/>
    <x v="66"/>
    <x v="65"/>
    <x v="16"/>
    <x v="16"/>
    <m/>
    <m/>
    <s v="TỊNH BIÊN"/>
    <s v="TỊNH BIÊN"/>
    <s v="AN GIANG"/>
    <s v="01266884422"/>
    <s v="1AGG000070"/>
    <s v=" PHÚC HƯNG"/>
    <s v="1AGG000012"/>
    <s v="BẢY PHẬN"/>
    <m/>
    <s v=""/>
    <s v="B"/>
    <m/>
    <s v="Chưa tạo mã"/>
    <m/>
  </r>
  <r>
    <n v="3850"/>
    <n v="5"/>
    <s v="AGG0594"/>
    <m/>
    <x v="8"/>
    <s v="MỘNG NGỌC"/>
    <s v=""/>
    <x v="66"/>
    <x v="65"/>
    <x v="16"/>
    <x v="16"/>
    <m/>
    <m/>
    <s v="TỊNH BIÊN"/>
    <s v="TỊNH BIÊN"/>
    <s v="AN GIANG"/>
    <s v="84919575515"/>
    <s v="1AGG000070"/>
    <s v=" PHÚC HƯNG"/>
    <s v="1AGG000012"/>
    <s v="BẢY PHẬN"/>
    <m/>
    <s v=""/>
    <s v="C"/>
    <m/>
    <s v="Chưa tạo mã"/>
    <m/>
  </r>
  <r>
    <n v="3851"/>
    <n v="5"/>
    <s v="AGG0593"/>
    <s v="A0625"/>
    <x v="8"/>
    <s v="NGUYỄN THỊ ĐẦM"/>
    <s v="NGUYỄN THỊ ĐẦM"/>
    <x v="66"/>
    <x v="65"/>
    <x v="16"/>
    <x v="16"/>
    <n v="350619430"/>
    <s v="52G8003821"/>
    <s v="TỊNH BIÊN"/>
    <s v="TỊNH BIÊN"/>
    <s v="AN GIANG"/>
    <s v="84918491637"/>
    <s v="1AGG000070"/>
    <s v=" PHÚC HƯNG"/>
    <s v="1AGG000012"/>
    <s v="BẢY PHẬN"/>
    <m/>
    <s v=""/>
    <s v="C"/>
    <s v="chưa đăng ký"/>
    <s v="Active"/>
    <m/>
  </r>
  <r>
    <n v="3852"/>
    <n v="5"/>
    <s v="AGG0591"/>
    <s v="A0173"/>
    <x v="8"/>
    <s v="QUANG BỬU"/>
    <s v="HUỲNH THỊ LIÊN"/>
    <x v="66"/>
    <x v="65"/>
    <x v="16"/>
    <x v="16"/>
    <n v="351587925"/>
    <s v="52G8002940"/>
    <s v="TỊNH BIÊN"/>
    <s v="TỊNH BIÊN"/>
    <s v="AN GIANG"/>
    <s v="84948473472"/>
    <s v="1AGG000070"/>
    <s v=" PHÚC HƯNG"/>
    <s v="1AGG000012"/>
    <s v="BẢY PHẬN"/>
    <m/>
    <s v=""/>
    <s v="B"/>
    <s v="chưa đăng ký"/>
    <s v="Active"/>
    <m/>
  </r>
  <r>
    <n v="3853"/>
    <n v="6"/>
    <s v="AGG0597"/>
    <s v="A0068"/>
    <x v="8"/>
    <s v="ĐẶNG VĂN NƯỚC"/>
    <s v="ĐẶNG VĂN NƯỚC"/>
    <x v="66"/>
    <x v="65"/>
    <x v="16"/>
    <x v="16"/>
    <s v="351338758"/>
    <m/>
    <s v="THỚI SƠN"/>
    <s v="TỊNH BIÊN"/>
    <s v="AN GIANG"/>
    <s v="84972353282"/>
    <s v="1AGG000070"/>
    <s v=" PHÚC HƯNG"/>
    <s v="1AGG000012"/>
    <s v="BẢY PHẬN"/>
    <m/>
    <s v=""/>
    <s v="B"/>
    <s v="chưa đăng ký"/>
    <s v="Inactive"/>
    <m/>
  </r>
  <r>
    <n v="3854"/>
    <n v="6"/>
    <s v="AGG0598"/>
    <s v="A1274"/>
    <x v="8"/>
    <s v="KIM LINH"/>
    <s v="NGUYỄN THỊ KIM LINH"/>
    <x v="66"/>
    <x v="65"/>
    <x v="16"/>
    <x v="16"/>
    <n v="351541139"/>
    <s v="52G8003990"/>
    <s v="THỚI SƠN"/>
    <s v="TỊNH BIÊN"/>
    <s v="AN GIANG"/>
    <s v="84918709803"/>
    <s v="1AGG000070"/>
    <s v=" PHÚC HƯNG"/>
    <s v="1AGG000012"/>
    <s v="BẢY PHẬN"/>
    <m/>
    <m/>
    <s v="B"/>
    <s v="chưa đăng ký"/>
    <s v="Active"/>
    <m/>
  </r>
  <r>
    <n v="3855"/>
    <n v="6"/>
    <s v="AGG0596"/>
    <m/>
    <x v="8"/>
    <s v="TRẦN THANH TÙNG"/>
    <s v="TRẦN THANH TÙNG"/>
    <x v="66"/>
    <x v="65"/>
    <x v="16"/>
    <x v="16"/>
    <m/>
    <m/>
    <s v="NHƠN HƯNG"/>
    <s v="TỊNH BIÊN"/>
    <s v="AN GIANG"/>
    <s v="01225541403"/>
    <s v="1AGG000070"/>
    <s v=" PHÚC HƯNG"/>
    <s v="1AGG000012"/>
    <s v="BẢY PHẬN"/>
    <m/>
    <s v=""/>
    <s v="C"/>
    <m/>
    <s v="Chưa tạo mã"/>
    <m/>
  </r>
  <r>
    <n v="3856"/>
    <n v="6"/>
    <s v="AGG0595"/>
    <s v="A1855"/>
    <x v="8"/>
    <s v="VINH LIÊN"/>
    <s v="NGUYỄN THỊ HỒNG LIÊN"/>
    <x v="66"/>
    <x v="65"/>
    <x v="16"/>
    <x v="16"/>
    <n v="351630718"/>
    <s v="52G8004494"/>
    <s v="NHƠN HƯNG"/>
    <s v="TỊNH BIÊN"/>
    <s v="AN GIANG"/>
    <s v="01682666692"/>
    <s v="1AGG000070"/>
    <s v=" PHÚC HƯNG"/>
    <s v="1AGG000012"/>
    <s v="BẢY PHẬN"/>
    <m/>
    <s v=""/>
    <s v="B"/>
    <s v="đã đăng ký"/>
    <s v="Activ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98" firstHeaderRow="2" firstDataRow="2" firstDataCol="5"/>
  <pivotFields count="27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8"/>
        <item x="3"/>
        <item x="6"/>
        <item x="7"/>
        <item x="1"/>
        <item x="0"/>
        <item x="4"/>
        <item x="5"/>
        <item x="2"/>
        <item m="1" x="9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68">
        <item x="43"/>
        <item x="44"/>
        <item x="45"/>
        <item x="46"/>
        <item x="47"/>
        <item x="56"/>
        <item x="57"/>
        <item x="53"/>
        <item x="50"/>
        <item x="55"/>
        <item x="51"/>
        <item x="20"/>
        <item x="17"/>
        <item x="16"/>
        <item x="19"/>
        <item x="14"/>
        <item x="15"/>
        <item x="18"/>
        <item x="13"/>
        <item x="23"/>
        <item x="26"/>
        <item x="24"/>
        <item x="25"/>
        <item x="9"/>
        <item x="28"/>
        <item x="32"/>
        <item x="31"/>
        <item x="34"/>
        <item x="33"/>
        <item x="30"/>
        <item x="27"/>
        <item x="39"/>
        <item x="40"/>
        <item x="41"/>
        <item x="36"/>
        <item x="42"/>
        <item x="8"/>
        <item x="38"/>
        <item x="37"/>
        <item x="58"/>
        <item x="62"/>
        <item x="65"/>
        <item x="66"/>
        <item x="60"/>
        <item x="61"/>
        <item x="3"/>
        <item x="2"/>
        <item x="0"/>
        <item x="4"/>
        <item x="5"/>
        <item x="7"/>
        <item x="6"/>
        <item x="54"/>
        <item x="52"/>
        <item x="12"/>
        <item x="11"/>
        <item x="64"/>
        <item x="63"/>
        <item x="59"/>
        <item x="10"/>
        <item x="22"/>
        <item x="29"/>
        <item x="1"/>
        <item x="49"/>
        <item x="48"/>
        <item m="1" x="67"/>
        <item x="21"/>
        <item x="35"/>
      </items>
    </pivotField>
    <pivotField axis="axisRow" compact="0" outline="0" showAll="0">
      <items count="67">
        <item x="64"/>
        <item x="35"/>
        <item x="20"/>
        <item x="43"/>
        <item x="49"/>
        <item x="21"/>
        <item x="9"/>
        <item x="31"/>
        <item x="50"/>
        <item x="36"/>
        <item x="26"/>
        <item x="33"/>
        <item x="45"/>
        <item x="37"/>
        <item x="30"/>
        <item x="0"/>
        <item x="27"/>
        <item x="14"/>
        <item x="1"/>
        <item x="51"/>
        <item x="38"/>
        <item x="2"/>
        <item x="34"/>
        <item x="63"/>
        <item x="46"/>
        <item x="7"/>
        <item x="62"/>
        <item x="55"/>
        <item x="19"/>
        <item x="61"/>
        <item x="52"/>
        <item x="32"/>
        <item x="60"/>
        <item x="25"/>
        <item x="3"/>
        <item x="59"/>
        <item x="15"/>
        <item x="44"/>
        <item x="53"/>
        <item x="42"/>
        <item x="12"/>
        <item x="8"/>
        <item x="23"/>
        <item x="65"/>
        <item x="28"/>
        <item x="18"/>
        <item x="39"/>
        <item x="56"/>
        <item x="54"/>
        <item x="16"/>
        <item x="24"/>
        <item x="11"/>
        <item x="40"/>
        <item x="58"/>
        <item x="57"/>
        <item x="22"/>
        <item x="10"/>
        <item x="29"/>
        <item x="17"/>
        <item x="48"/>
        <item x="47"/>
        <item x="4"/>
        <item x="13"/>
        <item x="41"/>
        <item x="5"/>
        <item x="6"/>
        <item t="default"/>
      </items>
    </pivotField>
    <pivotField axis="axisRow" compact="0" outline="0" showAll="0" defaultSubtotal="0">
      <items count="18">
        <item m="1" x="17"/>
        <item x="13"/>
        <item x="14"/>
        <item x="7"/>
        <item x="6"/>
        <item x="8"/>
        <item x="3"/>
        <item x="10"/>
        <item x="16"/>
        <item x="11"/>
        <item x="12"/>
        <item x="5"/>
        <item x="2"/>
        <item x="0"/>
        <item x="1"/>
        <item x="9"/>
        <item x="15"/>
        <item x="4"/>
      </items>
    </pivotField>
    <pivotField axis="axisRow" compact="0" outline="0" showAll="0">
      <items count="20">
        <item x="15"/>
        <item x="12"/>
        <item x="7"/>
        <item x="8"/>
        <item x="6"/>
        <item x="13"/>
        <item x="14"/>
        <item x="2"/>
        <item x="10"/>
        <item x="3"/>
        <item x="11"/>
        <item x="5"/>
        <item x="4"/>
        <item x="9"/>
        <item x="1"/>
        <item x="0"/>
        <item m="1" x="18"/>
        <item x="16"/>
        <item m="1"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4"/>
    <field x="9"/>
    <field x="10"/>
    <field x="7"/>
    <field x="8"/>
  </rowFields>
  <rowItems count="94">
    <i>
      <x/>
      <x v="8"/>
      <x v="17"/>
      <x v="39"/>
      <x v="54"/>
    </i>
    <i r="3">
      <x v="40"/>
      <x v="29"/>
    </i>
    <i r="3">
      <x v="41"/>
      <x/>
    </i>
    <i r="3">
      <x v="42"/>
      <x v="43"/>
    </i>
    <i r="3">
      <x v="43"/>
      <x v="35"/>
    </i>
    <i r="3">
      <x v="44"/>
      <x v="32"/>
    </i>
    <i r="3">
      <x v="56"/>
      <x v="23"/>
    </i>
    <i r="3">
      <x v="57"/>
      <x v="26"/>
    </i>
    <i r="3">
      <x v="58"/>
      <x v="53"/>
    </i>
    <i t="default" r="2">
      <x v="17"/>
    </i>
    <i t="default">
      <x/>
    </i>
    <i>
      <x v="1"/>
      <x v="7"/>
      <x v="8"/>
      <x v="25"/>
      <x v="7"/>
    </i>
    <i r="3">
      <x v="27"/>
      <x v="11"/>
    </i>
    <i r="3">
      <x v="28"/>
      <x v="31"/>
    </i>
    <i r="3">
      <x v="67"/>
      <x v="22"/>
    </i>
    <i t="default" r="2">
      <x v="8"/>
    </i>
    <i r="1">
      <x v="15"/>
      <x v="13"/>
      <x v="24"/>
      <x v="16"/>
    </i>
    <i r="3">
      <x v="26"/>
      <x v="14"/>
    </i>
    <i r="3">
      <x v="29"/>
      <x v="57"/>
    </i>
    <i r="3">
      <x v="30"/>
      <x v="10"/>
    </i>
    <i r="3">
      <x v="61"/>
      <x v="44"/>
    </i>
    <i t="default" r="2">
      <x v="13"/>
    </i>
    <i t="default">
      <x v="1"/>
    </i>
    <i>
      <x v="2"/>
      <x v="2"/>
      <x v="6"/>
      <x v="63"/>
      <x v="59"/>
    </i>
    <i r="3">
      <x v="64"/>
      <x v="60"/>
    </i>
    <i t="default" r="2">
      <x v="6"/>
    </i>
    <i t="default">
      <x v="2"/>
    </i>
    <i>
      <x v="3"/>
      <x v="16"/>
      <x/>
      <x v="5"/>
      <x v="27"/>
    </i>
    <i r="3">
      <x v="6"/>
      <x v="47"/>
    </i>
    <i r="3">
      <x v="7"/>
      <x v="30"/>
    </i>
    <i r="3">
      <x v="8"/>
      <x v="4"/>
    </i>
    <i r="3">
      <x v="9"/>
      <x v="48"/>
    </i>
    <i r="3">
      <x v="10"/>
      <x v="8"/>
    </i>
    <i r="3">
      <x v="52"/>
      <x v="38"/>
    </i>
    <i r="3">
      <x v="53"/>
      <x v="19"/>
    </i>
    <i t="default" r="2">
      <x/>
    </i>
    <i t="default">
      <x v="3"/>
    </i>
    <i>
      <x v="4"/>
      <x v="6"/>
      <x v="9"/>
      <x v="36"/>
      <x v="41"/>
    </i>
    <i r="3">
      <x v="50"/>
      <x v="25"/>
    </i>
    <i t="default" r="2">
      <x v="9"/>
    </i>
    <i r="1">
      <x v="11"/>
      <x v="11"/>
      <x v="54"/>
      <x v="40"/>
    </i>
    <i r="3">
      <x v="59"/>
      <x v="56"/>
    </i>
    <i t="default" r="2">
      <x v="11"/>
    </i>
    <i r="1">
      <x v="17"/>
      <x v="12"/>
      <x v="23"/>
      <x v="6"/>
    </i>
    <i r="3">
      <x v="55"/>
      <x v="51"/>
    </i>
    <i t="default" r="2">
      <x v="12"/>
    </i>
    <i t="default">
      <x v="4"/>
    </i>
    <i>
      <x v="5"/>
      <x v="12"/>
      <x v="7"/>
      <x v="45"/>
      <x v="34"/>
    </i>
    <i r="3">
      <x v="49"/>
      <x v="64"/>
    </i>
    <i t="default" r="2">
      <x v="7"/>
    </i>
    <i r="1">
      <x v="13"/>
      <x v="15"/>
      <x v="47"/>
      <x v="15"/>
    </i>
    <i r="3">
      <x v="62"/>
      <x v="18"/>
    </i>
    <i t="default" r="2">
      <x v="15"/>
    </i>
    <i r="1">
      <x v="14"/>
      <x v="14"/>
      <x v="46"/>
      <x v="21"/>
    </i>
    <i r="3">
      <x v="48"/>
      <x v="61"/>
    </i>
    <i r="3">
      <x v="51"/>
      <x v="65"/>
    </i>
    <i t="default" r="2">
      <x v="14"/>
    </i>
    <i t="default">
      <x v="5"/>
    </i>
    <i>
      <x v="6"/>
      <x v="9"/>
      <x v="10"/>
      <x v="34"/>
      <x v="1"/>
    </i>
    <i r="3">
      <x v="35"/>
      <x v="63"/>
    </i>
    <i r="3">
      <x v="37"/>
      <x v="13"/>
    </i>
    <i r="3">
      <x v="38"/>
      <x v="9"/>
    </i>
    <i t="default" r="2">
      <x v="10"/>
    </i>
    <i r="1">
      <x v="10"/>
      <x v="1"/>
      <x/>
      <x v="39"/>
    </i>
    <i r="3">
      <x v="31"/>
      <x v="20"/>
    </i>
    <i r="3">
      <x v="32"/>
      <x v="46"/>
    </i>
    <i r="3">
      <x v="33"/>
      <x v="52"/>
    </i>
    <i t="default" r="2">
      <x v="1"/>
    </i>
    <i t="default">
      <x v="6"/>
    </i>
    <i>
      <x v="7"/>
      <x v="1"/>
      <x v="5"/>
      <x v="1"/>
      <x v="3"/>
    </i>
    <i r="3">
      <x v="2"/>
      <x v="37"/>
    </i>
    <i r="3">
      <x v="3"/>
      <x v="12"/>
    </i>
    <i r="3">
      <x v="4"/>
      <x v="24"/>
    </i>
    <i t="default" r="2">
      <x v="5"/>
    </i>
    <i t="default">
      <x v="7"/>
    </i>
    <i>
      <x v="8"/>
      <x v="3"/>
      <x v="2"/>
      <x v="11"/>
      <x v="2"/>
    </i>
    <i r="3">
      <x v="12"/>
      <x v="58"/>
    </i>
    <i r="3">
      <x v="14"/>
      <x v="28"/>
    </i>
    <i r="3">
      <x v="17"/>
      <x v="45"/>
    </i>
    <i r="3">
      <x v="60"/>
      <x v="5"/>
    </i>
    <i r="3">
      <x v="66"/>
      <x v="5"/>
    </i>
    <i t="default" r="2">
      <x v="2"/>
    </i>
    <i r="1">
      <x v="4"/>
      <x v="4"/>
      <x v="13"/>
      <x v="49"/>
    </i>
    <i r="3">
      <x v="15"/>
      <x v="17"/>
    </i>
    <i r="3">
      <x v="16"/>
      <x v="36"/>
    </i>
    <i r="3">
      <x v="18"/>
      <x v="62"/>
    </i>
    <i t="default" r="2">
      <x v="4"/>
    </i>
    <i r="1">
      <x v="5"/>
      <x v="3"/>
      <x v="19"/>
      <x v="55"/>
    </i>
    <i r="3">
      <x v="20"/>
      <x v="33"/>
    </i>
    <i r="3">
      <x v="21"/>
      <x v="42"/>
    </i>
    <i r="3">
      <x v="22"/>
      <x v="50"/>
    </i>
    <i t="default" r="2">
      <x v="3"/>
    </i>
    <i t="default">
      <x v="8"/>
    </i>
    <i t="grand">
      <x/>
    </i>
  </rowItems>
  <colItems count="1">
    <i/>
  </colItems>
  <dataFields count="1">
    <dataField name="Count of TÊN CỬA HÀNG" fld="5" subtotal="count" baseField="0" baseItem="0"/>
  </dataFields>
  <formats count="2">
    <format dxfId="8">
      <pivotArea dataOnly="0" outline="0" fieldPosition="0">
        <references count="1">
          <reference field="4" count="0" defaultSubtotal="1"/>
        </references>
      </pivotArea>
    </format>
    <format dxfId="7">
      <pivotArea dataOnly="0" outline="0" fieldPosition="0">
        <references count="1">
          <reference field="1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D85" sqref="D85"/>
    </sheetView>
  </sheetViews>
  <sheetFormatPr defaultRowHeight="15"/>
  <cols>
    <col min="1" max="1" width="9.140625" style="20"/>
    <col min="2" max="2" width="26.5703125" style="20" customWidth="1"/>
    <col min="3" max="3" width="31.85546875" style="20" customWidth="1"/>
    <col min="4" max="4" width="26.5703125" style="20" customWidth="1"/>
    <col min="5" max="5" width="24.140625" style="20" customWidth="1"/>
    <col min="6" max="6" width="17.5703125" style="20" customWidth="1"/>
    <col min="7" max="7" width="29.42578125" style="20" customWidth="1"/>
    <col min="8" max="16384" width="9.140625" style="20"/>
  </cols>
  <sheetData>
    <row r="1" spans="1:8">
      <c r="A1" s="20" t="s">
        <v>18931</v>
      </c>
      <c r="B1" s="20" t="s">
        <v>18932</v>
      </c>
      <c r="C1" s="20" t="s">
        <v>18933</v>
      </c>
      <c r="D1" s="20" t="s">
        <v>18932</v>
      </c>
      <c r="E1" s="20" t="s">
        <v>18934</v>
      </c>
      <c r="F1" s="20" t="s">
        <v>18935</v>
      </c>
      <c r="G1" s="20" t="s">
        <v>18936</v>
      </c>
      <c r="H1" s="20" t="s">
        <v>18937</v>
      </c>
    </row>
    <row r="2" spans="1:8">
      <c r="A2" s="20" t="s">
        <v>14127</v>
      </c>
      <c r="B2" s="20" t="s">
        <v>18853</v>
      </c>
      <c r="C2" s="20" t="s">
        <v>14128</v>
      </c>
      <c r="D2" s="20" t="s">
        <v>18853</v>
      </c>
      <c r="E2" s="20" t="s">
        <v>14128</v>
      </c>
      <c r="F2" s="20" t="s">
        <v>3059</v>
      </c>
      <c r="G2" s="20" t="s">
        <v>18938</v>
      </c>
      <c r="H2" s="20" t="s">
        <v>18939</v>
      </c>
    </row>
    <row r="3" spans="1:8">
      <c r="A3" s="20" t="s">
        <v>14129</v>
      </c>
      <c r="B3" s="20" t="s">
        <v>18854</v>
      </c>
      <c r="C3" s="20" t="s">
        <v>14130</v>
      </c>
      <c r="D3" s="20" t="s">
        <v>18854</v>
      </c>
      <c r="E3" s="20" t="s">
        <v>14131</v>
      </c>
      <c r="F3" s="20" t="s">
        <v>3059</v>
      </c>
      <c r="G3" s="20" t="s">
        <v>14132</v>
      </c>
      <c r="H3" s="20" t="s">
        <v>18939</v>
      </c>
    </row>
    <row r="4" spans="1:8">
      <c r="A4" s="20" t="s">
        <v>14133</v>
      </c>
      <c r="B4" s="20" t="s">
        <v>18855</v>
      </c>
      <c r="C4" s="20" t="s">
        <v>14134</v>
      </c>
      <c r="D4" s="20" t="s">
        <v>18855</v>
      </c>
      <c r="E4" s="20" t="s">
        <v>14135</v>
      </c>
      <c r="F4" s="20" t="s">
        <v>3059</v>
      </c>
      <c r="G4" s="20" t="s">
        <v>14136</v>
      </c>
      <c r="H4" s="20" t="s">
        <v>18939</v>
      </c>
    </row>
    <row r="5" spans="1:8">
      <c r="A5" s="20" t="s">
        <v>14137</v>
      </c>
      <c r="B5" s="20" t="s">
        <v>18856</v>
      </c>
      <c r="C5" s="20" t="s">
        <v>12038</v>
      </c>
      <c r="D5" s="20" t="s">
        <v>18856</v>
      </c>
      <c r="E5" s="20" t="s">
        <v>14138</v>
      </c>
      <c r="F5" s="20" t="s">
        <v>3059</v>
      </c>
      <c r="G5" s="20" t="s">
        <v>14139</v>
      </c>
      <c r="H5" s="20" t="s">
        <v>18939</v>
      </c>
    </row>
    <row r="6" spans="1:8">
      <c r="A6" s="20" t="s">
        <v>14140</v>
      </c>
      <c r="B6" s="20" t="s">
        <v>18857</v>
      </c>
      <c r="C6" s="20" t="s">
        <v>14141</v>
      </c>
      <c r="D6" s="20" t="s">
        <v>18857</v>
      </c>
      <c r="E6" s="20" t="s">
        <v>14141</v>
      </c>
      <c r="F6" s="20" t="s">
        <v>3059</v>
      </c>
      <c r="G6" s="20" t="s">
        <v>14142</v>
      </c>
      <c r="H6" s="20" t="s">
        <v>18939</v>
      </c>
    </row>
    <row r="7" spans="1:8">
      <c r="A7" s="20" t="s">
        <v>14145</v>
      </c>
      <c r="B7" s="20" t="s">
        <v>18859</v>
      </c>
      <c r="C7" s="20" t="s">
        <v>14146</v>
      </c>
      <c r="D7" s="20" t="s">
        <v>18859</v>
      </c>
      <c r="E7" s="20" t="s">
        <v>14147</v>
      </c>
      <c r="F7" s="20" t="s">
        <v>3059</v>
      </c>
      <c r="G7" s="20" t="s">
        <v>14148</v>
      </c>
      <c r="H7" s="20" t="s">
        <v>18939</v>
      </c>
    </row>
    <row r="8" spans="1:8">
      <c r="A8" s="20" t="s">
        <v>14149</v>
      </c>
      <c r="B8" s="20" t="s">
        <v>18861</v>
      </c>
      <c r="C8" s="20" t="s">
        <v>14150</v>
      </c>
      <c r="D8" s="20" t="s">
        <v>18861</v>
      </c>
      <c r="E8" s="20" t="s">
        <v>14150</v>
      </c>
      <c r="F8" s="20" t="s">
        <v>3059</v>
      </c>
      <c r="G8" s="20" t="s">
        <v>14151</v>
      </c>
      <c r="H8" s="20" t="s">
        <v>18939</v>
      </c>
    </row>
    <row r="9" spans="1:8">
      <c r="A9" s="20" t="s">
        <v>14183</v>
      </c>
      <c r="B9" s="20" t="s">
        <v>18864</v>
      </c>
      <c r="C9" s="20" t="s">
        <v>14184</v>
      </c>
      <c r="D9" s="20" t="s">
        <v>18864</v>
      </c>
      <c r="E9" s="20" t="s">
        <v>4540</v>
      </c>
      <c r="F9" s="20" t="s">
        <v>4198</v>
      </c>
      <c r="G9" s="20" t="s">
        <v>14185</v>
      </c>
      <c r="H9" s="20" t="s">
        <v>18939</v>
      </c>
    </row>
    <row r="10" spans="1:8">
      <c r="A10" s="20" t="s">
        <v>14204</v>
      </c>
      <c r="B10" s="20" t="s">
        <v>18848</v>
      </c>
      <c r="C10" s="20" t="s">
        <v>11774</v>
      </c>
      <c r="D10" s="20" t="s">
        <v>18848</v>
      </c>
      <c r="E10" s="20" t="s">
        <v>14205</v>
      </c>
      <c r="F10" s="20" t="s">
        <v>3320</v>
      </c>
      <c r="G10" s="20" t="s">
        <v>14206</v>
      </c>
      <c r="H10" s="20" t="s">
        <v>18939</v>
      </c>
    </row>
    <row r="11" spans="1:8">
      <c r="A11" s="20" t="s">
        <v>14207</v>
      </c>
      <c r="B11" s="20" t="s">
        <v>18865</v>
      </c>
      <c r="C11" s="20" t="s">
        <v>14208</v>
      </c>
      <c r="D11" s="20" t="s">
        <v>18865</v>
      </c>
      <c r="E11" s="20" t="s">
        <v>1336</v>
      </c>
      <c r="F11" s="20" t="s">
        <v>3320</v>
      </c>
      <c r="G11" s="20" t="s">
        <v>14209</v>
      </c>
      <c r="H11" s="20" t="s">
        <v>18939</v>
      </c>
    </row>
    <row r="12" spans="1:8">
      <c r="A12" s="20" t="s">
        <v>32</v>
      </c>
      <c r="B12" s="20" t="s">
        <v>18849</v>
      </c>
      <c r="C12" s="20" t="s">
        <v>9056</v>
      </c>
      <c r="D12" s="20" t="s">
        <v>18849</v>
      </c>
      <c r="E12" s="20" t="s">
        <v>32</v>
      </c>
      <c r="F12" s="20" t="s">
        <v>3320</v>
      </c>
      <c r="G12" s="20" t="s">
        <v>32</v>
      </c>
      <c r="H12" s="20" t="s">
        <v>18939</v>
      </c>
    </row>
    <row r="13" spans="1:8">
      <c r="A13" s="20" t="s">
        <v>32</v>
      </c>
      <c r="B13" s="20" t="s">
        <v>18866</v>
      </c>
      <c r="C13" s="20" t="s">
        <v>1546</v>
      </c>
      <c r="D13" s="20" t="s">
        <v>18866</v>
      </c>
      <c r="E13" s="20" t="s">
        <v>32</v>
      </c>
      <c r="F13" s="20" t="s">
        <v>3320</v>
      </c>
      <c r="G13" s="20" t="s">
        <v>32</v>
      </c>
      <c r="H13" s="20" t="s">
        <v>18939</v>
      </c>
    </row>
    <row r="14" spans="1:8">
      <c r="A14" s="20" t="s">
        <v>32</v>
      </c>
      <c r="B14" s="20" t="s">
        <v>18867</v>
      </c>
      <c r="C14" s="20" t="s">
        <v>14212</v>
      </c>
      <c r="D14" s="20" t="s">
        <v>18867</v>
      </c>
      <c r="E14" s="20" t="s">
        <v>32</v>
      </c>
      <c r="F14" s="20" t="s">
        <v>3320</v>
      </c>
      <c r="G14" s="20" t="s">
        <v>32</v>
      </c>
      <c r="H14" s="20" t="s">
        <v>18939</v>
      </c>
    </row>
    <row r="15" spans="1:8">
      <c r="A15" s="20" t="s">
        <v>14213</v>
      </c>
      <c r="B15" s="20" t="s">
        <v>18868</v>
      </c>
      <c r="C15" s="20" t="s">
        <v>14214</v>
      </c>
      <c r="D15" s="20" t="s">
        <v>18868</v>
      </c>
      <c r="E15" s="20" t="s">
        <v>14215</v>
      </c>
      <c r="F15" s="20" t="s">
        <v>3320</v>
      </c>
      <c r="G15" s="20" t="s">
        <v>14216</v>
      </c>
      <c r="H15" s="20" t="s">
        <v>18939</v>
      </c>
    </row>
    <row r="16" spans="1:8">
      <c r="A16" s="20" t="s">
        <v>14217</v>
      </c>
      <c r="B16" s="20" t="s">
        <v>18869</v>
      </c>
      <c r="C16" s="20" t="s">
        <v>14218</v>
      </c>
      <c r="D16" s="20" t="s">
        <v>18869</v>
      </c>
      <c r="E16" s="20" t="s">
        <v>14219</v>
      </c>
      <c r="F16" s="20" t="s">
        <v>3320</v>
      </c>
      <c r="G16" s="20" t="s">
        <v>14220</v>
      </c>
      <c r="H16" s="20" t="s">
        <v>18939</v>
      </c>
    </row>
    <row r="17" spans="1:8">
      <c r="A17" s="20" t="s">
        <v>32</v>
      </c>
      <c r="B17" s="20" t="s">
        <v>18870</v>
      </c>
      <c r="C17" s="20" t="s">
        <v>14222</v>
      </c>
      <c r="D17" s="20" t="s">
        <v>18870</v>
      </c>
      <c r="E17" s="20" t="s">
        <v>14223</v>
      </c>
      <c r="F17" s="20" t="s">
        <v>2435</v>
      </c>
      <c r="G17" s="20" t="s">
        <v>14224</v>
      </c>
      <c r="H17" s="20" t="s">
        <v>18939</v>
      </c>
    </row>
    <row r="18" spans="1:8">
      <c r="A18" s="20" t="s">
        <v>32</v>
      </c>
      <c r="B18" s="20" t="s">
        <v>18871</v>
      </c>
      <c r="C18" s="20" t="s">
        <v>14226</v>
      </c>
      <c r="D18" s="20" t="s">
        <v>18871</v>
      </c>
      <c r="E18" s="20" t="s">
        <v>14227</v>
      </c>
      <c r="F18" s="20" t="s">
        <v>2435</v>
      </c>
      <c r="G18" s="20" t="s">
        <v>32</v>
      </c>
      <c r="H18" s="20" t="s">
        <v>18939</v>
      </c>
    </row>
    <row r="19" spans="1:8">
      <c r="A19" s="20" t="s">
        <v>32</v>
      </c>
      <c r="B19" s="20" t="s">
        <v>18872</v>
      </c>
      <c r="C19" s="20" t="s">
        <v>14228</v>
      </c>
      <c r="D19" s="20" t="s">
        <v>18872</v>
      </c>
      <c r="E19" s="20" t="s">
        <v>32</v>
      </c>
      <c r="F19" s="20" t="s">
        <v>2435</v>
      </c>
      <c r="G19" s="20" t="s">
        <v>14229</v>
      </c>
      <c r="H19" s="20" t="s">
        <v>18939</v>
      </c>
    </row>
    <row r="20" spans="1:8">
      <c r="A20" s="20" t="s">
        <v>32</v>
      </c>
      <c r="B20" s="20" t="s">
        <v>18873</v>
      </c>
      <c r="C20" s="20" t="s">
        <v>14232</v>
      </c>
      <c r="D20" s="20" t="s">
        <v>18873</v>
      </c>
      <c r="E20" s="20" t="s">
        <v>14233</v>
      </c>
      <c r="F20" s="20" t="s">
        <v>2435</v>
      </c>
      <c r="G20" s="20" t="s">
        <v>14234</v>
      </c>
      <c r="H20" s="20" t="s">
        <v>18939</v>
      </c>
    </row>
    <row r="21" spans="1:8">
      <c r="A21" s="20" t="s">
        <v>14235</v>
      </c>
      <c r="B21" s="20" t="s">
        <v>18874</v>
      </c>
      <c r="C21" s="20" t="s">
        <v>14236</v>
      </c>
      <c r="D21" s="20" t="s">
        <v>18874</v>
      </c>
      <c r="E21" s="20" t="s">
        <v>14237</v>
      </c>
      <c r="F21" s="20" t="s">
        <v>2435</v>
      </c>
      <c r="G21" s="20" t="s">
        <v>18940</v>
      </c>
      <c r="H21" s="20" t="s">
        <v>18939</v>
      </c>
    </row>
    <row r="22" spans="1:8">
      <c r="A22" s="20" t="s">
        <v>14241</v>
      </c>
      <c r="B22" s="20" t="s">
        <v>18875</v>
      </c>
      <c r="C22" s="20" t="s">
        <v>14242</v>
      </c>
      <c r="D22" s="20" t="s">
        <v>18875</v>
      </c>
      <c r="E22" s="20" t="s">
        <v>14243</v>
      </c>
      <c r="F22" s="20" t="s">
        <v>2435</v>
      </c>
      <c r="G22" s="20" t="s">
        <v>2621</v>
      </c>
      <c r="H22" s="20" t="s">
        <v>18939</v>
      </c>
    </row>
    <row r="23" spans="1:8">
      <c r="A23" s="20" t="s">
        <v>14246</v>
      </c>
      <c r="B23" s="20" t="s">
        <v>18876</v>
      </c>
      <c r="C23" s="20" t="s">
        <v>14247</v>
      </c>
      <c r="D23" s="20" t="s">
        <v>18876</v>
      </c>
      <c r="E23" s="20" t="s">
        <v>14248</v>
      </c>
      <c r="F23" s="20" t="s">
        <v>2435</v>
      </c>
      <c r="G23" s="20" t="s">
        <v>14251</v>
      </c>
      <c r="H23" s="20" t="s">
        <v>18939</v>
      </c>
    </row>
    <row r="24" spans="1:8">
      <c r="A24" s="20" t="s">
        <v>14266</v>
      </c>
      <c r="B24" s="20" t="s">
        <v>18877</v>
      </c>
      <c r="C24" s="20" t="s">
        <v>14267</v>
      </c>
      <c r="D24" s="20" t="s">
        <v>18877</v>
      </c>
      <c r="E24" s="20" t="s">
        <v>14268</v>
      </c>
      <c r="F24" s="20" t="s">
        <v>3897</v>
      </c>
      <c r="G24" s="20" t="s">
        <v>32</v>
      </c>
      <c r="H24" s="20" t="s">
        <v>18939</v>
      </c>
    </row>
    <row r="25" spans="1:8">
      <c r="A25" s="20" t="s">
        <v>32</v>
      </c>
      <c r="B25" s="20" t="s">
        <v>18878</v>
      </c>
      <c r="C25" s="20" t="s">
        <v>14269</v>
      </c>
      <c r="D25" s="20" t="s">
        <v>18878</v>
      </c>
      <c r="E25" s="20" t="s">
        <v>14270</v>
      </c>
      <c r="F25" s="20" t="s">
        <v>3897</v>
      </c>
      <c r="G25" s="20" t="s">
        <v>18941</v>
      </c>
      <c r="H25" s="20" t="s">
        <v>18939</v>
      </c>
    </row>
    <row r="26" spans="1:8">
      <c r="A26" s="20" t="s">
        <v>32</v>
      </c>
      <c r="B26" s="20" t="s">
        <v>18881</v>
      </c>
      <c r="C26" s="20" t="s">
        <v>14350</v>
      </c>
      <c r="D26" s="20" t="s">
        <v>18881</v>
      </c>
      <c r="E26" s="20" t="s">
        <v>14351</v>
      </c>
      <c r="F26" s="20" t="s">
        <v>929</v>
      </c>
      <c r="G26" s="20" t="s">
        <v>32</v>
      </c>
      <c r="H26" s="20" t="s">
        <v>18939</v>
      </c>
    </row>
    <row r="27" spans="1:8">
      <c r="A27" s="20" t="s">
        <v>2074</v>
      </c>
      <c r="B27" s="20" t="s">
        <v>18845</v>
      </c>
      <c r="C27" s="20" t="s">
        <v>1215</v>
      </c>
      <c r="D27" s="20" t="s">
        <v>18845</v>
      </c>
      <c r="E27" s="20" t="s">
        <v>2076</v>
      </c>
      <c r="F27" s="20" t="s">
        <v>929</v>
      </c>
      <c r="G27" s="20" t="s">
        <v>14353</v>
      </c>
      <c r="H27" s="20" t="s">
        <v>18939</v>
      </c>
    </row>
    <row r="28" spans="1:8">
      <c r="A28" s="20" t="s">
        <v>32</v>
      </c>
      <c r="B28" s="20" t="s">
        <v>18882</v>
      </c>
      <c r="C28" s="20" t="s">
        <v>14358</v>
      </c>
      <c r="D28" s="20" t="s">
        <v>18882</v>
      </c>
      <c r="E28" s="20" t="s">
        <v>32</v>
      </c>
      <c r="F28" s="20" t="s">
        <v>23</v>
      </c>
      <c r="G28" s="20" t="s">
        <v>32</v>
      </c>
      <c r="H28" s="20" t="s">
        <v>18939</v>
      </c>
    </row>
    <row r="29" spans="1:8">
      <c r="A29" s="20" t="s">
        <v>32</v>
      </c>
      <c r="B29" s="20" t="s">
        <v>18883</v>
      </c>
      <c r="C29" s="20" t="s">
        <v>14361</v>
      </c>
      <c r="D29" s="20" t="s">
        <v>18883</v>
      </c>
      <c r="E29" s="20" t="s">
        <v>32</v>
      </c>
      <c r="F29" s="20" t="s">
        <v>23</v>
      </c>
      <c r="G29" s="20" t="s">
        <v>32</v>
      </c>
      <c r="H29" s="20" t="s">
        <v>18939</v>
      </c>
    </row>
    <row r="30" spans="1:8">
      <c r="A30" s="20" t="s">
        <v>14362</v>
      </c>
      <c r="B30" s="20" t="s">
        <v>18884</v>
      </c>
      <c r="C30" s="20" t="s">
        <v>12398</v>
      </c>
      <c r="D30" s="20" t="s">
        <v>18884</v>
      </c>
      <c r="E30" s="20" t="s">
        <v>14363</v>
      </c>
      <c r="F30" s="20" t="s">
        <v>23</v>
      </c>
      <c r="G30" s="20" t="s">
        <v>14367</v>
      </c>
      <c r="H30" s="20" t="s">
        <v>18939</v>
      </c>
    </row>
    <row r="31" spans="1:8">
      <c r="A31" s="20" t="s">
        <v>32</v>
      </c>
      <c r="B31" s="20" t="s">
        <v>18885</v>
      </c>
      <c r="C31" s="20" t="s">
        <v>14382</v>
      </c>
      <c r="D31" s="20" t="s">
        <v>18885</v>
      </c>
      <c r="E31" s="20" t="s">
        <v>32</v>
      </c>
      <c r="F31" s="20" t="s">
        <v>1224</v>
      </c>
      <c r="G31" s="20" t="s">
        <v>32</v>
      </c>
      <c r="H31" s="20" t="s">
        <v>18939</v>
      </c>
    </row>
    <row r="32" spans="1:8">
      <c r="A32" s="20" t="s">
        <v>14385</v>
      </c>
      <c r="B32" s="20" t="s">
        <v>18886</v>
      </c>
      <c r="C32" s="20" t="s">
        <v>14386</v>
      </c>
      <c r="D32" s="20" t="s">
        <v>18886</v>
      </c>
      <c r="E32" s="20" t="s">
        <v>717</v>
      </c>
      <c r="F32" s="20" t="s">
        <v>1224</v>
      </c>
      <c r="G32" s="20" t="s">
        <v>2350</v>
      </c>
      <c r="H32" s="20" t="s">
        <v>18939</v>
      </c>
    </row>
    <row r="33" spans="1:8">
      <c r="A33" s="20" t="s">
        <v>32</v>
      </c>
      <c r="B33" s="20" t="s">
        <v>18887</v>
      </c>
      <c r="C33" s="20" t="s">
        <v>14390</v>
      </c>
      <c r="D33" s="20" t="s">
        <v>18887</v>
      </c>
      <c r="E33" s="20" t="s">
        <v>32</v>
      </c>
      <c r="F33" s="20" t="s">
        <v>1224</v>
      </c>
      <c r="G33" s="20" t="s">
        <v>32</v>
      </c>
      <c r="H33" s="20" t="s">
        <v>18939</v>
      </c>
    </row>
    <row r="34" spans="1:8">
      <c r="A34" s="20" t="s">
        <v>14391</v>
      </c>
      <c r="B34" s="20" t="s">
        <v>18879</v>
      </c>
      <c r="C34" s="20" t="s">
        <v>664</v>
      </c>
      <c r="D34" s="20" t="s">
        <v>18879</v>
      </c>
      <c r="E34" s="20" t="s">
        <v>11614</v>
      </c>
      <c r="F34" s="20" t="s">
        <v>1224</v>
      </c>
      <c r="G34" s="20" t="s">
        <v>14395</v>
      </c>
      <c r="H34" s="20" t="s">
        <v>18939</v>
      </c>
    </row>
    <row r="35" spans="1:8">
      <c r="A35" s="20" t="s">
        <v>32</v>
      </c>
      <c r="B35" s="20" t="s">
        <v>18888</v>
      </c>
      <c r="C35" s="20" t="s">
        <v>14396</v>
      </c>
      <c r="D35" s="20" t="s">
        <v>18888</v>
      </c>
      <c r="E35" s="20" t="s">
        <v>32</v>
      </c>
      <c r="F35" s="20" t="s">
        <v>1224</v>
      </c>
      <c r="G35" s="20" t="s">
        <v>32</v>
      </c>
      <c r="H35" s="20" t="s">
        <v>18939</v>
      </c>
    </row>
    <row r="36" spans="1:8">
      <c r="A36" s="20" t="s">
        <v>32</v>
      </c>
      <c r="B36" s="20" t="s">
        <v>18889</v>
      </c>
      <c r="C36" s="20" t="s">
        <v>14397</v>
      </c>
      <c r="D36" s="20" t="s">
        <v>18889</v>
      </c>
      <c r="E36" s="20" t="s">
        <v>32</v>
      </c>
      <c r="F36" s="20" t="s">
        <v>2119</v>
      </c>
      <c r="G36" s="20" t="s">
        <v>32</v>
      </c>
      <c r="H36" s="20" t="s">
        <v>18939</v>
      </c>
    </row>
    <row r="37" spans="1:8">
      <c r="A37" s="20" t="s">
        <v>14398</v>
      </c>
      <c r="B37" s="20" t="s">
        <v>18890</v>
      </c>
      <c r="C37" s="20" t="s">
        <v>14399</v>
      </c>
      <c r="D37" s="20" t="s">
        <v>18890</v>
      </c>
      <c r="E37" s="20" t="s">
        <v>14400</v>
      </c>
      <c r="F37" s="20" t="s">
        <v>2119</v>
      </c>
      <c r="G37" s="20" t="s">
        <v>14404</v>
      </c>
      <c r="H37" s="20" t="s">
        <v>18939</v>
      </c>
    </row>
    <row r="38" spans="1:8">
      <c r="A38" s="20" t="s">
        <v>32</v>
      </c>
      <c r="B38" s="20" t="s">
        <v>18891</v>
      </c>
      <c r="C38" s="20" t="s">
        <v>14408</v>
      </c>
      <c r="D38" s="20" t="s">
        <v>18891</v>
      </c>
      <c r="E38" s="20" t="s">
        <v>14409</v>
      </c>
      <c r="F38" s="20" t="s">
        <v>2119</v>
      </c>
      <c r="G38" s="20" t="s">
        <v>32</v>
      </c>
      <c r="H38" s="20" t="s">
        <v>18939</v>
      </c>
    </row>
    <row r="39" spans="1:8">
      <c r="A39" s="20" t="s">
        <v>14410</v>
      </c>
      <c r="B39" s="20" t="s">
        <v>18892</v>
      </c>
      <c r="C39" s="20" t="s">
        <v>14411</v>
      </c>
      <c r="D39" s="20" t="s">
        <v>18892</v>
      </c>
      <c r="E39" s="20" t="s">
        <v>14411</v>
      </c>
      <c r="F39" s="20" t="s">
        <v>2119</v>
      </c>
      <c r="G39" s="20" t="s">
        <v>2183</v>
      </c>
      <c r="H39" s="20" t="s">
        <v>18939</v>
      </c>
    </row>
    <row r="40" spans="1:8">
      <c r="A40" s="20" t="s">
        <v>14416</v>
      </c>
      <c r="B40" s="20" t="s">
        <v>18893</v>
      </c>
      <c r="C40" s="20" t="s">
        <v>14417</v>
      </c>
      <c r="D40" s="20" t="s">
        <v>18893</v>
      </c>
      <c r="E40" s="20" t="s">
        <v>14418</v>
      </c>
      <c r="F40" s="20" t="s">
        <v>2119</v>
      </c>
      <c r="G40" s="20" t="s">
        <v>14422</v>
      </c>
      <c r="H40" s="20" t="s">
        <v>18939</v>
      </c>
    </row>
    <row r="41" spans="1:8">
      <c r="A41" s="20" t="s">
        <v>32</v>
      </c>
      <c r="B41" s="20" t="s">
        <v>18894</v>
      </c>
      <c r="C41" s="20" t="s">
        <v>14427</v>
      </c>
      <c r="D41" s="20" t="s">
        <v>18894</v>
      </c>
      <c r="E41" s="20" t="s">
        <v>32</v>
      </c>
      <c r="F41" s="20" t="s">
        <v>2119</v>
      </c>
      <c r="G41" s="20" t="s">
        <v>32</v>
      </c>
      <c r="H41" s="20" t="s">
        <v>18939</v>
      </c>
    </row>
    <row r="42" spans="1:8">
      <c r="A42" s="20" t="s">
        <v>32</v>
      </c>
      <c r="B42" s="20" t="s">
        <v>18850</v>
      </c>
      <c r="C42" s="20" t="s">
        <v>382</v>
      </c>
      <c r="D42" s="20" t="s">
        <v>18850</v>
      </c>
      <c r="E42" s="20" t="s">
        <v>32</v>
      </c>
      <c r="F42" s="20" t="s">
        <v>2119</v>
      </c>
      <c r="G42" s="20" t="s">
        <v>32</v>
      </c>
      <c r="H42" s="20" t="s">
        <v>18939</v>
      </c>
    </row>
    <row r="43" spans="1:8">
      <c r="A43" s="20" t="s">
        <v>32</v>
      </c>
      <c r="B43" s="20" t="s">
        <v>18895</v>
      </c>
      <c r="C43" s="20" t="s">
        <v>14460</v>
      </c>
      <c r="D43" s="20" t="s">
        <v>18895</v>
      </c>
      <c r="E43" s="20" t="s">
        <v>32</v>
      </c>
      <c r="F43" s="20" t="s">
        <v>1272</v>
      </c>
      <c r="G43" s="20" t="s">
        <v>32</v>
      </c>
      <c r="H43" s="20" t="s">
        <v>18939</v>
      </c>
    </row>
    <row r="44" spans="1:8">
      <c r="A44" s="20" t="s">
        <v>32</v>
      </c>
      <c r="B44" s="20" t="s">
        <v>18896</v>
      </c>
      <c r="C44" s="20" t="s">
        <v>12495</v>
      </c>
      <c r="D44" s="20" t="s">
        <v>18896</v>
      </c>
      <c r="E44" s="20" t="s">
        <v>32</v>
      </c>
      <c r="F44" s="20" t="s">
        <v>1272</v>
      </c>
      <c r="G44" s="20" t="s">
        <v>32</v>
      </c>
      <c r="H44" s="20" t="s">
        <v>18939</v>
      </c>
    </row>
    <row r="45" spans="1:8">
      <c r="A45" s="20" t="s">
        <v>32</v>
      </c>
      <c r="B45" s="20" t="s">
        <v>18863</v>
      </c>
      <c r="C45" s="20" t="s">
        <v>4259</v>
      </c>
      <c r="D45" s="20" t="s">
        <v>18863</v>
      </c>
      <c r="E45" s="20" t="s">
        <v>14461</v>
      </c>
      <c r="F45" s="20" t="s">
        <v>1272</v>
      </c>
      <c r="G45" s="20" t="s">
        <v>32</v>
      </c>
      <c r="H45" s="20" t="s">
        <v>18939</v>
      </c>
    </row>
    <row r="46" spans="1:8">
      <c r="A46" s="20" t="s">
        <v>32</v>
      </c>
      <c r="B46" s="20" t="s">
        <v>18897</v>
      </c>
      <c r="C46" s="20" t="s">
        <v>14462</v>
      </c>
      <c r="D46" s="20" t="s">
        <v>18897</v>
      </c>
      <c r="E46" s="20" t="s">
        <v>14462</v>
      </c>
      <c r="F46" s="20" t="s">
        <v>1272</v>
      </c>
      <c r="G46" s="20" t="s">
        <v>32</v>
      </c>
      <c r="H46" s="20" t="s">
        <v>18939</v>
      </c>
    </row>
    <row r="47" spans="1:8">
      <c r="A47" s="20" t="s">
        <v>32</v>
      </c>
      <c r="B47" s="20" t="s">
        <v>18898</v>
      </c>
      <c r="C47" s="20" t="s">
        <v>14463</v>
      </c>
      <c r="D47" s="20" t="s">
        <v>18898</v>
      </c>
      <c r="E47" s="20" t="s">
        <v>32</v>
      </c>
      <c r="F47" s="20" t="s">
        <v>1272</v>
      </c>
      <c r="G47" s="20" t="s">
        <v>32</v>
      </c>
      <c r="H47" s="20" t="s">
        <v>18939</v>
      </c>
    </row>
    <row r="48" spans="1:8">
      <c r="A48" s="20" t="s">
        <v>32</v>
      </c>
      <c r="B48" s="20" t="s">
        <v>18899</v>
      </c>
      <c r="C48" s="20" t="s">
        <v>14464</v>
      </c>
      <c r="D48" s="20" t="s">
        <v>18899</v>
      </c>
      <c r="E48" s="20" t="s">
        <v>14464</v>
      </c>
      <c r="F48" s="20" t="s">
        <v>1272</v>
      </c>
      <c r="G48" s="20" t="s">
        <v>32</v>
      </c>
      <c r="H48" s="20" t="s">
        <v>18939</v>
      </c>
    </row>
    <row r="49" spans="1:8">
      <c r="A49" s="20" t="s">
        <v>32</v>
      </c>
      <c r="B49" s="20" t="s">
        <v>18900</v>
      </c>
      <c r="C49" s="20" t="s">
        <v>14465</v>
      </c>
      <c r="D49" s="20" t="s">
        <v>18900</v>
      </c>
      <c r="E49" s="20" t="s">
        <v>14466</v>
      </c>
      <c r="F49" s="20" t="s">
        <v>1272</v>
      </c>
      <c r="G49" s="20" t="s">
        <v>32</v>
      </c>
      <c r="H49" s="20" t="s">
        <v>18939</v>
      </c>
    </row>
    <row r="50" spans="1:8">
      <c r="A50" s="20" t="s">
        <v>32</v>
      </c>
      <c r="B50" s="20" t="s">
        <v>18901</v>
      </c>
      <c r="C50" s="20" t="s">
        <v>14467</v>
      </c>
      <c r="D50" s="20" t="s">
        <v>18901</v>
      </c>
      <c r="E50" s="20" t="s">
        <v>14468</v>
      </c>
      <c r="F50" s="20" t="s">
        <v>1272</v>
      </c>
      <c r="G50" s="20" t="s">
        <v>32</v>
      </c>
      <c r="H50" s="20" t="s">
        <v>18939</v>
      </c>
    </row>
    <row r="51" spans="1:8">
      <c r="A51" s="20" t="s">
        <v>32</v>
      </c>
      <c r="B51" s="20" t="s">
        <v>18846</v>
      </c>
      <c r="C51" s="20" t="s">
        <v>1387</v>
      </c>
      <c r="D51" s="20" t="s">
        <v>18846</v>
      </c>
      <c r="E51" s="20" t="s">
        <v>32</v>
      </c>
      <c r="F51" s="20" t="s">
        <v>1272</v>
      </c>
      <c r="G51" s="20" t="s">
        <v>32</v>
      </c>
      <c r="H51" s="20" t="s">
        <v>18939</v>
      </c>
    </row>
    <row r="52" spans="1:8">
      <c r="A52" s="20" t="s">
        <v>14469</v>
      </c>
      <c r="B52" s="20" t="s">
        <v>18852</v>
      </c>
      <c r="C52" s="20" t="s">
        <v>4845</v>
      </c>
      <c r="D52" s="20" t="s">
        <v>18852</v>
      </c>
      <c r="E52" s="20" t="s">
        <v>14470</v>
      </c>
      <c r="F52" s="20" t="s">
        <v>1272</v>
      </c>
      <c r="G52" s="20" t="s">
        <v>14474</v>
      </c>
      <c r="H52" s="20" t="s">
        <v>18939</v>
      </c>
    </row>
    <row r="53" spans="1:8">
      <c r="A53" s="20" t="s">
        <v>14475</v>
      </c>
      <c r="B53" s="20" t="s">
        <v>18902</v>
      </c>
      <c r="C53" s="20" t="s">
        <v>14476</v>
      </c>
      <c r="D53" s="20" t="s">
        <v>18902</v>
      </c>
      <c r="E53" s="20" t="s">
        <v>14477</v>
      </c>
      <c r="F53" s="20" t="s">
        <v>1272</v>
      </c>
      <c r="G53" s="20" t="s">
        <v>14480</v>
      </c>
      <c r="H53" s="20" t="s">
        <v>18939</v>
      </c>
    </row>
    <row r="54" spans="1:8">
      <c r="A54" s="20" t="s">
        <v>32</v>
      </c>
      <c r="B54" s="20" t="s">
        <v>18903</v>
      </c>
      <c r="C54" s="20" t="s">
        <v>14481</v>
      </c>
      <c r="D54" s="20" t="s">
        <v>18903</v>
      </c>
      <c r="E54" s="20" t="s">
        <v>14482</v>
      </c>
      <c r="F54" s="20" t="s">
        <v>1272</v>
      </c>
      <c r="G54" s="20" t="s">
        <v>32</v>
      </c>
      <c r="H54" s="20" t="s">
        <v>18939</v>
      </c>
    </row>
    <row r="55" spans="1:8">
      <c r="A55" s="20" t="s">
        <v>32</v>
      </c>
      <c r="B55" s="20" t="s">
        <v>18904</v>
      </c>
      <c r="C55" s="20" t="s">
        <v>14483</v>
      </c>
      <c r="D55" s="20" t="s">
        <v>18904</v>
      </c>
      <c r="E55" s="20" t="s">
        <v>14484</v>
      </c>
      <c r="F55" s="20" t="s">
        <v>1272</v>
      </c>
      <c r="G55" s="20" t="s">
        <v>32</v>
      </c>
      <c r="H55" s="20" t="s">
        <v>18939</v>
      </c>
    </row>
    <row r="56" spans="1:8">
      <c r="A56" s="20" t="s">
        <v>14485</v>
      </c>
      <c r="B56" s="20" t="s">
        <v>18905</v>
      </c>
      <c r="C56" s="20" t="s">
        <v>14486</v>
      </c>
      <c r="D56" s="20" t="s">
        <v>18905</v>
      </c>
      <c r="E56" s="20" t="s">
        <v>14486</v>
      </c>
      <c r="F56" s="20" t="s">
        <v>1272</v>
      </c>
      <c r="G56" s="20" t="s">
        <v>14490</v>
      </c>
      <c r="H56" s="20" t="s">
        <v>18939</v>
      </c>
    </row>
    <row r="57" spans="1:8">
      <c r="A57" s="20" t="s">
        <v>32</v>
      </c>
      <c r="B57" s="20" t="s">
        <v>18906</v>
      </c>
      <c r="C57" s="20" t="s">
        <v>14491</v>
      </c>
      <c r="D57" s="20" t="s">
        <v>18906</v>
      </c>
      <c r="E57" s="20" t="s">
        <v>32</v>
      </c>
      <c r="F57" s="20" t="s">
        <v>1272</v>
      </c>
      <c r="G57" s="20" t="s">
        <v>32</v>
      </c>
      <c r="H57" s="20" t="s">
        <v>18939</v>
      </c>
    </row>
    <row r="58" spans="1:8">
      <c r="A58" s="20" t="s">
        <v>32</v>
      </c>
      <c r="B58" s="20" t="s">
        <v>18907</v>
      </c>
      <c r="C58" s="20" t="s">
        <v>14492</v>
      </c>
      <c r="D58" s="20" t="s">
        <v>18907</v>
      </c>
      <c r="E58" s="20" t="s">
        <v>32</v>
      </c>
      <c r="F58" s="20" t="s">
        <v>1272</v>
      </c>
      <c r="G58" s="20" t="s">
        <v>32</v>
      </c>
      <c r="H58" s="20" t="s">
        <v>18939</v>
      </c>
    </row>
    <row r="59" spans="1:8">
      <c r="A59" s="20" t="s">
        <v>32</v>
      </c>
      <c r="B59" s="20" t="s">
        <v>18908</v>
      </c>
      <c r="C59" s="20" t="s">
        <v>14493</v>
      </c>
      <c r="D59" s="20" t="s">
        <v>18908</v>
      </c>
      <c r="E59" s="20" t="s">
        <v>32</v>
      </c>
      <c r="F59" s="20" t="s">
        <v>1272</v>
      </c>
      <c r="G59" s="20" t="s">
        <v>32</v>
      </c>
      <c r="H59" s="20" t="s">
        <v>18939</v>
      </c>
    </row>
    <row r="60" spans="1:8">
      <c r="A60" s="20" t="s">
        <v>14494</v>
      </c>
      <c r="B60" s="20" t="s">
        <v>18909</v>
      </c>
      <c r="C60" s="20" t="s">
        <v>14495</v>
      </c>
      <c r="D60" s="20" t="s">
        <v>18909</v>
      </c>
      <c r="E60" s="20" t="s">
        <v>14495</v>
      </c>
      <c r="F60" s="20" t="s">
        <v>1272</v>
      </c>
      <c r="G60" s="20" t="s">
        <v>14499</v>
      </c>
      <c r="H60" s="20" t="s">
        <v>18939</v>
      </c>
    </row>
    <row r="61" spans="1:8">
      <c r="A61" s="20" t="s">
        <v>32</v>
      </c>
      <c r="B61" s="20" t="s">
        <v>18910</v>
      </c>
      <c r="C61" s="20" t="s">
        <v>14500</v>
      </c>
      <c r="D61" s="20" t="s">
        <v>18910</v>
      </c>
      <c r="E61" s="20" t="s">
        <v>14500</v>
      </c>
      <c r="F61" s="20" t="s">
        <v>1272</v>
      </c>
      <c r="G61" s="20" t="s">
        <v>32</v>
      </c>
      <c r="H61" s="20" t="s">
        <v>18939</v>
      </c>
    </row>
    <row r="62" spans="1:8">
      <c r="A62" s="20" t="s">
        <v>32</v>
      </c>
      <c r="B62" s="20" t="s">
        <v>18911</v>
      </c>
      <c r="C62" s="20" t="s">
        <v>14501</v>
      </c>
      <c r="D62" s="20" t="s">
        <v>18911</v>
      </c>
      <c r="E62" s="20" t="s">
        <v>14501</v>
      </c>
      <c r="F62" s="20" t="s">
        <v>1272</v>
      </c>
      <c r="G62" s="20" t="s">
        <v>32</v>
      </c>
      <c r="H62" s="20" t="s">
        <v>18939</v>
      </c>
    </row>
    <row r="63" spans="1:8">
      <c r="A63" s="20" t="s">
        <v>32</v>
      </c>
      <c r="B63" s="20" t="s">
        <v>18912</v>
      </c>
      <c r="C63" s="20" t="s">
        <v>14502</v>
      </c>
      <c r="D63" s="20" t="s">
        <v>18912</v>
      </c>
      <c r="E63" s="20" t="s">
        <v>14503</v>
      </c>
      <c r="F63" s="20" t="s">
        <v>1272</v>
      </c>
      <c r="G63" s="20" t="s">
        <v>32</v>
      </c>
      <c r="H63" s="20" t="s">
        <v>18939</v>
      </c>
    </row>
    <row r="64" spans="1:8">
      <c r="A64" s="20" t="s">
        <v>32</v>
      </c>
      <c r="B64" s="20" t="s">
        <v>18913</v>
      </c>
      <c r="C64" s="20" t="s">
        <v>14504</v>
      </c>
      <c r="D64" s="20" t="s">
        <v>18913</v>
      </c>
      <c r="E64" s="20" t="s">
        <v>14505</v>
      </c>
      <c r="F64" s="20" t="s">
        <v>1272</v>
      </c>
      <c r="G64" s="20" t="s">
        <v>32</v>
      </c>
      <c r="H64" s="20" t="s">
        <v>18939</v>
      </c>
    </row>
    <row r="65" spans="1:8">
      <c r="A65" s="20" t="s">
        <v>32</v>
      </c>
      <c r="B65" s="20" t="s">
        <v>18914</v>
      </c>
      <c r="C65" s="20" t="s">
        <v>14506</v>
      </c>
      <c r="D65" s="20" t="s">
        <v>18914</v>
      </c>
      <c r="E65" s="20" t="s">
        <v>32</v>
      </c>
      <c r="F65" s="20" t="s">
        <v>1272</v>
      </c>
      <c r="G65" s="20" t="s">
        <v>32</v>
      </c>
      <c r="H65" s="20" t="s">
        <v>18939</v>
      </c>
    </row>
    <row r="66" spans="1:8">
      <c r="A66" s="20" t="s">
        <v>32</v>
      </c>
      <c r="B66" s="20" t="s">
        <v>18847</v>
      </c>
      <c r="C66" s="20" t="s">
        <v>3307</v>
      </c>
      <c r="D66" s="20" t="s">
        <v>18847</v>
      </c>
      <c r="E66" s="20" t="s">
        <v>14507</v>
      </c>
      <c r="F66" s="20" t="s">
        <v>1272</v>
      </c>
      <c r="G66" s="20" t="s">
        <v>32</v>
      </c>
      <c r="H66" s="20" t="s">
        <v>18939</v>
      </c>
    </row>
    <row r="67" spans="1:8">
      <c r="A67" s="20" t="s">
        <v>14508</v>
      </c>
      <c r="B67" s="20" t="s">
        <v>18915</v>
      </c>
      <c r="C67" s="20" t="s">
        <v>14509</v>
      </c>
      <c r="D67" s="20" t="s">
        <v>18915</v>
      </c>
      <c r="E67" s="20" t="s">
        <v>14510</v>
      </c>
      <c r="F67" s="20" t="s">
        <v>1272</v>
      </c>
      <c r="G67" s="20" t="s">
        <v>14513</v>
      </c>
      <c r="H67" s="20" t="s">
        <v>18939</v>
      </c>
    </row>
    <row r="68" spans="1:8">
      <c r="A68" s="20" t="s">
        <v>14514</v>
      </c>
      <c r="B68" s="20" t="s">
        <v>18862</v>
      </c>
      <c r="C68" s="20" t="s">
        <v>837</v>
      </c>
      <c r="D68" s="20" t="s">
        <v>18862</v>
      </c>
      <c r="E68" s="20" t="s">
        <v>14515</v>
      </c>
      <c r="F68" s="20" t="s">
        <v>1272</v>
      </c>
      <c r="G68" s="20" t="s">
        <v>14519</v>
      </c>
      <c r="H68" s="20" t="s">
        <v>18939</v>
      </c>
    </row>
    <row r="69" spans="1:8">
      <c r="A69" s="20" t="s">
        <v>32</v>
      </c>
      <c r="B69" s="20" t="s">
        <v>18916</v>
      </c>
      <c r="C69" s="20" t="s">
        <v>14722</v>
      </c>
      <c r="D69" s="20" t="s">
        <v>18916</v>
      </c>
      <c r="E69" s="20" t="s">
        <v>14723</v>
      </c>
      <c r="F69" s="20" t="s">
        <v>14704</v>
      </c>
      <c r="G69" s="20" t="s">
        <v>18942</v>
      </c>
      <c r="H69" s="20" t="s">
        <v>18939</v>
      </c>
    </row>
    <row r="70" spans="1:8">
      <c r="A70" s="20" t="s">
        <v>32</v>
      </c>
      <c r="B70" s="20" t="s">
        <v>18860</v>
      </c>
      <c r="C70" s="20" t="s">
        <v>3129</v>
      </c>
      <c r="D70" s="20" t="s">
        <v>18860</v>
      </c>
      <c r="E70" s="20" t="s">
        <v>14745</v>
      </c>
      <c r="F70" s="20" t="s">
        <v>14704</v>
      </c>
      <c r="G70" s="20" t="s">
        <v>14749</v>
      </c>
      <c r="H70" s="20" t="s">
        <v>18939</v>
      </c>
    </row>
    <row r="71" spans="1:8">
      <c r="A71" s="20" t="s">
        <v>32</v>
      </c>
      <c r="B71" s="20" t="s">
        <v>18917</v>
      </c>
      <c r="C71" s="20" t="s">
        <v>14814</v>
      </c>
      <c r="D71" s="20" t="s">
        <v>18917</v>
      </c>
      <c r="E71" s="20" t="s">
        <v>14815</v>
      </c>
      <c r="F71" s="20" t="s">
        <v>14704</v>
      </c>
      <c r="G71" s="20" t="s">
        <v>18943</v>
      </c>
      <c r="H71" s="20" t="s">
        <v>18939</v>
      </c>
    </row>
    <row r="72" spans="1:8">
      <c r="A72" s="20" t="s">
        <v>32</v>
      </c>
      <c r="B72" s="20" t="s">
        <v>18918</v>
      </c>
      <c r="C72" s="20" t="s">
        <v>14827</v>
      </c>
      <c r="D72" s="20" t="s">
        <v>18918</v>
      </c>
      <c r="E72" s="20" t="s">
        <v>14828</v>
      </c>
      <c r="F72" s="20" t="s">
        <v>14704</v>
      </c>
      <c r="G72" s="20" t="s">
        <v>18944</v>
      </c>
      <c r="H72" s="20" t="s">
        <v>18939</v>
      </c>
    </row>
    <row r="73" spans="1:8">
      <c r="A73" s="20" t="s">
        <v>32</v>
      </c>
      <c r="B73" s="20" t="s">
        <v>18919</v>
      </c>
      <c r="C73" s="20" t="s">
        <v>14831</v>
      </c>
      <c r="D73" s="20" t="s">
        <v>18919</v>
      </c>
      <c r="E73" s="20" t="s">
        <v>14832</v>
      </c>
      <c r="F73" s="20" t="s">
        <v>14704</v>
      </c>
      <c r="G73" s="20" t="s">
        <v>18945</v>
      </c>
      <c r="H73" s="20" t="s">
        <v>18939</v>
      </c>
    </row>
    <row r="74" spans="1:8">
      <c r="A74" s="20" t="s">
        <v>32</v>
      </c>
      <c r="B74" s="20" t="s">
        <v>18920</v>
      </c>
      <c r="C74" s="20" t="s">
        <v>14834</v>
      </c>
      <c r="D74" s="20" t="s">
        <v>18920</v>
      </c>
      <c r="E74" s="20" t="s">
        <v>14835</v>
      </c>
      <c r="F74" s="20" t="s">
        <v>14704</v>
      </c>
      <c r="G74" s="20" t="s">
        <v>18946</v>
      </c>
      <c r="H74" s="20" t="s">
        <v>18939</v>
      </c>
    </row>
    <row r="75" spans="1:8">
      <c r="A75" s="20" t="s">
        <v>32</v>
      </c>
      <c r="B75" s="20" t="s">
        <v>18921</v>
      </c>
      <c r="C75" s="20" t="s">
        <v>14838</v>
      </c>
      <c r="D75" s="20" t="s">
        <v>18921</v>
      </c>
      <c r="E75" s="20" t="s">
        <v>11911</v>
      </c>
      <c r="F75" s="20" t="s">
        <v>14704</v>
      </c>
      <c r="G75" s="20" t="s">
        <v>18947</v>
      </c>
      <c r="H75" s="20" t="s">
        <v>18939</v>
      </c>
    </row>
    <row r="76" spans="1:8">
      <c r="A76" s="20" t="s">
        <v>32</v>
      </c>
      <c r="B76" s="20" t="s">
        <v>18922</v>
      </c>
      <c r="C76" s="20" t="s">
        <v>14840</v>
      </c>
      <c r="D76" s="20" t="s">
        <v>18922</v>
      </c>
      <c r="E76" s="20" t="s">
        <v>3004</v>
      </c>
      <c r="F76" s="20" t="s">
        <v>14704</v>
      </c>
      <c r="G76" s="20" t="s">
        <v>18948</v>
      </c>
      <c r="H76" s="20" t="s">
        <v>18939</v>
      </c>
    </row>
    <row r="77" spans="1:8">
      <c r="A77" s="20" t="s">
        <v>32</v>
      </c>
      <c r="B77" s="20" t="s">
        <v>18923</v>
      </c>
      <c r="C77" s="20" t="s">
        <v>15280</v>
      </c>
      <c r="D77" s="20" t="s">
        <v>18923</v>
      </c>
      <c r="E77" s="20" t="s">
        <v>15281</v>
      </c>
      <c r="F77" s="20" t="s">
        <v>15174</v>
      </c>
      <c r="G77" s="20" t="s">
        <v>18949</v>
      </c>
      <c r="H77" s="20" t="s">
        <v>18939</v>
      </c>
    </row>
    <row r="78" spans="1:8">
      <c r="A78" s="20" t="s">
        <v>32</v>
      </c>
      <c r="B78" s="20" t="s">
        <v>18924</v>
      </c>
      <c r="C78" s="20" t="s">
        <v>15450</v>
      </c>
      <c r="D78" s="20" t="s">
        <v>18924</v>
      </c>
      <c r="E78" s="20" t="s">
        <v>999</v>
      </c>
      <c r="F78" s="20" t="s">
        <v>15402</v>
      </c>
      <c r="G78" s="20" t="s">
        <v>18950</v>
      </c>
      <c r="H78" s="20" t="s">
        <v>18939</v>
      </c>
    </row>
    <row r="79" spans="1:8">
      <c r="A79" s="20" t="s">
        <v>32</v>
      </c>
      <c r="B79" s="20" t="s">
        <v>18925</v>
      </c>
      <c r="C79" s="20" t="s">
        <v>15483</v>
      </c>
      <c r="D79" s="20" t="s">
        <v>18925</v>
      </c>
      <c r="E79" s="20" t="s">
        <v>426</v>
      </c>
      <c r="F79" s="20" t="s">
        <v>15402</v>
      </c>
      <c r="G79" s="20" t="s">
        <v>18951</v>
      </c>
      <c r="H79" s="20" t="s">
        <v>18939</v>
      </c>
    </row>
    <row r="80" spans="1:8">
      <c r="A80" s="20" t="s">
        <v>32</v>
      </c>
      <c r="B80" s="20" t="s">
        <v>18858</v>
      </c>
      <c r="C80" s="20" t="s">
        <v>3075</v>
      </c>
      <c r="D80" s="20" t="s">
        <v>18858</v>
      </c>
      <c r="E80" s="20" t="s">
        <v>11135</v>
      </c>
      <c r="F80" s="20" t="s">
        <v>15402</v>
      </c>
      <c r="G80" s="20" t="s">
        <v>18952</v>
      </c>
      <c r="H80" s="20" t="s">
        <v>18939</v>
      </c>
    </row>
    <row r="81" spans="1:8">
      <c r="A81" s="20" t="s">
        <v>32</v>
      </c>
      <c r="B81" s="20" t="s">
        <v>18880</v>
      </c>
      <c r="C81" s="20" t="s">
        <v>1067</v>
      </c>
      <c r="D81" s="20" t="s">
        <v>18880</v>
      </c>
      <c r="E81" s="20" t="s">
        <v>15490</v>
      </c>
      <c r="F81" s="20" t="s">
        <v>15402</v>
      </c>
      <c r="G81" s="20" t="s">
        <v>18953</v>
      </c>
      <c r="H81" s="20" t="s">
        <v>18939</v>
      </c>
    </row>
    <row r="82" spans="1:8">
      <c r="A82" s="20" t="s">
        <v>32</v>
      </c>
      <c r="B82" s="20" t="s">
        <v>18926</v>
      </c>
      <c r="C82" s="20" t="s">
        <v>15496</v>
      </c>
      <c r="D82" s="20" t="s">
        <v>18926</v>
      </c>
      <c r="E82" s="20" t="s">
        <v>15497</v>
      </c>
      <c r="F82" s="20" t="s">
        <v>15402</v>
      </c>
      <c r="G82" s="20" t="s">
        <v>32</v>
      </c>
      <c r="H82" s="20" t="s">
        <v>18939</v>
      </c>
    </row>
    <row r="83" spans="1:8">
      <c r="A83" s="20" t="s">
        <v>32</v>
      </c>
      <c r="B83" s="20" t="s">
        <v>18927</v>
      </c>
      <c r="C83" s="20" t="s">
        <v>15500</v>
      </c>
      <c r="D83" s="20" t="s">
        <v>18927</v>
      </c>
      <c r="E83" s="20" t="s">
        <v>15501</v>
      </c>
      <c r="F83" s="20" t="s">
        <v>15402</v>
      </c>
      <c r="G83" s="20" t="s">
        <v>32</v>
      </c>
      <c r="H83" s="20" t="s">
        <v>18939</v>
      </c>
    </row>
    <row r="84" spans="1:8">
      <c r="A84" s="20" t="s">
        <v>32</v>
      </c>
      <c r="B84" s="20" t="s">
        <v>15762</v>
      </c>
      <c r="C84" s="20" t="s">
        <v>921</v>
      </c>
      <c r="D84" s="20" t="s">
        <v>15762</v>
      </c>
      <c r="E84" s="20" t="s">
        <v>16451</v>
      </c>
      <c r="F84" s="20" t="s">
        <v>16200</v>
      </c>
      <c r="G84" s="20" t="s">
        <v>16455</v>
      </c>
      <c r="H84" s="20" t="s">
        <v>18939</v>
      </c>
    </row>
    <row r="85" spans="1:8">
      <c r="A85" s="20" t="s">
        <v>32</v>
      </c>
      <c r="B85" s="20" t="s">
        <v>18928</v>
      </c>
      <c r="C85" s="20" t="s">
        <v>16456</v>
      </c>
      <c r="D85" s="20" t="s">
        <v>18928</v>
      </c>
      <c r="E85" s="20" t="s">
        <v>16457</v>
      </c>
      <c r="F85" s="20" t="s">
        <v>16200</v>
      </c>
      <c r="G85" s="20" t="s">
        <v>16460</v>
      </c>
      <c r="H85" s="20" t="s">
        <v>18939</v>
      </c>
    </row>
    <row r="86" spans="1:8">
      <c r="A86" s="20" t="s">
        <v>32</v>
      </c>
      <c r="B86" s="20" t="s">
        <v>18929</v>
      </c>
      <c r="C86" s="20" t="s">
        <v>16461</v>
      </c>
      <c r="D86" s="20" t="s">
        <v>18929</v>
      </c>
      <c r="E86" s="20" t="s">
        <v>16461</v>
      </c>
      <c r="F86" s="20" t="s">
        <v>16200</v>
      </c>
      <c r="G86" s="20" t="s">
        <v>16464</v>
      </c>
      <c r="H86" s="20" t="s">
        <v>18939</v>
      </c>
    </row>
    <row r="87" spans="1:8">
      <c r="A87" s="20" t="s">
        <v>32</v>
      </c>
      <c r="B87" s="20" t="s">
        <v>18930</v>
      </c>
      <c r="C87" s="20" t="s">
        <v>16465</v>
      </c>
      <c r="D87" s="20" t="s">
        <v>18930</v>
      </c>
      <c r="E87" s="20" t="s">
        <v>16466</v>
      </c>
      <c r="F87" s="20" t="s">
        <v>16200</v>
      </c>
      <c r="G87" s="20" t="s">
        <v>16471</v>
      </c>
      <c r="H87" s="20" t="s">
        <v>18939</v>
      </c>
    </row>
    <row r="88" spans="1:8">
      <c r="A88" s="20" t="s">
        <v>32</v>
      </c>
      <c r="B88" s="20" t="s">
        <v>18851</v>
      </c>
      <c r="C88" s="20" t="s">
        <v>9905</v>
      </c>
      <c r="D88" s="20" t="s">
        <v>18851</v>
      </c>
      <c r="E88" s="20" t="s">
        <v>16472</v>
      </c>
      <c r="F88" s="20" t="s">
        <v>16200</v>
      </c>
      <c r="G88" s="20" t="s">
        <v>16473</v>
      </c>
      <c r="H88" s="20" t="s">
        <v>18939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856"/>
  <sheetViews>
    <sheetView tabSelected="1" zoomScale="80" zoomScaleNormal="80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G13" sqref="G13"/>
    </sheetView>
  </sheetViews>
  <sheetFormatPr defaultColWidth="8.7109375" defaultRowHeight="15"/>
  <cols>
    <col min="1" max="1" width="6" style="10" customWidth="1"/>
    <col min="2" max="2" width="11.28515625" customWidth="1"/>
    <col min="3" max="3" width="7.28515625" customWidth="1"/>
    <col min="4" max="4" width="24.140625" customWidth="1"/>
    <col min="5" max="5" width="25" customWidth="1"/>
    <col min="7" max="7" width="14.42578125" style="8" customWidth="1"/>
    <col min="8" max="8" width="16.28515625" style="8" customWidth="1"/>
    <col min="9" max="9" width="30.42578125" customWidth="1"/>
    <col min="10" max="10" width="17.7109375" customWidth="1"/>
    <col min="11" max="12" width="15" customWidth="1"/>
    <col min="13" max="13" width="17.28515625" style="8" customWidth="1"/>
    <col min="14" max="14" width="16.140625" customWidth="1"/>
    <col min="15" max="15" width="16" customWidth="1"/>
    <col min="16" max="16" width="16.42578125" customWidth="1"/>
    <col min="17" max="17" width="9.140625" style="10" customWidth="1"/>
    <col min="18" max="18" width="15" style="10" customWidth="1"/>
  </cols>
  <sheetData>
    <row r="1" spans="1:18" ht="45" customHeight="1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3" t="s">
        <v>19</v>
      </c>
    </row>
    <row r="2" spans="1:18">
      <c r="A2" s="15">
        <v>1</v>
      </c>
      <c r="B2" s="6" t="s">
        <v>7290</v>
      </c>
      <c r="C2" s="6" t="s">
        <v>6719</v>
      </c>
      <c r="D2" s="16" t="s">
        <v>7288</v>
      </c>
      <c r="E2" s="16" t="s">
        <v>7289</v>
      </c>
      <c r="F2" s="16" t="s">
        <v>7291</v>
      </c>
      <c r="G2" s="7"/>
      <c r="H2" s="7"/>
      <c r="I2" s="16" t="s">
        <v>7293</v>
      </c>
      <c r="J2" s="16" t="s">
        <v>7294</v>
      </c>
      <c r="K2" s="16" t="s">
        <v>3375</v>
      </c>
      <c r="L2" s="16"/>
      <c r="M2" s="18" t="s">
        <v>7295</v>
      </c>
      <c r="N2" s="16" t="s">
        <v>6732</v>
      </c>
      <c r="O2" s="16" t="s">
        <v>6734</v>
      </c>
      <c r="P2" s="6" t="s">
        <v>6733</v>
      </c>
      <c r="Q2" s="9" t="s">
        <v>42</v>
      </c>
      <c r="R2" s="16"/>
    </row>
    <row r="3" spans="1:18">
      <c r="A3" s="15">
        <v>1</v>
      </c>
      <c r="B3" s="6" t="s">
        <v>7299</v>
      </c>
      <c r="C3" s="6" t="s">
        <v>6719</v>
      </c>
      <c r="D3" s="16" t="s">
        <v>7297</v>
      </c>
      <c r="E3" s="16" t="s">
        <v>7298</v>
      </c>
      <c r="F3" s="16" t="s">
        <v>7291</v>
      </c>
      <c r="G3" s="7" t="s">
        <v>7300</v>
      </c>
      <c r="H3" s="7" t="s">
        <v>7301</v>
      </c>
      <c r="I3" s="16" t="s">
        <v>7293</v>
      </c>
      <c r="J3" s="16" t="s">
        <v>7294</v>
      </c>
      <c r="K3" s="16" t="s">
        <v>3375</v>
      </c>
      <c r="L3" s="16"/>
      <c r="M3" s="18" t="s">
        <v>7302</v>
      </c>
      <c r="N3" s="16" t="s">
        <v>6732</v>
      </c>
      <c r="O3" s="16" t="s">
        <v>6734</v>
      </c>
      <c r="P3" s="6" t="s">
        <v>7303</v>
      </c>
      <c r="Q3" s="9" t="s">
        <v>42</v>
      </c>
      <c r="R3" s="16" t="s">
        <v>14898</v>
      </c>
    </row>
    <row r="4" spans="1:18">
      <c r="A4" s="15">
        <v>1</v>
      </c>
      <c r="B4" s="6" t="s">
        <v>7306</v>
      </c>
      <c r="C4" s="6" t="s">
        <v>6719</v>
      </c>
      <c r="D4" s="16" t="s">
        <v>7304</v>
      </c>
      <c r="E4" s="16" t="s">
        <v>7305</v>
      </c>
      <c r="F4" s="16" t="s">
        <v>7291</v>
      </c>
      <c r="G4" s="7"/>
      <c r="H4" s="7"/>
      <c r="I4" s="16" t="s">
        <v>7293</v>
      </c>
      <c r="J4" s="16" t="s">
        <v>7294</v>
      </c>
      <c r="K4" s="16" t="s">
        <v>3375</v>
      </c>
      <c r="L4" s="16"/>
      <c r="M4" s="18">
        <v>977822585</v>
      </c>
      <c r="N4" s="16" t="s">
        <v>6732</v>
      </c>
      <c r="O4" s="16" t="s">
        <v>6734</v>
      </c>
      <c r="P4" s="6" t="s">
        <v>7303</v>
      </c>
      <c r="Q4" s="9" t="s">
        <v>42</v>
      </c>
      <c r="R4" s="16"/>
    </row>
    <row r="5" spans="1:18">
      <c r="A5" s="15">
        <v>1</v>
      </c>
      <c r="B5" s="6" t="s">
        <v>7308</v>
      </c>
      <c r="C5" s="6" t="s">
        <v>6719</v>
      </c>
      <c r="D5" s="16" t="s">
        <v>7307</v>
      </c>
      <c r="E5" s="16" t="s">
        <v>7307</v>
      </c>
      <c r="F5" s="16" t="s">
        <v>7291</v>
      </c>
      <c r="G5" s="7"/>
      <c r="H5" s="7"/>
      <c r="I5" s="16" t="s">
        <v>7293</v>
      </c>
      <c r="J5" s="16" t="s">
        <v>7294</v>
      </c>
      <c r="K5" s="16" t="s">
        <v>3375</v>
      </c>
      <c r="L5" s="16"/>
      <c r="M5" s="18">
        <v>986449626</v>
      </c>
      <c r="N5" s="16" t="s">
        <v>6732</v>
      </c>
      <c r="O5" s="16" t="s">
        <v>6734</v>
      </c>
      <c r="P5" s="6" t="s">
        <v>6733</v>
      </c>
      <c r="Q5" s="9" t="s">
        <v>66</v>
      </c>
      <c r="R5" s="16"/>
    </row>
    <row r="6" spans="1:18">
      <c r="A6" s="15">
        <v>1</v>
      </c>
      <c r="B6" s="6" t="s">
        <v>7312</v>
      </c>
      <c r="C6" s="6" t="s">
        <v>6719</v>
      </c>
      <c r="D6" s="16" t="s">
        <v>7310</v>
      </c>
      <c r="E6" s="16" t="s">
        <v>7311</v>
      </c>
      <c r="F6" s="16" t="s">
        <v>7291</v>
      </c>
      <c r="G6" s="7"/>
      <c r="H6" s="7"/>
      <c r="I6" s="16" t="s">
        <v>7293</v>
      </c>
      <c r="J6" s="16" t="s">
        <v>7294</v>
      </c>
      <c r="K6" s="16" t="s">
        <v>3375</v>
      </c>
      <c r="L6" s="16"/>
      <c r="M6" s="18" t="s">
        <v>7313</v>
      </c>
      <c r="N6" s="16" t="s">
        <v>6732</v>
      </c>
      <c r="O6" s="16" t="s">
        <v>6734</v>
      </c>
      <c r="P6" s="6" t="s">
        <v>7303</v>
      </c>
      <c r="Q6" s="9" t="s">
        <v>42</v>
      </c>
      <c r="R6" s="16"/>
    </row>
    <row r="7" spans="1:18">
      <c r="A7" s="15">
        <v>2</v>
      </c>
      <c r="B7" s="6" t="s">
        <v>7316</v>
      </c>
      <c r="C7" s="6" t="s">
        <v>6719</v>
      </c>
      <c r="D7" s="16" t="s">
        <v>7314</v>
      </c>
      <c r="E7" s="16" t="s">
        <v>7315</v>
      </c>
      <c r="F7" s="16" t="s">
        <v>7291</v>
      </c>
      <c r="G7" s="7" t="s">
        <v>7317</v>
      </c>
      <c r="H7" s="7" t="s">
        <v>2496</v>
      </c>
      <c r="I7" s="16" t="s">
        <v>7318</v>
      </c>
      <c r="J7" s="16" t="s">
        <v>7294</v>
      </c>
      <c r="K7" s="16" t="s">
        <v>3375</v>
      </c>
      <c r="L7" s="16"/>
      <c r="M7" s="18" t="s">
        <v>7319</v>
      </c>
      <c r="N7" s="16" t="s">
        <v>6732</v>
      </c>
      <c r="O7" s="16" t="s">
        <v>6881</v>
      </c>
      <c r="P7" s="6" t="s">
        <v>6733</v>
      </c>
      <c r="Q7" s="9" t="s">
        <v>33</v>
      </c>
      <c r="R7" s="16" t="s">
        <v>14898</v>
      </c>
    </row>
    <row r="8" spans="1:18">
      <c r="A8" s="15">
        <v>2</v>
      </c>
      <c r="B8" s="6" t="s">
        <v>7321</v>
      </c>
      <c r="C8" s="6" t="s">
        <v>6719</v>
      </c>
      <c r="D8" s="16" t="s">
        <v>7320</v>
      </c>
      <c r="E8" s="16" t="s">
        <v>7320</v>
      </c>
      <c r="F8" s="16" t="s">
        <v>7291</v>
      </c>
      <c r="G8" s="7" t="s">
        <v>7322</v>
      </c>
      <c r="H8" s="7" t="s">
        <v>7323</v>
      </c>
      <c r="I8" s="16" t="s">
        <v>7318</v>
      </c>
      <c r="J8" s="16" t="s">
        <v>7294</v>
      </c>
      <c r="K8" s="16" t="s">
        <v>3375</v>
      </c>
      <c r="L8" s="16"/>
      <c r="M8" s="18" t="s">
        <v>7324</v>
      </c>
      <c r="N8" s="16" t="s">
        <v>6732</v>
      </c>
      <c r="O8" s="16" t="s">
        <v>6734</v>
      </c>
      <c r="P8" s="6" t="s">
        <v>7303</v>
      </c>
      <c r="Q8" s="9" t="s">
        <v>33</v>
      </c>
      <c r="R8" s="16" t="s">
        <v>14899</v>
      </c>
    </row>
    <row r="9" spans="1:18">
      <c r="A9" s="15">
        <v>2</v>
      </c>
      <c r="B9" s="6" t="s">
        <v>7326</v>
      </c>
      <c r="C9" s="6" t="s">
        <v>6719</v>
      </c>
      <c r="D9" s="16" t="s">
        <v>7325</v>
      </c>
      <c r="E9" s="16" t="s">
        <v>7325</v>
      </c>
      <c r="F9" s="16" t="s">
        <v>7291</v>
      </c>
      <c r="G9" s="7">
        <v>370839027</v>
      </c>
      <c r="H9" s="7" t="s">
        <v>7327</v>
      </c>
      <c r="I9" s="16" t="s">
        <v>7328</v>
      </c>
      <c r="J9" s="16" t="s">
        <v>7294</v>
      </c>
      <c r="K9" s="16" t="s">
        <v>3375</v>
      </c>
      <c r="L9" s="16"/>
      <c r="M9" s="18">
        <v>1292502643</v>
      </c>
      <c r="N9" s="16" t="s">
        <v>6732</v>
      </c>
      <c r="O9" s="16" t="s">
        <v>6881</v>
      </c>
      <c r="P9" s="6" t="s">
        <v>6733</v>
      </c>
      <c r="Q9" s="9" t="s">
        <v>33</v>
      </c>
      <c r="R9" s="16" t="s">
        <v>14899</v>
      </c>
    </row>
    <row r="10" spans="1:18">
      <c r="A10" s="15">
        <v>2</v>
      </c>
      <c r="B10" s="6" t="s">
        <v>7330</v>
      </c>
      <c r="C10" s="6" t="s">
        <v>6719</v>
      </c>
      <c r="D10" s="16" t="s">
        <v>7329</v>
      </c>
      <c r="E10" s="16" t="s">
        <v>7329</v>
      </c>
      <c r="F10" s="16" t="s">
        <v>7291</v>
      </c>
      <c r="G10" s="7" t="s">
        <v>7331</v>
      </c>
      <c r="H10" s="7">
        <v>5608000192</v>
      </c>
      <c r="I10" s="16" t="s">
        <v>7332</v>
      </c>
      <c r="J10" s="16" t="s">
        <v>7294</v>
      </c>
      <c r="K10" s="16" t="s">
        <v>3375</v>
      </c>
      <c r="L10" s="16"/>
      <c r="M10" s="18">
        <v>974304022</v>
      </c>
      <c r="N10" s="16" t="s">
        <v>6732</v>
      </c>
      <c r="O10" s="16" t="s">
        <v>6881</v>
      </c>
      <c r="P10" s="6" t="s">
        <v>7303</v>
      </c>
      <c r="Q10" s="9" t="s">
        <v>42</v>
      </c>
      <c r="R10" s="16" t="s">
        <v>14899</v>
      </c>
    </row>
    <row r="11" spans="1:18">
      <c r="A11" s="15">
        <v>2</v>
      </c>
      <c r="B11" s="6" t="s">
        <v>7543</v>
      </c>
      <c r="C11" s="6" t="s">
        <v>6719</v>
      </c>
      <c r="D11" s="16" t="s">
        <v>7541</v>
      </c>
      <c r="E11" s="16" t="s">
        <v>7542</v>
      </c>
      <c r="F11" s="16" t="s">
        <v>7291</v>
      </c>
      <c r="G11" s="7"/>
      <c r="H11" s="7"/>
      <c r="I11" s="16" t="s">
        <v>7544</v>
      </c>
      <c r="J11" s="16" t="s">
        <v>7376</v>
      </c>
      <c r="K11" s="16" t="s">
        <v>3375</v>
      </c>
      <c r="L11" s="16"/>
      <c r="M11" s="18" t="s">
        <v>7545</v>
      </c>
      <c r="N11" s="16" t="s">
        <v>6732</v>
      </c>
      <c r="O11" s="16" t="s">
        <v>6881</v>
      </c>
      <c r="P11" s="6" t="s">
        <v>6733</v>
      </c>
      <c r="Q11" s="9" t="s">
        <v>33</v>
      </c>
      <c r="R11" s="16"/>
    </row>
    <row r="12" spans="1:18">
      <c r="A12" s="15">
        <v>3</v>
      </c>
      <c r="B12" s="6" t="s">
        <v>7335</v>
      </c>
      <c r="C12" s="6" t="s">
        <v>6719</v>
      </c>
      <c r="D12" s="16" t="s">
        <v>7333</v>
      </c>
      <c r="E12" s="16" t="s">
        <v>7334</v>
      </c>
      <c r="F12" s="16" t="s">
        <v>7291</v>
      </c>
      <c r="G12" s="7" t="s">
        <v>7336</v>
      </c>
      <c r="H12" s="7"/>
      <c r="I12" s="16" t="s">
        <v>7337</v>
      </c>
      <c r="J12" s="16" t="s">
        <v>7294</v>
      </c>
      <c r="K12" s="16" t="s">
        <v>3375</v>
      </c>
      <c r="L12" s="16"/>
      <c r="M12" s="18" t="s">
        <v>7338</v>
      </c>
      <c r="N12" s="16" t="s">
        <v>6732</v>
      </c>
      <c r="O12" s="16" t="s">
        <v>6881</v>
      </c>
      <c r="P12" s="6" t="s">
        <v>6733</v>
      </c>
      <c r="Q12" s="9" t="s">
        <v>33</v>
      </c>
      <c r="R12" s="16" t="s">
        <v>14898</v>
      </c>
    </row>
    <row r="13" spans="1:18">
      <c r="A13" s="15">
        <v>3</v>
      </c>
      <c r="B13" s="6" t="s">
        <v>7341</v>
      </c>
      <c r="C13" s="6" t="s">
        <v>6719</v>
      </c>
      <c r="D13" s="16" t="s">
        <v>7339</v>
      </c>
      <c r="E13" s="16" t="s">
        <v>7340</v>
      </c>
      <c r="F13" s="16" t="s">
        <v>7291</v>
      </c>
      <c r="G13" s="7" t="s">
        <v>7342</v>
      </c>
      <c r="H13" s="7"/>
      <c r="I13" s="16" t="s">
        <v>7288</v>
      </c>
      <c r="J13" s="16" t="s">
        <v>7294</v>
      </c>
      <c r="K13" s="16" t="s">
        <v>3375</v>
      </c>
      <c r="L13" s="16"/>
      <c r="M13" s="18" t="s">
        <v>7343</v>
      </c>
      <c r="N13" s="16" t="s">
        <v>7303</v>
      </c>
      <c r="O13" s="16" t="s">
        <v>6881</v>
      </c>
      <c r="P13" s="6" t="s">
        <v>6732</v>
      </c>
      <c r="Q13" s="9" t="s">
        <v>33</v>
      </c>
      <c r="R13" s="16"/>
    </row>
    <row r="14" spans="1:18">
      <c r="A14" s="15">
        <v>3</v>
      </c>
      <c r="B14" s="6" t="s">
        <v>7346</v>
      </c>
      <c r="C14" s="6" t="s">
        <v>6719</v>
      </c>
      <c r="D14" s="16" t="s">
        <v>7344</v>
      </c>
      <c r="E14" s="16" t="s">
        <v>7345</v>
      </c>
      <c r="F14" s="16" t="s">
        <v>7291</v>
      </c>
      <c r="G14" s="7"/>
      <c r="H14" s="7"/>
      <c r="I14" s="16" t="s">
        <v>7347</v>
      </c>
      <c r="J14" s="16" t="s">
        <v>7294</v>
      </c>
      <c r="K14" s="16" t="s">
        <v>3375</v>
      </c>
      <c r="L14" s="16"/>
      <c r="M14" s="18" t="s">
        <v>7348</v>
      </c>
      <c r="N14" s="16" t="s">
        <v>6881</v>
      </c>
      <c r="O14" s="16" t="s">
        <v>6732</v>
      </c>
      <c r="P14" s="6" t="s">
        <v>7303</v>
      </c>
      <c r="Q14" s="9" t="s">
        <v>33</v>
      </c>
      <c r="R14" s="16"/>
    </row>
    <row r="15" spans="1:18">
      <c r="A15" s="15">
        <v>3</v>
      </c>
      <c r="B15" s="6" t="s">
        <v>7351</v>
      </c>
      <c r="C15" s="6" t="s">
        <v>6719</v>
      </c>
      <c r="D15" s="16" t="s">
        <v>7349</v>
      </c>
      <c r="E15" s="16" t="s">
        <v>7350</v>
      </c>
      <c r="F15" s="16" t="s">
        <v>7291</v>
      </c>
      <c r="G15" s="7" t="s">
        <v>7352</v>
      </c>
      <c r="H15" s="7" t="s">
        <v>7353</v>
      </c>
      <c r="I15" s="16" t="s">
        <v>7347</v>
      </c>
      <c r="J15" s="16" t="s">
        <v>7294</v>
      </c>
      <c r="K15" s="16" t="s">
        <v>3375</v>
      </c>
      <c r="L15" s="16"/>
      <c r="M15" s="18">
        <v>1269496556</v>
      </c>
      <c r="N15" s="16" t="s">
        <v>6881</v>
      </c>
      <c r="O15" s="16" t="s">
        <v>6734</v>
      </c>
      <c r="P15" s="6" t="s">
        <v>7303</v>
      </c>
      <c r="Q15" s="9" t="s">
        <v>42</v>
      </c>
      <c r="R15" s="16" t="s">
        <v>14899</v>
      </c>
    </row>
    <row r="16" spans="1:18">
      <c r="A16" s="15">
        <v>3</v>
      </c>
      <c r="B16" s="6" t="s">
        <v>7358</v>
      </c>
      <c r="C16" s="6" t="s">
        <v>6719</v>
      </c>
      <c r="D16" s="16" t="s">
        <v>7356</v>
      </c>
      <c r="E16" s="16" t="s">
        <v>7357</v>
      </c>
      <c r="F16" s="16" t="s">
        <v>7291</v>
      </c>
      <c r="G16" s="7" t="s">
        <v>7359</v>
      </c>
      <c r="H16" s="7" t="s">
        <v>7360</v>
      </c>
      <c r="I16" s="16" t="s">
        <v>7347</v>
      </c>
      <c r="J16" s="16" t="s">
        <v>7294</v>
      </c>
      <c r="K16" s="16" t="s">
        <v>3375</v>
      </c>
      <c r="L16" s="16"/>
      <c r="M16" s="18" t="s">
        <v>7361</v>
      </c>
      <c r="N16" s="16" t="s">
        <v>6732</v>
      </c>
      <c r="O16" s="16" t="s">
        <v>6881</v>
      </c>
      <c r="P16" s="6" t="s">
        <v>7303</v>
      </c>
      <c r="Q16" s="9" t="s">
        <v>66</v>
      </c>
      <c r="R16" s="16" t="s">
        <v>14898</v>
      </c>
    </row>
    <row r="17" spans="1:18">
      <c r="A17" s="15">
        <v>4</v>
      </c>
      <c r="B17" s="6" t="s">
        <v>7372</v>
      </c>
      <c r="C17" s="6" t="s">
        <v>6719</v>
      </c>
      <c r="D17" s="16" t="s">
        <v>7370</v>
      </c>
      <c r="E17" s="16" t="s">
        <v>7371</v>
      </c>
      <c r="F17" s="16" t="s">
        <v>7291</v>
      </c>
      <c r="G17" s="7" t="s">
        <v>7373</v>
      </c>
      <c r="H17" s="7" t="s">
        <v>7374</v>
      </c>
      <c r="I17" s="16" t="s">
        <v>7375</v>
      </c>
      <c r="J17" s="16" t="s">
        <v>7376</v>
      </c>
      <c r="K17" s="16" t="s">
        <v>3375</v>
      </c>
      <c r="L17" s="16"/>
      <c r="M17" s="18">
        <v>946422200</v>
      </c>
      <c r="N17" s="16" t="s">
        <v>7377</v>
      </c>
      <c r="O17" s="16" t="s">
        <v>6732</v>
      </c>
      <c r="P17" s="6" t="s">
        <v>6881</v>
      </c>
      <c r="Q17" s="9" t="s">
        <v>42</v>
      </c>
      <c r="R17" s="16" t="s">
        <v>14898</v>
      </c>
    </row>
    <row r="18" spans="1:18">
      <c r="A18" s="15">
        <v>4</v>
      </c>
      <c r="B18" s="6" t="s">
        <v>7379</v>
      </c>
      <c r="C18" s="6" t="s">
        <v>6719</v>
      </c>
      <c r="D18" s="16" t="s">
        <v>7378</v>
      </c>
      <c r="E18" s="16" t="s">
        <v>724</v>
      </c>
      <c r="F18" s="16" t="s">
        <v>7291</v>
      </c>
      <c r="G18" s="7" t="s">
        <v>7380</v>
      </c>
      <c r="H18" s="7">
        <v>1700190282</v>
      </c>
      <c r="I18" s="16" t="s">
        <v>7381</v>
      </c>
      <c r="J18" s="16" t="s">
        <v>7376</v>
      </c>
      <c r="K18" s="16" t="s">
        <v>3375</v>
      </c>
      <c r="L18" s="16"/>
      <c r="M18" s="18">
        <v>918724737</v>
      </c>
      <c r="N18" s="16" t="s">
        <v>6732</v>
      </c>
      <c r="O18" s="16" t="s">
        <v>6734</v>
      </c>
      <c r="P18" s="6" t="s">
        <v>6881</v>
      </c>
      <c r="Q18" s="9" t="s">
        <v>33</v>
      </c>
      <c r="R18" s="16" t="s">
        <v>14899</v>
      </c>
    </row>
    <row r="19" spans="1:18">
      <c r="A19" s="15">
        <v>4</v>
      </c>
      <c r="B19" s="6" t="s">
        <v>7384</v>
      </c>
      <c r="C19" s="6" t="s">
        <v>6719</v>
      </c>
      <c r="D19" s="16" t="s">
        <v>7382</v>
      </c>
      <c r="E19" s="16" t="s">
        <v>7383</v>
      </c>
      <c r="F19" s="16" t="s">
        <v>7291</v>
      </c>
      <c r="G19" s="7" t="s">
        <v>7385</v>
      </c>
      <c r="H19" s="7" t="s">
        <v>7386</v>
      </c>
      <c r="I19" s="16" t="s">
        <v>7387</v>
      </c>
      <c r="J19" s="16" t="s">
        <v>7376</v>
      </c>
      <c r="K19" s="16" t="s">
        <v>3375</v>
      </c>
      <c r="L19" s="16"/>
      <c r="M19" s="18" t="s">
        <v>7388</v>
      </c>
      <c r="N19" s="16" t="s">
        <v>7389</v>
      </c>
      <c r="O19" s="16" t="s">
        <v>6734</v>
      </c>
      <c r="P19" s="6" t="s">
        <v>6881</v>
      </c>
      <c r="Q19" s="9" t="s">
        <v>42</v>
      </c>
      <c r="R19" s="16" t="s">
        <v>14898</v>
      </c>
    </row>
    <row r="20" spans="1:18">
      <c r="A20" s="15">
        <v>4</v>
      </c>
      <c r="B20" s="6" t="s">
        <v>7392</v>
      </c>
      <c r="C20" s="6" t="s">
        <v>6719</v>
      </c>
      <c r="D20" s="16" t="s">
        <v>7390</v>
      </c>
      <c r="E20" s="16" t="s">
        <v>7391</v>
      </c>
      <c r="F20" s="16" t="s">
        <v>7291</v>
      </c>
      <c r="G20" s="7"/>
      <c r="H20" s="7"/>
      <c r="I20" s="16" t="s">
        <v>7387</v>
      </c>
      <c r="J20" s="16" t="s">
        <v>7376</v>
      </c>
      <c r="K20" s="16" t="s">
        <v>3375</v>
      </c>
      <c r="L20" s="16"/>
      <c r="M20" s="18" t="s">
        <v>7393</v>
      </c>
      <c r="N20" s="16" t="s">
        <v>6732</v>
      </c>
      <c r="O20" s="16" t="s">
        <v>6734</v>
      </c>
      <c r="P20" s="6" t="s">
        <v>6881</v>
      </c>
      <c r="Q20" s="9" t="s">
        <v>33</v>
      </c>
      <c r="R20" s="16"/>
    </row>
    <row r="21" spans="1:18">
      <c r="A21" s="15">
        <v>4</v>
      </c>
      <c r="B21" s="6" t="s">
        <v>7395</v>
      </c>
      <c r="C21" s="6" t="s">
        <v>6719</v>
      </c>
      <c r="D21" s="16" t="s">
        <v>7394</v>
      </c>
      <c r="E21" s="16" t="s">
        <v>13756</v>
      </c>
      <c r="F21" s="16" t="s">
        <v>7291</v>
      </c>
      <c r="G21" s="7">
        <v>371291858</v>
      </c>
      <c r="H21" s="7" t="s">
        <v>7396</v>
      </c>
      <c r="I21" s="16" t="s">
        <v>7397</v>
      </c>
      <c r="J21" s="16" t="s">
        <v>6731</v>
      </c>
      <c r="K21" s="16" t="s">
        <v>3375</v>
      </c>
      <c r="L21" s="16"/>
      <c r="M21" s="18" t="s">
        <v>7398</v>
      </c>
      <c r="N21" s="16" t="s">
        <v>6732</v>
      </c>
      <c r="O21" s="16" t="s">
        <v>6734</v>
      </c>
      <c r="P21" s="6" t="s">
        <v>6881</v>
      </c>
      <c r="Q21" s="9" t="s">
        <v>33</v>
      </c>
      <c r="R21" s="16" t="s">
        <v>14899</v>
      </c>
    </row>
    <row r="22" spans="1:18">
      <c r="A22" s="15">
        <v>4</v>
      </c>
      <c r="B22" s="6" t="s">
        <v>7500</v>
      </c>
      <c r="C22" s="6" t="s">
        <v>6719</v>
      </c>
      <c r="D22" s="16" t="s">
        <v>7498</v>
      </c>
      <c r="E22" s="16" t="s">
        <v>7499</v>
      </c>
      <c r="F22" s="16" t="s">
        <v>7291</v>
      </c>
      <c r="G22" s="7" t="s">
        <v>7501</v>
      </c>
      <c r="H22" s="7">
        <v>1700440488</v>
      </c>
      <c r="I22" s="16" t="s">
        <v>7387</v>
      </c>
      <c r="J22" s="16" t="s">
        <v>7376</v>
      </c>
      <c r="K22" s="16" t="s">
        <v>3375</v>
      </c>
      <c r="L22" s="16"/>
      <c r="M22" s="18" t="s">
        <v>7502</v>
      </c>
      <c r="N22" s="16" t="s">
        <v>6881</v>
      </c>
      <c r="O22" s="16" t="s">
        <v>6732</v>
      </c>
      <c r="P22" s="6" t="s">
        <v>6734</v>
      </c>
      <c r="Q22" s="9" t="s">
        <v>42</v>
      </c>
      <c r="R22" s="16" t="s">
        <v>14899</v>
      </c>
    </row>
    <row r="23" spans="1:18">
      <c r="A23" s="15">
        <v>5</v>
      </c>
      <c r="B23" s="6" t="s">
        <v>7355</v>
      </c>
      <c r="C23" s="6" t="s">
        <v>6719</v>
      </c>
      <c r="D23" s="16" t="s">
        <v>7354</v>
      </c>
      <c r="E23" s="16" t="s">
        <v>7354</v>
      </c>
      <c r="F23" s="16" t="s">
        <v>7291</v>
      </c>
      <c r="G23" s="7"/>
      <c r="H23" s="7"/>
      <c r="I23" s="16" t="s">
        <v>7337</v>
      </c>
      <c r="J23" s="16" t="s">
        <v>7294</v>
      </c>
      <c r="K23" s="16" t="s">
        <v>3375</v>
      </c>
      <c r="L23" s="16"/>
      <c r="M23" s="18">
        <v>949010209</v>
      </c>
      <c r="N23" s="16" t="s">
        <v>6732</v>
      </c>
      <c r="O23" s="16" t="s">
        <v>6734</v>
      </c>
      <c r="P23" s="6" t="s">
        <v>6733</v>
      </c>
      <c r="Q23" s="9" t="s">
        <v>33</v>
      </c>
      <c r="R23" s="16"/>
    </row>
    <row r="24" spans="1:18">
      <c r="A24" s="15">
        <v>5</v>
      </c>
      <c r="B24" s="6" t="s">
        <v>7364</v>
      </c>
      <c r="C24" s="6" t="s">
        <v>6719</v>
      </c>
      <c r="D24" s="16" t="s">
        <v>7362</v>
      </c>
      <c r="E24" s="16" t="s">
        <v>7363</v>
      </c>
      <c r="F24" s="16" t="s">
        <v>7291</v>
      </c>
      <c r="G24" s="7"/>
      <c r="H24" s="7"/>
      <c r="I24" s="16" t="s">
        <v>7365</v>
      </c>
      <c r="J24" s="16" t="s">
        <v>7294</v>
      </c>
      <c r="K24" s="16" t="s">
        <v>3375</v>
      </c>
      <c r="L24" s="16"/>
      <c r="M24" s="18" t="s">
        <v>7366</v>
      </c>
      <c r="N24" s="16" t="s">
        <v>6732</v>
      </c>
      <c r="O24" s="16" t="s">
        <v>6734</v>
      </c>
      <c r="P24" s="6" t="s">
        <v>6733</v>
      </c>
      <c r="Q24" s="9" t="s">
        <v>33</v>
      </c>
      <c r="R24" s="16"/>
    </row>
    <row r="25" spans="1:18">
      <c r="A25" s="15">
        <v>5</v>
      </c>
      <c r="B25" s="6" t="s">
        <v>7368</v>
      </c>
      <c r="C25" s="6" t="s">
        <v>6719</v>
      </c>
      <c r="D25" s="16" t="s">
        <v>1214</v>
      </c>
      <c r="E25" s="16" t="s">
        <v>7367</v>
      </c>
      <c r="F25" s="16" t="s">
        <v>7291</v>
      </c>
      <c r="G25" s="7"/>
      <c r="H25" s="7"/>
      <c r="I25" s="16" t="s">
        <v>7337</v>
      </c>
      <c r="J25" s="16" t="s">
        <v>7294</v>
      </c>
      <c r="K25" s="16" t="s">
        <v>3375</v>
      </c>
      <c r="L25" s="16"/>
      <c r="M25" s="18" t="s">
        <v>7369</v>
      </c>
      <c r="N25" s="16" t="s">
        <v>6732</v>
      </c>
      <c r="O25" s="16" t="s">
        <v>6734</v>
      </c>
      <c r="P25" s="6" t="s">
        <v>6733</v>
      </c>
      <c r="Q25" s="9" t="s">
        <v>33</v>
      </c>
      <c r="R25" s="16"/>
    </row>
    <row r="26" spans="1:18">
      <c r="A26" s="15">
        <v>5</v>
      </c>
      <c r="B26" s="6" t="s">
        <v>7401</v>
      </c>
      <c r="C26" s="6" t="s">
        <v>6719</v>
      </c>
      <c r="D26" s="16" t="s">
        <v>7399</v>
      </c>
      <c r="E26" s="16" t="s">
        <v>7400</v>
      </c>
      <c r="F26" s="16" t="s">
        <v>7291</v>
      </c>
      <c r="G26" s="7" t="s">
        <v>7402</v>
      </c>
      <c r="H26" s="7" t="s">
        <v>7403</v>
      </c>
      <c r="I26" s="16" t="s">
        <v>7365</v>
      </c>
      <c r="J26" s="16" t="s">
        <v>7294</v>
      </c>
      <c r="K26" s="16" t="s">
        <v>3375</v>
      </c>
      <c r="L26" s="16"/>
      <c r="M26" s="18" t="s">
        <v>7404</v>
      </c>
      <c r="N26" s="16" t="s">
        <v>6732</v>
      </c>
      <c r="O26" s="16" t="s">
        <v>6734</v>
      </c>
      <c r="P26" s="6" t="s">
        <v>6733</v>
      </c>
      <c r="Q26" s="9" t="s">
        <v>66</v>
      </c>
      <c r="R26" s="16" t="s">
        <v>14898</v>
      </c>
    </row>
    <row r="27" spans="1:18">
      <c r="A27" s="15">
        <v>5</v>
      </c>
      <c r="B27" s="6" t="s">
        <v>7425</v>
      </c>
      <c r="C27" s="6" t="s">
        <v>6719</v>
      </c>
      <c r="D27" s="16" t="s">
        <v>7423</v>
      </c>
      <c r="E27" s="16" t="s">
        <v>7424</v>
      </c>
      <c r="F27" s="16" t="s">
        <v>7291</v>
      </c>
      <c r="G27" s="7" t="s">
        <v>7426</v>
      </c>
      <c r="H27" s="7" t="s">
        <v>7427</v>
      </c>
      <c r="I27" s="16" t="s">
        <v>7428</v>
      </c>
      <c r="J27" s="16" t="s">
        <v>7429</v>
      </c>
      <c r="K27" s="16" t="s">
        <v>3375</v>
      </c>
      <c r="L27" s="16"/>
      <c r="M27" s="18" t="s">
        <v>7430</v>
      </c>
      <c r="N27" s="16" t="s">
        <v>6732</v>
      </c>
      <c r="O27" s="16" t="s">
        <v>6881</v>
      </c>
      <c r="P27" s="6" t="s">
        <v>6733</v>
      </c>
      <c r="Q27" s="9" t="s">
        <v>33</v>
      </c>
      <c r="R27" s="16" t="s">
        <v>14898</v>
      </c>
    </row>
    <row r="28" spans="1:18">
      <c r="A28" s="15">
        <v>6</v>
      </c>
      <c r="B28" s="6" t="s">
        <v>7407</v>
      </c>
      <c r="C28" s="6" t="s">
        <v>6719</v>
      </c>
      <c r="D28" s="16" t="s">
        <v>7405</v>
      </c>
      <c r="E28" s="16" t="s">
        <v>7406</v>
      </c>
      <c r="F28" s="16" t="s">
        <v>7291</v>
      </c>
      <c r="G28" s="7" t="s">
        <v>7408</v>
      </c>
      <c r="H28" s="7" t="s">
        <v>2496</v>
      </c>
      <c r="I28" s="16" t="s">
        <v>7365</v>
      </c>
      <c r="J28" s="16" t="s">
        <v>7294</v>
      </c>
      <c r="K28" s="16" t="s">
        <v>3375</v>
      </c>
      <c r="L28" s="16"/>
      <c r="M28" s="18" t="s">
        <v>7409</v>
      </c>
      <c r="N28" s="16" t="s">
        <v>6732</v>
      </c>
      <c r="O28" s="16" t="s">
        <v>6881</v>
      </c>
      <c r="P28" s="6" t="s">
        <v>6733</v>
      </c>
      <c r="Q28" s="9" t="s">
        <v>33</v>
      </c>
      <c r="R28" s="16" t="s">
        <v>14898</v>
      </c>
    </row>
    <row r="29" spans="1:18">
      <c r="A29" s="15">
        <v>6</v>
      </c>
      <c r="B29" s="6" t="s">
        <v>7411</v>
      </c>
      <c r="C29" s="6" t="s">
        <v>6719</v>
      </c>
      <c r="D29" s="16" t="s">
        <v>7410</v>
      </c>
      <c r="E29" s="16" t="s">
        <v>2779</v>
      </c>
      <c r="F29" s="16" t="s">
        <v>7291</v>
      </c>
      <c r="G29" s="7"/>
      <c r="H29" s="7"/>
      <c r="I29" s="16" t="s">
        <v>7365</v>
      </c>
      <c r="J29" s="16" t="s">
        <v>7294</v>
      </c>
      <c r="K29" s="16" t="s">
        <v>3375</v>
      </c>
      <c r="L29" s="16"/>
      <c r="M29" s="18" t="s">
        <v>7412</v>
      </c>
      <c r="N29" s="16" t="s">
        <v>6732</v>
      </c>
      <c r="O29" s="16" t="s">
        <v>6734</v>
      </c>
      <c r="P29" s="6" t="s">
        <v>6733</v>
      </c>
      <c r="Q29" s="9" t="s">
        <v>42</v>
      </c>
      <c r="R29" s="16"/>
    </row>
    <row r="30" spans="1:18">
      <c r="A30" s="15">
        <v>6</v>
      </c>
      <c r="B30" s="6" t="s">
        <v>7415</v>
      </c>
      <c r="C30" s="6" t="s">
        <v>6719</v>
      </c>
      <c r="D30" s="16" t="s">
        <v>7413</v>
      </c>
      <c r="E30" s="16" t="s">
        <v>7414</v>
      </c>
      <c r="F30" s="16" t="s">
        <v>7291</v>
      </c>
      <c r="G30" s="7"/>
      <c r="H30" s="7"/>
      <c r="I30" s="16" t="s">
        <v>7365</v>
      </c>
      <c r="J30" s="16" t="s">
        <v>7294</v>
      </c>
      <c r="K30" s="16" t="s">
        <v>3375</v>
      </c>
      <c r="L30" s="16"/>
      <c r="M30" s="18">
        <v>914247883</v>
      </c>
      <c r="N30" s="16" t="s">
        <v>6732</v>
      </c>
      <c r="O30" s="16" t="s">
        <v>6734</v>
      </c>
      <c r="P30" s="6" t="s">
        <v>6733</v>
      </c>
      <c r="Q30" s="9" t="s">
        <v>42</v>
      </c>
      <c r="R30" s="16"/>
    </row>
    <row r="31" spans="1:18">
      <c r="A31" s="15">
        <v>6</v>
      </c>
      <c r="B31" s="6" t="s">
        <v>7418</v>
      </c>
      <c r="C31" s="6" t="s">
        <v>6719</v>
      </c>
      <c r="D31" s="16" t="s">
        <v>7416</v>
      </c>
      <c r="E31" s="16" t="s">
        <v>7417</v>
      </c>
      <c r="F31" s="16" t="s">
        <v>7291</v>
      </c>
      <c r="G31" s="7" t="s">
        <v>7419</v>
      </c>
      <c r="H31" s="7" t="s">
        <v>7420</v>
      </c>
      <c r="I31" s="16" t="s">
        <v>7421</v>
      </c>
      <c r="J31" s="16" t="s">
        <v>7294</v>
      </c>
      <c r="K31" s="16" t="s">
        <v>3375</v>
      </c>
      <c r="L31" s="16"/>
      <c r="M31" s="18" t="s">
        <v>7422</v>
      </c>
      <c r="N31" s="16" t="s">
        <v>7303</v>
      </c>
      <c r="O31" s="16" t="s">
        <v>6734</v>
      </c>
      <c r="P31" s="6" t="s">
        <v>6733</v>
      </c>
      <c r="Q31" s="9" t="s">
        <v>42</v>
      </c>
      <c r="R31" s="16" t="s">
        <v>14898</v>
      </c>
    </row>
    <row r="32" spans="1:18">
      <c r="A32" s="15">
        <v>7</v>
      </c>
      <c r="B32" s="6" t="s">
        <v>7433</v>
      </c>
      <c r="C32" s="6" t="s">
        <v>6719</v>
      </c>
      <c r="D32" s="16" t="s">
        <v>7431</v>
      </c>
      <c r="E32" s="16" t="s">
        <v>7432</v>
      </c>
      <c r="F32" s="16" t="s">
        <v>7291</v>
      </c>
      <c r="G32" s="7" t="s">
        <v>7434</v>
      </c>
      <c r="H32" s="7" t="s">
        <v>7435</v>
      </c>
      <c r="I32" s="16" t="s">
        <v>7381</v>
      </c>
      <c r="J32" s="16" t="s">
        <v>7376</v>
      </c>
      <c r="K32" s="16" t="s">
        <v>3375</v>
      </c>
      <c r="L32" s="16"/>
      <c r="M32" s="18">
        <v>987350008</v>
      </c>
      <c r="N32" s="16" t="s">
        <v>6732</v>
      </c>
      <c r="O32" s="16" t="s">
        <v>7436</v>
      </c>
      <c r="P32" s="6" t="s">
        <v>6733</v>
      </c>
      <c r="Q32" s="9" t="s">
        <v>66</v>
      </c>
      <c r="R32" s="16" t="s">
        <v>14899</v>
      </c>
    </row>
    <row r="33" spans="1:18">
      <c r="A33" s="15">
        <v>7</v>
      </c>
      <c r="B33" s="6" t="s">
        <v>7439</v>
      </c>
      <c r="C33" s="6" t="s">
        <v>6719</v>
      </c>
      <c r="D33" s="16" t="s">
        <v>7437</v>
      </c>
      <c r="E33" s="16" t="s">
        <v>7438</v>
      </c>
      <c r="F33" s="16" t="s">
        <v>7291</v>
      </c>
      <c r="G33" s="7" t="s">
        <v>7440</v>
      </c>
      <c r="H33" s="7" t="s">
        <v>7441</v>
      </c>
      <c r="I33" s="16" t="s">
        <v>7442</v>
      </c>
      <c r="J33" s="16" t="s">
        <v>7376</v>
      </c>
      <c r="K33" s="16" t="s">
        <v>3375</v>
      </c>
      <c r="L33" s="16"/>
      <c r="M33" s="18" t="s">
        <v>7443</v>
      </c>
      <c r="N33" s="16" t="s">
        <v>6733</v>
      </c>
      <c r="O33" s="16" t="s">
        <v>6732</v>
      </c>
      <c r="P33" s="6" t="s">
        <v>6733</v>
      </c>
      <c r="Q33" s="9" t="s">
        <v>33</v>
      </c>
      <c r="R33" s="16" t="s">
        <v>14898</v>
      </c>
    </row>
    <row r="34" spans="1:18">
      <c r="A34" s="15">
        <v>7</v>
      </c>
      <c r="B34" s="6" t="s">
        <v>7446</v>
      </c>
      <c r="C34" s="6" t="s">
        <v>6719</v>
      </c>
      <c r="D34" s="16" t="s">
        <v>7444</v>
      </c>
      <c r="E34" s="16" t="s">
        <v>7445</v>
      </c>
      <c r="F34" s="16" t="s">
        <v>7291</v>
      </c>
      <c r="G34" s="7"/>
      <c r="H34" s="7"/>
      <c r="I34" s="16" t="s">
        <v>7442</v>
      </c>
      <c r="J34" s="16" t="s">
        <v>7376</v>
      </c>
      <c r="K34" s="16" t="s">
        <v>3375</v>
      </c>
      <c r="L34" s="16"/>
      <c r="M34" s="18">
        <v>984492522</v>
      </c>
      <c r="N34" s="16" t="s">
        <v>6732</v>
      </c>
      <c r="O34" s="16" t="s">
        <v>6734</v>
      </c>
      <c r="P34" s="6" t="s">
        <v>7436</v>
      </c>
      <c r="Q34" s="9" t="s">
        <v>33</v>
      </c>
      <c r="R34" s="16"/>
    </row>
    <row r="35" spans="1:18">
      <c r="A35" s="15">
        <v>7</v>
      </c>
      <c r="B35" s="6" t="s">
        <v>7448</v>
      </c>
      <c r="C35" s="6" t="s">
        <v>6719</v>
      </c>
      <c r="D35" s="16" t="s">
        <v>6553</v>
      </c>
      <c r="E35" s="16" t="s">
        <v>7447</v>
      </c>
      <c r="F35" s="16" t="s">
        <v>7291</v>
      </c>
      <c r="G35" s="7"/>
      <c r="H35" s="7"/>
      <c r="I35" s="16" t="s">
        <v>7381</v>
      </c>
      <c r="J35" s="16" t="s">
        <v>7376</v>
      </c>
      <c r="K35" s="16" t="s">
        <v>3375</v>
      </c>
      <c r="L35" s="16"/>
      <c r="M35" s="18">
        <v>907415353</v>
      </c>
      <c r="N35" s="16" t="s">
        <v>6732</v>
      </c>
      <c r="O35" s="16" t="s">
        <v>6734</v>
      </c>
      <c r="P35" s="6" t="s">
        <v>6733</v>
      </c>
      <c r="Q35" s="9" t="s">
        <v>33</v>
      </c>
      <c r="R35" s="16"/>
    </row>
    <row r="36" spans="1:18">
      <c r="A36" s="15">
        <v>7</v>
      </c>
      <c r="B36" s="6" t="s">
        <v>7450</v>
      </c>
      <c r="C36" s="6" t="s">
        <v>6719</v>
      </c>
      <c r="D36" s="16" t="s">
        <v>7449</v>
      </c>
      <c r="E36" s="16" t="s">
        <v>7449</v>
      </c>
      <c r="F36" s="16" t="s">
        <v>7291</v>
      </c>
      <c r="G36" s="7">
        <v>371142472</v>
      </c>
      <c r="H36" s="7" t="s">
        <v>7451</v>
      </c>
      <c r="I36" s="16" t="s">
        <v>7452</v>
      </c>
      <c r="J36" s="16" t="s">
        <v>6731</v>
      </c>
      <c r="K36" s="16" t="s">
        <v>3375</v>
      </c>
      <c r="L36" s="16"/>
      <c r="M36" s="18">
        <v>987060420</v>
      </c>
      <c r="N36" s="16" t="s">
        <v>6732</v>
      </c>
      <c r="O36" s="16" t="s">
        <v>6734</v>
      </c>
      <c r="P36" s="6" t="s">
        <v>6734</v>
      </c>
      <c r="Q36" s="9" t="s">
        <v>33</v>
      </c>
      <c r="R36" s="16" t="s">
        <v>14898</v>
      </c>
    </row>
    <row r="37" spans="1:18">
      <c r="A37" s="15">
        <v>8</v>
      </c>
      <c r="B37" s="6" t="s">
        <v>7455</v>
      </c>
      <c r="C37" s="6" t="s">
        <v>6719</v>
      </c>
      <c r="D37" s="16" t="s">
        <v>7453</v>
      </c>
      <c r="E37" s="16" t="s">
        <v>7454</v>
      </c>
      <c r="F37" s="16" t="s">
        <v>7291</v>
      </c>
      <c r="G37" s="7"/>
      <c r="H37" s="7"/>
      <c r="I37" s="16" t="s">
        <v>7452</v>
      </c>
      <c r="J37" s="16" t="s">
        <v>6731</v>
      </c>
      <c r="K37" s="16" t="s">
        <v>3375</v>
      </c>
      <c r="L37" s="16"/>
      <c r="M37" s="18">
        <v>983133580</v>
      </c>
      <c r="N37" s="16" t="s">
        <v>6732</v>
      </c>
      <c r="O37" s="16" t="s">
        <v>6734</v>
      </c>
      <c r="P37" s="6" t="s">
        <v>6734</v>
      </c>
      <c r="Q37" s="9" t="s">
        <v>66</v>
      </c>
      <c r="R37" s="16"/>
    </row>
    <row r="38" spans="1:18">
      <c r="A38" s="15">
        <v>8</v>
      </c>
      <c r="B38" s="6" t="s">
        <v>7458</v>
      </c>
      <c r="C38" s="6" t="s">
        <v>6719</v>
      </c>
      <c r="D38" s="16" t="s">
        <v>7456</v>
      </c>
      <c r="E38" s="16" t="s">
        <v>7457</v>
      </c>
      <c r="F38" s="16" t="s">
        <v>7291</v>
      </c>
      <c r="G38" s="7" t="s">
        <v>7460</v>
      </c>
      <c r="H38" s="7" t="s">
        <v>7461</v>
      </c>
      <c r="I38" s="16" t="s">
        <v>7462</v>
      </c>
      <c r="J38" s="16" t="s">
        <v>6731</v>
      </c>
      <c r="K38" s="16" t="s">
        <v>3375</v>
      </c>
      <c r="L38" s="16"/>
      <c r="M38" s="18" t="s">
        <v>7463</v>
      </c>
      <c r="N38" s="16" t="s">
        <v>6732</v>
      </c>
      <c r="O38" s="16" t="s">
        <v>7081</v>
      </c>
      <c r="P38" s="6" t="s">
        <v>6733</v>
      </c>
      <c r="Q38" s="9" t="s">
        <v>42</v>
      </c>
      <c r="R38" s="16" t="s">
        <v>14899</v>
      </c>
    </row>
    <row r="39" spans="1:18">
      <c r="A39" s="15">
        <v>8</v>
      </c>
      <c r="B39" s="6" t="s">
        <v>7466</v>
      </c>
      <c r="C39" s="6" t="s">
        <v>6719</v>
      </c>
      <c r="D39" s="16" t="s">
        <v>7464</v>
      </c>
      <c r="E39" s="16" t="s">
        <v>7465</v>
      </c>
      <c r="F39" s="16" t="s">
        <v>7291</v>
      </c>
      <c r="G39" s="7">
        <v>371502765</v>
      </c>
      <c r="H39" s="7" t="s">
        <v>7467</v>
      </c>
      <c r="I39" s="16" t="s">
        <v>5373</v>
      </c>
      <c r="J39" s="16" t="s">
        <v>6731</v>
      </c>
      <c r="K39" s="16" t="s">
        <v>3375</v>
      </c>
      <c r="L39" s="16"/>
      <c r="M39" s="18" t="s">
        <v>7468</v>
      </c>
      <c r="N39" s="16" t="s">
        <v>6732</v>
      </c>
      <c r="O39" s="16" t="s">
        <v>7081</v>
      </c>
      <c r="P39" s="6" t="s">
        <v>6733</v>
      </c>
      <c r="Q39" s="9" t="s">
        <v>42</v>
      </c>
      <c r="R39" s="16" t="s">
        <v>14899</v>
      </c>
    </row>
    <row r="40" spans="1:18">
      <c r="A40" s="15">
        <v>8</v>
      </c>
      <c r="B40" s="6" t="s">
        <v>7471</v>
      </c>
      <c r="C40" s="6" t="s">
        <v>6719</v>
      </c>
      <c r="D40" s="16" t="s">
        <v>7469</v>
      </c>
      <c r="E40" s="16" t="s">
        <v>7470</v>
      </c>
      <c r="F40" s="16" t="s">
        <v>7291</v>
      </c>
      <c r="G40" s="7" t="s">
        <v>7472</v>
      </c>
      <c r="H40" s="7" t="s">
        <v>7473</v>
      </c>
      <c r="I40" s="16" t="s">
        <v>7452</v>
      </c>
      <c r="J40" s="16" t="s">
        <v>6731</v>
      </c>
      <c r="K40" s="16" t="s">
        <v>3375</v>
      </c>
      <c r="L40" s="16"/>
      <c r="M40" s="18" t="s">
        <v>7474</v>
      </c>
      <c r="N40" s="16" t="s">
        <v>6732</v>
      </c>
      <c r="O40" s="16" t="s">
        <v>6734</v>
      </c>
      <c r="P40" s="6" t="s">
        <v>6733</v>
      </c>
      <c r="Q40" s="9" t="s">
        <v>42</v>
      </c>
      <c r="R40" s="16" t="s">
        <v>14898</v>
      </c>
    </row>
    <row r="41" spans="1:18">
      <c r="A41" s="15">
        <v>8</v>
      </c>
      <c r="B41" s="6" t="s">
        <v>7539</v>
      </c>
      <c r="C41" s="6" t="s">
        <v>6719</v>
      </c>
      <c r="D41" s="16" t="s">
        <v>7537</v>
      </c>
      <c r="E41" s="16" t="s">
        <v>7538</v>
      </c>
      <c r="F41" s="16" t="s">
        <v>7291</v>
      </c>
      <c r="G41" s="7">
        <v>371167580</v>
      </c>
      <c r="H41" s="7" t="s">
        <v>7540</v>
      </c>
      <c r="I41" s="16" t="s">
        <v>5373</v>
      </c>
      <c r="J41" s="16" t="s">
        <v>6731</v>
      </c>
      <c r="K41" s="16" t="s">
        <v>3375</v>
      </c>
      <c r="L41" s="16"/>
      <c r="M41" s="18">
        <v>1234439898</v>
      </c>
      <c r="N41" s="16" t="s">
        <v>6732</v>
      </c>
      <c r="O41" s="16" t="s">
        <v>7081</v>
      </c>
      <c r="P41" s="6" t="s">
        <v>6734</v>
      </c>
      <c r="Q41" s="9" t="s">
        <v>66</v>
      </c>
      <c r="R41" s="16" t="s">
        <v>14899</v>
      </c>
    </row>
    <row r="42" spans="1:18">
      <c r="A42" s="15">
        <v>9</v>
      </c>
      <c r="B42" s="6" t="s">
        <v>7582</v>
      </c>
      <c r="C42" s="6" t="s">
        <v>6719</v>
      </c>
      <c r="D42" s="16" t="s">
        <v>7580</v>
      </c>
      <c r="E42" s="16" t="s">
        <v>7581</v>
      </c>
      <c r="F42" s="16" t="s">
        <v>7291</v>
      </c>
      <c r="G42" s="7">
        <v>171426912</v>
      </c>
      <c r="H42" s="7" t="s">
        <v>7583</v>
      </c>
      <c r="I42" s="16" t="s">
        <v>5373</v>
      </c>
      <c r="J42" s="16" t="s">
        <v>6731</v>
      </c>
      <c r="K42" s="16" t="s">
        <v>3375</v>
      </c>
      <c r="L42" s="16"/>
      <c r="M42" s="18" t="s">
        <v>7584</v>
      </c>
      <c r="N42" s="16" t="s">
        <v>6732</v>
      </c>
      <c r="O42" s="16" t="s">
        <v>6881</v>
      </c>
      <c r="P42" s="6" t="s">
        <v>6734</v>
      </c>
      <c r="Q42" s="9" t="s">
        <v>66</v>
      </c>
      <c r="R42" s="16" t="s">
        <v>14899</v>
      </c>
    </row>
    <row r="43" spans="1:18">
      <c r="A43" s="15">
        <v>9</v>
      </c>
      <c r="B43" s="6" t="s">
        <v>7510</v>
      </c>
      <c r="C43" s="6" t="s">
        <v>6719</v>
      </c>
      <c r="D43" s="16" t="s">
        <v>7508</v>
      </c>
      <c r="E43" s="16" t="s">
        <v>7509</v>
      </c>
      <c r="F43" s="16" t="s">
        <v>7291</v>
      </c>
      <c r="G43" s="7">
        <v>371405094</v>
      </c>
      <c r="H43" s="7" t="s">
        <v>7511</v>
      </c>
      <c r="I43" s="16" t="s">
        <v>5373</v>
      </c>
      <c r="J43" s="16" t="s">
        <v>6731</v>
      </c>
      <c r="K43" s="16" t="s">
        <v>3375</v>
      </c>
      <c r="L43" s="16"/>
      <c r="M43" s="18" t="s">
        <v>7512</v>
      </c>
      <c r="N43" s="16" t="s">
        <v>6732</v>
      </c>
      <c r="O43" s="16" t="s">
        <v>7081</v>
      </c>
      <c r="P43" s="6" t="s">
        <v>6733</v>
      </c>
      <c r="Q43" s="9" t="s">
        <v>42</v>
      </c>
      <c r="R43" s="16" t="s">
        <v>14898</v>
      </c>
    </row>
    <row r="44" spans="1:18">
      <c r="A44" s="15">
        <v>9</v>
      </c>
      <c r="B44" s="6" t="s">
        <v>7476</v>
      </c>
      <c r="C44" s="6" t="s">
        <v>6719</v>
      </c>
      <c r="D44" s="16" t="s">
        <v>7296</v>
      </c>
      <c r="E44" s="16" t="s">
        <v>7475</v>
      </c>
      <c r="F44" s="16" t="s">
        <v>7291</v>
      </c>
      <c r="G44" s="7"/>
      <c r="H44" s="7"/>
      <c r="I44" s="16" t="s">
        <v>7477</v>
      </c>
      <c r="J44" s="16" t="s">
        <v>7294</v>
      </c>
      <c r="K44" s="16" t="s">
        <v>3375</v>
      </c>
      <c r="L44" s="16"/>
      <c r="M44" s="18" t="s">
        <v>7478</v>
      </c>
      <c r="N44" s="16" t="s">
        <v>7303</v>
      </c>
      <c r="O44" s="16" t="s">
        <v>6881</v>
      </c>
      <c r="P44" s="6" t="s">
        <v>6734</v>
      </c>
      <c r="Q44" s="9" t="s">
        <v>66</v>
      </c>
      <c r="R44" s="16"/>
    </row>
    <row r="45" spans="1:18">
      <c r="A45" s="15">
        <v>9</v>
      </c>
      <c r="B45" s="6" t="s">
        <v>7481</v>
      </c>
      <c r="C45" s="6" t="s">
        <v>6719</v>
      </c>
      <c r="D45" s="16" t="s">
        <v>7479</v>
      </c>
      <c r="E45" s="16" t="s">
        <v>7480</v>
      </c>
      <c r="F45" s="16" t="s">
        <v>7291</v>
      </c>
      <c r="G45" s="7"/>
      <c r="H45" s="7"/>
      <c r="I45" s="16" t="s">
        <v>7482</v>
      </c>
      <c r="J45" s="16" t="s">
        <v>7294</v>
      </c>
      <c r="K45" s="16" t="s">
        <v>3375</v>
      </c>
      <c r="L45" s="16"/>
      <c r="M45" s="18" t="s">
        <v>7483</v>
      </c>
      <c r="N45" s="16" t="s">
        <v>7303</v>
      </c>
      <c r="O45" s="16" t="s">
        <v>6881</v>
      </c>
      <c r="P45" s="6" t="s">
        <v>6733</v>
      </c>
      <c r="Q45" s="9" t="s">
        <v>33</v>
      </c>
      <c r="R45" s="16"/>
    </row>
    <row r="46" spans="1:18">
      <c r="A46" s="15">
        <v>10</v>
      </c>
      <c r="B46" s="6" t="s">
        <v>7484</v>
      </c>
      <c r="C46" s="6" t="s">
        <v>6719</v>
      </c>
      <c r="D46" s="16" t="s">
        <v>3161</v>
      </c>
      <c r="E46" s="16" t="s">
        <v>7225</v>
      </c>
      <c r="F46" s="16" t="s">
        <v>7291</v>
      </c>
      <c r="G46" s="7"/>
      <c r="H46" s="7"/>
      <c r="I46" s="16" t="s">
        <v>7280</v>
      </c>
      <c r="J46" s="16" t="s">
        <v>7294</v>
      </c>
      <c r="K46" s="16" t="s">
        <v>3375</v>
      </c>
      <c r="L46" s="16"/>
      <c r="M46" s="18" t="s">
        <v>7485</v>
      </c>
      <c r="N46" s="16" t="s">
        <v>7303</v>
      </c>
      <c r="O46" s="16" t="s">
        <v>6881</v>
      </c>
      <c r="P46" s="6" t="s">
        <v>6732</v>
      </c>
      <c r="Q46" s="9" t="s">
        <v>33</v>
      </c>
      <c r="R46" s="16"/>
    </row>
    <row r="47" spans="1:18">
      <c r="A47" s="15">
        <v>10</v>
      </c>
      <c r="B47" s="6" t="s">
        <v>7488</v>
      </c>
      <c r="C47" s="6" t="s">
        <v>6719</v>
      </c>
      <c r="D47" s="16" t="s">
        <v>7486</v>
      </c>
      <c r="E47" s="16" t="s">
        <v>7487</v>
      </c>
      <c r="F47" s="16" t="s">
        <v>7291</v>
      </c>
      <c r="G47" s="7"/>
      <c r="H47" s="7"/>
      <c r="I47" s="16" t="s">
        <v>7477</v>
      </c>
      <c r="J47" s="16" t="s">
        <v>7294</v>
      </c>
      <c r="K47" s="16" t="s">
        <v>3375</v>
      </c>
      <c r="L47" s="16"/>
      <c r="M47" s="18" t="s">
        <v>7489</v>
      </c>
      <c r="N47" s="16" t="s">
        <v>7303</v>
      </c>
      <c r="O47" s="16" t="s">
        <v>6881</v>
      </c>
      <c r="P47" s="6" t="s">
        <v>6732</v>
      </c>
      <c r="Q47" s="9" t="s">
        <v>33</v>
      </c>
      <c r="R47" s="16"/>
    </row>
    <row r="48" spans="1:18">
      <c r="A48" s="15">
        <v>10</v>
      </c>
      <c r="B48" s="6" t="s">
        <v>7492</v>
      </c>
      <c r="C48" s="6" t="s">
        <v>6719</v>
      </c>
      <c r="D48" s="16" t="s">
        <v>7490</v>
      </c>
      <c r="E48" s="16" t="s">
        <v>7491</v>
      </c>
      <c r="F48" s="16" t="s">
        <v>7291</v>
      </c>
      <c r="G48" s="7"/>
      <c r="H48" s="7"/>
      <c r="I48" s="16" t="s">
        <v>7477</v>
      </c>
      <c r="J48" s="16" t="s">
        <v>7294</v>
      </c>
      <c r="K48" s="16" t="s">
        <v>3375</v>
      </c>
      <c r="L48" s="16"/>
      <c r="M48" s="18" t="s">
        <v>7493</v>
      </c>
      <c r="N48" s="16" t="s">
        <v>7303</v>
      </c>
      <c r="O48" s="16" t="s">
        <v>6881</v>
      </c>
      <c r="P48" s="6" t="s">
        <v>6733</v>
      </c>
      <c r="Q48" s="9" t="s">
        <v>33</v>
      </c>
      <c r="R48" s="16"/>
    </row>
    <row r="49" spans="1:18">
      <c r="A49" s="15">
        <v>10</v>
      </c>
      <c r="B49" s="6" t="s">
        <v>7496</v>
      </c>
      <c r="C49" s="6" t="s">
        <v>6719</v>
      </c>
      <c r="D49" s="16" t="s">
        <v>7494</v>
      </c>
      <c r="E49" s="16" t="s">
        <v>7495</v>
      </c>
      <c r="F49" s="16" t="s">
        <v>7291</v>
      </c>
      <c r="G49" s="7">
        <v>371011058</v>
      </c>
      <c r="H49" s="7"/>
      <c r="I49" s="16" t="s">
        <v>7477</v>
      </c>
      <c r="J49" s="16" t="s">
        <v>7294</v>
      </c>
      <c r="K49" s="16" t="s">
        <v>3375</v>
      </c>
      <c r="L49" s="16"/>
      <c r="M49" s="18" t="s">
        <v>7497</v>
      </c>
      <c r="N49" s="16" t="s">
        <v>7303</v>
      </c>
      <c r="O49" s="16" t="s">
        <v>6881</v>
      </c>
      <c r="P49" s="6" t="s">
        <v>6733</v>
      </c>
      <c r="Q49" s="9" t="s">
        <v>33</v>
      </c>
      <c r="R49" s="16"/>
    </row>
    <row r="50" spans="1:18">
      <c r="A50" s="15">
        <v>1</v>
      </c>
      <c r="B50" s="6" t="s">
        <v>13758</v>
      </c>
      <c r="C50" s="6" t="s">
        <v>6719</v>
      </c>
      <c r="D50" s="16" t="s">
        <v>13759</v>
      </c>
      <c r="E50" s="16" t="s">
        <v>13760</v>
      </c>
      <c r="F50" s="16" t="s">
        <v>13757</v>
      </c>
      <c r="G50" s="7">
        <v>371291298</v>
      </c>
      <c r="H50" s="7" t="s">
        <v>13761</v>
      </c>
      <c r="I50" s="16" t="s">
        <v>5373</v>
      </c>
      <c r="J50" s="16" t="s">
        <v>6731</v>
      </c>
      <c r="K50" s="16" t="s">
        <v>3375</v>
      </c>
      <c r="L50" s="16"/>
      <c r="M50" s="18" t="s">
        <v>13762</v>
      </c>
      <c r="N50" s="16" t="s">
        <v>6732</v>
      </c>
      <c r="O50" s="16" t="s">
        <v>6881</v>
      </c>
      <c r="P50" s="6" t="s">
        <v>7081</v>
      </c>
      <c r="Q50" s="9" t="s">
        <v>66</v>
      </c>
      <c r="R50" s="16" t="s">
        <v>14898</v>
      </c>
    </row>
    <row r="51" spans="1:18">
      <c r="A51" s="15">
        <v>1</v>
      </c>
      <c r="B51" s="6" t="s">
        <v>13763</v>
      </c>
      <c r="C51" s="6" t="s">
        <v>6719</v>
      </c>
      <c r="D51" s="16" t="s">
        <v>11919</v>
      </c>
      <c r="E51" s="16" t="s">
        <v>13764</v>
      </c>
      <c r="F51" s="16" t="s">
        <v>13757</v>
      </c>
      <c r="G51" s="7" t="s">
        <v>13765</v>
      </c>
      <c r="H51" s="7" t="s">
        <v>13766</v>
      </c>
      <c r="I51" s="16" t="s">
        <v>13767</v>
      </c>
      <c r="J51" s="16" t="s">
        <v>6731</v>
      </c>
      <c r="K51" s="16" t="s">
        <v>3375</v>
      </c>
      <c r="L51" s="16"/>
      <c r="M51" s="18">
        <v>967014014</v>
      </c>
      <c r="N51" s="16" t="s">
        <v>7047</v>
      </c>
      <c r="O51" s="16" t="s">
        <v>6732</v>
      </c>
      <c r="P51" s="6" t="s">
        <v>7081</v>
      </c>
      <c r="Q51" s="9" t="s">
        <v>66</v>
      </c>
      <c r="R51" s="16" t="s">
        <v>14898</v>
      </c>
    </row>
    <row r="52" spans="1:18">
      <c r="A52" s="15">
        <v>1</v>
      </c>
      <c r="B52" s="6" t="s">
        <v>6906</v>
      </c>
      <c r="C52" s="6" t="s">
        <v>6719</v>
      </c>
      <c r="D52" s="16" t="s">
        <v>6905</v>
      </c>
      <c r="E52" s="16" t="s">
        <v>13768</v>
      </c>
      <c r="F52" s="16" t="s">
        <v>13757</v>
      </c>
      <c r="G52" s="7"/>
      <c r="H52" s="7" t="s">
        <v>6907</v>
      </c>
      <c r="I52" s="16" t="s">
        <v>6783</v>
      </c>
      <c r="J52" s="16" t="s">
        <v>6731</v>
      </c>
      <c r="K52" s="16" t="s">
        <v>3375</v>
      </c>
      <c r="L52" s="16"/>
      <c r="M52" s="18" t="s">
        <v>6908</v>
      </c>
      <c r="N52" s="16" t="s">
        <v>6732</v>
      </c>
      <c r="O52" s="16" t="s">
        <v>6733</v>
      </c>
      <c r="P52" s="6" t="s">
        <v>6734</v>
      </c>
      <c r="Q52" s="9" t="s">
        <v>42</v>
      </c>
      <c r="R52" s="16" t="s">
        <v>14898</v>
      </c>
    </row>
    <row r="53" spans="1:18">
      <c r="A53" s="15">
        <v>1</v>
      </c>
      <c r="B53" s="6" t="s">
        <v>6911</v>
      </c>
      <c r="C53" s="6" t="s">
        <v>6719</v>
      </c>
      <c r="D53" s="16" t="s">
        <v>6909</v>
      </c>
      <c r="E53" s="16" t="s">
        <v>6910</v>
      </c>
      <c r="F53" s="16" t="s">
        <v>13757</v>
      </c>
      <c r="G53" s="7"/>
      <c r="H53" s="7" t="s">
        <v>6912</v>
      </c>
      <c r="I53" s="16" t="s">
        <v>6783</v>
      </c>
      <c r="J53" s="16" t="s">
        <v>6731</v>
      </c>
      <c r="K53" s="16" t="s">
        <v>3375</v>
      </c>
      <c r="L53" s="16"/>
      <c r="M53" s="18" t="s">
        <v>6913</v>
      </c>
      <c r="N53" s="16" t="s">
        <v>6732</v>
      </c>
      <c r="O53" s="16" t="s">
        <v>6733</v>
      </c>
      <c r="P53" s="6" t="s">
        <v>6734</v>
      </c>
      <c r="Q53" s="9" t="s">
        <v>42</v>
      </c>
      <c r="R53" s="16"/>
    </row>
    <row r="54" spans="1:18">
      <c r="A54" s="15">
        <v>1</v>
      </c>
      <c r="B54" s="6" t="s">
        <v>13769</v>
      </c>
      <c r="C54" s="6" t="s">
        <v>6719</v>
      </c>
      <c r="D54" s="16" t="s">
        <v>13770</v>
      </c>
      <c r="E54" s="16" t="s">
        <v>13771</v>
      </c>
      <c r="F54" s="16" t="s">
        <v>13757</v>
      </c>
      <c r="G54" s="7" t="s">
        <v>13772</v>
      </c>
      <c r="H54" s="7" t="s">
        <v>13773</v>
      </c>
      <c r="I54" s="16" t="s">
        <v>13774</v>
      </c>
      <c r="J54" s="16" t="s">
        <v>6731</v>
      </c>
      <c r="K54" s="16" t="s">
        <v>3375</v>
      </c>
      <c r="L54" s="16"/>
      <c r="M54" s="18">
        <v>918361026</v>
      </c>
      <c r="N54" s="16" t="s">
        <v>6732</v>
      </c>
      <c r="O54" s="16" t="s">
        <v>7081</v>
      </c>
      <c r="P54" s="6" t="s">
        <v>6734</v>
      </c>
      <c r="Q54" s="9" t="s">
        <v>33</v>
      </c>
      <c r="R54" s="16"/>
    </row>
    <row r="55" spans="1:18">
      <c r="A55" s="15">
        <v>1</v>
      </c>
      <c r="B55" s="6" t="s">
        <v>7606</v>
      </c>
      <c r="C55" s="6" t="s">
        <v>6719</v>
      </c>
      <c r="D55" s="16" t="s">
        <v>7604</v>
      </c>
      <c r="E55" s="16" t="s">
        <v>7605</v>
      </c>
      <c r="F55" s="16" t="s">
        <v>13757</v>
      </c>
      <c r="G55" s="7" t="s">
        <v>7607</v>
      </c>
      <c r="H55" s="7" t="s">
        <v>7608</v>
      </c>
      <c r="I55" s="16" t="s">
        <v>7609</v>
      </c>
      <c r="J55" s="16" t="s">
        <v>6731</v>
      </c>
      <c r="K55" s="16" t="s">
        <v>3375</v>
      </c>
      <c r="L55" s="16"/>
      <c r="M55" s="18" t="s">
        <v>7610</v>
      </c>
      <c r="N55" s="16" t="s">
        <v>6734</v>
      </c>
      <c r="O55" s="16" t="s">
        <v>6881</v>
      </c>
      <c r="P55" s="6" t="s">
        <v>7081</v>
      </c>
      <c r="Q55" s="9" t="s">
        <v>33</v>
      </c>
      <c r="R55" s="16" t="s">
        <v>14898</v>
      </c>
    </row>
    <row r="56" spans="1:18">
      <c r="A56" s="15">
        <v>2</v>
      </c>
      <c r="B56" s="6" t="s">
        <v>13775</v>
      </c>
      <c r="C56" s="6" t="s">
        <v>6719</v>
      </c>
      <c r="D56" s="16" t="s">
        <v>13776</v>
      </c>
      <c r="E56" s="16" t="s">
        <v>13777</v>
      </c>
      <c r="F56" s="16" t="s">
        <v>13757</v>
      </c>
      <c r="G56" s="7" t="s">
        <v>13778</v>
      </c>
      <c r="H56" s="7" t="s">
        <v>13779</v>
      </c>
      <c r="I56" s="16" t="s">
        <v>13780</v>
      </c>
      <c r="J56" s="16" t="s">
        <v>6731</v>
      </c>
      <c r="K56" s="16" t="s">
        <v>3375</v>
      </c>
      <c r="L56" s="16"/>
      <c r="M56" s="18">
        <v>986446791</v>
      </c>
      <c r="N56" s="16" t="s">
        <v>7436</v>
      </c>
      <c r="O56" s="16" t="s">
        <v>7081</v>
      </c>
      <c r="P56" s="6" t="s">
        <v>6881</v>
      </c>
      <c r="Q56" s="9" t="s">
        <v>33</v>
      </c>
      <c r="R56" s="16"/>
    </row>
    <row r="57" spans="1:18">
      <c r="A57" s="15">
        <v>2</v>
      </c>
      <c r="B57" s="6" t="s">
        <v>7586</v>
      </c>
      <c r="C57" s="6" t="s">
        <v>6719</v>
      </c>
      <c r="D57" s="16" t="s">
        <v>7585</v>
      </c>
      <c r="E57" s="16" t="s">
        <v>13781</v>
      </c>
      <c r="F57" s="16" t="s">
        <v>13757</v>
      </c>
      <c r="G57" s="7" t="s">
        <v>13782</v>
      </c>
      <c r="H57" s="7" t="s">
        <v>7550</v>
      </c>
      <c r="I57" s="16" t="s">
        <v>7587</v>
      </c>
      <c r="J57" s="16" t="s">
        <v>6731</v>
      </c>
      <c r="K57" s="16" t="s">
        <v>3375</v>
      </c>
      <c r="L57" s="16"/>
      <c r="M57" s="18">
        <v>913131590</v>
      </c>
      <c r="N57" s="16" t="s">
        <v>6734</v>
      </c>
      <c r="O57" s="16" t="s">
        <v>6881</v>
      </c>
      <c r="P57" s="6" t="s">
        <v>7081</v>
      </c>
      <c r="Q57" s="9" t="s">
        <v>33</v>
      </c>
      <c r="R57" s="16"/>
    </row>
    <row r="58" spans="1:18">
      <c r="A58" s="15">
        <v>2</v>
      </c>
      <c r="B58" s="6" t="s">
        <v>7599</v>
      </c>
      <c r="C58" s="6" t="s">
        <v>6719</v>
      </c>
      <c r="D58" s="16" t="s">
        <v>7597</v>
      </c>
      <c r="E58" s="16" t="s">
        <v>7598</v>
      </c>
      <c r="F58" s="16" t="s">
        <v>13757</v>
      </c>
      <c r="G58" s="7" t="s">
        <v>7600</v>
      </c>
      <c r="H58" s="7" t="s">
        <v>7601</v>
      </c>
      <c r="I58" s="16" t="s">
        <v>7602</v>
      </c>
      <c r="J58" s="16" t="s">
        <v>6731</v>
      </c>
      <c r="K58" s="16" t="s">
        <v>3375</v>
      </c>
      <c r="L58" s="16"/>
      <c r="M58" s="18" t="s">
        <v>7603</v>
      </c>
      <c r="N58" s="16" t="s">
        <v>6732</v>
      </c>
      <c r="O58" s="16" t="s">
        <v>6881</v>
      </c>
      <c r="P58" s="6" t="s">
        <v>7081</v>
      </c>
      <c r="Q58" s="9" t="s">
        <v>33</v>
      </c>
      <c r="R58" s="16" t="s">
        <v>14899</v>
      </c>
    </row>
    <row r="59" spans="1:18">
      <c r="A59" s="15">
        <v>2</v>
      </c>
      <c r="B59" s="6" t="s">
        <v>7671</v>
      </c>
      <c r="C59" s="6" t="s">
        <v>6719</v>
      </c>
      <c r="D59" s="16" t="s">
        <v>7669</v>
      </c>
      <c r="E59" s="16" t="s">
        <v>7670</v>
      </c>
      <c r="F59" s="16" t="s">
        <v>13757</v>
      </c>
      <c r="G59" s="7" t="s">
        <v>7672</v>
      </c>
      <c r="H59" s="7"/>
      <c r="I59" s="16" t="s">
        <v>7609</v>
      </c>
      <c r="J59" s="16" t="s">
        <v>6731</v>
      </c>
      <c r="K59" s="16" t="s">
        <v>3375</v>
      </c>
      <c r="L59" s="16"/>
      <c r="M59" s="18" t="s">
        <v>7673</v>
      </c>
      <c r="N59" s="16" t="s">
        <v>7047</v>
      </c>
      <c r="O59" s="16" t="s">
        <v>6881</v>
      </c>
      <c r="P59" s="6" t="s">
        <v>7081</v>
      </c>
      <c r="Q59" s="9" t="s">
        <v>42</v>
      </c>
      <c r="R59" s="16" t="s">
        <v>14898</v>
      </c>
    </row>
    <row r="60" spans="1:18">
      <c r="A60" s="15">
        <v>3</v>
      </c>
      <c r="B60" s="6" t="s">
        <v>13783</v>
      </c>
      <c r="C60" s="6" t="s">
        <v>6719</v>
      </c>
      <c r="D60" s="16" t="s">
        <v>13784</v>
      </c>
      <c r="E60" s="16" t="s">
        <v>13785</v>
      </c>
      <c r="F60" s="16" t="s">
        <v>13757</v>
      </c>
      <c r="G60" s="7" t="s">
        <v>13786</v>
      </c>
      <c r="H60" s="7" t="s">
        <v>7526</v>
      </c>
      <c r="I60" s="16" t="s">
        <v>13774</v>
      </c>
      <c r="J60" s="16" t="s">
        <v>6731</v>
      </c>
      <c r="K60" s="16" t="s">
        <v>3375</v>
      </c>
      <c r="L60" s="16"/>
      <c r="M60" s="18">
        <v>948860638</v>
      </c>
      <c r="N60" s="16" t="s">
        <v>6734</v>
      </c>
      <c r="O60" s="16" t="s">
        <v>7081</v>
      </c>
      <c r="P60" s="6" t="s">
        <v>6881</v>
      </c>
      <c r="Q60" s="9" t="s">
        <v>33</v>
      </c>
      <c r="R60" s="16"/>
    </row>
    <row r="61" spans="1:18">
      <c r="A61" s="15">
        <v>3</v>
      </c>
      <c r="B61" s="6" t="s">
        <v>7515</v>
      </c>
      <c r="C61" s="6" t="s">
        <v>6719</v>
      </c>
      <c r="D61" s="16" t="s">
        <v>7513</v>
      </c>
      <c r="E61" s="16" t="s">
        <v>7514</v>
      </c>
      <c r="F61" s="16" t="s">
        <v>13757</v>
      </c>
      <c r="G61" s="7">
        <v>370586614</v>
      </c>
      <c r="H61" s="7" t="s">
        <v>7516</v>
      </c>
      <c r="I61" s="16" t="s">
        <v>5373</v>
      </c>
      <c r="J61" s="16" t="s">
        <v>6731</v>
      </c>
      <c r="K61" s="16" t="s">
        <v>3375</v>
      </c>
      <c r="L61" s="16"/>
      <c r="M61" s="18" t="s">
        <v>7517</v>
      </c>
      <c r="N61" s="16" t="s">
        <v>6732</v>
      </c>
      <c r="O61" s="16" t="s">
        <v>7081</v>
      </c>
      <c r="P61" s="6" t="s">
        <v>6733</v>
      </c>
      <c r="Q61" s="9" t="s">
        <v>42</v>
      </c>
      <c r="R61" s="16" t="s">
        <v>14899</v>
      </c>
    </row>
    <row r="62" spans="1:18">
      <c r="A62" s="15">
        <v>4</v>
      </c>
      <c r="B62" s="6" t="s">
        <v>7519</v>
      </c>
      <c r="C62" s="6" t="s">
        <v>6719</v>
      </c>
      <c r="D62" s="16" t="s">
        <v>7518</v>
      </c>
      <c r="E62" s="16" t="s">
        <v>5449</v>
      </c>
      <c r="F62" s="16" t="s">
        <v>13757</v>
      </c>
      <c r="G62" s="7">
        <v>370719399</v>
      </c>
      <c r="H62" s="7" t="s">
        <v>7520</v>
      </c>
      <c r="I62" s="16" t="s">
        <v>5373</v>
      </c>
      <c r="J62" s="16" t="s">
        <v>6731</v>
      </c>
      <c r="K62" s="16" t="s">
        <v>3375</v>
      </c>
      <c r="L62" s="16"/>
      <c r="M62" s="18" t="s">
        <v>7521</v>
      </c>
      <c r="N62" s="16" t="s">
        <v>6732</v>
      </c>
      <c r="O62" s="16" t="s">
        <v>7081</v>
      </c>
      <c r="P62" s="6" t="s">
        <v>6733</v>
      </c>
      <c r="Q62" s="9" t="s">
        <v>42</v>
      </c>
      <c r="R62" s="16" t="s">
        <v>14898</v>
      </c>
    </row>
    <row r="63" spans="1:18">
      <c r="A63" s="15">
        <v>4</v>
      </c>
      <c r="B63" s="6" t="s">
        <v>7529</v>
      </c>
      <c r="C63" s="6" t="s">
        <v>6719</v>
      </c>
      <c r="D63" s="16" t="s">
        <v>7527</v>
      </c>
      <c r="E63" s="16" t="s">
        <v>7528</v>
      </c>
      <c r="F63" s="16" t="s">
        <v>13757</v>
      </c>
      <c r="G63" s="7" t="s">
        <v>7530</v>
      </c>
      <c r="H63" s="7" t="s">
        <v>7531</v>
      </c>
      <c r="I63" s="16" t="s">
        <v>5373</v>
      </c>
      <c r="J63" s="16" t="s">
        <v>6731</v>
      </c>
      <c r="K63" s="16" t="s">
        <v>3375</v>
      </c>
      <c r="L63" s="16"/>
      <c r="M63" s="18" t="s">
        <v>13787</v>
      </c>
      <c r="N63" s="16" t="s">
        <v>6732</v>
      </c>
      <c r="O63" s="16" t="s">
        <v>7081</v>
      </c>
      <c r="P63" s="6" t="s">
        <v>6881</v>
      </c>
      <c r="Q63" s="9" t="s">
        <v>42</v>
      </c>
      <c r="R63" s="16" t="s">
        <v>14899</v>
      </c>
    </row>
    <row r="64" spans="1:18">
      <c r="A64" s="15">
        <v>4</v>
      </c>
      <c r="B64" s="6" t="s">
        <v>7534</v>
      </c>
      <c r="C64" s="6" t="s">
        <v>6719</v>
      </c>
      <c r="D64" s="16" t="s">
        <v>7532</v>
      </c>
      <c r="E64" s="16" t="s">
        <v>7533</v>
      </c>
      <c r="F64" s="16" t="s">
        <v>13757</v>
      </c>
      <c r="G64" s="7">
        <v>370659819</v>
      </c>
      <c r="H64" s="7" t="s">
        <v>7535</v>
      </c>
      <c r="I64" s="16" t="s">
        <v>5373</v>
      </c>
      <c r="J64" s="16" t="s">
        <v>6731</v>
      </c>
      <c r="K64" s="16" t="s">
        <v>3375</v>
      </c>
      <c r="L64" s="16"/>
      <c r="M64" s="18" t="s">
        <v>7536</v>
      </c>
      <c r="N64" s="16" t="s">
        <v>6732</v>
      </c>
      <c r="O64" s="16" t="s">
        <v>7081</v>
      </c>
      <c r="P64" s="6" t="s">
        <v>6733</v>
      </c>
      <c r="Q64" s="9" t="s">
        <v>42</v>
      </c>
      <c r="R64" s="16" t="s">
        <v>14898</v>
      </c>
    </row>
    <row r="65" spans="1:18">
      <c r="A65" s="15">
        <v>4</v>
      </c>
      <c r="B65" s="6" t="s">
        <v>7590</v>
      </c>
      <c r="C65" s="6" t="s">
        <v>6719</v>
      </c>
      <c r="D65" s="16" t="s">
        <v>7588</v>
      </c>
      <c r="E65" s="16" t="s">
        <v>7589</v>
      </c>
      <c r="F65" s="16" t="s">
        <v>13757</v>
      </c>
      <c r="G65" s="7">
        <v>371202732</v>
      </c>
      <c r="H65" s="7" t="s">
        <v>7591</v>
      </c>
      <c r="I65" s="16" t="s">
        <v>5373</v>
      </c>
      <c r="J65" s="16" t="s">
        <v>6731</v>
      </c>
      <c r="K65" s="16" t="s">
        <v>3375</v>
      </c>
      <c r="L65" s="16"/>
      <c r="M65" s="18" t="s">
        <v>7592</v>
      </c>
      <c r="N65" s="16" t="s">
        <v>7436</v>
      </c>
      <c r="O65" s="16" t="s">
        <v>6881</v>
      </c>
      <c r="P65" s="6" t="s">
        <v>7081</v>
      </c>
      <c r="Q65" s="9" t="s">
        <v>33</v>
      </c>
      <c r="R65" s="16" t="s">
        <v>14899</v>
      </c>
    </row>
    <row r="66" spans="1:18">
      <c r="A66" s="15">
        <v>5</v>
      </c>
      <c r="B66" s="6" t="s">
        <v>7505</v>
      </c>
      <c r="C66" s="6" t="s">
        <v>6719</v>
      </c>
      <c r="D66" s="16" t="s">
        <v>7503</v>
      </c>
      <c r="E66" s="16" t="s">
        <v>7504</v>
      </c>
      <c r="F66" s="16" t="s">
        <v>13757</v>
      </c>
      <c r="G66" s="7">
        <v>371449490</v>
      </c>
      <c r="H66" s="7" t="s">
        <v>7506</v>
      </c>
      <c r="I66" s="16" t="s">
        <v>5373</v>
      </c>
      <c r="J66" s="16" t="s">
        <v>6731</v>
      </c>
      <c r="K66" s="16" t="s">
        <v>3375</v>
      </c>
      <c r="L66" s="16"/>
      <c r="M66" s="18" t="s">
        <v>7507</v>
      </c>
      <c r="N66" s="16" t="s">
        <v>6732</v>
      </c>
      <c r="O66" s="16" t="s">
        <v>7081</v>
      </c>
      <c r="P66" s="6" t="s">
        <v>6733</v>
      </c>
      <c r="Q66" s="9" t="s">
        <v>42</v>
      </c>
      <c r="R66" s="16" t="s">
        <v>14899</v>
      </c>
    </row>
    <row r="67" spans="1:18">
      <c r="A67" s="15">
        <v>5</v>
      </c>
      <c r="B67" s="6" t="s">
        <v>7524</v>
      </c>
      <c r="C67" s="6" t="s">
        <v>6719</v>
      </c>
      <c r="D67" s="16" t="s">
        <v>7522</v>
      </c>
      <c r="E67" s="16" t="s">
        <v>7523</v>
      </c>
      <c r="F67" s="16" t="s">
        <v>13757</v>
      </c>
      <c r="G67" s="7" t="s">
        <v>7525</v>
      </c>
      <c r="H67" s="7" t="s">
        <v>7526</v>
      </c>
      <c r="I67" s="16" t="s">
        <v>7558</v>
      </c>
      <c r="J67" s="16" t="s">
        <v>6731</v>
      </c>
      <c r="K67" s="16" t="s">
        <v>3375</v>
      </c>
      <c r="L67" s="16"/>
      <c r="M67" s="18" t="s">
        <v>7593</v>
      </c>
      <c r="N67" s="16" t="s">
        <v>6732</v>
      </c>
      <c r="O67" s="16" t="s">
        <v>6881</v>
      </c>
      <c r="P67" s="6" t="s">
        <v>7081</v>
      </c>
      <c r="Q67" s="9" t="s">
        <v>66</v>
      </c>
      <c r="R67" s="16" t="s">
        <v>14899</v>
      </c>
    </row>
    <row r="68" spans="1:18">
      <c r="A68" s="15">
        <v>6</v>
      </c>
      <c r="B68" s="6" t="s">
        <v>7613</v>
      </c>
      <c r="C68" s="6" t="s">
        <v>6719</v>
      </c>
      <c r="D68" s="16" t="s">
        <v>7611</v>
      </c>
      <c r="E68" s="16" t="s">
        <v>7612</v>
      </c>
      <c r="F68" s="16" t="s">
        <v>13757</v>
      </c>
      <c r="G68" s="7" t="s">
        <v>7614</v>
      </c>
      <c r="H68" s="7" t="s">
        <v>7615</v>
      </c>
      <c r="I68" s="16" t="s">
        <v>7616</v>
      </c>
      <c r="J68" s="16" t="s">
        <v>6731</v>
      </c>
      <c r="K68" s="16" t="s">
        <v>3375</v>
      </c>
      <c r="L68" s="16"/>
      <c r="M68" s="18" t="s">
        <v>7617</v>
      </c>
      <c r="N68" s="16" t="s">
        <v>6734</v>
      </c>
      <c r="O68" s="16" t="s">
        <v>6881</v>
      </c>
      <c r="P68" s="6" t="s">
        <v>7081</v>
      </c>
      <c r="Q68" s="9" t="s">
        <v>66</v>
      </c>
      <c r="R68" s="16" t="s">
        <v>14898</v>
      </c>
    </row>
    <row r="69" spans="1:18">
      <c r="A69" s="15">
        <v>6</v>
      </c>
      <c r="B69" s="6" t="s">
        <v>7619</v>
      </c>
      <c r="C69" s="6" t="s">
        <v>6719</v>
      </c>
      <c r="D69" s="16" t="s">
        <v>7618</v>
      </c>
      <c r="E69" s="16" t="s">
        <v>2885</v>
      </c>
      <c r="F69" s="16" t="s">
        <v>13757</v>
      </c>
      <c r="G69" s="7" t="s">
        <v>7620</v>
      </c>
      <c r="H69" s="7" t="s">
        <v>7621</v>
      </c>
      <c r="I69" s="16" t="s">
        <v>7616</v>
      </c>
      <c r="J69" s="16" t="s">
        <v>6731</v>
      </c>
      <c r="K69" s="16" t="s">
        <v>3375</v>
      </c>
      <c r="L69" s="16"/>
      <c r="M69" s="18" t="s">
        <v>7622</v>
      </c>
      <c r="N69" s="16" t="s">
        <v>6732</v>
      </c>
      <c r="O69" s="16" t="s">
        <v>6881</v>
      </c>
      <c r="P69" s="6" t="s">
        <v>7081</v>
      </c>
      <c r="Q69" s="9" t="s">
        <v>42</v>
      </c>
      <c r="R69" s="16" t="s">
        <v>14898</v>
      </c>
    </row>
    <row r="70" spans="1:18">
      <c r="A70" s="15">
        <v>6</v>
      </c>
      <c r="B70" s="6" t="s">
        <v>7625</v>
      </c>
      <c r="C70" s="6" t="s">
        <v>6719</v>
      </c>
      <c r="D70" s="16" t="s">
        <v>7623</v>
      </c>
      <c r="E70" s="16" t="s">
        <v>7624</v>
      </c>
      <c r="F70" s="16" t="s">
        <v>13757</v>
      </c>
      <c r="G70" s="7" t="s">
        <v>7626</v>
      </c>
      <c r="H70" s="7" t="s">
        <v>7627</v>
      </c>
      <c r="I70" s="16" t="s">
        <v>7616</v>
      </c>
      <c r="J70" s="16" t="s">
        <v>6731</v>
      </c>
      <c r="K70" s="16" t="s">
        <v>3375</v>
      </c>
      <c r="L70" s="16"/>
      <c r="M70" s="18" t="s">
        <v>7628</v>
      </c>
      <c r="N70" s="16" t="s">
        <v>6732</v>
      </c>
      <c r="O70" s="16" t="s">
        <v>6881</v>
      </c>
      <c r="P70" s="6" t="s">
        <v>7081</v>
      </c>
      <c r="Q70" s="9" t="s">
        <v>33</v>
      </c>
      <c r="R70" s="16" t="s">
        <v>14898</v>
      </c>
    </row>
    <row r="71" spans="1:18">
      <c r="A71" s="15">
        <v>6</v>
      </c>
      <c r="B71" s="6" t="s">
        <v>7631</v>
      </c>
      <c r="C71" s="6" t="s">
        <v>6719</v>
      </c>
      <c r="D71" s="16" t="s">
        <v>7629</v>
      </c>
      <c r="E71" s="16" t="s">
        <v>7630</v>
      </c>
      <c r="F71" s="16" t="s">
        <v>13757</v>
      </c>
      <c r="G71" s="7" t="s">
        <v>7632</v>
      </c>
      <c r="H71" s="7" t="s">
        <v>7633</v>
      </c>
      <c r="I71" s="16" t="s">
        <v>7616</v>
      </c>
      <c r="J71" s="16" t="s">
        <v>6731</v>
      </c>
      <c r="K71" s="16" t="s">
        <v>3375</v>
      </c>
      <c r="L71" s="16"/>
      <c r="M71" s="18" t="s">
        <v>7634</v>
      </c>
      <c r="N71" s="16" t="s">
        <v>6732</v>
      </c>
      <c r="O71" s="16" t="s">
        <v>6881</v>
      </c>
      <c r="P71" s="6" t="s">
        <v>7081</v>
      </c>
      <c r="Q71" s="9" t="s">
        <v>66</v>
      </c>
      <c r="R71" s="16" t="s">
        <v>14898</v>
      </c>
    </row>
    <row r="72" spans="1:18">
      <c r="A72" s="15">
        <v>6</v>
      </c>
      <c r="B72" s="6" t="s">
        <v>7681</v>
      </c>
      <c r="C72" s="6" t="s">
        <v>6719</v>
      </c>
      <c r="D72" s="16" t="s">
        <v>7679</v>
      </c>
      <c r="E72" s="16" t="s">
        <v>7680</v>
      </c>
      <c r="F72" s="16" t="s">
        <v>13757</v>
      </c>
      <c r="G72" s="7" t="s">
        <v>7682</v>
      </c>
      <c r="H72" s="7" t="s">
        <v>7683</v>
      </c>
      <c r="I72" s="16" t="s">
        <v>7616</v>
      </c>
      <c r="J72" s="16" t="s">
        <v>6731</v>
      </c>
      <c r="K72" s="16" t="s">
        <v>3375</v>
      </c>
      <c r="L72" s="16"/>
      <c r="M72" s="18" t="s">
        <v>7684</v>
      </c>
      <c r="N72" s="16" t="s">
        <v>6732</v>
      </c>
      <c r="O72" s="16" t="s">
        <v>6881</v>
      </c>
      <c r="P72" s="6" t="s">
        <v>7081</v>
      </c>
      <c r="Q72" s="9" t="s">
        <v>42</v>
      </c>
      <c r="R72" s="16" t="s">
        <v>14899</v>
      </c>
    </row>
    <row r="73" spans="1:18">
      <c r="A73" s="15">
        <v>7</v>
      </c>
      <c r="B73" s="6" t="s">
        <v>7548</v>
      </c>
      <c r="C73" s="6" t="s">
        <v>6719</v>
      </c>
      <c r="D73" s="16" t="s">
        <v>7546</v>
      </c>
      <c r="E73" s="16" t="s">
        <v>7547</v>
      </c>
      <c r="F73" s="16" t="s">
        <v>13757</v>
      </c>
      <c r="G73" s="7" t="s">
        <v>7549</v>
      </c>
      <c r="H73" s="7" t="s">
        <v>7550</v>
      </c>
      <c r="I73" s="16" t="s">
        <v>7551</v>
      </c>
      <c r="J73" s="16" t="s">
        <v>6731</v>
      </c>
      <c r="K73" s="16" t="s">
        <v>3375</v>
      </c>
      <c r="L73" s="16"/>
      <c r="M73" s="18" t="s">
        <v>7552</v>
      </c>
      <c r="N73" s="16" t="s">
        <v>6732</v>
      </c>
      <c r="O73" s="16" t="s">
        <v>6881</v>
      </c>
      <c r="P73" s="6" t="s">
        <v>7081</v>
      </c>
      <c r="Q73" s="9" t="s">
        <v>66</v>
      </c>
      <c r="R73" s="16" t="s">
        <v>14898</v>
      </c>
    </row>
    <row r="74" spans="1:18">
      <c r="A74" s="15">
        <v>7</v>
      </c>
      <c r="B74" s="6" t="s">
        <v>7642</v>
      </c>
      <c r="C74" s="6" t="s">
        <v>6719</v>
      </c>
      <c r="D74" s="16" t="s">
        <v>7640</v>
      </c>
      <c r="E74" s="16" t="s">
        <v>7641</v>
      </c>
      <c r="F74" s="16" t="s">
        <v>13757</v>
      </c>
      <c r="G74" s="7" t="s">
        <v>7643</v>
      </c>
      <c r="H74" s="7" t="s">
        <v>7644</v>
      </c>
      <c r="I74" s="16" t="s">
        <v>7551</v>
      </c>
      <c r="J74" s="16" t="s">
        <v>6731</v>
      </c>
      <c r="K74" s="16" t="s">
        <v>3375</v>
      </c>
      <c r="L74" s="16"/>
      <c r="M74" s="18" t="s">
        <v>7645</v>
      </c>
      <c r="N74" s="16" t="s">
        <v>6732</v>
      </c>
      <c r="O74" s="16" t="s">
        <v>6881</v>
      </c>
      <c r="P74" s="6" t="s">
        <v>7081</v>
      </c>
      <c r="Q74" s="9" t="s">
        <v>33</v>
      </c>
      <c r="R74" s="16" t="s">
        <v>14898</v>
      </c>
    </row>
    <row r="75" spans="1:18">
      <c r="A75" s="15">
        <v>7</v>
      </c>
      <c r="B75" s="6" t="s">
        <v>7647</v>
      </c>
      <c r="C75" s="6" t="s">
        <v>6719</v>
      </c>
      <c r="D75" s="16" t="s">
        <v>5264</v>
      </c>
      <c r="E75" s="16" t="s">
        <v>7646</v>
      </c>
      <c r="F75" s="16" t="s">
        <v>13757</v>
      </c>
      <c r="G75" s="7" t="s">
        <v>7648</v>
      </c>
      <c r="H75" s="7" t="s">
        <v>7649</v>
      </c>
      <c r="I75" s="16" t="s">
        <v>7551</v>
      </c>
      <c r="J75" s="16" t="s">
        <v>6731</v>
      </c>
      <c r="K75" s="16" t="s">
        <v>3375</v>
      </c>
      <c r="L75" s="16"/>
      <c r="M75" s="18" t="s">
        <v>7650</v>
      </c>
      <c r="N75" s="16" t="s">
        <v>6732</v>
      </c>
      <c r="O75" s="16" t="s">
        <v>6881</v>
      </c>
      <c r="P75" s="6" t="s">
        <v>7081</v>
      </c>
      <c r="Q75" s="9" t="s">
        <v>66</v>
      </c>
      <c r="R75" s="16" t="s">
        <v>14899</v>
      </c>
    </row>
    <row r="76" spans="1:18">
      <c r="A76" s="15">
        <v>7</v>
      </c>
      <c r="B76" s="6" t="s">
        <v>7653</v>
      </c>
      <c r="C76" s="6" t="s">
        <v>6719</v>
      </c>
      <c r="D76" s="16" t="s">
        <v>7651</v>
      </c>
      <c r="E76" s="16" t="s">
        <v>7652</v>
      </c>
      <c r="F76" s="16" t="s">
        <v>13757</v>
      </c>
      <c r="G76" s="7" t="s">
        <v>7654</v>
      </c>
      <c r="H76" s="7" t="s">
        <v>7655</v>
      </c>
      <c r="I76" s="16" t="s">
        <v>7551</v>
      </c>
      <c r="J76" s="16" t="s">
        <v>6731</v>
      </c>
      <c r="K76" s="16" t="s">
        <v>3375</v>
      </c>
      <c r="L76" s="16"/>
      <c r="M76" s="18" t="s">
        <v>7656</v>
      </c>
      <c r="N76" s="16" t="s">
        <v>6732</v>
      </c>
      <c r="O76" s="16" t="s">
        <v>6881</v>
      </c>
      <c r="P76" s="6" t="s">
        <v>7081</v>
      </c>
      <c r="Q76" s="9" t="s">
        <v>66</v>
      </c>
      <c r="R76" s="16" t="s">
        <v>14899</v>
      </c>
    </row>
    <row r="77" spans="1:18">
      <c r="A77" s="15">
        <v>7</v>
      </c>
      <c r="B77" s="6" t="s">
        <v>7659</v>
      </c>
      <c r="C77" s="6" t="s">
        <v>6719</v>
      </c>
      <c r="D77" s="16" t="s">
        <v>7657</v>
      </c>
      <c r="E77" s="16" t="s">
        <v>7658</v>
      </c>
      <c r="F77" s="16" t="s">
        <v>13757</v>
      </c>
      <c r="G77" s="7" t="s">
        <v>7660</v>
      </c>
      <c r="H77" s="7" t="s">
        <v>7661</v>
      </c>
      <c r="I77" s="16" t="s">
        <v>7551</v>
      </c>
      <c r="J77" s="16" t="s">
        <v>6731</v>
      </c>
      <c r="K77" s="16" t="s">
        <v>3375</v>
      </c>
      <c r="L77" s="16"/>
      <c r="M77" s="18" t="s">
        <v>7662</v>
      </c>
      <c r="N77" s="16" t="s">
        <v>6732</v>
      </c>
      <c r="O77" s="16" t="s">
        <v>6881</v>
      </c>
      <c r="P77" s="6" t="s">
        <v>7081</v>
      </c>
      <c r="Q77" s="9" t="s">
        <v>33</v>
      </c>
      <c r="R77" s="16" t="s">
        <v>14899</v>
      </c>
    </row>
    <row r="78" spans="1:18">
      <c r="A78" s="15">
        <v>7</v>
      </c>
      <c r="B78" s="6" t="s">
        <v>13788</v>
      </c>
      <c r="C78" s="6" t="s">
        <v>6719</v>
      </c>
      <c r="D78" s="16" t="s">
        <v>13789</v>
      </c>
      <c r="E78" s="16" t="s">
        <v>13790</v>
      </c>
      <c r="F78" s="16" t="s">
        <v>13757</v>
      </c>
      <c r="G78" s="7">
        <v>371604696</v>
      </c>
      <c r="H78" s="7" t="s">
        <v>13791</v>
      </c>
      <c r="I78" s="16" t="s">
        <v>7551</v>
      </c>
      <c r="J78" s="16" t="s">
        <v>6731</v>
      </c>
      <c r="K78" s="16" t="s">
        <v>3375</v>
      </c>
      <c r="L78" s="16"/>
      <c r="M78" s="18">
        <v>977809944</v>
      </c>
      <c r="N78" s="16" t="s">
        <v>6732</v>
      </c>
      <c r="O78" s="16" t="s">
        <v>7081</v>
      </c>
      <c r="P78" s="6" t="s">
        <v>6734</v>
      </c>
      <c r="Q78" s="9" t="s">
        <v>33</v>
      </c>
      <c r="R78" s="16" t="s">
        <v>14898</v>
      </c>
    </row>
    <row r="79" spans="1:18">
      <c r="A79" s="15">
        <v>8</v>
      </c>
      <c r="B79" s="6" t="s">
        <v>7555</v>
      </c>
      <c r="C79" s="6" t="s">
        <v>6719</v>
      </c>
      <c r="D79" s="16" t="s">
        <v>7553</v>
      </c>
      <c r="E79" s="16" t="s">
        <v>7554</v>
      </c>
      <c r="F79" s="16" t="s">
        <v>13757</v>
      </c>
      <c r="G79" s="7" t="s">
        <v>7556</v>
      </c>
      <c r="H79" s="7" t="s">
        <v>7557</v>
      </c>
      <c r="I79" s="16" t="s">
        <v>7551</v>
      </c>
      <c r="J79" s="16" t="s">
        <v>6731</v>
      </c>
      <c r="K79" s="16" t="s">
        <v>3375</v>
      </c>
      <c r="L79" s="16"/>
      <c r="M79" s="18" t="s">
        <v>7559</v>
      </c>
      <c r="N79" s="16" t="s">
        <v>6732</v>
      </c>
      <c r="O79" s="16" t="s">
        <v>6881</v>
      </c>
      <c r="P79" s="6" t="s">
        <v>7436</v>
      </c>
      <c r="Q79" s="9" t="s">
        <v>42</v>
      </c>
      <c r="R79" s="16" t="s">
        <v>14899</v>
      </c>
    </row>
    <row r="80" spans="1:18">
      <c r="A80" s="15">
        <v>8</v>
      </c>
      <c r="B80" s="6" t="s">
        <v>7636</v>
      </c>
      <c r="C80" s="6" t="s">
        <v>6719</v>
      </c>
      <c r="D80" s="16" t="s">
        <v>1058</v>
      </c>
      <c r="E80" s="16" t="s">
        <v>7635</v>
      </c>
      <c r="F80" s="16" t="s">
        <v>13757</v>
      </c>
      <c r="G80" s="7" t="s">
        <v>7637</v>
      </c>
      <c r="H80" s="7" t="s">
        <v>7638</v>
      </c>
      <c r="I80" s="16" t="s">
        <v>7551</v>
      </c>
      <c r="J80" s="16" t="s">
        <v>6731</v>
      </c>
      <c r="K80" s="16" t="s">
        <v>3375</v>
      </c>
      <c r="L80" s="16"/>
      <c r="M80" s="18" t="s">
        <v>7639</v>
      </c>
      <c r="N80" s="16" t="s">
        <v>6734</v>
      </c>
      <c r="O80" s="16" t="s">
        <v>6881</v>
      </c>
      <c r="P80" s="6" t="s">
        <v>7081</v>
      </c>
      <c r="Q80" s="9" t="s">
        <v>33</v>
      </c>
      <c r="R80" s="16" t="s">
        <v>14899</v>
      </c>
    </row>
    <row r="81" spans="1:18">
      <c r="A81" s="15">
        <v>8</v>
      </c>
      <c r="B81" s="6" t="s">
        <v>7665</v>
      </c>
      <c r="C81" s="6" t="s">
        <v>6719</v>
      </c>
      <c r="D81" s="16" t="s">
        <v>7663</v>
      </c>
      <c r="E81" s="16" t="s">
        <v>7664</v>
      </c>
      <c r="F81" s="16" t="s">
        <v>13757</v>
      </c>
      <c r="G81" s="7" t="s">
        <v>7666</v>
      </c>
      <c r="H81" s="7" t="s">
        <v>7667</v>
      </c>
      <c r="I81" s="16" t="s">
        <v>7551</v>
      </c>
      <c r="J81" s="16" t="s">
        <v>6731</v>
      </c>
      <c r="K81" s="16" t="s">
        <v>3375</v>
      </c>
      <c r="L81" s="16"/>
      <c r="M81" s="18" t="s">
        <v>7668</v>
      </c>
      <c r="N81" s="16" t="s">
        <v>6732</v>
      </c>
      <c r="O81" s="16" t="s">
        <v>6881</v>
      </c>
      <c r="P81" s="6" t="s">
        <v>6734</v>
      </c>
      <c r="Q81" s="9" t="s">
        <v>42</v>
      </c>
      <c r="R81" s="16" t="s">
        <v>14899</v>
      </c>
    </row>
    <row r="82" spans="1:18">
      <c r="A82" s="15">
        <v>8</v>
      </c>
      <c r="B82" s="6" t="s">
        <v>7675</v>
      </c>
      <c r="C82" s="6" t="s">
        <v>6719</v>
      </c>
      <c r="D82" s="16" t="s">
        <v>6174</v>
      </c>
      <c r="E82" s="16" t="s">
        <v>7674</v>
      </c>
      <c r="F82" s="16" t="s">
        <v>13757</v>
      </c>
      <c r="G82" s="7" t="s">
        <v>7676</v>
      </c>
      <c r="H82" s="7" t="s">
        <v>7677</v>
      </c>
      <c r="I82" s="16" t="s">
        <v>7551</v>
      </c>
      <c r="J82" s="16" t="s">
        <v>6731</v>
      </c>
      <c r="K82" s="16" t="s">
        <v>3375</v>
      </c>
      <c r="L82" s="16"/>
      <c r="M82" s="18" t="s">
        <v>7678</v>
      </c>
      <c r="N82" s="16" t="s">
        <v>7047</v>
      </c>
      <c r="O82" s="16" t="s">
        <v>6881</v>
      </c>
      <c r="P82" s="6" t="s">
        <v>7081</v>
      </c>
      <c r="Q82" s="9" t="s">
        <v>33</v>
      </c>
      <c r="R82" s="16" t="s">
        <v>14898</v>
      </c>
    </row>
    <row r="83" spans="1:18">
      <c r="A83" s="15">
        <v>9</v>
      </c>
      <c r="B83" s="6" t="s">
        <v>7562</v>
      </c>
      <c r="C83" s="6" t="s">
        <v>6719</v>
      </c>
      <c r="D83" s="16" t="s">
        <v>7560</v>
      </c>
      <c r="E83" s="16" t="s">
        <v>7561</v>
      </c>
      <c r="F83" s="16" t="s">
        <v>13757</v>
      </c>
      <c r="G83" s="7">
        <v>371449297</v>
      </c>
      <c r="H83" s="7" t="s">
        <v>7563</v>
      </c>
      <c r="I83" s="16" t="s">
        <v>7564</v>
      </c>
      <c r="J83" s="16" t="s">
        <v>6731</v>
      </c>
      <c r="K83" s="16" t="s">
        <v>3375</v>
      </c>
      <c r="L83" s="16"/>
      <c r="M83" s="18" t="s">
        <v>7565</v>
      </c>
      <c r="N83" s="16" t="s">
        <v>6734</v>
      </c>
      <c r="O83" s="16" t="s">
        <v>6881</v>
      </c>
      <c r="P83" s="6" t="s">
        <v>7081</v>
      </c>
      <c r="Q83" s="9" t="s">
        <v>66</v>
      </c>
      <c r="R83" s="16" t="s">
        <v>14898</v>
      </c>
    </row>
    <row r="84" spans="1:18">
      <c r="A84" s="15">
        <v>9</v>
      </c>
      <c r="B84" s="6" t="s">
        <v>7568</v>
      </c>
      <c r="C84" s="6" t="s">
        <v>6719</v>
      </c>
      <c r="D84" s="16" t="s">
        <v>7566</v>
      </c>
      <c r="E84" s="16" t="s">
        <v>7567</v>
      </c>
      <c r="F84" s="16" t="s">
        <v>13757</v>
      </c>
      <c r="G84" s="7">
        <v>370665581</v>
      </c>
      <c r="H84" s="7" t="s">
        <v>7569</v>
      </c>
      <c r="I84" s="16" t="s">
        <v>7564</v>
      </c>
      <c r="J84" s="16" t="s">
        <v>6731</v>
      </c>
      <c r="K84" s="16" t="s">
        <v>3375</v>
      </c>
      <c r="L84" s="16"/>
      <c r="M84" s="18" t="s">
        <v>7570</v>
      </c>
      <c r="N84" s="16" t="s">
        <v>6732</v>
      </c>
      <c r="O84" s="16" t="s">
        <v>6881</v>
      </c>
      <c r="P84" s="6" t="s">
        <v>7081</v>
      </c>
      <c r="Q84" s="9" t="s">
        <v>42</v>
      </c>
      <c r="R84" s="16" t="s">
        <v>14898</v>
      </c>
    </row>
    <row r="85" spans="1:18">
      <c r="A85" s="15">
        <v>9</v>
      </c>
      <c r="B85" s="6" t="s">
        <v>13792</v>
      </c>
      <c r="C85" s="6" t="s">
        <v>6719</v>
      </c>
      <c r="D85" s="16" t="s">
        <v>13793</v>
      </c>
      <c r="E85" s="16" t="s">
        <v>13794</v>
      </c>
      <c r="F85" s="16" t="s">
        <v>13757</v>
      </c>
      <c r="G85" s="7"/>
      <c r="H85" s="7" t="s">
        <v>13795</v>
      </c>
      <c r="I85" s="16" t="s">
        <v>7564</v>
      </c>
      <c r="J85" s="16" t="s">
        <v>6731</v>
      </c>
      <c r="K85" s="16" t="s">
        <v>3375</v>
      </c>
      <c r="L85" s="16"/>
      <c r="M85" s="18">
        <v>1273090988</v>
      </c>
      <c r="N85" s="16" t="s">
        <v>7377</v>
      </c>
      <c r="O85" s="16" t="s">
        <v>7081</v>
      </c>
      <c r="P85" s="6" t="s">
        <v>6733</v>
      </c>
      <c r="Q85" s="9" t="s">
        <v>33</v>
      </c>
      <c r="R85" s="16"/>
    </row>
    <row r="86" spans="1:18">
      <c r="A86" s="15">
        <v>9</v>
      </c>
      <c r="B86" s="6" t="s">
        <v>7578</v>
      </c>
      <c r="C86" s="6" t="s">
        <v>6719</v>
      </c>
      <c r="D86" s="16" t="s">
        <v>7576</v>
      </c>
      <c r="E86" s="16" t="s">
        <v>7577</v>
      </c>
      <c r="F86" s="16" t="s">
        <v>13757</v>
      </c>
      <c r="G86" s="7">
        <v>371199336</v>
      </c>
      <c r="H86" s="7" t="s">
        <v>7579</v>
      </c>
      <c r="I86" s="16" t="s">
        <v>7564</v>
      </c>
      <c r="J86" s="16" t="s">
        <v>6731</v>
      </c>
      <c r="K86" s="16" t="s">
        <v>3375</v>
      </c>
      <c r="L86" s="16"/>
      <c r="M86" s="18" t="s">
        <v>7521</v>
      </c>
      <c r="N86" s="16" t="s">
        <v>6732</v>
      </c>
      <c r="O86" s="16" t="s">
        <v>6881</v>
      </c>
      <c r="P86" s="6" t="s">
        <v>7081</v>
      </c>
      <c r="Q86" s="9" t="s">
        <v>66</v>
      </c>
      <c r="R86" s="16" t="s">
        <v>14898</v>
      </c>
    </row>
    <row r="87" spans="1:18">
      <c r="A87" s="15">
        <v>10</v>
      </c>
      <c r="B87" s="6" t="s">
        <v>13796</v>
      </c>
      <c r="C87" s="6" t="s">
        <v>6719</v>
      </c>
      <c r="D87" s="16" t="s">
        <v>921</v>
      </c>
      <c r="E87" s="16" t="s">
        <v>13797</v>
      </c>
      <c r="F87" s="16" t="s">
        <v>13757</v>
      </c>
      <c r="G87" s="7"/>
      <c r="H87" s="7"/>
      <c r="I87" s="16" t="s">
        <v>13798</v>
      </c>
      <c r="J87" s="16" t="s">
        <v>6731</v>
      </c>
      <c r="K87" s="16" t="s">
        <v>3375</v>
      </c>
      <c r="L87" s="16"/>
      <c r="M87" s="18">
        <v>973797662</v>
      </c>
      <c r="N87" s="16" t="s">
        <v>6732</v>
      </c>
      <c r="O87" s="16" t="s">
        <v>7081</v>
      </c>
      <c r="P87" s="6" t="s">
        <v>6734</v>
      </c>
      <c r="Q87" s="9" t="s">
        <v>33</v>
      </c>
      <c r="R87" s="16"/>
    </row>
    <row r="88" spans="1:18">
      <c r="A88" s="15">
        <v>10</v>
      </c>
      <c r="B88" s="6" t="s">
        <v>7573</v>
      </c>
      <c r="C88" s="6" t="s">
        <v>6719</v>
      </c>
      <c r="D88" s="16" t="s">
        <v>7571</v>
      </c>
      <c r="E88" s="16" t="s">
        <v>7572</v>
      </c>
      <c r="F88" s="16" t="s">
        <v>13757</v>
      </c>
      <c r="G88" s="7">
        <v>371012809</v>
      </c>
      <c r="H88" s="7" t="s">
        <v>7574</v>
      </c>
      <c r="I88" s="16" t="s">
        <v>7564</v>
      </c>
      <c r="J88" s="16" t="s">
        <v>6731</v>
      </c>
      <c r="K88" s="16" t="s">
        <v>3375</v>
      </c>
      <c r="L88" s="16"/>
      <c r="M88" s="18" t="s">
        <v>7575</v>
      </c>
      <c r="N88" s="16" t="s">
        <v>6732</v>
      </c>
      <c r="O88" s="16" t="s">
        <v>6881</v>
      </c>
      <c r="P88" s="6" t="s">
        <v>7081</v>
      </c>
      <c r="Q88" s="9" t="s">
        <v>42</v>
      </c>
      <c r="R88" s="16" t="s">
        <v>14898</v>
      </c>
    </row>
    <row r="89" spans="1:18">
      <c r="A89" s="15">
        <v>10</v>
      </c>
      <c r="B89" s="6" t="s">
        <v>7595</v>
      </c>
      <c r="C89" s="6" t="s">
        <v>6719</v>
      </c>
      <c r="D89" s="16" t="s">
        <v>3281</v>
      </c>
      <c r="E89" s="16" t="s">
        <v>7594</v>
      </c>
      <c r="F89" s="16" t="s">
        <v>13757</v>
      </c>
      <c r="G89" s="7">
        <v>362054448</v>
      </c>
      <c r="H89" s="7" t="s">
        <v>7461</v>
      </c>
      <c r="I89" s="16" t="s">
        <v>7564</v>
      </c>
      <c r="J89" s="16" t="s">
        <v>6731</v>
      </c>
      <c r="K89" s="16" t="s">
        <v>3375</v>
      </c>
      <c r="L89" s="16"/>
      <c r="M89" s="18" t="s">
        <v>7596</v>
      </c>
      <c r="N89" s="16" t="s">
        <v>6732</v>
      </c>
      <c r="O89" s="16" t="s">
        <v>6881</v>
      </c>
      <c r="P89" s="6" t="s">
        <v>7436</v>
      </c>
      <c r="Q89" s="9" t="s">
        <v>33</v>
      </c>
      <c r="R89" s="16" t="s">
        <v>14898</v>
      </c>
    </row>
    <row r="90" spans="1:18">
      <c r="A90" s="15">
        <v>10</v>
      </c>
      <c r="B90" s="6" t="s">
        <v>13799</v>
      </c>
      <c r="C90" s="6" t="s">
        <v>6719</v>
      </c>
      <c r="D90" s="16" t="s">
        <v>13800</v>
      </c>
      <c r="E90" s="16" t="s">
        <v>13801</v>
      </c>
      <c r="F90" s="16" t="s">
        <v>13757</v>
      </c>
      <c r="G90" s="7"/>
      <c r="H90" s="7" t="s">
        <v>13802</v>
      </c>
      <c r="I90" s="16" t="s">
        <v>7564</v>
      </c>
      <c r="J90" s="16" t="s">
        <v>6731</v>
      </c>
      <c r="K90" s="16" t="s">
        <v>3375</v>
      </c>
      <c r="L90" s="16"/>
      <c r="M90" s="18">
        <v>939433448</v>
      </c>
      <c r="N90" s="16" t="s">
        <v>6732</v>
      </c>
      <c r="O90" s="16" t="s">
        <v>7081</v>
      </c>
      <c r="P90" s="6" t="s">
        <v>6734</v>
      </c>
      <c r="Q90" s="9" t="s">
        <v>33</v>
      </c>
      <c r="R90" s="16"/>
    </row>
    <row r="91" spans="1:18">
      <c r="A91" s="15">
        <v>1</v>
      </c>
      <c r="B91" s="6" t="s">
        <v>7033</v>
      </c>
      <c r="C91" s="6" t="s">
        <v>6719</v>
      </c>
      <c r="D91" s="16" t="s">
        <v>7031</v>
      </c>
      <c r="E91" s="16" t="s">
        <v>7032</v>
      </c>
      <c r="F91" s="16" t="s">
        <v>7034</v>
      </c>
      <c r="G91" s="7" t="s">
        <v>7038</v>
      </c>
      <c r="H91" s="7" t="s">
        <v>7039</v>
      </c>
      <c r="I91" s="16" t="s">
        <v>7040</v>
      </c>
      <c r="J91" s="16" t="s">
        <v>7041</v>
      </c>
      <c r="K91" s="16" t="s">
        <v>3375</v>
      </c>
      <c r="L91" s="16"/>
      <c r="M91" s="18" t="s">
        <v>7042</v>
      </c>
      <c r="N91" s="16" t="s">
        <v>6881</v>
      </c>
      <c r="O91" s="16" t="s">
        <v>7081</v>
      </c>
      <c r="P91" s="6" t="s">
        <v>6732</v>
      </c>
      <c r="Q91" s="9" t="s">
        <v>42</v>
      </c>
      <c r="R91" s="16" t="s">
        <v>14899</v>
      </c>
    </row>
    <row r="92" spans="1:18">
      <c r="A92" s="15">
        <v>1</v>
      </c>
      <c r="B92" s="6" t="s">
        <v>7045</v>
      </c>
      <c r="C92" s="6" t="s">
        <v>6719</v>
      </c>
      <c r="D92" s="16" t="s">
        <v>7043</v>
      </c>
      <c r="E92" s="16" t="s">
        <v>7044</v>
      </c>
      <c r="F92" s="16" t="s">
        <v>7034</v>
      </c>
      <c r="G92" s="7" t="s">
        <v>7046</v>
      </c>
      <c r="H92" s="7" t="s">
        <v>2496</v>
      </c>
      <c r="I92" s="16" t="s">
        <v>7040</v>
      </c>
      <c r="J92" s="16" t="s">
        <v>7041</v>
      </c>
      <c r="K92" s="16" t="s">
        <v>3375</v>
      </c>
      <c r="L92" s="16"/>
      <c r="M92" s="18">
        <v>918243556</v>
      </c>
      <c r="N92" s="16" t="s">
        <v>6881</v>
      </c>
      <c r="O92" s="16" t="s">
        <v>7081</v>
      </c>
      <c r="P92" s="6" t="s">
        <v>6732</v>
      </c>
      <c r="Q92" s="9" t="s">
        <v>66</v>
      </c>
      <c r="R92" s="16" t="s">
        <v>14899</v>
      </c>
    </row>
    <row r="93" spans="1:18">
      <c r="A93" s="15">
        <v>1</v>
      </c>
      <c r="B93" s="6" t="s">
        <v>7050</v>
      </c>
      <c r="C93" s="6" t="s">
        <v>6719</v>
      </c>
      <c r="D93" s="16" t="s">
        <v>7048</v>
      </c>
      <c r="E93" s="16" t="s">
        <v>7049</v>
      </c>
      <c r="F93" s="16" t="s">
        <v>7034</v>
      </c>
      <c r="G93" s="7"/>
      <c r="H93" s="7"/>
      <c r="I93" s="16" t="s">
        <v>7040</v>
      </c>
      <c r="J93" s="16" t="s">
        <v>7041</v>
      </c>
      <c r="K93" s="16" t="s">
        <v>3375</v>
      </c>
      <c r="L93" s="16"/>
      <c r="M93" s="18">
        <v>168525075</v>
      </c>
      <c r="N93" s="16" t="s">
        <v>6881</v>
      </c>
      <c r="O93" s="16" t="s">
        <v>7081</v>
      </c>
      <c r="P93" s="6" t="s">
        <v>6732</v>
      </c>
      <c r="Q93" s="9" t="s">
        <v>33</v>
      </c>
      <c r="R93" s="16"/>
    </row>
    <row r="94" spans="1:18">
      <c r="A94" s="15">
        <v>1</v>
      </c>
      <c r="B94" s="6" t="s">
        <v>7053</v>
      </c>
      <c r="C94" s="6" t="s">
        <v>6719</v>
      </c>
      <c r="D94" s="16" t="s">
        <v>7051</v>
      </c>
      <c r="E94" s="16" t="s">
        <v>7052</v>
      </c>
      <c r="F94" s="16" t="s">
        <v>7034</v>
      </c>
      <c r="G94" s="7"/>
      <c r="H94" s="7"/>
      <c r="I94" s="16" t="s">
        <v>7040</v>
      </c>
      <c r="J94" s="16" t="s">
        <v>7041</v>
      </c>
      <c r="K94" s="16" t="s">
        <v>3375</v>
      </c>
      <c r="L94" s="16"/>
      <c r="M94" s="18">
        <v>988330359</v>
      </c>
      <c r="N94" s="16" t="s">
        <v>6881</v>
      </c>
      <c r="O94" s="16" t="s">
        <v>7081</v>
      </c>
      <c r="P94" s="6" t="s">
        <v>6732</v>
      </c>
      <c r="Q94" s="9" t="s">
        <v>33</v>
      </c>
      <c r="R94" s="16"/>
    </row>
    <row r="95" spans="1:18">
      <c r="A95" s="15">
        <v>1</v>
      </c>
      <c r="B95" s="6" t="s">
        <v>7056</v>
      </c>
      <c r="C95" s="6" t="s">
        <v>6719</v>
      </c>
      <c r="D95" s="16" t="s">
        <v>7054</v>
      </c>
      <c r="E95" s="16" t="s">
        <v>7055</v>
      </c>
      <c r="F95" s="16" t="s">
        <v>7034</v>
      </c>
      <c r="G95" s="7"/>
      <c r="H95" s="7"/>
      <c r="I95" s="16" t="s">
        <v>2756</v>
      </c>
      <c r="J95" s="16" t="s">
        <v>7041</v>
      </c>
      <c r="K95" s="16" t="s">
        <v>3375</v>
      </c>
      <c r="L95" s="16"/>
      <c r="M95" s="18">
        <v>917161625</v>
      </c>
      <c r="N95" s="16" t="s">
        <v>6881</v>
      </c>
      <c r="O95" s="16" t="s">
        <v>7081</v>
      </c>
      <c r="P95" s="6" t="s">
        <v>6732</v>
      </c>
      <c r="Q95" s="9" t="s">
        <v>33</v>
      </c>
      <c r="R95" s="16"/>
    </row>
    <row r="96" spans="1:18">
      <c r="A96" s="15">
        <v>1</v>
      </c>
      <c r="B96" s="6" t="s">
        <v>7059</v>
      </c>
      <c r="C96" s="6" t="s">
        <v>6719</v>
      </c>
      <c r="D96" s="16" t="s">
        <v>7057</v>
      </c>
      <c r="E96" s="16" t="s">
        <v>7058</v>
      </c>
      <c r="F96" s="16" t="s">
        <v>7034</v>
      </c>
      <c r="G96" s="7"/>
      <c r="H96" s="7"/>
      <c r="I96" s="16" t="s">
        <v>7040</v>
      </c>
      <c r="J96" s="16" t="s">
        <v>7041</v>
      </c>
      <c r="K96" s="16" t="s">
        <v>3375</v>
      </c>
      <c r="L96" s="16"/>
      <c r="M96" s="18">
        <v>2973826417</v>
      </c>
      <c r="N96" s="16" t="s">
        <v>6881</v>
      </c>
      <c r="O96" s="16" t="s">
        <v>7081</v>
      </c>
      <c r="P96" s="6" t="s">
        <v>6732</v>
      </c>
      <c r="Q96" s="9" t="s">
        <v>33</v>
      </c>
      <c r="R96" s="16"/>
    </row>
    <row r="97" spans="1:18">
      <c r="A97" s="15">
        <v>2</v>
      </c>
      <c r="B97" s="6" t="s">
        <v>7062</v>
      </c>
      <c r="C97" s="6" t="s">
        <v>6719</v>
      </c>
      <c r="D97" s="16" t="s">
        <v>7060</v>
      </c>
      <c r="E97" s="16" t="s">
        <v>7061</v>
      </c>
      <c r="F97" s="16" t="s">
        <v>7034</v>
      </c>
      <c r="G97" s="7" t="s">
        <v>7063</v>
      </c>
      <c r="H97" s="7" t="s">
        <v>7064</v>
      </c>
      <c r="I97" s="16" t="s">
        <v>7065</v>
      </c>
      <c r="J97" s="16" t="s">
        <v>7041</v>
      </c>
      <c r="K97" s="16" t="s">
        <v>3375</v>
      </c>
      <c r="L97" s="16"/>
      <c r="M97" s="18" t="s">
        <v>7066</v>
      </c>
      <c r="N97" s="16" t="s">
        <v>6881</v>
      </c>
      <c r="O97" s="16" t="s">
        <v>7081</v>
      </c>
      <c r="P97" s="6" t="s">
        <v>6732</v>
      </c>
      <c r="Q97" s="9" t="s">
        <v>42</v>
      </c>
      <c r="R97" s="16" t="s">
        <v>14899</v>
      </c>
    </row>
    <row r="98" spans="1:18">
      <c r="A98" s="15">
        <v>2</v>
      </c>
      <c r="B98" s="6" t="s">
        <v>7069</v>
      </c>
      <c r="C98" s="6" t="s">
        <v>6719</v>
      </c>
      <c r="D98" s="16" t="s">
        <v>7067</v>
      </c>
      <c r="E98" s="16" t="s">
        <v>7068</v>
      </c>
      <c r="F98" s="16" t="s">
        <v>7034</v>
      </c>
      <c r="G98" s="7" t="s">
        <v>7070</v>
      </c>
      <c r="H98" s="7" t="s">
        <v>7071</v>
      </c>
      <c r="I98" s="16" t="s">
        <v>7065</v>
      </c>
      <c r="J98" s="16" t="s">
        <v>7041</v>
      </c>
      <c r="K98" s="16" t="s">
        <v>3375</v>
      </c>
      <c r="L98" s="16"/>
      <c r="M98" s="18" t="s">
        <v>7072</v>
      </c>
      <c r="N98" s="16" t="s">
        <v>6881</v>
      </c>
      <c r="O98" s="16" t="s">
        <v>7081</v>
      </c>
      <c r="P98" s="6" t="s">
        <v>6732</v>
      </c>
      <c r="Q98" s="9" t="s">
        <v>66</v>
      </c>
      <c r="R98" s="16" t="s">
        <v>14898</v>
      </c>
    </row>
    <row r="99" spans="1:18">
      <c r="A99" s="15">
        <v>2</v>
      </c>
      <c r="B99" s="6" t="s">
        <v>7075</v>
      </c>
      <c r="C99" s="6" t="s">
        <v>6719</v>
      </c>
      <c r="D99" s="16" t="s">
        <v>7073</v>
      </c>
      <c r="E99" s="16" t="s">
        <v>7074</v>
      </c>
      <c r="F99" s="16" t="s">
        <v>7034</v>
      </c>
      <c r="G99" s="7"/>
      <c r="H99" s="7"/>
      <c r="I99" s="16" t="s">
        <v>7065</v>
      </c>
      <c r="J99" s="16" t="s">
        <v>7041</v>
      </c>
      <c r="K99" s="16" t="s">
        <v>3375</v>
      </c>
      <c r="L99" s="16"/>
      <c r="M99" s="18" t="s">
        <v>7076</v>
      </c>
      <c r="N99" s="16" t="s">
        <v>6881</v>
      </c>
      <c r="O99" s="16" t="s">
        <v>7081</v>
      </c>
      <c r="P99" s="6" t="s">
        <v>6732</v>
      </c>
      <c r="Q99" s="9" t="s">
        <v>66</v>
      </c>
      <c r="R99" s="16"/>
    </row>
    <row r="100" spans="1:18">
      <c r="A100" s="15">
        <v>2</v>
      </c>
      <c r="B100" s="6" t="s">
        <v>7079</v>
      </c>
      <c r="C100" s="6" t="s">
        <v>6719</v>
      </c>
      <c r="D100" s="16" t="s">
        <v>7077</v>
      </c>
      <c r="E100" s="16" t="s">
        <v>7078</v>
      </c>
      <c r="F100" s="16" t="s">
        <v>7034</v>
      </c>
      <c r="G100" s="7"/>
      <c r="H100" s="7"/>
      <c r="I100" s="16" t="s">
        <v>7065</v>
      </c>
      <c r="J100" s="16" t="s">
        <v>7041</v>
      </c>
      <c r="K100" s="16" t="s">
        <v>3375</v>
      </c>
      <c r="L100" s="16"/>
      <c r="M100" s="18" t="s">
        <v>7080</v>
      </c>
      <c r="N100" s="16" t="s">
        <v>6881</v>
      </c>
      <c r="O100" s="16" t="s">
        <v>7081</v>
      </c>
      <c r="P100" s="6" t="s">
        <v>6732</v>
      </c>
      <c r="Q100" s="9" t="s">
        <v>33</v>
      </c>
      <c r="R100" s="16"/>
    </row>
    <row r="101" spans="1:18">
      <c r="A101" s="15">
        <v>2</v>
      </c>
      <c r="B101" s="6" t="s">
        <v>7084</v>
      </c>
      <c r="C101" s="6" t="s">
        <v>6719</v>
      </c>
      <c r="D101" s="16" t="s">
        <v>7082</v>
      </c>
      <c r="E101" s="16" t="s">
        <v>7083</v>
      </c>
      <c r="F101" s="16" t="s">
        <v>7034</v>
      </c>
      <c r="G101" s="7"/>
      <c r="H101" s="7"/>
      <c r="I101" s="16" t="s">
        <v>2756</v>
      </c>
      <c r="J101" s="16" t="s">
        <v>3374</v>
      </c>
      <c r="K101" s="16" t="s">
        <v>3375</v>
      </c>
      <c r="L101" s="16"/>
      <c r="M101" s="18" t="s">
        <v>7085</v>
      </c>
      <c r="N101" s="16" t="s">
        <v>6881</v>
      </c>
      <c r="O101" s="16" t="s">
        <v>6733</v>
      </c>
      <c r="P101" s="6" t="s">
        <v>6732</v>
      </c>
      <c r="Q101" s="9" t="s">
        <v>66</v>
      </c>
      <c r="R101" s="16"/>
    </row>
    <row r="102" spans="1:18">
      <c r="A102" s="15">
        <v>2</v>
      </c>
      <c r="B102" s="6" t="s">
        <v>7088</v>
      </c>
      <c r="C102" s="6" t="s">
        <v>6719</v>
      </c>
      <c r="D102" s="16" t="s">
        <v>7086</v>
      </c>
      <c r="E102" s="16" t="s">
        <v>7087</v>
      </c>
      <c r="F102" s="16" t="s">
        <v>7034</v>
      </c>
      <c r="G102" s="7"/>
      <c r="H102" s="7"/>
      <c r="I102" s="16" t="s">
        <v>7065</v>
      </c>
      <c r="J102" s="16" t="s">
        <v>7041</v>
      </c>
      <c r="K102" s="16" t="s">
        <v>3375</v>
      </c>
      <c r="L102" s="16"/>
      <c r="M102" s="18" t="s">
        <v>7089</v>
      </c>
      <c r="N102" s="16" t="s">
        <v>6881</v>
      </c>
      <c r="O102" s="16" t="s">
        <v>7081</v>
      </c>
      <c r="P102" s="6" t="s">
        <v>6732</v>
      </c>
      <c r="Q102" s="9" t="s">
        <v>33</v>
      </c>
      <c r="R102" s="16"/>
    </row>
    <row r="103" spans="1:18">
      <c r="A103" s="15">
        <v>3</v>
      </c>
      <c r="B103" s="6" t="s">
        <v>7092</v>
      </c>
      <c r="C103" s="6" t="s">
        <v>6719</v>
      </c>
      <c r="D103" s="16" t="s">
        <v>7090</v>
      </c>
      <c r="E103" s="16" t="s">
        <v>7091</v>
      </c>
      <c r="F103" s="16" t="s">
        <v>7034</v>
      </c>
      <c r="G103" s="7"/>
      <c r="H103" s="7"/>
      <c r="I103" s="16" t="s">
        <v>7093</v>
      </c>
      <c r="J103" s="16" t="s">
        <v>7041</v>
      </c>
      <c r="K103" s="16" t="s">
        <v>3375</v>
      </c>
      <c r="L103" s="16"/>
      <c r="M103" s="18" t="s">
        <v>7094</v>
      </c>
      <c r="N103" s="16" t="s">
        <v>6881</v>
      </c>
      <c r="O103" s="16" t="s">
        <v>7081</v>
      </c>
      <c r="P103" s="6" t="s">
        <v>6732</v>
      </c>
      <c r="Q103" s="9" t="s">
        <v>42</v>
      </c>
      <c r="R103" s="16" t="s">
        <v>14898</v>
      </c>
    </row>
    <row r="104" spans="1:18">
      <c r="A104" s="15">
        <v>3</v>
      </c>
      <c r="B104" s="6" t="s">
        <v>7097</v>
      </c>
      <c r="C104" s="6" t="s">
        <v>6719</v>
      </c>
      <c r="D104" s="16" t="s">
        <v>7095</v>
      </c>
      <c r="E104" s="16" t="s">
        <v>7096</v>
      </c>
      <c r="F104" s="16" t="s">
        <v>7034</v>
      </c>
      <c r="G104" s="7" t="s">
        <v>7098</v>
      </c>
      <c r="H104" s="7" t="s">
        <v>7099</v>
      </c>
      <c r="I104" s="16" t="s">
        <v>7093</v>
      </c>
      <c r="J104" s="16" t="s">
        <v>7041</v>
      </c>
      <c r="K104" s="16" t="s">
        <v>3375</v>
      </c>
      <c r="L104" s="16"/>
      <c r="M104" s="18" t="s">
        <v>7100</v>
      </c>
      <c r="N104" s="16" t="s">
        <v>6881</v>
      </c>
      <c r="O104" s="16" t="s">
        <v>7081</v>
      </c>
      <c r="P104" s="6" t="s">
        <v>6732</v>
      </c>
      <c r="Q104" s="9" t="s">
        <v>42</v>
      </c>
      <c r="R104" s="16" t="s">
        <v>14899</v>
      </c>
    </row>
    <row r="105" spans="1:18">
      <c r="A105" s="15">
        <v>3</v>
      </c>
      <c r="B105" s="6" t="s">
        <v>7103</v>
      </c>
      <c r="C105" s="6" t="s">
        <v>6719</v>
      </c>
      <c r="D105" s="16" t="s">
        <v>7101</v>
      </c>
      <c r="E105" s="16" t="s">
        <v>7102</v>
      </c>
      <c r="F105" s="16" t="s">
        <v>7034</v>
      </c>
      <c r="G105" s="7" t="s">
        <v>7104</v>
      </c>
      <c r="H105" s="7" t="s">
        <v>7105</v>
      </c>
      <c r="I105" s="16" t="s">
        <v>7093</v>
      </c>
      <c r="J105" s="16" t="s">
        <v>7041</v>
      </c>
      <c r="K105" s="16" t="s">
        <v>3375</v>
      </c>
      <c r="L105" s="16"/>
      <c r="M105" s="18" t="s">
        <v>7106</v>
      </c>
      <c r="N105" s="16" t="s">
        <v>6881</v>
      </c>
      <c r="O105" s="16" t="s">
        <v>7081</v>
      </c>
      <c r="P105" s="6" t="s">
        <v>6732</v>
      </c>
      <c r="Q105" s="9" t="s">
        <v>66</v>
      </c>
      <c r="R105" s="16" t="s">
        <v>14899</v>
      </c>
    </row>
    <row r="106" spans="1:18">
      <c r="A106" s="15">
        <v>3</v>
      </c>
      <c r="B106" s="6" t="s">
        <v>7108</v>
      </c>
      <c r="C106" s="6" t="s">
        <v>6719</v>
      </c>
      <c r="D106" s="16" t="s">
        <v>4066</v>
      </c>
      <c r="E106" s="16" t="s">
        <v>7107</v>
      </c>
      <c r="F106" s="16" t="s">
        <v>7034</v>
      </c>
      <c r="G106" s="7"/>
      <c r="H106" s="7"/>
      <c r="I106" s="16" t="s">
        <v>7093</v>
      </c>
      <c r="J106" s="16" t="s">
        <v>7041</v>
      </c>
      <c r="K106" s="16" t="s">
        <v>3375</v>
      </c>
      <c r="L106" s="16"/>
      <c r="M106" s="18">
        <v>2973824128</v>
      </c>
      <c r="N106" s="16" t="s">
        <v>6881</v>
      </c>
      <c r="O106" s="16" t="s">
        <v>7081</v>
      </c>
      <c r="P106" s="6" t="s">
        <v>6732</v>
      </c>
      <c r="Q106" s="9" t="s">
        <v>66</v>
      </c>
      <c r="R106" s="16"/>
    </row>
    <row r="107" spans="1:18">
      <c r="A107" s="15">
        <v>3</v>
      </c>
      <c r="B107" s="6" t="s">
        <v>7110</v>
      </c>
      <c r="C107" s="6" t="s">
        <v>6719</v>
      </c>
      <c r="D107" s="16" t="s">
        <v>7109</v>
      </c>
      <c r="E107" s="16" t="s">
        <v>7109</v>
      </c>
      <c r="F107" s="16" t="s">
        <v>7034</v>
      </c>
      <c r="G107" s="7"/>
      <c r="H107" s="7"/>
      <c r="I107" s="16" t="s">
        <v>7093</v>
      </c>
      <c r="J107" s="16" t="s">
        <v>7041</v>
      </c>
      <c r="K107" s="16" t="s">
        <v>3375</v>
      </c>
      <c r="L107" s="16"/>
      <c r="M107" s="18">
        <v>919303655</v>
      </c>
      <c r="N107" s="16" t="s">
        <v>6881</v>
      </c>
      <c r="O107" s="16" t="s">
        <v>7081</v>
      </c>
      <c r="P107" s="6" t="s">
        <v>6732</v>
      </c>
      <c r="Q107" s="9" t="s">
        <v>33</v>
      </c>
      <c r="R107" s="16"/>
    </row>
    <row r="108" spans="1:18">
      <c r="A108" s="15">
        <v>3</v>
      </c>
      <c r="B108" s="6" t="s">
        <v>7113</v>
      </c>
      <c r="C108" s="6" t="s">
        <v>6719</v>
      </c>
      <c r="D108" s="16" t="s">
        <v>7111</v>
      </c>
      <c r="E108" s="16" t="s">
        <v>7112</v>
      </c>
      <c r="F108" s="16" t="s">
        <v>7034</v>
      </c>
      <c r="G108" s="7"/>
      <c r="H108" s="7"/>
      <c r="I108" s="16" t="s">
        <v>7093</v>
      </c>
      <c r="J108" s="16" t="s">
        <v>7041</v>
      </c>
      <c r="K108" s="16" t="s">
        <v>3375</v>
      </c>
      <c r="L108" s="16"/>
      <c r="M108" s="18">
        <v>2973824349</v>
      </c>
      <c r="N108" s="16" t="s">
        <v>6881</v>
      </c>
      <c r="O108" s="16" t="s">
        <v>7081</v>
      </c>
      <c r="P108" s="6" t="s">
        <v>6732</v>
      </c>
      <c r="Q108" s="9" t="s">
        <v>33</v>
      </c>
      <c r="R108" s="16"/>
    </row>
    <row r="109" spans="1:18">
      <c r="A109" s="15">
        <v>4</v>
      </c>
      <c r="B109" s="6" t="s">
        <v>7115</v>
      </c>
      <c r="C109" s="6" t="s">
        <v>6719</v>
      </c>
      <c r="D109" s="16" t="s">
        <v>6893</v>
      </c>
      <c r="E109" s="16" t="s">
        <v>7114</v>
      </c>
      <c r="F109" s="16" t="s">
        <v>7034</v>
      </c>
      <c r="G109" s="7" t="s">
        <v>7116</v>
      </c>
      <c r="H109" s="7" t="s">
        <v>7117</v>
      </c>
      <c r="I109" s="16" t="s">
        <v>7118</v>
      </c>
      <c r="J109" s="16" t="s">
        <v>7041</v>
      </c>
      <c r="K109" s="16" t="s">
        <v>3375</v>
      </c>
      <c r="L109" s="16"/>
      <c r="M109" s="18" t="s">
        <v>7119</v>
      </c>
      <c r="N109" s="16" t="s">
        <v>6881</v>
      </c>
      <c r="O109" s="16" t="s">
        <v>7081</v>
      </c>
      <c r="P109" s="6" t="s">
        <v>6732</v>
      </c>
      <c r="Q109" s="9" t="s">
        <v>66</v>
      </c>
      <c r="R109" s="16" t="s">
        <v>14899</v>
      </c>
    </row>
    <row r="110" spans="1:18">
      <c r="A110" s="15">
        <v>4</v>
      </c>
      <c r="B110" s="6" t="s">
        <v>7122</v>
      </c>
      <c r="C110" s="6" t="s">
        <v>6719</v>
      </c>
      <c r="D110" s="16" t="s">
        <v>7120</v>
      </c>
      <c r="E110" s="16" t="s">
        <v>7121</v>
      </c>
      <c r="F110" s="16" t="s">
        <v>7034</v>
      </c>
      <c r="G110" s="7"/>
      <c r="H110" s="7"/>
      <c r="I110" s="16" t="s">
        <v>7123</v>
      </c>
      <c r="J110" s="16" t="s">
        <v>7041</v>
      </c>
      <c r="K110" s="16" t="s">
        <v>3375</v>
      </c>
      <c r="L110" s="16"/>
      <c r="M110" s="18">
        <v>946904333</v>
      </c>
      <c r="N110" s="16" t="s">
        <v>6881</v>
      </c>
      <c r="O110" s="16" t="s">
        <v>7081</v>
      </c>
      <c r="P110" s="6" t="s">
        <v>6732</v>
      </c>
      <c r="Q110" s="9" t="s">
        <v>33</v>
      </c>
      <c r="R110" s="16"/>
    </row>
    <row r="111" spans="1:18">
      <c r="A111" s="15">
        <v>4</v>
      </c>
      <c r="B111" s="6" t="s">
        <v>7126</v>
      </c>
      <c r="C111" s="6" t="s">
        <v>6719</v>
      </c>
      <c r="D111" s="16" t="s">
        <v>7124</v>
      </c>
      <c r="E111" s="16" t="s">
        <v>7125</v>
      </c>
      <c r="F111" s="16" t="s">
        <v>7034</v>
      </c>
      <c r="G111" s="7"/>
      <c r="H111" s="7"/>
      <c r="I111" s="16" t="s">
        <v>7118</v>
      </c>
      <c r="J111" s="16" t="s">
        <v>7041</v>
      </c>
      <c r="K111" s="16" t="s">
        <v>3375</v>
      </c>
      <c r="L111" s="16"/>
      <c r="M111" s="18">
        <v>942717303</v>
      </c>
      <c r="N111" s="16" t="s">
        <v>6881</v>
      </c>
      <c r="O111" s="16" t="s">
        <v>7081</v>
      </c>
      <c r="P111" s="6" t="s">
        <v>6732</v>
      </c>
      <c r="Q111" s="9" t="s">
        <v>33</v>
      </c>
      <c r="R111" s="16"/>
    </row>
    <row r="112" spans="1:18">
      <c r="A112" s="15">
        <v>4</v>
      </c>
      <c r="B112" s="6" t="s">
        <v>7129</v>
      </c>
      <c r="C112" s="6" t="s">
        <v>6719</v>
      </c>
      <c r="D112" s="16" t="s">
        <v>7127</v>
      </c>
      <c r="E112" s="16" t="s">
        <v>7128</v>
      </c>
      <c r="F112" s="16" t="s">
        <v>7034</v>
      </c>
      <c r="G112" s="7"/>
      <c r="H112" s="7"/>
      <c r="I112" s="16" t="s">
        <v>7118</v>
      </c>
      <c r="J112" s="16" t="s">
        <v>7041</v>
      </c>
      <c r="K112" s="16" t="s">
        <v>3375</v>
      </c>
      <c r="L112" s="16"/>
      <c r="M112" s="18" t="s">
        <v>13803</v>
      </c>
      <c r="N112" s="16" t="s">
        <v>6881</v>
      </c>
      <c r="O112" s="16" t="s">
        <v>7081</v>
      </c>
      <c r="P112" s="6" t="s">
        <v>6732</v>
      </c>
      <c r="Q112" s="9" t="s">
        <v>33</v>
      </c>
      <c r="R112" s="16"/>
    </row>
    <row r="113" spans="1:18">
      <c r="A113" s="15">
        <v>4</v>
      </c>
      <c r="B113" s="6" t="s">
        <v>7132</v>
      </c>
      <c r="C113" s="6" t="s">
        <v>6719</v>
      </c>
      <c r="D113" s="16" t="s">
        <v>7130</v>
      </c>
      <c r="E113" s="16" t="s">
        <v>7131</v>
      </c>
      <c r="F113" s="16" t="s">
        <v>7034</v>
      </c>
      <c r="G113" s="7"/>
      <c r="H113" s="7"/>
      <c r="I113" s="16" t="s">
        <v>7133</v>
      </c>
      <c r="J113" s="16" t="s">
        <v>7041</v>
      </c>
      <c r="K113" s="16" t="s">
        <v>3375</v>
      </c>
      <c r="L113" s="16"/>
      <c r="M113" s="18" t="s">
        <v>7134</v>
      </c>
      <c r="N113" s="16" t="s">
        <v>6881</v>
      </c>
      <c r="O113" s="16" t="s">
        <v>7081</v>
      </c>
      <c r="P113" s="6" t="s">
        <v>6732</v>
      </c>
      <c r="Q113" s="9" t="s">
        <v>33</v>
      </c>
      <c r="R113" s="16"/>
    </row>
    <row r="114" spans="1:18">
      <c r="A114" s="15">
        <v>4</v>
      </c>
      <c r="B114" s="6" t="s">
        <v>7137</v>
      </c>
      <c r="C114" s="6" t="s">
        <v>6719</v>
      </c>
      <c r="D114" s="16" t="s">
        <v>7135</v>
      </c>
      <c r="E114" s="16" t="s">
        <v>7136</v>
      </c>
      <c r="F114" s="16" t="s">
        <v>7034</v>
      </c>
      <c r="G114" s="7"/>
      <c r="H114" s="7"/>
      <c r="I114" s="16" t="s">
        <v>7133</v>
      </c>
      <c r="J114" s="16" t="s">
        <v>7041</v>
      </c>
      <c r="K114" s="16" t="s">
        <v>3375</v>
      </c>
      <c r="L114" s="16"/>
      <c r="M114" s="18">
        <v>917267726</v>
      </c>
      <c r="N114" s="16" t="s">
        <v>6881</v>
      </c>
      <c r="O114" s="16" t="s">
        <v>7081</v>
      </c>
      <c r="P114" s="6" t="s">
        <v>6732</v>
      </c>
      <c r="Q114" s="9" t="s">
        <v>33</v>
      </c>
      <c r="R114" s="16"/>
    </row>
    <row r="115" spans="1:18">
      <c r="A115" s="15">
        <v>5</v>
      </c>
      <c r="B115" s="6" t="s">
        <v>7140</v>
      </c>
      <c r="C115" s="6" t="s">
        <v>6719</v>
      </c>
      <c r="D115" s="16" t="s">
        <v>7138</v>
      </c>
      <c r="E115" s="16" t="s">
        <v>7139</v>
      </c>
      <c r="F115" s="16" t="s">
        <v>7034</v>
      </c>
      <c r="G115" s="7"/>
      <c r="H115" s="7"/>
      <c r="I115" s="16" t="s">
        <v>7141</v>
      </c>
      <c r="J115" s="16" t="s">
        <v>7041</v>
      </c>
      <c r="K115" s="16" t="s">
        <v>3375</v>
      </c>
      <c r="L115" s="16"/>
      <c r="M115" s="18" t="s">
        <v>7142</v>
      </c>
      <c r="N115" s="16" t="s">
        <v>6881</v>
      </c>
      <c r="O115" s="16" t="s">
        <v>7081</v>
      </c>
      <c r="P115" s="6" t="s">
        <v>6732</v>
      </c>
      <c r="Q115" s="9" t="s">
        <v>33</v>
      </c>
      <c r="R115" s="16"/>
    </row>
    <row r="116" spans="1:18">
      <c r="A116" s="15">
        <v>5</v>
      </c>
      <c r="B116" s="6" t="s">
        <v>7145</v>
      </c>
      <c r="C116" s="6" t="s">
        <v>6719</v>
      </c>
      <c r="D116" s="16" t="s">
        <v>7143</v>
      </c>
      <c r="E116" s="16" t="s">
        <v>7144</v>
      </c>
      <c r="F116" s="16" t="s">
        <v>7034</v>
      </c>
      <c r="G116" s="7" t="s">
        <v>7146</v>
      </c>
      <c r="H116" s="7" t="s">
        <v>7147</v>
      </c>
      <c r="I116" s="16" t="s">
        <v>7148</v>
      </c>
      <c r="J116" s="16" t="s">
        <v>7041</v>
      </c>
      <c r="K116" s="16" t="s">
        <v>3375</v>
      </c>
      <c r="L116" s="16"/>
      <c r="M116" s="18" t="s">
        <v>7149</v>
      </c>
      <c r="N116" s="16" t="s">
        <v>6881</v>
      </c>
      <c r="O116" s="16" t="s">
        <v>7081</v>
      </c>
      <c r="P116" s="6" t="s">
        <v>6732</v>
      </c>
      <c r="Q116" s="9" t="s">
        <v>66</v>
      </c>
      <c r="R116" s="16" t="s">
        <v>14899</v>
      </c>
    </row>
    <row r="117" spans="1:18">
      <c r="A117" s="15">
        <v>5</v>
      </c>
      <c r="B117" s="6" t="s">
        <v>7152</v>
      </c>
      <c r="C117" s="6" t="s">
        <v>6719</v>
      </c>
      <c r="D117" s="16" t="s">
        <v>7150</v>
      </c>
      <c r="E117" s="16" t="s">
        <v>7151</v>
      </c>
      <c r="F117" s="16" t="s">
        <v>7034</v>
      </c>
      <c r="G117" s="7" t="s">
        <v>7153</v>
      </c>
      <c r="H117" s="7" t="s">
        <v>7154</v>
      </c>
      <c r="I117" s="16" t="s">
        <v>7155</v>
      </c>
      <c r="J117" s="16" t="s">
        <v>3374</v>
      </c>
      <c r="K117" s="16" t="s">
        <v>3375</v>
      </c>
      <c r="L117" s="16"/>
      <c r="M117" s="18" t="s">
        <v>7156</v>
      </c>
      <c r="N117" s="16" t="s">
        <v>6881</v>
      </c>
      <c r="O117" s="16" t="s">
        <v>6733</v>
      </c>
      <c r="P117" s="6" t="s">
        <v>6732</v>
      </c>
      <c r="Q117" s="9" t="s">
        <v>42</v>
      </c>
      <c r="R117" s="16" t="s">
        <v>14899</v>
      </c>
    </row>
    <row r="118" spans="1:18">
      <c r="A118" s="15">
        <v>5</v>
      </c>
      <c r="B118" s="6" t="s">
        <v>7158</v>
      </c>
      <c r="C118" s="6" t="s">
        <v>6719</v>
      </c>
      <c r="D118" s="16" t="s">
        <v>7157</v>
      </c>
      <c r="E118" s="16" t="s">
        <v>6483</v>
      </c>
      <c r="F118" s="16" t="s">
        <v>7034</v>
      </c>
      <c r="G118" s="7"/>
      <c r="H118" s="7"/>
      <c r="I118" s="16" t="s">
        <v>7141</v>
      </c>
      <c r="J118" s="16" t="s">
        <v>3374</v>
      </c>
      <c r="K118" s="16" t="s">
        <v>3375</v>
      </c>
      <c r="L118" s="16"/>
      <c r="M118" s="18" t="s">
        <v>7159</v>
      </c>
      <c r="N118" s="16" t="s">
        <v>6881</v>
      </c>
      <c r="O118" s="16" t="s">
        <v>6733</v>
      </c>
      <c r="P118" s="6" t="s">
        <v>6732</v>
      </c>
      <c r="Q118" s="9" t="s">
        <v>33</v>
      </c>
      <c r="R118" s="16"/>
    </row>
    <row r="119" spans="1:18">
      <c r="A119" s="15">
        <v>5</v>
      </c>
      <c r="B119" s="6" t="s">
        <v>7162</v>
      </c>
      <c r="C119" s="6" t="s">
        <v>6719</v>
      </c>
      <c r="D119" s="16" t="s">
        <v>7160</v>
      </c>
      <c r="E119" s="16" t="s">
        <v>7161</v>
      </c>
      <c r="F119" s="16" t="s">
        <v>7034</v>
      </c>
      <c r="G119" s="7"/>
      <c r="H119" s="7"/>
      <c r="I119" s="16" t="s">
        <v>7148</v>
      </c>
      <c r="J119" s="16" t="s">
        <v>3374</v>
      </c>
      <c r="K119" s="16" t="s">
        <v>3375</v>
      </c>
      <c r="L119" s="16"/>
      <c r="M119" s="18">
        <v>1263200240</v>
      </c>
      <c r="N119" s="16" t="s">
        <v>6881</v>
      </c>
      <c r="O119" s="16" t="s">
        <v>6733</v>
      </c>
      <c r="P119" s="6" t="s">
        <v>6732</v>
      </c>
      <c r="Q119" s="9" t="s">
        <v>33</v>
      </c>
      <c r="R119" s="16"/>
    </row>
    <row r="120" spans="1:18">
      <c r="A120" s="15">
        <v>5</v>
      </c>
      <c r="B120" s="6" t="s">
        <v>7165</v>
      </c>
      <c r="C120" s="6" t="s">
        <v>6719</v>
      </c>
      <c r="D120" s="16" t="s">
        <v>7163</v>
      </c>
      <c r="E120" s="16" t="s">
        <v>7164</v>
      </c>
      <c r="F120" s="16" t="s">
        <v>7034</v>
      </c>
      <c r="G120" s="7"/>
      <c r="H120" s="7"/>
      <c r="I120" s="16" t="s">
        <v>7141</v>
      </c>
      <c r="J120" s="16" t="s">
        <v>7041</v>
      </c>
      <c r="K120" s="16" t="s">
        <v>3375</v>
      </c>
      <c r="L120" s="16"/>
      <c r="M120" s="18" t="s">
        <v>7166</v>
      </c>
      <c r="N120" s="16" t="s">
        <v>6881</v>
      </c>
      <c r="O120" s="16" t="s">
        <v>7081</v>
      </c>
      <c r="P120" s="6" t="s">
        <v>6732</v>
      </c>
      <c r="Q120" s="9" t="s">
        <v>33</v>
      </c>
      <c r="R120" s="16"/>
    </row>
    <row r="121" spans="1:18">
      <c r="A121" s="15">
        <v>6</v>
      </c>
      <c r="B121" s="6" t="s">
        <v>7169</v>
      </c>
      <c r="C121" s="6" t="s">
        <v>6719</v>
      </c>
      <c r="D121" s="16" t="s">
        <v>7167</v>
      </c>
      <c r="E121" s="16" t="s">
        <v>7168</v>
      </c>
      <c r="F121" s="16" t="s">
        <v>7034</v>
      </c>
      <c r="G121" s="7" t="s">
        <v>7170</v>
      </c>
      <c r="H121" s="7" t="s">
        <v>7171</v>
      </c>
      <c r="I121" s="16" t="s">
        <v>7172</v>
      </c>
      <c r="J121" s="16" t="s">
        <v>3374</v>
      </c>
      <c r="K121" s="16" t="s">
        <v>3375</v>
      </c>
      <c r="L121" s="16"/>
      <c r="M121" s="18" t="s">
        <v>7173</v>
      </c>
      <c r="N121" s="16" t="s">
        <v>6881</v>
      </c>
      <c r="O121" s="16" t="s">
        <v>6733</v>
      </c>
      <c r="P121" s="6" t="s">
        <v>6732</v>
      </c>
      <c r="Q121" s="9" t="s">
        <v>42</v>
      </c>
      <c r="R121" s="16" t="s">
        <v>14899</v>
      </c>
    </row>
    <row r="122" spans="1:18">
      <c r="A122" s="15">
        <v>6</v>
      </c>
      <c r="B122" s="6" t="s">
        <v>7176</v>
      </c>
      <c r="C122" s="6" t="s">
        <v>6719</v>
      </c>
      <c r="D122" s="16" t="s">
        <v>7174</v>
      </c>
      <c r="E122" s="16" t="s">
        <v>7175</v>
      </c>
      <c r="F122" s="16" t="s">
        <v>7034</v>
      </c>
      <c r="G122" s="7" t="s">
        <v>7177</v>
      </c>
      <c r="H122" s="7" t="s">
        <v>7178</v>
      </c>
      <c r="I122" s="16" t="s">
        <v>7172</v>
      </c>
      <c r="J122" s="16" t="s">
        <v>3374</v>
      </c>
      <c r="K122" s="16" t="s">
        <v>3375</v>
      </c>
      <c r="L122" s="16"/>
      <c r="M122" s="18" t="s">
        <v>7179</v>
      </c>
      <c r="N122" s="16" t="s">
        <v>6881</v>
      </c>
      <c r="O122" s="16" t="s">
        <v>6733</v>
      </c>
      <c r="P122" s="6" t="s">
        <v>6732</v>
      </c>
      <c r="Q122" s="9" t="s">
        <v>42</v>
      </c>
      <c r="R122" s="16" t="s">
        <v>14898</v>
      </c>
    </row>
    <row r="123" spans="1:18">
      <c r="A123" s="15">
        <v>6</v>
      </c>
      <c r="B123" s="6" t="s">
        <v>7182</v>
      </c>
      <c r="C123" s="6" t="s">
        <v>6719</v>
      </c>
      <c r="D123" s="16" t="s">
        <v>7180</v>
      </c>
      <c r="E123" s="16" t="s">
        <v>7181</v>
      </c>
      <c r="F123" s="16" t="s">
        <v>7034</v>
      </c>
      <c r="G123" s="7"/>
      <c r="H123" s="7"/>
      <c r="I123" s="16" t="s">
        <v>7183</v>
      </c>
      <c r="J123" s="16" t="s">
        <v>3374</v>
      </c>
      <c r="K123" s="16" t="s">
        <v>3375</v>
      </c>
      <c r="L123" s="16"/>
      <c r="M123" s="18">
        <v>909212000</v>
      </c>
      <c r="N123" s="16" t="s">
        <v>6881</v>
      </c>
      <c r="O123" s="16" t="s">
        <v>6733</v>
      </c>
      <c r="P123" s="6" t="s">
        <v>6732</v>
      </c>
      <c r="Q123" s="9" t="s">
        <v>33</v>
      </c>
      <c r="R123" s="16"/>
    </row>
    <row r="124" spans="1:18">
      <c r="A124" s="15">
        <v>6</v>
      </c>
      <c r="B124" s="6" t="s">
        <v>7186</v>
      </c>
      <c r="C124" s="6" t="s">
        <v>6719</v>
      </c>
      <c r="D124" s="16" t="s">
        <v>7184</v>
      </c>
      <c r="E124" s="16" t="s">
        <v>7185</v>
      </c>
      <c r="F124" s="16" t="s">
        <v>7034</v>
      </c>
      <c r="G124" s="7" t="s">
        <v>7187</v>
      </c>
      <c r="H124" s="7" t="s">
        <v>7188</v>
      </c>
      <c r="I124" s="16" t="s">
        <v>7172</v>
      </c>
      <c r="J124" s="16" t="s">
        <v>3374</v>
      </c>
      <c r="K124" s="16" t="s">
        <v>3375</v>
      </c>
      <c r="L124" s="16"/>
      <c r="M124" s="18" t="s">
        <v>7189</v>
      </c>
      <c r="N124" s="16" t="s">
        <v>6881</v>
      </c>
      <c r="O124" s="16" t="s">
        <v>6733</v>
      </c>
      <c r="P124" s="6" t="s">
        <v>6732</v>
      </c>
      <c r="Q124" s="9" t="s">
        <v>66</v>
      </c>
      <c r="R124" s="16" t="s">
        <v>14898</v>
      </c>
    </row>
    <row r="125" spans="1:18">
      <c r="A125" s="15">
        <v>6</v>
      </c>
      <c r="B125" s="6" t="s">
        <v>7192</v>
      </c>
      <c r="C125" s="6" t="s">
        <v>6719</v>
      </c>
      <c r="D125" s="16" t="s">
        <v>7190</v>
      </c>
      <c r="E125" s="16" t="s">
        <v>7191</v>
      </c>
      <c r="F125" s="16" t="s">
        <v>7034</v>
      </c>
      <c r="G125" s="7" t="s">
        <v>7193</v>
      </c>
      <c r="H125" s="7" t="s">
        <v>7194</v>
      </c>
      <c r="I125" s="16" t="s">
        <v>7172</v>
      </c>
      <c r="J125" s="16" t="s">
        <v>3374</v>
      </c>
      <c r="K125" s="16" t="s">
        <v>3375</v>
      </c>
      <c r="L125" s="16"/>
      <c r="M125" s="18">
        <v>939866277</v>
      </c>
      <c r="N125" s="16" t="s">
        <v>6881</v>
      </c>
      <c r="O125" s="16" t="s">
        <v>6733</v>
      </c>
      <c r="P125" s="6" t="s">
        <v>6732</v>
      </c>
      <c r="Q125" s="9" t="s">
        <v>66</v>
      </c>
      <c r="R125" s="16" t="s">
        <v>14898</v>
      </c>
    </row>
    <row r="126" spans="1:18">
      <c r="A126" s="15">
        <v>6</v>
      </c>
      <c r="B126" s="6" t="s">
        <v>7197</v>
      </c>
      <c r="C126" s="6" t="s">
        <v>6719</v>
      </c>
      <c r="D126" s="16" t="s">
        <v>7195</v>
      </c>
      <c r="E126" s="16" t="s">
        <v>7196</v>
      </c>
      <c r="F126" s="16" t="s">
        <v>7034</v>
      </c>
      <c r="G126" s="7"/>
      <c r="H126" s="7"/>
      <c r="I126" s="16" t="s">
        <v>7172</v>
      </c>
      <c r="J126" s="16" t="s">
        <v>3374</v>
      </c>
      <c r="K126" s="16" t="s">
        <v>3375</v>
      </c>
      <c r="L126" s="16"/>
      <c r="M126" s="18" t="s">
        <v>7198</v>
      </c>
      <c r="N126" s="16" t="s">
        <v>6881</v>
      </c>
      <c r="O126" s="16" t="s">
        <v>6733</v>
      </c>
      <c r="P126" s="6" t="s">
        <v>6732</v>
      </c>
      <c r="Q126" s="9" t="s">
        <v>33</v>
      </c>
      <c r="R126" s="16"/>
    </row>
    <row r="127" spans="1:18">
      <c r="A127" s="15">
        <v>7</v>
      </c>
      <c r="B127" s="6" t="s">
        <v>7200</v>
      </c>
      <c r="C127" s="6" t="s">
        <v>6719</v>
      </c>
      <c r="D127" s="16" t="s">
        <v>7163</v>
      </c>
      <c r="E127" s="16" t="s">
        <v>7199</v>
      </c>
      <c r="F127" s="16" t="s">
        <v>7034</v>
      </c>
      <c r="G127" s="7" t="s">
        <v>7201</v>
      </c>
      <c r="H127" s="7" t="s">
        <v>7202</v>
      </c>
      <c r="I127" s="16" t="s">
        <v>7183</v>
      </c>
      <c r="J127" s="16" t="s">
        <v>3374</v>
      </c>
      <c r="K127" s="16" t="s">
        <v>3375</v>
      </c>
      <c r="L127" s="16"/>
      <c r="M127" s="18" t="s">
        <v>7203</v>
      </c>
      <c r="N127" s="16" t="s">
        <v>6881</v>
      </c>
      <c r="O127" s="16" t="s">
        <v>6733</v>
      </c>
      <c r="P127" s="6" t="s">
        <v>6732</v>
      </c>
      <c r="Q127" s="9" t="s">
        <v>42</v>
      </c>
      <c r="R127" s="16" t="s">
        <v>14899</v>
      </c>
    </row>
    <row r="128" spans="1:18">
      <c r="A128" s="15">
        <v>7</v>
      </c>
      <c r="B128" s="6" t="s">
        <v>7206</v>
      </c>
      <c r="C128" s="6" t="s">
        <v>6719</v>
      </c>
      <c r="D128" s="16" t="s">
        <v>7204</v>
      </c>
      <c r="E128" s="16" t="s">
        <v>7205</v>
      </c>
      <c r="F128" s="16" t="s">
        <v>7034</v>
      </c>
      <c r="G128" s="7" t="s">
        <v>7207</v>
      </c>
      <c r="H128" s="7"/>
      <c r="I128" s="16" t="s">
        <v>7208</v>
      </c>
      <c r="J128" s="16" t="s">
        <v>3374</v>
      </c>
      <c r="K128" s="16" t="s">
        <v>3375</v>
      </c>
      <c r="L128" s="16"/>
      <c r="M128" s="18">
        <v>913006647</v>
      </c>
      <c r="N128" s="16" t="s">
        <v>6881</v>
      </c>
      <c r="O128" s="16" t="s">
        <v>6733</v>
      </c>
      <c r="P128" s="6" t="s">
        <v>6732</v>
      </c>
      <c r="Q128" s="9" t="s">
        <v>33</v>
      </c>
      <c r="R128" s="16" t="s">
        <v>14898</v>
      </c>
    </row>
    <row r="129" spans="1:18">
      <c r="A129" s="15">
        <v>7</v>
      </c>
      <c r="B129" s="6" t="s">
        <v>7211</v>
      </c>
      <c r="C129" s="6" t="s">
        <v>6719</v>
      </c>
      <c r="D129" s="16" t="s">
        <v>7209</v>
      </c>
      <c r="E129" s="16" t="s">
        <v>7210</v>
      </c>
      <c r="F129" s="16" t="s">
        <v>7034</v>
      </c>
      <c r="G129" s="7"/>
      <c r="H129" s="7"/>
      <c r="I129" s="16" t="s">
        <v>7183</v>
      </c>
      <c r="J129" s="16" t="s">
        <v>3374</v>
      </c>
      <c r="K129" s="16" t="s">
        <v>3375</v>
      </c>
      <c r="L129" s="16"/>
      <c r="M129" s="18" t="s">
        <v>7212</v>
      </c>
      <c r="N129" s="16" t="s">
        <v>6881</v>
      </c>
      <c r="O129" s="16" t="s">
        <v>6733</v>
      </c>
      <c r="P129" s="6" t="s">
        <v>6732</v>
      </c>
      <c r="Q129" s="9" t="s">
        <v>33</v>
      </c>
      <c r="R129" s="16"/>
    </row>
    <row r="130" spans="1:18">
      <c r="A130" s="15">
        <v>7</v>
      </c>
      <c r="B130" s="6" t="s">
        <v>7214</v>
      </c>
      <c r="C130" s="6" t="s">
        <v>6719</v>
      </c>
      <c r="D130" s="16" t="s">
        <v>7213</v>
      </c>
      <c r="E130" s="16" t="s">
        <v>7213</v>
      </c>
      <c r="F130" s="16" t="s">
        <v>7034</v>
      </c>
      <c r="G130" s="7"/>
      <c r="H130" s="7"/>
      <c r="I130" s="16" t="s">
        <v>7208</v>
      </c>
      <c r="J130" s="16" t="s">
        <v>3374</v>
      </c>
      <c r="K130" s="16" t="s">
        <v>3375</v>
      </c>
      <c r="L130" s="16"/>
      <c r="M130" s="18" t="s">
        <v>7215</v>
      </c>
      <c r="N130" s="16" t="s">
        <v>6881</v>
      </c>
      <c r="O130" s="16" t="s">
        <v>6733</v>
      </c>
      <c r="P130" s="6" t="s">
        <v>6732</v>
      </c>
      <c r="Q130" s="9" t="s">
        <v>33</v>
      </c>
      <c r="R130" s="16"/>
    </row>
    <row r="131" spans="1:18">
      <c r="A131" s="15">
        <v>7</v>
      </c>
      <c r="B131" s="6" t="s">
        <v>7218</v>
      </c>
      <c r="C131" s="6" t="s">
        <v>6719</v>
      </c>
      <c r="D131" s="16" t="s">
        <v>7216</v>
      </c>
      <c r="E131" s="16" t="s">
        <v>7217</v>
      </c>
      <c r="F131" s="16" t="s">
        <v>7034</v>
      </c>
      <c r="G131" s="7"/>
      <c r="H131" s="7"/>
      <c r="I131" s="16" t="s">
        <v>7208</v>
      </c>
      <c r="J131" s="16" t="s">
        <v>3374</v>
      </c>
      <c r="K131" s="16" t="s">
        <v>3375</v>
      </c>
      <c r="L131" s="16"/>
      <c r="M131" s="18" t="s">
        <v>7219</v>
      </c>
      <c r="N131" s="16" t="s">
        <v>6881</v>
      </c>
      <c r="O131" s="16" t="s">
        <v>6733</v>
      </c>
      <c r="P131" s="6" t="s">
        <v>6732</v>
      </c>
      <c r="Q131" s="9" t="s">
        <v>33</v>
      </c>
      <c r="R131" s="16"/>
    </row>
    <row r="132" spans="1:18">
      <c r="A132" s="15">
        <v>7</v>
      </c>
      <c r="B132" s="6" t="s">
        <v>7222</v>
      </c>
      <c r="C132" s="6" t="s">
        <v>6719</v>
      </c>
      <c r="D132" s="16" t="s">
        <v>7220</v>
      </c>
      <c r="E132" s="16" t="s">
        <v>7221</v>
      </c>
      <c r="F132" s="16" t="s">
        <v>7034</v>
      </c>
      <c r="G132" s="7"/>
      <c r="H132" s="7"/>
      <c r="I132" s="16" t="s">
        <v>7208</v>
      </c>
      <c r="J132" s="16" t="s">
        <v>3374</v>
      </c>
      <c r="K132" s="16" t="s">
        <v>3375</v>
      </c>
      <c r="L132" s="16"/>
      <c r="M132" s="18" t="s">
        <v>7223</v>
      </c>
      <c r="N132" s="16" t="s">
        <v>6881</v>
      </c>
      <c r="O132" s="16" t="s">
        <v>6733</v>
      </c>
      <c r="P132" s="6" t="s">
        <v>6732</v>
      </c>
      <c r="Q132" s="9" t="s">
        <v>33</v>
      </c>
      <c r="R132" s="16"/>
    </row>
    <row r="133" spans="1:18">
      <c r="A133" s="15">
        <v>8</v>
      </c>
      <c r="B133" s="6" t="s">
        <v>7226</v>
      </c>
      <c r="C133" s="6" t="s">
        <v>6719</v>
      </c>
      <c r="D133" s="16" t="s">
        <v>7224</v>
      </c>
      <c r="E133" s="16" t="s">
        <v>7225</v>
      </c>
      <c r="F133" s="16" t="s">
        <v>7034</v>
      </c>
      <c r="G133" s="7"/>
      <c r="H133" s="7"/>
      <c r="I133" s="16" t="s">
        <v>7208</v>
      </c>
      <c r="J133" s="16" t="s">
        <v>3374</v>
      </c>
      <c r="K133" s="16" t="s">
        <v>3375</v>
      </c>
      <c r="L133" s="16"/>
      <c r="M133" s="18" t="s">
        <v>7227</v>
      </c>
      <c r="N133" s="16" t="s">
        <v>6881</v>
      </c>
      <c r="O133" s="16" t="s">
        <v>7081</v>
      </c>
      <c r="P133" s="6" t="s">
        <v>6732</v>
      </c>
      <c r="Q133" s="9" t="s">
        <v>33</v>
      </c>
      <c r="R133" s="16"/>
    </row>
    <row r="134" spans="1:18">
      <c r="A134" s="15">
        <v>8</v>
      </c>
      <c r="B134" s="6" t="s">
        <v>7230</v>
      </c>
      <c r="C134" s="6" t="s">
        <v>6719</v>
      </c>
      <c r="D134" s="16" t="s">
        <v>7228</v>
      </c>
      <c r="E134" s="16" t="s">
        <v>7229</v>
      </c>
      <c r="F134" s="16" t="s">
        <v>7034</v>
      </c>
      <c r="G134" s="7"/>
      <c r="H134" s="7"/>
      <c r="I134" s="16" t="s">
        <v>7155</v>
      </c>
      <c r="J134" s="16" t="s">
        <v>3374</v>
      </c>
      <c r="K134" s="16" t="s">
        <v>3375</v>
      </c>
      <c r="L134" s="16"/>
      <c r="M134" s="18" t="s">
        <v>7231</v>
      </c>
      <c r="N134" s="16" t="s">
        <v>6881</v>
      </c>
      <c r="O134" s="16" t="s">
        <v>7081</v>
      </c>
      <c r="P134" s="6" t="s">
        <v>6732</v>
      </c>
      <c r="Q134" s="9" t="s">
        <v>33</v>
      </c>
      <c r="R134" s="16"/>
    </row>
    <row r="135" spans="1:18">
      <c r="A135" s="15">
        <v>8</v>
      </c>
      <c r="B135" s="6" t="s">
        <v>7233</v>
      </c>
      <c r="C135" s="6" t="s">
        <v>6719</v>
      </c>
      <c r="D135" s="16" t="s">
        <v>7155</v>
      </c>
      <c r="E135" s="16" t="s">
        <v>7232</v>
      </c>
      <c r="F135" s="16" t="s">
        <v>7034</v>
      </c>
      <c r="G135" s="7"/>
      <c r="H135" s="7"/>
      <c r="I135" s="16" t="s">
        <v>7148</v>
      </c>
      <c r="J135" s="16" t="s">
        <v>3374</v>
      </c>
      <c r="K135" s="16" t="s">
        <v>3375</v>
      </c>
      <c r="L135" s="16"/>
      <c r="M135" s="18" t="s">
        <v>7234</v>
      </c>
      <c r="N135" s="16" t="s">
        <v>6881</v>
      </c>
      <c r="O135" s="16" t="s">
        <v>7081</v>
      </c>
      <c r="P135" s="6" t="s">
        <v>6732</v>
      </c>
      <c r="Q135" s="9" t="s">
        <v>33</v>
      </c>
      <c r="R135" s="16"/>
    </row>
    <row r="136" spans="1:18">
      <c r="A136" s="15">
        <v>8</v>
      </c>
      <c r="B136" s="6" t="s">
        <v>7236</v>
      </c>
      <c r="C136" s="6" t="s">
        <v>6719</v>
      </c>
      <c r="D136" s="16" t="s">
        <v>1794</v>
      </c>
      <c r="E136" s="16" t="s">
        <v>7235</v>
      </c>
      <c r="F136" s="16" t="s">
        <v>7034</v>
      </c>
      <c r="G136" s="7"/>
      <c r="H136" s="7"/>
      <c r="I136" s="16" t="s">
        <v>7141</v>
      </c>
      <c r="J136" s="16" t="s">
        <v>7041</v>
      </c>
      <c r="K136" s="16" t="s">
        <v>3375</v>
      </c>
      <c r="L136" s="16"/>
      <c r="M136" s="18" t="s">
        <v>7237</v>
      </c>
      <c r="N136" s="16" t="s">
        <v>6881</v>
      </c>
      <c r="O136" s="16" t="s">
        <v>7081</v>
      </c>
      <c r="P136" s="6" t="s">
        <v>6732</v>
      </c>
      <c r="Q136" s="9" t="s">
        <v>33</v>
      </c>
      <c r="R136" s="16"/>
    </row>
    <row r="137" spans="1:18">
      <c r="A137" s="15">
        <v>8</v>
      </c>
      <c r="B137" s="6" t="s">
        <v>7239</v>
      </c>
      <c r="C137" s="6" t="s">
        <v>6719</v>
      </c>
      <c r="D137" s="16" t="s">
        <v>4599</v>
      </c>
      <c r="E137" s="16" t="s">
        <v>7238</v>
      </c>
      <c r="F137" s="16" t="s">
        <v>7034</v>
      </c>
      <c r="G137" s="7"/>
      <c r="H137" s="7"/>
      <c r="I137" s="16" t="s">
        <v>7141</v>
      </c>
      <c r="J137" s="16" t="s">
        <v>7041</v>
      </c>
      <c r="K137" s="16" t="s">
        <v>3375</v>
      </c>
      <c r="L137" s="16"/>
      <c r="M137" s="18" t="s">
        <v>7240</v>
      </c>
      <c r="N137" s="16" t="s">
        <v>6881</v>
      </c>
      <c r="O137" s="16" t="s">
        <v>7081</v>
      </c>
      <c r="P137" s="6" t="s">
        <v>6732</v>
      </c>
      <c r="Q137" s="9" t="s">
        <v>33</v>
      </c>
      <c r="R137" s="16"/>
    </row>
    <row r="138" spans="1:18">
      <c r="A138" s="15">
        <v>8</v>
      </c>
      <c r="B138" s="6" t="s">
        <v>7241</v>
      </c>
      <c r="C138" s="6" t="s">
        <v>6719</v>
      </c>
      <c r="D138" s="16" t="s">
        <v>573</v>
      </c>
      <c r="E138" s="16" t="s">
        <v>3797</v>
      </c>
      <c r="F138" s="16" t="s">
        <v>7034</v>
      </c>
      <c r="G138" s="7"/>
      <c r="H138" s="7"/>
      <c r="I138" s="16" t="s">
        <v>7141</v>
      </c>
      <c r="J138" s="16" t="s">
        <v>7041</v>
      </c>
      <c r="K138" s="16" t="s">
        <v>3375</v>
      </c>
      <c r="L138" s="16"/>
      <c r="M138" s="18" t="s">
        <v>7242</v>
      </c>
      <c r="N138" s="16" t="s">
        <v>6881</v>
      </c>
      <c r="O138" s="16" t="s">
        <v>7081</v>
      </c>
      <c r="P138" s="6" t="s">
        <v>6732</v>
      </c>
      <c r="Q138" s="9" t="s">
        <v>33</v>
      </c>
      <c r="R138" s="16"/>
    </row>
    <row r="139" spans="1:18">
      <c r="A139" s="15">
        <v>9</v>
      </c>
      <c r="B139" s="6" t="s">
        <v>7245</v>
      </c>
      <c r="C139" s="6" t="s">
        <v>6719</v>
      </c>
      <c r="D139" s="16" t="s">
        <v>7243</v>
      </c>
      <c r="E139" s="16" t="s">
        <v>7244</v>
      </c>
      <c r="F139" s="16" t="s">
        <v>7034</v>
      </c>
      <c r="G139" s="7"/>
      <c r="H139" s="7"/>
      <c r="I139" s="16" t="s">
        <v>7208</v>
      </c>
      <c r="J139" s="16" t="s">
        <v>3374</v>
      </c>
      <c r="K139" s="16" t="s">
        <v>3375</v>
      </c>
      <c r="L139" s="16"/>
      <c r="M139" s="18" t="s">
        <v>7246</v>
      </c>
      <c r="N139" s="16" t="s">
        <v>6881</v>
      </c>
      <c r="O139" s="16" t="s">
        <v>6733</v>
      </c>
      <c r="P139" s="6" t="s">
        <v>6732</v>
      </c>
      <c r="Q139" s="9" t="s">
        <v>33</v>
      </c>
      <c r="R139" s="16"/>
    </row>
    <row r="140" spans="1:18">
      <c r="A140" s="15">
        <v>9</v>
      </c>
      <c r="B140" s="6" t="s">
        <v>7249</v>
      </c>
      <c r="C140" s="6" t="s">
        <v>6719</v>
      </c>
      <c r="D140" s="16" t="s">
        <v>7247</v>
      </c>
      <c r="E140" s="16" t="s">
        <v>7248</v>
      </c>
      <c r="F140" s="16" t="s">
        <v>7034</v>
      </c>
      <c r="G140" s="7"/>
      <c r="H140" s="7"/>
      <c r="I140" s="16" t="s">
        <v>1221</v>
      </c>
      <c r="J140" s="16" t="s">
        <v>3374</v>
      </c>
      <c r="K140" s="16" t="s">
        <v>3375</v>
      </c>
      <c r="L140" s="16"/>
      <c r="M140" s="18" t="s">
        <v>7250</v>
      </c>
      <c r="N140" s="16" t="s">
        <v>6881</v>
      </c>
      <c r="O140" s="16" t="s">
        <v>6733</v>
      </c>
      <c r="P140" s="6" t="s">
        <v>6732</v>
      </c>
      <c r="Q140" s="9" t="s">
        <v>33</v>
      </c>
      <c r="R140" s="16"/>
    </row>
    <row r="141" spans="1:18">
      <c r="A141" s="15">
        <v>9</v>
      </c>
      <c r="B141" s="6" t="s">
        <v>7253</v>
      </c>
      <c r="C141" s="6" t="s">
        <v>6719</v>
      </c>
      <c r="D141" s="16" t="s">
        <v>7251</v>
      </c>
      <c r="E141" s="16" t="s">
        <v>7252</v>
      </c>
      <c r="F141" s="16" t="s">
        <v>7034</v>
      </c>
      <c r="G141" s="7"/>
      <c r="H141" s="7"/>
      <c r="I141" s="16" t="s">
        <v>7254</v>
      </c>
      <c r="J141" s="16" t="s">
        <v>7041</v>
      </c>
      <c r="K141" s="16" t="s">
        <v>3375</v>
      </c>
      <c r="L141" s="16"/>
      <c r="M141" s="18" t="s">
        <v>7255</v>
      </c>
      <c r="N141" s="16" t="s">
        <v>6881</v>
      </c>
      <c r="O141" s="16" t="s">
        <v>7081</v>
      </c>
      <c r="P141" s="6" t="s">
        <v>6732</v>
      </c>
      <c r="Q141" s="9" t="s">
        <v>33</v>
      </c>
      <c r="R141" s="16"/>
    </row>
    <row r="142" spans="1:18">
      <c r="A142" s="15">
        <v>9</v>
      </c>
      <c r="B142" s="6" t="s">
        <v>7258</v>
      </c>
      <c r="C142" s="6" t="s">
        <v>6719</v>
      </c>
      <c r="D142" s="16" t="s">
        <v>7256</v>
      </c>
      <c r="E142" s="16" t="s">
        <v>7257</v>
      </c>
      <c r="F142" s="16" t="s">
        <v>7034</v>
      </c>
      <c r="G142" s="7"/>
      <c r="H142" s="7"/>
      <c r="I142" s="16" t="s">
        <v>7040</v>
      </c>
      <c r="J142" s="16" t="s">
        <v>7041</v>
      </c>
      <c r="K142" s="16" t="s">
        <v>3375</v>
      </c>
      <c r="L142" s="16"/>
      <c r="M142" s="18" t="s">
        <v>7259</v>
      </c>
      <c r="N142" s="16" t="s">
        <v>6881</v>
      </c>
      <c r="O142" s="16" t="s">
        <v>7081</v>
      </c>
      <c r="P142" s="6" t="s">
        <v>6732</v>
      </c>
      <c r="Q142" s="9" t="s">
        <v>33</v>
      </c>
      <c r="R142" s="16"/>
    </row>
    <row r="143" spans="1:18">
      <c r="A143" s="15">
        <v>9</v>
      </c>
      <c r="B143" s="6" t="s">
        <v>7262</v>
      </c>
      <c r="C143" s="6" t="s">
        <v>6719</v>
      </c>
      <c r="D143" s="16" t="s">
        <v>7260</v>
      </c>
      <c r="E143" s="16" t="s">
        <v>7261</v>
      </c>
      <c r="F143" s="16" t="s">
        <v>7034</v>
      </c>
      <c r="G143" s="7"/>
      <c r="H143" s="7"/>
      <c r="I143" s="16" t="s">
        <v>7263</v>
      </c>
      <c r="J143" s="16" t="s">
        <v>7041</v>
      </c>
      <c r="K143" s="16" t="s">
        <v>3375</v>
      </c>
      <c r="L143" s="16"/>
      <c r="M143" s="18">
        <v>919867307</v>
      </c>
      <c r="N143" s="16" t="s">
        <v>6881</v>
      </c>
      <c r="O143" s="16" t="s">
        <v>7081</v>
      </c>
      <c r="P143" s="6" t="s">
        <v>6732</v>
      </c>
      <c r="Q143" s="9" t="s">
        <v>33</v>
      </c>
      <c r="R143" s="16"/>
    </row>
    <row r="144" spans="1:18">
      <c r="A144" s="15">
        <v>9</v>
      </c>
      <c r="B144" s="6" t="s">
        <v>7265</v>
      </c>
      <c r="C144" s="6" t="s">
        <v>6719</v>
      </c>
      <c r="D144" s="16" t="s">
        <v>1165</v>
      </c>
      <c r="E144" s="16" t="s">
        <v>7264</v>
      </c>
      <c r="F144" s="16" t="s">
        <v>7034</v>
      </c>
      <c r="G144" s="7"/>
      <c r="H144" s="7"/>
      <c r="I144" s="16" t="s">
        <v>7266</v>
      </c>
      <c r="J144" s="16" t="s">
        <v>7041</v>
      </c>
      <c r="K144" s="16" t="s">
        <v>3375</v>
      </c>
      <c r="L144" s="16"/>
      <c r="M144" s="18">
        <v>126214199</v>
      </c>
      <c r="N144" s="16" t="s">
        <v>6881</v>
      </c>
      <c r="O144" s="16" t="s">
        <v>7081</v>
      </c>
      <c r="P144" s="6" t="s">
        <v>6732</v>
      </c>
      <c r="Q144" s="9" t="s">
        <v>33</v>
      </c>
      <c r="R144" s="16"/>
    </row>
    <row r="145" spans="1:18">
      <c r="A145" s="15">
        <v>10</v>
      </c>
      <c r="B145" s="6" t="s">
        <v>7269</v>
      </c>
      <c r="C145" s="6" t="s">
        <v>6719</v>
      </c>
      <c r="D145" s="16" t="s">
        <v>7267</v>
      </c>
      <c r="E145" s="16" t="s">
        <v>7268</v>
      </c>
      <c r="F145" s="16" t="s">
        <v>7034</v>
      </c>
      <c r="G145" s="7"/>
      <c r="H145" s="7"/>
      <c r="I145" s="16" t="s">
        <v>7040</v>
      </c>
      <c r="J145" s="16" t="s">
        <v>7041</v>
      </c>
      <c r="K145" s="16" t="s">
        <v>3375</v>
      </c>
      <c r="L145" s="16"/>
      <c r="M145" s="18">
        <v>94664591</v>
      </c>
      <c r="N145" s="16" t="s">
        <v>6881</v>
      </c>
      <c r="O145" s="16" t="s">
        <v>7081</v>
      </c>
      <c r="P145" s="6" t="s">
        <v>6732</v>
      </c>
      <c r="Q145" s="9" t="s">
        <v>33</v>
      </c>
      <c r="R145" s="16"/>
    </row>
    <row r="146" spans="1:18">
      <c r="A146" s="15">
        <v>10</v>
      </c>
      <c r="B146" s="6" t="s">
        <v>7272</v>
      </c>
      <c r="C146" s="6" t="s">
        <v>6719</v>
      </c>
      <c r="D146" s="16" t="s">
        <v>7270</v>
      </c>
      <c r="E146" s="16" t="s">
        <v>7271</v>
      </c>
      <c r="F146" s="16" t="s">
        <v>7034</v>
      </c>
      <c r="G146" s="7"/>
      <c r="H146" s="7"/>
      <c r="I146" s="16" t="s">
        <v>7183</v>
      </c>
      <c r="J146" s="16" t="s">
        <v>3374</v>
      </c>
      <c r="K146" s="16" t="s">
        <v>3375</v>
      </c>
      <c r="L146" s="16"/>
      <c r="M146" s="18">
        <v>2973803579</v>
      </c>
      <c r="N146" s="16" t="s">
        <v>6881</v>
      </c>
      <c r="O146" s="16" t="s">
        <v>6733</v>
      </c>
      <c r="P146" s="6" t="s">
        <v>6732</v>
      </c>
      <c r="Q146" s="9" t="s">
        <v>33</v>
      </c>
      <c r="R146" s="16"/>
    </row>
    <row r="147" spans="1:18">
      <c r="A147" s="15">
        <v>10</v>
      </c>
      <c r="B147" s="6" t="s">
        <v>7275</v>
      </c>
      <c r="C147" s="6" t="s">
        <v>6719</v>
      </c>
      <c r="D147" s="16" t="s">
        <v>7273</v>
      </c>
      <c r="E147" s="16" t="s">
        <v>7274</v>
      </c>
      <c r="F147" s="16" t="s">
        <v>7034</v>
      </c>
      <c r="G147" s="7"/>
      <c r="H147" s="7"/>
      <c r="I147" s="16" t="s">
        <v>7276</v>
      </c>
      <c r="J147" s="16" t="s">
        <v>3374</v>
      </c>
      <c r="K147" s="16" t="s">
        <v>3375</v>
      </c>
      <c r="L147" s="16"/>
      <c r="M147" s="18">
        <v>2973646526</v>
      </c>
      <c r="N147" s="16" t="s">
        <v>6881</v>
      </c>
      <c r="O147" s="16" t="s">
        <v>6733</v>
      </c>
      <c r="P147" s="6" t="s">
        <v>6732</v>
      </c>
      <c r="Q147" s="9" t="s">
        <v>33</v>
      </c>
      <c r="R147" s="16"/>
    </row>
    <row r="148" spans="1:18">
      <c r="A148" s="15">
        <v>10</v>
      </c>
      <c r="B148" s="6" t="s">
        <v>7279</v>
      </c>
      <c r="C148" s="6" t="s">
        <v>6719</v>
      </c>
      <c r="D148" s="16" t="s">
        <v>7277</v>
      </c>
      <c r="E148" s="16" t="s">
        <v>7278</v>
      </c>
      <c r="F148" s="16" t="s">
        <v>7034</v>
      </c>
      <c r="G148" s="7"/>
      <c r="H148" s="7"/>
      <c r="I148" s="16" t="s">
        <v>7280</v>
      </c>
      <c r="J148" s="16" t="s">
        <v>3374</v>
      </c>
      <c r="K148" s="16" t="s">
        <v>3375</v>
      </c>
      <c r="L148" s="16"/>
      <c r="M148" s="18" t="s">
        <v>7281</v>
      </c>
      <c r="N148" s="16" t="s">
        <v>6881</v>
      </c>
      <c r="O148" s="16" t="s">
        <v>6733</v>
      </c>
      <c r="P148" s="6" t="s">
        <v>6732</v>
      </c>
      <c r="Q148" s="9" t="s">
        <v>33</v>
      </c>
      <c r="R148" s="16"/>
    </row>
    <row r="149" spans="1:18">
      <c r="A149" s="15">
        <v>10</v>
      </c>
      <c r="B149" s="6" t="s">
        <v>7284</v>
      </c>
      <c r="C149" s="6" t="s">
        <v>6719</v>
      </c>
      <c r="D149" s="16" t="s">
        <v>7282</v>
      </c>
      <c r="E149" s="16" t="s">
        <v>7283</v>
      </c>
      <c r="F149" s="16" t="s">
        <v>7034</v>
      </c>
      <c r="G149" s="7"/>
      <c r="H149" s="7"/>
      <c r="I149" s="16" t="s">
        <v>7254</v>
      </c>
      <c r="J149" s="16" t="s">
        <v>7041</v>
      </c>
      <c r="K149" s="16" t="s">
        <v>3375</v>
      </c>
      <c r="L149" s="16"/>
      <c r="M149" s="18">
        <v>909363649</v>
      </c>
      <c r="N149" s="16" t="s">
        <v>6881</v>
      </c>
      <c r="O149" s="16" t="s">
        <v>7081</v>
      </c>
      <c r="P149" s="6" t="s">
        <v>6732</v>
      </c>
      <c r="Q149" s="9" t="s">
        <v>33</v>
      </c>
      <c r="R149" s="16"/>
    </row>
    <row r="150" spans="1:18">
      <c r="A150" s="15">
        <v>10</v>
      </c>
      <c r="B150" s="6" t="s">
        <v>7286</v>
      </c>
      <c r="C150" s="6" t="s">
        <v>6719</v>
      </c>
      <c r="D150" s="16" t="s">
        <v>7285</v>
      </c>
      <c r="E150" s="16" t="s">
        <v>7225</v>
      </c>
      <c r="F150" s="16" t="s">
        <v>7034</v>
      </c>
      <c r="G150" s="7"/>
      <c r="H150" s="7"/>
      <c r="I150" s="16" t="s">
        <v>7287</v>
      </c>
      <c r="J150" s="16" t="s">
        <v>7041</v>
      </c>
      <c r="K150" s="16" t="s">
        <v>3375</v>
      </c>
      <c r="L150" s="16"/>
      <c r="M150" s="18">
        <v>983202923</v>
      </c>
      <c r="N150" s="16" t="s">
        <v>6881</v>
      </c>
      <c r="O150" s="16" t="s">
        <v>7081</v>
      </c>
      <c r="P150" s="6" t="s">
        <v>6732</v>
      </c>
      <c r="Q150" s="9" t="s">
        <v>33</v>
      </c>
      <c r="R150" s="16"/>
    </row>
    <row r="151" spans="1:18">
      <c r="A151" s="15">
        <v>1</v>
      </c>
      <c r="B151" s="6" t="s">
        <v>8115</v>
      </c>
      <c r="C151" s="6" t="s">
        <v>6719</v>
      </c>
      <c r="D151" s="16" t="s">
        <v>8113</v>
      </c>
      <c r="E151" s="16" t="s">
        <v>8114</v>
      </c>
      <c r="F151" s="16" t="s">
        <v>8116</v>
      </c>
      <c r="G151" s="7">
        <v>370653781</v>
      </c>
      <c r="H151" s="7" t="s">
        <v>8118</v>
      </c>
      <c r="I151" s="16" t="s">
        <v>8119</v>
      </c>
      <c r="J151" s="16" t="s">
        <v>8120</v>
      </c>
      <c r="K151" s="16" t="s">
        <v>3375</v>
      </c>
      <c r="L151" s="16"/>
      <c r="M151" s="18">
        <v>907709609</v>
      </c>
      <c r="N151" s="16" t="s">
        <v>6733</v>
      </c>
      <c r="O151" s="16" t="s">
        <v>7081</v>
      </c>
      <c r="P151" s="6" t="s">
        <v>6732</v>
      </c>
      <c r="Q151" s="9" t="s">
        <v>66</v>
      </c>
      <c r="R151" s="16" t="s">
        <v>14899</v>
      </c>
    </row>
    <row r="152" spans="1:18">
      <c r="A152" s="15">
        <v>1</v>
      </c>
      <c r="B152" s="6" t="s">
        <v>8122</v>
      </c>
      <c r="C152" s="6" t="s">
        <v>6719</v>
      </c>
      <c r="D152" s="16" t="s">
        <v>8121</v>
      </c>
      <c r="E152" s="16" t="s">
        <v>7561</v>
      </c>
      <c r="F152" s="16" t="s">
        <v>8116</v>
      </c>
      <c r="G152" s="7" t="s">
        <v>8123</v>
      </c>
      <c r="H152" s="7"/>
      <c r="I152" s="16" t="s">
        <v>8124</v>
      </c>
      <c r="J152" s="16" t="s">
        <v>8120</v>
      </c>
      <c r="K152" s="16" t="s">
        <v>3375</v>
      </c>
      <c r="L152" s="16"/>
      <c r="M152" s="18">
        <v>2973835117</v>
      </c>
      <c r="N152" s="16" t="s">
        <v>6732</v>
      </c>
      <c r="O152" s="16" t="s">
        <v>6733</v>
      </c>
      <c r="P152" s="6" t="s">
        <v>7081</v>
      </c>
      <c r="Q152" s="9" t="s">
        <v>33</v>
      </c>
      <c r="R152" s="16"/>
    </row>
    <row r="153" spans="1:18">
      <c r="A153" s="15">
        <v>1</v>
      </c>
      <c r="B153" s="6" t="s">
        <v>8126</v>
      </c>
      <c r="C153" s="6" t="s">
        <v>6719</v>
      </c>
      <c r="D153" s="16" t="s">
        <v>8125</v>
      </c>
      <c r="E153" s="16" t="s">
        <v>8125</v>
      </c>
      <c r="F153" s="16" t="s">
        <v>8116</v>
      </c>
      <c r="G153" s="7" t="s">
        <v>8127</v>
      </c>
      <c r="H153" s="7"/>
      <c r="I153" s="16" t="s">
        <v>8128</v>
      </c>
      <c r="J153" s="16" t="s">
        <v>8120</v>
      </c>
      <c r="K153" s="16" t="s">
        <v>3375</v>
      </c>
      <c r="L153" s="16"/>
      <c r="M153" s="18">
        <v>2973835434</v>
      </c>
      <c r="N153" s="16" t="s">
        <v>6732</v>
      </c>
      <c r="O153" s="16" t="s">
        <v>6733</v>
      </c>
      <c r="P153" s="6" t="s">
        <v>7081</v>
      </c>
      <c r="Q153" s="9" t="s">
        <v>33</v>
      </c>
      <c r="R153" s="16"/>
    </row>
    <row r="154" spans="1:18">
      <c r="A154" s="15">
        <v>1</v>
      </c>
      <c r="B154" s="6" t="s">
        <v>8131</v>
      </c>
      <c r="C154" s="6" t="s">
        <v>6719</v>
      </c>
      <c r="D154" s="16" t="s">
        <v>8129</v>
      </c>
      <c r="E154" s="16" t="s">
        <v>8130</v>
      </c>
      <c r="F154" s="16" t="s">
        <v>8116</v>
      </c>
      <c r="G154" s="7" t="s">
        <v>8132</v>
      </c>
      <c r="H154" s="7"/>
      <c r="I154" s="16" t="s">
        <v>8124</v>
      </c>
      <c r="J154" s="16" t="s">
        <v>8120</v>
      </c>
      <c r="K154" s="16" t="s">
        <v>3375</v>
      </c>
      <c r="L154" s="16"/>
      <c r="M154" s="18">
        <v>919633435</v>
      </c>
      <c r="N154" s="16" t="s">
        <v>6732</v>
      </c>
      <c r="O154" s="16" t="s">
        <v>6733</v>
      </c>
      <c r="P154" s="6" t="s">
        <v>7081</v>
      </c>
      <c r="Q154" s="9" t="s">
        <v>66</v>
      </c>
      <c r="R154" s="16"/>
    </row>
    <row r="155" spans="1:18">
      <c r="A155" s="15">
        <v>1</v>
      </c>
      <c r="B155" s="6" t="s">
        <v>8135</v>
      </c>
      <c r="C155" s="6" t="s">
        <v>6719</v>
      </c>
      <c r="D155" s="16" t="s">
        <v>8133</v>
      </c>
      <c r="E155" s="16" t="s">
        <v>8134</v>
      </c>
      <c r="F155" s="16" t="s">
        <v>8116</v>
      </c>
      <c r="G155" s="7">
        <v>371239550</v>
      </c>
      <c r="H155" s="7" t="s">
        <v>8136</v>
      </c>
      <c r="I155" s="16" t="s">
        <v>7898</v>
      </c>
      <c r="J155" s="16" t="s">
        <v>7041</v>
      </c>
      <c r="K155" s="16" t="s">
        <v>3375</v>
      </c>
      <c r="L155" s="16"/>
      <c r="M155" s="18">
        <v>2973736868</v>
      </c>
      <c r="N155" s="16" t="s">
        <v>6881</v>
      </c>
      <c r="O155" s="16" t="s">
        <v>6732</v>
      </c>
      <c r="P155" s="6" t="s">
        <v>7081</v>
      </c>
      <c r="Q155" s="9" t="s">
        <v>33</v>
      </c>
      <c r="R155" s="16" t="s">
        <v>14899</v>
      </c>
    </row>
    <row r="156" spans="1:18">
      <c r="A156" s="15">
        <v>1</v>
      </c>
      <c r="B156" s="6" t="s">
        <v>8139</v>
      </c>
      <c r="C156" s="6" t="s">
        <v>6719</v>
      </c>
      <c r="D156" s="16" t="s">
        <v>8137</v>
      </c>
      <c r="E156" s="16" t="s">
        <v>8138</v>
      </c>
      <c r="F156" s="16" t="s">
        <v>8116</v>
      </c>
      <c r="G156" s="7" t="s">
        <v>8140</v>
      </c>
      <c r="H156" s="7" t="s">
        <v>8141</v>
      </c>
      <c r="I156" s="6"/>
      <c r="J156" s="6" t="s">
        <v>8120</v>
      </c>
      <c r="K156" s="6" t="s">
        <v>3375</v>
      </c>
      <c r="L156" s="6"/>
      <c r="M156" s="7">
        <v>966744946</v>
      </c>
      <c r="N156" s="6" t="s">
        <v>6732</v>
      </c>
      <c r="O156" s="6" t="s">
        <v>6733</v>
      </c>
      <c r="P156" s="6" t="s">
        <v>7081</v>
      </c>
      <c r="Q156" s="9" t="s">
        <v>33</v>
      </c>
      <c r="R156" s="16" t="s">
        <v>14898</v>
      </c>
    </row>
    <row r="157" spans="1:18">
      <c r="A157" s="15">
        <v>1</v>
      </c>
      <c r="B157" s="6" t="s">
        <v>13804</v>
      </c>
      <c r="C157" s="6" t="s">
        <v>6719</v>
      </c>
      <c r="D157" s="16" t="s">
        <v>8142</v>
      </c>
      <c r="E157" s="16" t="s">
        <v>8143</v>
      </c>
      <c r="F157" s="16" t="s">
        <v>8116</v>
      </c>
      <c r="G157" s="7">
        <v>370740371</v>
      </c>
      <c r="H157" s="7" t="s">
        <v>8144</v>
      </c>
      <c r="I157" s="6" t="s">
        <v>8088</v>
      </c>
      <c r="J157" s="6" t="s">
        <v>8089</v>
      </c>
      <c r="K157" s="6" t="s">
        <v>3375</v>
      </c>
      <c r="L157" s="6"/>
      <c r="M157" s="7" t="s">
        <v>8145</v>
      </c>
      <c r="N157" s="6" t="s">
        <v>6733</v>
      </c>
      <c r="O157" s="6" t="s">
        <v>6732</v>
      </c>
      <c r="P157" s="6" t="s">
        <v>7081</v>
      </c>
      <c r="Q157" s="9" t="s">
        <v>66</v>
      </c>
      <c r="R157" s="16" t="s">
        <v>14899</v>
      </c>
    </row>
    <row r="158" spans="1:18">
      <c r="A158" s="15">
        <v>2</v>
      </c>
      <c r="B158" s="6" t="s">
        <v>8148</v>
      </c>
      <c r="C158" s="6" t="s">
        <v>6719</v>
      </c>
      <c r="D158" s="16" t="s">
        <v>8146</v>
      </c>
      <c r="E158" s="16" t="s">
        <v>8147</v>
      </c>
      <c r="F158" s="16" t="s">
        <v>8116</v>
      </c>
      <c r="G158" s="7" t="s">
        <v>8149</v>
      </c>
      <c r="H158" s="7"/>
      <c r="I158" s="6" t="s">
        <v>7728</v>
      </c>
      <c r="J158" s="6" t="s">
        <v>8120</v>
      </c>
      <c r="K158" s="6" t="s">
        <v>3375</v>
      </c>
      <c r="L158" s="6"/>
      <c r="M158" s="7" t="s">
        <v>8150</v>
      </c>
      <c r="N158" s="6" t="s">
        <v>6732</v>
      </c>
      <c r="O158" s="6" t="s">
        <v>6733</v>
      </c>
      <c r="P158" s="6" t="s">
        <v>7081</v>
      </c>
      <c r="Q158" s="9" t="s">
        <v>33</v>
      </c>
      <c r="R158" s="16"/>
    </row>
    <row r="159" spans="1:18">
      <c r="A159" s="15">
        <v>2</v>
      </c>
      <c r="B159" s="6" t="s">
        <v>8152</v>
      </c>
      <c r="C159" s="6" t="s">
        <v>6719</v>
      </c>
      <c r="D159" s="16" t="s">
        <v>8151</v>
      </c>
      <c r="E159" s="16" t="s">
        <v>8151</v>
      </c>
      <c r="F159" s="16" t="s">
        <v>8116</v>
      </c>
      <c r="G159" s="7" t="s">
        <v>8153</v>
      </c>
      <c r="H159" s="7"/>
      <c r="I159" s="6" t="s">
        <v>7728</v>
      </c>
      <c r="J159" s="6" t="s">
        <v>8120</v>
      </c>
      <c r="K159" s="6" t="s">
        <v>3375</v>
      </c>
      <c r="L159" s="6"/>
      <c r="M159" s="7" t="s">
        <v>8154</v>
      </c>
      <c r="N159" s="6" t="s">
        <v>6732</v>
      </c>
      <c r="O159" s="6" t="s">
        <v>6733</v>
      </c>
      <c r="P159" s="6" t="s">
        <v>7081</v>
      </c>
      <c r="Q159" s="9" t="s">
        <v>66</v>
      </c>
      <c r="R159" s="16" t="s">
        <v>14899</v>
      </c>
    </row>
    <row r="160" spans="1:18">
      <c r="A160" s="15">
        <v>2</v>
      </c>
      <c r="B160" s="6" t="s">
        <v>8156</v>
      </c>
      <c r="C160" s="6" t="s">
        <v>6719</v>
      </c>
      <c r="D160" s="16" t="s">
        <v>3386</v>
      </c>
      <c r="E160" s="16" t="s">
        <v>8155</v>
      </c>
      <c r="F160" s="16" t="s">
        <v>8116</v>
      </c>
      <c r="G160" s="7" t="s">
        <v>8157</v>
      </c>
      <c r="H160" s="7" t="s">
        <v>8158</v>
      </c>
      <c r="I160" s="6" t="s">
        <v>7728</v>
      </c>
      <c r="J160" s="6" t="s">
        <v>8120</v>
      </c>
      <c r="K160" s="6" t="s">
        <v>3375</v>
      </c>
      <c r="L160" s="6"/>
      <c r="M160" s="7" t="s">
        <v>8159</v>
      </c>
      <c r="N160" s="6" t="s">
        <v>6732</v>
      </c>
      <c r="O160" s="6" t="s">
        <v>6733</v>
      </c>
      <c r="P160" s="6" t="s">
        <v>7081</v>
      </c>
      <c r="Q160" s="9" t="s">
        <v>66</v>
      </c>
      <c r="R160" s="16" t="s">
        <v>14899</v>
      </c>
    </row>
    <row r="161" spans="1:18">
      <c r="A161" s="15">
        <v>2</v>
      </c>
      <c r="B161" s="6" t="s">
        <v>8162</v>
      </c>
      <c r="C161" s="6" t="s">
        <v>6719</v>
      </c>
      <c r="D161" s="16" t="s">
        <v>8160</v>
      </c>
      <c r="E161" s="16" t="s">
        <v>8161</v>
      </c>
      <c r="F161" s="16" t="s">
        <v>8116</v>
      </c>
      <c r="G161" s="7"/>
      <c r="H161" s="7"/>
      <c r="I161" s="6" t="s">
        <v>7728</v>
      </c>
      <c r="J161" s="6" t="s">
        <v>8120</v>
      </c>
      <c r="K161" s="6" t="s">
        <v>3375</v>
      </c>
      <c r="L161" s="6"/>
      <c r="M161" s="7" t="s">
        <v>8163</v>
      </c>
      <c r="N161" s="6" t="s">
        <v>6732</v>
      </c>
      <c r="O161" s="6" t="s">
        <v>6733</v>
      </c>
      <c r="P161" s="6" t="s">
        <v>7081</v>
      </c>
      <c r="Q161" s="9" t="s">
        <v>33</v>
      </c>
      <c r="R161" s="16"/>
    </row>
    <row r="162" spans="1:18">
      <c r="A162" s="15">
        <v>2</v>
      </c>
      <c r="B162" s="6" t="s">
        <v>8166</v>
      </c>
      <c r="C162" s="6" t="s">
        <v>6719</v>
      </c>
      <c r="D162" s="16" t="s">
        <v>8164</v>
      </c>
      <c r="E162" s="16" t="s">
        <v>8165</v>
      </c>
      <c r="F162" s="16" t="s">
        <v>8116</v>
      </c>
      <c r="G162" s="7" t="s">
        <v>8167</v>
      </c>
      <c r="H162" s="7" t="s">
        <v>8168</v>
      </c>
      <c r="I162" s="6" t="s">
        <v>7728</v>
      </c>
      <c r="J162" s="6" t="s">
        <v>8120</v>
      </c>
      <c r="K162" s="6" t="s">
        <v>3375</v>
      </c>
      <c r="L162" s="6"/>
      <c r="M162" s="7" t="s">
        <v>8169</v>
      </c>
      <c r="N162" s="6" t="s">
        <v>6732</v>
      </c>
      <c r="O162" s="6" t="s">
        <v>6733</v>
      </c>
      <c r="P162" s="6" t="s">
        <v>7081</v>
      </c>
      <c r="Q162" s="9" t="s">
        <v>42</v>
      </c>
      <c r="R162" s="16" t="s">
        <v>14899</v>
      </c>
    </row>
    <row r="163" spans="1:18">
      <c r="A163" s="15">
        <v>2</v>
      </c>
      <c r="B163" s="6" t="s">
        <v>8170</v>
      </c>
      <c r="C163" s="6" t="s">
        <v>6719</v>
      </c>
      <c r="D163" s="16" t="s">
        <v>3552</v>
      </c>
      <c r="E163" s="16" t="s">
        <v>3552</v>
      </c>
      <c r="F163" s="16" t="s">
        <v>8116</v>
      </c>
      <c r="G163" s="7" t="s">
        <v>8171</v>
      </c>
      <c r="H163" s="7"/>
      <c r="I163" s="6" t="s">
        <v>7715</v>
      </c>
      <c r="J163" s="6" t="s">
        <v>8120</v>
      </c>
      <c r="K163" s="6" t="s">
        <v>3375</v>
      </c>
      <c r="L163" s="6"/>
      <c r="M163" s="7" t="s">
        <v>8172</v>
      </c>
      <c r="N163" s="6" t="s">
        <v>6732</v>
      </c>
      <c r="O163" s="6" t="s">
        <v>6733</v>
      </c>
      <c r="P163" s="6" t="s">
        <v>7081</v>
      </c>
      <c r="Q163" s="9" t="s">
        <v>66</v>
      </c>
      <c r="R163" s="16"/>
    </row>
    <row r="164" spans="1:18">
      <c r="A164" s="15">
        <v>3</v>
      </c>
      <c r="B164" s="6" t="s">
        <v>8175</v>
      </c>
      <c r="C164" s="6" t="s">
        <v>6719</v>
      </c>
      <c r="D164" s="16" t="s">
        <v>8173</v>
      </c>
      <c r="E164" s="16" t="s">
        <v>8174</v>
      </c>
      <c r="F164" s="16" t="s">
        <v>8116</v>
      </c>
      <c r="G164" s="7" t="s">
        <v>8176</v>
      </c>
      <c r="H164" s="7"/>
      <c r="I164" s="6" t="s">
        <v>7728</v>
      </c>
      <c r="J164" s="6" t="s">
        <v>8120</v>
      </c>
      <c r="K164" s="6" t="s">
        <v>3375</v>
      </c>
      <c r="L164" s="6"/>
      <c r="M164" s="7">
        <v>939194114</v>
      </c>
      <c r="N164" s="6" t="s">
        <v>6732</v>
      </c>
      <c r="O164" s="6" t="s">
        <v>6733</v>
      </c>
      <c r="P164" s="6" t="s">
        <v>7081</v>
      </c>
      <c r="Q164" s="9" t="s">
        <v>33</v>
      </c>
      <c r="R164" s="16"/>
    </row>
    <row r="165" spans="1:18">
      <c r="A165" s="15">
        <v>3</v>
      </c>
      <c r="B165" s="6" t="s">
        <v>8179</v>
      </c>
      <c r="C165" s="6" t="s">
        <v>6719</v>
      </c>
      <c r="D165" s="16" t="s">
        <v>8177</v>
      </c>
      <c r="E165" s="16" t="s">
        <v>8178</v>
      </c>
      <c r="F165" s="16" t="s">
        <v>8116</v>
      </c>
      <c r="G165" s="7" t="s">
        <v>8180</v>
      </c>
      <c r="H165" s="7" t="s">
        <v>8181</v>
      </c>
      <c r="I165" s="6" t="s">
        <v>4227</v>
      </c>
      <c r="J165" s="6" t="s">
        <v>8120</v>
      </c>
      <c r="K165" s="6" t="s">
        <v>3375</v>
      </c>
      <c r="L165" s="6"/>
      <c r="M165" s="7" t="s">
        <v>8182</v>
      </c>
      <c r="N165" s="6" t="s">
        <v>6732</v>
      </c>
      <c r="O165" s="6" t="s">
        <v>6733</v>
      </c>
      <c r="P165" s="6" t="s">
        <v>7081</v>
      </c>
      <c r="Q165" s="9" t="s">
        <v>42</v>
      </c>
      <c r="R165" s="16" t="s">
        <v>14899</v>
      </c>
    </row>
    <row r="166" spans="1:18">
      <c r="A166" s="15">
        <v>3</v>
      </c>
      <c r="B166" s="6" t="s">
        <v>8185</v>
      </c>
      <c r="C166" s="6" t="s">
        <v>6719</v>
      </c>
      <c r="D166" s="16" t="s">
        <v>8183</v>
      </c>
      <c r="E166" s="16" t="s">
        <v>8184</v>
      </c>
      <c r="F166" s="16" t="s">
        <v>8116</v>
      </c>
      <c r="G166" s="7">
        <v>374441715</v>
      </c>
      <c r="H166" s="7" t="s">
        <v>8186</v>
      </c>
      <c r="I166" s="6" t="s">
        <v>8119</v>
      </c>
      <c r="J166" s="6" t="s">
        <v>8120</v>
      </c>
      <c r="K166" s="6" t="s">
        <v>3375</v>
      </c>
      <c r="L166" s="6"/>
      <c r="M166" s="7" t="s">
        <v>8187</v>
      </c>
      <c r="N166" s="6" t="s">
        <v>6732</v>
      </c>
      <c r="O166" s="6" t="s">
        <v>6733</v>
      </c>
      <c r="P166" s="6" t="s">
        <v>7081</v>
      </c>
      <c r="Q166" s="9" t="s">
        <v>66</v>
      </c>
      <c r="R166" s="16" t="s">
        <v>14899</v>
      </c>
    </row>
    <row r="167" spans="1:18">
      <c r="A167" s="15">
        <v>3</v>
      </c>
      <c r="B167" s="6" t="s">
        <v>8190</v>
      </c>
      <c r="C167" s="6" t="s">
        <v>6719</v>
      </c>
      <c r="D167" s="16" t="s">
        <v>8188</v>
      </c>
      <c r="E167" s="16" t="s">
        <v>8189</v>
      </c>
      <c r="F167" s="16" t="s">
        <v>8116</v>
      </c>
      <c r="G167" s="7" t="s">
        <v>8191</v>
      </c>
      <c r="H167" s="7" t="s">
        <v>8192</v>
      </c>
      <c r="I167" s="6" t="s">
        <v>7728</v>
      </c>
      <c r="J167" s="6" t="s">
        <v>8120</v>
      </c>
      <c r="K167" s="6" t="s">
        <v>3375</v>
      </c>
      <c r="L167" s="6"/>
      <c r="M167" s="7" t="s">
        <v>8193</v>
      </c>
      <c r="N167" s="6" t="s">
        <v>6732</v>
      </c>
      <c r="O167" s="6" t="s">
        <v>6733</v>
      </c>
      <c r="P167" s="6" t="s">
        <v>7081</v>
      </c>
      <c r="Q167" s="9" t="s">
        <v>33</v>
      </c>
      <c r="R167" s="16" t="s">
        <v>14899</v>
      </c>
    </row>
    <row r="168" spans="1:18">
      <c r="A168" s="15">
        <v>3</v>
      </c>
      <c r="B168" s="6" t="s">
        <v>8196</v>
      </c>
      <c r="C168" s="6" t="s">
        <v>6719</v>
      </c>
      <c r="D168" s="16" t="s">
        <v>8194</v>
      </c>
      <c r="E168" s="16" t="s">
        <v>8195</v>
      </c>
      <c r="F168" s="16" t="s">
        <v>8116</v>
      </c>
      <c r="G168" s="7">
        <v>371213969</v>
      </c>
      <c r="H168" s="7" t="s">
        <v>8197</v>
      </c>
      <c r="I168" s="6" t="s">
        <v>7728</v>
      </c>
      <c r="J168" s="6" t="s">
        <v>8120</v>
      </c>
      <c r="K168" s="6" t="s">
        <v>3375</v>
      </c>
      <c r="L168" s="6"/>
      <c r="M168" s="7" t="s">
        <v>8198</v>
      </c>
      <c r="N168" s="6" t="s">
        <v>6732</v>
      </c>
      <c r="O168" s="6" t="s">
        <v>6733</v>
      </c>
      <c r="P168" s="6" t="s">
        <v>7081</v>
      </c>
      <c r="Q168" s="9" t="s">
        <v>33</v>
      </c>
      <c r="R168" s="16" t="s">
        <v>14898</v>
      </c>
    </row>
    <row r="169" spans="1:18">
      <c r="A169" s="15">
        <v>3</v>
      </c>
      <c r="B169" s="6" t="s">
        <v>8201</v>
      </c>
      <c r="C169" s="6" t="s">
        <v>6719</v>
      </c>
      <c r="D169" s="16" t="s">
        <v>8199</v>
      </c>
      <c r="E169" s="16" t="s">
        <v>8200</v>
      </c>
      <c r="F169" s="16" t="s">
        <v>8116</v>
      </c>
      <c r="G169" s="7" t="s">
        <v>8202</v>
      </c>
      <c r="H169" s="7"/>
      <c r="I169" s="6" t="s">
        <v>8119</v>
      </c>
      <c r="J169" s="6" t="s">
        <v>8120</v>
      </c>
      <c r="K169" s="6" t="s">
        <v>3375</v>
      </c>
      <c r="L169" s="6"/>
      <c r="M169" s="7" t="s">
        <v>8203</v>
      </c>
      <c r="N169" s="6" t="s">
        <v>6732</v>
      </c>
      <c r="O169" s="6" t="s">
        <v>6733</v>
      </c>
      <c r="P169" s="6" t="s">
        <v>7081</v>
      </c>
      <c r="Q169" s="9" t="s">
        <v>33</v>
      </c>
      <c r="R169" s="16"/>
    </row>
    <row r="170" spans="1:18">
      <c r="A170" s="15">
        <v>4</v>
      </c>
      <c r="B170" s="6" t="s">
        <v>8205</v>
      </c>
      <c r="C170" s="6" t="s">
        <v>6719</v>
      </c>
      <c r="D170" s="16" t="s">
        <v>436</v>
      </c>
      <c r="E170" s="16" t="s">
        <v>8204</v>
      </c>
      <c r="F170" s="16" t="s">
        <v>8116</v>
      </c>
      <c r="G170" s="7">
        <v>370827253</v>
      </c>
      <c r="H170" s="7" t="s">
        <v>8206</v>
      </c>
      <c r="I170" s="6" t="s">
        <v>8207</v>
      </c>
      <c r="J170" s="6" t="s">
        <v>8120</v>
      </c>
      <c r="K170" s="6" t="s">
        <v>3375</v>
      </c>
      <c r="L170" s="6"/>
      <c r="M170" s="7" t="s">
        <v>8208</v>
      </c>
      <c r="N170" s="6" t="s">
        <v>6732</v>
      </c>
      <c r="O170" s="6" t="s">
        <v>8209</v>
      </c>
      <c r="P170" s="6" t="s">
        <v>7081</v>
      </c>
      <c r="Q170" s="9" t="s">
        <v>66</v>
      </c>
      <c r="R170" s="16" t="s">
        <v>14899</v>
      </c>
    </row>
    <row r="171" spans="1:18">
      <c r="A171" s="15">
        <v>4</v>
      </c>
      <c r="B171" s="6" t="s">
        <v>8212</v>
      </c>
      <c r="C171" s="6" t="s">
        <v>6719</v>
      </c>
      <c r="D171" s="16" t="s">
        <v>8210</v>
      </c>
      <c r="E171" s="16" t="s">
        <v>8211</v>
      </c>
      <c r="F171" s="16" t="s">
        <v>8116</v>
      </c>
      <c r="G171" s="7" t="s">
        <v>8213</v>
      </c>
      <c r="H171" s="7" t="s">
        <v>8214</v>
      </c>
      <c r="I171" s="6" t="s">
        <v>8215</v>
      </c>
      <c r="J171" s="6" t="s">
        <v>8120</v>
      </c>
      <c r="K171" s="6" t="s">
        <v>3375</v>
      </c>
      <c r="L171" s="6"/>
      <c r="M171" s="7">
        <v>932826043</v>
      </c>
      <c r="N171" s="6" t="s">
        <v>6732</v>
      </c>
      <c r="O171" s="6" t="s">
        <v>6733</v>
      </c>
      <c r="P171" s="6" t="s">
        <v>7081</v>
      </c>
      <c r="Q171" s="9" t="s">
        <v>33</v>
      </c>
      <c r="R171" s="16" t="s">
        <v>14898</v>
      </c>
    </row>
    <row r="172" spans="1:18">
      <c r="A172" s="15">
        <v>4</v>
      </c>
      <c r="B172" s="6" t="s">
        <v>8218</v>
      </c>
      <c r="C172" s="6" t="s">
        <v>6719</v>
      </c>
      <c r="D172" s="16" t="s">
        <v>8216</v>
      </c>
      <c r="E172" s="16" t="s">
        <v>8217</v>
      </c>
      <c r="F172" s="16" t="s">
        <v>8116</v>
      </c>
      <c r="G172" s="7">
        <v>371002898</v>
      </c>
      <c r="H172" s="7" t="s">
        <v>8219</v>
      </c>
      <c r="I172" s="6" t="s">
        <v>8220</v>
      </c>
      <c r="J172" s="6" t="s">
        <v>8120</v>
      </c>
      <c r="K172" s="6" t="s">
        <v>3375</v>
      </c>
      <c r="L172" s="6"/>
      <c r="M172" s="7" t="s">
        <v>8221</v>
      </c>
      <c r="N172" s="6" t="s">
        <v>6732</v>
      </c>
      <c r="O172" s="6" t="s">
        <v>6733</v>
      </c>
      <c r="P172" s="6" t="s">
        <v>7081</v>
      </c>
      <c r="Q172" s="9" t="s">
        <v>66</v>
      </c>
      <c r="R172" s="16" t="s">
        <v>14899</v>
      </c>
    </row>
    <row r="173" spans="1:18">
      <c r="A173" s="15">
        <v>4</v>
      </c>
      <c r="B173" s="6" t="s">
        <v>8224</v>
      </c>
      <c r="C173" s="6" t="s">
        <v>6719</v>
      </c>
      <c r="D173" s="16" t="s">
        <v>8222</v>
      </c>
      <c r="E173" s="16" t="s">
        <v>8223</v>
      </c>
      <c r="F173" s="16" t="s">
        <v>8116</v>
      </c>
      <c r="G173" s="7" t="s">
        <v>8225</v>
      </c>
      <c r="H173" s="7"/>
      <c r="I173" s="6" t="s">
        <v>8220</v>
      </c>
      <c r="J173" s="6" t="s">
        <v>8120</v>
      </c>
      <c r="K173" s="6" t="s">
        <v>3375</v>
      </c>
      <c r="L173" s="6"/>
      <c r="M173" s="7" t="s">
        <v>8226</v>
      </c>
      <c r="N173" s="6" t="s">
        <v>6732</v>
      </c>
      <c r="O173" s="6" t="s">
        <v>8209</v>
      </c>
      <c r="P173" s="6" t="s">
        <v>7081</v>
      </c>
      <c r="Q173" s="9" t="s">
        <v>33</v>
      </c>
      <c r="R173" s="16"/>
    </row>
    <row r="174" spans="1:18">
      <c r="A174" s="15">
        <v>4</v>
      </c>
      <c r="B174" s="6" t="s">
        <v>8229</v>
      </c>
      <c r="C174" s="6" t="s">
        <v>6719</v>
      </c>
      <c r="D174" s="16" t="s">
        <v>8227</v>
      </c>
      <c r="E174" s="16" t="s">
        <v>8228</v>
      </c>
      <c r="F174" s="16" t="s">
        <v>8116</v>
      </c>
      <c r="G174" s="7">
        <v>370843936</v>
      </c>
      <c r="H174" s="7" t="s">
        <v>8230</v>
      </c>
      <c r="I174" s="6" t="s">
        <v>8220</v>
      </c>
      <c r="J174" s="6" t="s">
        <v>8120</v>
      </c>
      <c r="K174" s="6" t="s">
        <v>3375</v>
      </c>
      <c r="L174" s="6"/>
      <c r="M174" s="7" t="s">
        <v>8231</v>
      </c>
      <c r="N174" s="6" t="s">
        <v>6732</v>
      </c>
      <c r="O174" s="6" t="s">
        <v>8209</v>
      </c>
      <c r="P174" s="6" t="s">
        <v>7081</v>
      </c>
      <c r="Q174" s="9" t="s">
        <v>66</v>
      </c>
      <c r="R174" s="16" t="s">
        <v>14899</v>
      </c>
    </row>
    <row r="175" spans="1:18">
      <c r="A175" s="15">
        <v>4</v>
      </c>
      <c r="B175" s="6" t="s">
        <v>8234</v>
      </c>
      <c r="C175" s="6" t="s">
        <v>6719</v>
      </c>
      <c r="D175" s="16" t="s">
        <v>8232</v>
      </c>
      <c r="E175" s="16" t="s">
        <v>8233</v>
      </c>
      <c r="F175" s="16" t="s">
        <v>8116</v>
      </c>
      <c r="G175" s="7" t="s">
        <v>8235</v>
      </c>
      <c r="H175" s="7" t="s">
        <v>8236</v>
      </c>
      <c r="I175" s="6" t="s">
        <v>8215</v>
      </c>
      <c r="J175" s="6" t="s">
        <v>8120</v>
      </c>
      <c r="K175" s="6" t="s">
        <v>3375</v>
      </c>
      <c r="L175" s="6"/>
      <c r="M175" s="7">
        <v>917757895</v>
      </c>
      <c r="N175" s="6" t="s">
        <v>6732</v>
      </c>
      <c r="O175" s="6" t="s">
        <v>6733</v>
      </c>
      <c r="P175" s="6" t="s">
        <v>7081</v>
      </c>
      <c r="Q175" s="9" t="s">
        <v>66</v>
      </c>
      <c r="R175" s="16" t="s">
        <v>14899</v>
      </c>
    </row>
    <row r="176" spans="1:18">
      <c r="A176" s="15">
        <v>5</v>
      </c>
      <c r="B176" s="6" t="s">
        <v>8239</v>
      </c>
      <c r="C176" s="6" t="s">
        <v>6719</v>
      </c>
      <c r="D176" s="16" t="s">
        <v>8237</v>
      </c>
      <c r="E176" s="16" t="s">
        <v>8238</v>
      </c>
      <c r="F176" s="16" t="s">
        <v>8116</v>
      </c>
      <c r="G176" s="7" t="s">
        <v>8240</v>
      </c>
      <c r="H176" s="7"/>
      <c r="I176" s="6" t="s">
        <v>8220</v>
      </c>
      <c r="J176" s="6" t="s">
        <v>8120</v>
      </c>
      <c r="K176" s="6" t="s">
        <v>3375</v>
      </c>
      <c r="L176" s="6"/>
      <c r="M176" s="7">
        <v>948351791</v>
      </c>
      <c r="N176" s="6" t="s">
        <v>6732</v>
      </c>
      <c r="O176" s="6" t="s">
        <v>6733</v>
      </c>
      <c r="P176" s="6" t="s">
        <v>7081</v>
      </c>
      <c r="Q176" s="9" t="s">
        <v>33</v>
      </c>
      <c r="R176" s="16" t="s">
        <v>14898</v>
      </c>
    </row>
    <row r="177" spans="1:18">
      <c r="A177" s="15">
        <v>5</v>
      </c>
      <c r="B177" s="6" t="s">
        <v>8243</v>
      </c>
      <c r="C177" s="6" t="s">
        <v>6719</v>
      </c>
      <c r="D177" s="16" t="s">
        <v>8241</v>
      </c>
      <c r="E177" s="16" t="s">
        <v>8242</v>
      </c>
      <c r="F177" s="16" t="s">
        <v>8116</v>
      </c>
      <c r="G177" s="7" t="s">
        <v>8244</v>
      </c>
      <c r="H177" s="7"/>
      <c r="I177" s="6" t="s">
        <v>8220</v>
      </c>
      <c r="J177" s="6" t="s">
        <v>8120</v>
      </c>
      <c r="K177" s="6" t="s">
        <v>3375</v>
      </c>
      <c r="L177" s="6"/>
      <c r="M177" s="7">
        <v>918193566</v>
      </c>
      <c r="N177" s="6" t="s">
        <v>6732</v>
      </c>
      <c r="O177" s="6" t="s">
        <v>6733</v>
      </c>
      <c r="P177" s="6" t="s">
        <v>7081</v>
      </c>
      <c r="Q177" s="9" t="s">
        <v>33</v>
      </c>
      <c r="R177" s="16"/>
    </row>
    <row r="178" spans="1:18">
      <c r="A178" s="15">
        <v>5</v>
      </c>
      <c r="B178" s="6" t="s">
        <v>8247</v>
      </c>
      <c r="C178" s="6" t="s">
        <v>6719</v>
      </c>
      <c r="D178" s="16" t="s">
        <v>8245</v>
      </c>
      <c r="E178" s="16" t="s">
        <v>8246</v>
      </c>
      <c r="F178" s="16" t="s">
        <v>8116</v>
      </c>
      <c r="G178" s="7" t="s">
        <v>8248</v>
      </c>
      <c r="H178" s="7" t="s">
        <v>8249</v>
      </c>
      <c r="I178" s="6" t="s">
        <v>8215</v>
      </c>
      <c r="J178" s="6" t="s">
        <v>8120</v>
      </c>
      <c r="K178" s="6" t="s">
        <v>3375</v>
      </c>
      <c r="L178" s="6"/>
      <c r="M178" s="7" t="s">
        <v>8250</v>
      </c>
      <c r="N178" s="6" t="s">
        <v>6732</v>
      </c>
      <c r="O178" s="6" t="s">
        <v>6733</v>
      </c>
      <c r="P178" s="6" t="s">
        <v>7081</v>
      </c>
      <c r="Q178" s="9" t="s">
        <v>42</v>
      </c>
      <c r="R178" s="16" t="s">
        <v>14899</v>
      </c>
    </row>
    <row r="179" spans="1:18">
      <c r="A179" s="15">
        <v>5</v>
      </c>
      <c r="B179" s="6" t="s">
        <v>8253</v>
      </c>
      <c r="C179" s="6" t="s">
        <v>6719</v>
      </c>
      <c r="D179" s="16" t="s">
        <v>8251</v>
      </c>
      <c r="E179" s="16" t="s">
        <v>8252</v>
      </c>
      <c r="F179" s="16" t="s">
        <v>8116</v>
      </c>
      <c r="G179" s="7" t="s">
        <v>8254</v>
      </c>
      <c r="H179" s="7" t="s">
        <v>7441</v>
      </c>
      <c r="I179" s="6" t="s">
        <v>8215</v>
      </c>
      <c r="J179" s="6" t="s">
        <v>8120</v>
      </c>
      <c r="K179" s="6" t="s">
        <v>3375</v>
      </c>
      <c r="L179" s="6"/>
      <c r="M179" s="7" t="s">
        <v>8255</v>
      </c>
      <c r="N179" s="6" t="s">
        <v>6732</v>
      </c>
      <c r="O179" s="6" t="s">
        <v>6733</v>
      </c>
      <c r="P179" s="6" t="s">
        <v>7377</v>
      </c>
      <c r="Q179" s="9" t="s">
        <v>42</v>
      </c>
      <c r="R179" s="16" t="s">
        <v>14898</v>
      </c>
    </row>
    <row r="180" spans="1:18">
      <c r="A180" s="15">
        <v>5</v>
      </c>
      <c r="B180" s="6" t="s">
        <v>8258</v>
      </c>
      <c r="C180" s="6" t="s">
        <v>6719</v>
      </c>
      <c r="D180" s="16" t="s">
        <v>8256</v>
      </c>
      <c r="E180" s="16" t="s">
        <v>8257</v>
      </c>
      <c r="F180" s="16" t="s">
        <v>8116</v>
      </c>
      <c r="G180" s="7" t="s">
        <v>8259</v>
      </c>
      <c r="H180" s="7" t="s">
        <v>8260</v>
      </c>
      <c r="I180" s="6" t="s">
        <v>8220</v>
      </c>
      <c r="J180" s="6" t="s">
        <v>8120</v>
      </c>
      <c r="K180" s="6" t="s">
        <v>3375</v>
      </c>
      <c r="L180" s="6"/>
      <c r="M180" s="7" t="s">
        <v>8261</v>
      </c>
      <c r="N180" s="6" t="s">
        <v>6732</v>
      </c>
      <c r="O180" s="6" t="s">
        <v>6733</v>
      </c>
      <c r="P180" s="6" t="s">
        <v>7081</v>
      </c>
      <c r="Q180" s="9" t="s">
        <v>66</v>
      </c>
      <c r="R180" s="16" t="s">
        <v>14899</v>
      </c>
    </row>
    <row r="181" spans="1:18">
      <c r="A181" s="15">
        <v>5</v>
      </c>
      <c r="B181" s="6" t="s">
        <v>8264</v>
      </c>
      <c r="C181" s="6" t="s">
        <v>6719</v>
      </c>
      <c r="D181" s="16" t="s">
        <v>8262</v>
      </c>
      <c r="E181" s="16" t="s">
        <v>8263</v>
      </c>
      <c r="F181" s="16" t="s">
        <v>8116</v>
      </c>
      <c r="G181" s="7">
        <v>362108379</v>
      </c>
      <c r="H181" s="7"/>
      <c r="I181" s="6" t="s">
        <v>8215</v>
      </c>
      <c r="J181" s="6" t="s">
        <v>8120</v>
      </c>
      <c r="K181" s="6" t="s">
        <v>3375</v>
      </c>
      <c r="L181" s="6"/>
      <c r="M181" s="7" t="s">
        <v>8265</v>
      </c>
      <c r="N181" s="6" t="s">
        <v>6732</v>
      </c>
      <c r="O181" s="6" t="s">
        <v>6733</v>
      </c>
      <c r="P181" s="6" t="s">
        <v>7377</v>
      </c>
      <c r="Q181" s="9" t="s">
        <v>33</v>
      </c>
      <c r="R181" s="16"/>
    </row>
    <row r="182" spans="1:18">
      <c r="A182" s="15">
        <v>6</v>
      </c>
      <c r="B182" s="6" t="s">
        <v>8268</v>
      </c>
      <c r="C182" s="6" t="s">
        <v>6719</v>
      </c>
      <c r="D182" s="16" t="s">
        <v>8266</v>
      </c>
      <c r="E182" s="16" t="s">
        <v>8267</v>
      </c>
      <c r="F182" s="16" t="s">
        <v>8116</v>
      </c>
      <c r="G182" s="7">
        <v>371353101</v>
      </c>
      <c r="H182" s="7" t="s">
        <v>8269</v>
      </c>
      <c r="I182" s="6" t="s">
        <v>3016</v>
      </c>
      <c r="J182" s="6" t="s">
        <v>8270</v>
      </c>
      <c r="K182" s="6" t="s">
        <v>3375</v>
      </c>
      <c r="L182" s="6"/>
      <c r="M182" s="7">
        <v>947772977</v>
      </c>
      <c r="N182" s="6" t="s">
        <v>6733</v>
      </c>
      <c r="O182" s="6" t="s">
        <v>6732</v>
      </c>
      <c r="P182" s="6" t="s">
        <v>13805</v>
      </c>
      <c r="Q182" s="9" t="s">
        <v>42</v>
      </c>
      <c r="R182" s="16" t="s">
        <v>14899</v>
      </c>
    </row>
    <row r="183" spans="1:18">
      <c r="A183" s="15">
        <v>6</v>
      </c>
      <c r="B183" s="6" t="s">
        <v>8272</v>
      </c>
      <c r="C183" s="6" t="s">
        <v>6719</v>
      </c>
      <c r="D183" s="16" t="s">
        <v>8271</v>
      </c>
      <c r="E183" s="16" t="s">
        <v>8271</v>
      </c>
      <c r="F183" s="16" t="s">
        <v>8116</v>
      </c>
      <c r="G183" s="7">
        <v>371012939</v>
      </c>
      <c r="H183" s="7"/>
      <c r="I183" s="6" t="s">
        <v>3016</v>
      </c>
      <c r="J183" s="6" t="s">
        <v>8270</v>
      </c>
      <c r="K183" s="6" t="s">
        <v>3375</v>
      </c>
      <c r="L183" s="6"/>
      <c r="M183" s="7">
        <v>946288604</v>
      </c>
      <c r="N183" s="6" t="s">
        <v>6733</v>
      </c>
      <c r="O183" s="6" t="s">
        <v>6732</v>
      </c>
      <c r="P183" s="6" t="s">
        <v>13805</v>
      </c>
      <c r="Q183" s="9" t="s">
        <v>33</v>
      </c>
      <c r="R183" s="16" t="s">
        <v>14898</v>
      </c>
    </row>
    <row r="184" spans="1:18">
      <c r="A184" s="15">
        <v>6</v>
      </c>
      <c r="B184" s="6" t="s">
        <v>8274</v>
      </c>
      <c r="C184" s="6" t="s">
        <v>6719</v>
      </c>
      <c r="D184" s="16" t="s">
        <v>8273</v>
      </c>
      <c r="E184" s="16" t="s">
        <v>8273</v>
      </c>
      <c r="F184" s="16" t="s">
        <v>8116</v>
      </c>
      <c r="G184" s="7">
        <v>371153319</v>
      </c>
      <c r="H184" s="7" t="s">
        <v>8275</v>
      </c>
      <c r="I184" s="6" t="s">
        <v>7715</v>
      </c>
      <c r="J184" s="6" t="s">
        <v>8120</v>
      </c>
      <c r="K184" s="6" t="s">
        <v>3375</v>
      </c>
      <c r="L184" s="6"/>
      <c r="M184" s="7" t="s">
        <v>8276</v>
      </c>
      <c r="N184" s="6" t="s">
        <v>6732</v>
      </c>
      <c r="O184" s="6" t="s">
        <v>6733</v>
      </c>
      <c r="P184" s="6" t="s">
        <v>7081</v>
      </c>
      <c r="Q184" s="9" t="s">
        <v>66</v>
      </c>
      <c r="R184" s="16" t="s">
        <v>14899</v>
      </c>
    </row>
    <row r="185" spans="1:18">
      <c r="A185" s="15">
        <v>6</v>
      </c>
      <c r="B185" s="6" t="s">
        <v>8279</v>
      </c>
      <c r="C185" s="6" t="s">
        <v>6719</v>
      </c>
      <c r="D185" s="16" t="s">
        <v>8277</v>
      </c>
      <c r="E185" s="16" t="s">
        <v>8278</v>
      </c>
      <c r="F185" s="16" t="s">
        <v>8116</v>
      </c>
      <c r="G185" s="7" t="s">
        <v>8280</v>
      </c>
      <c r="H185" s="7"/>
      <c r="I185" s="6" t="s">
        <v>8215</v>
      </c>
      <c r="J185" s="6" t="s">
        <v>8120</v>
      </c>
      <c r="K185" s="6" t="s">
        <v>3375</v>
      </c>
      <c r="L185" s="6"/>
      <c r="M185" s="7" t="s">
        <v>8281</v>
      </c>
      <c r="N185" s="6" t="s">
        <v>6732</v>
      </c>
      <c r="O185" s="6" t="s">
        <v>6733</v>
      </c>
      <c r="P185" s="6" t="s">
        <v>7081</v>
      </c>
      <c r="Q185" s="9" t="s">
        <v>33</v>
      </c>
      <c r="R185" s="16"/>
    </row>
    <row r="186" spans="1:18">
      <c r="A186" s="15">
        <v>6</v>
      </c>
      <c r="B186" s="6" t="s">
        <v>8284</v>
      </c>
      <c r="C186" s="6" t="s">
        <v>6719</v>
      </c>
      <c r="D186" s="16" t="s">
        <v>8282</v>
      </c>
      <c r="E186" s="16" t="s">
        <v>8283</v>
      </c>
      <c r="F186" s="16" t="s">
        <v>8116</v>
      </c>
      <c r="G186" s="7" t="s">
        <v>8285</v>
      </c>
      <c r="H186" s="7"/>
      <c r="I186" s="6" t="s">
        <v>8215</v>
      </c>
      <c r="J186" s="6" t="s">
        <v>8120</v>
      </c>
      <c r="K186" s="6" t="s">
        <v>3375</v>
      </c>
      <c r="L186" s="6"/>
      <c r="M186" s="7" t="s">
        <v>8286</v>
      </c>
      <c r="N186" s="6" t="s">
        <v>6732</v>
      </c>
      <c r="O186" s="6" t="s">
        <v>6733</v>
      </c>
      <c r="P186" s="6" t="s">
        <v>7081</v>
      </c>
      <c r="Q186" s="9" t="s">
        <v>33</v>
      </c>
      <c r="R186" s="16"/>
    </row>
    <row r="187" spans="1:18">
      <c r="A187" s="15">
        <v>6</v>
      </c>
      <c r="B187" s="6" t="s">
        <v>8289</v>
      </c>
      <c r="C187" s="6" t="s">
        <v>6719</v>
      </c>
      <c r="D187" s="16" t="s">
        <v>8287</v>
      </c>
      <c r="E187" s="16" t="s">
        <v>8288</v>
      </c>
      <c r="F187" s="16" t="s">
        <v>8116</v>
      </c>
      <c r="G187" s="7" t="s">
        <v>8290</v>
      </c>
      <c r="H187" s="7"/>
      <c r="I187" s="6" t="s">
        <v>8215</v>
      </c>
      <c r="J187" s="6" t="s">
        <v>8120</v>
      </c>
      <c r="K187" s="6" t="s">
        <v>3375</v>
      </c>
      <c r="L187" s="6"/>
      <c r="M187" s="7" t="s">
        <v>8291</v>
      </c>
      <c r="N187" s="6" t="s">
        <v>6732</v>
      </c>
      <c r="O187" s="6" t="s">
        <v>6733</v>
      </c>
      <c r="P187" s="6" t="s">
        <v>7081</v>
      </c>
      <c r="Q187" s="9" t="s">
        <v>33</v>
      </c>
      <c r="R187" s="16"/>
    </row>
    <row r="188" spans="1:18">
      <c r="A188" s="15">
        <v>7</v>
      </c>
      <c r="B188" s="6" t="s">
        <v>8294</v>
      </c>
      <c r="C188" s="6" t="s">
        <v>6719</v>
      </c>
      <c r="D188" s="16" t="s">
        <v>8292</v>
      </c>
      <c r="E188" s="16" t="s">
        <v>8293</v>
      </c>
      <c r="F188" s="16" t="s">
        <v>8116</v>
      </c>
      <c r="G188" s="7">
        <v>370687945</v>
      </c>
      <c r="H188" s="7" t="s">
        <v>8295</v>
      </c>
      <c r="I188" s="6" t="s">
        <v>8296</v>
      </c>
      <c r="J188" s="6" t="s">
        <v>8270</v>
      </c>
      <c r="K188" s="6" t="s">
        <v>3375</v>
      </c>
      <c r="L188" s="6"/>
      <c r="M188" s="7">
        <v>915788622</v>
      </c>
      <c r="N188" s="6" t="s">
        <v>6733</v>
      </c>
      <c r="O188" s="6" t="s">
        <v>6732</v>
      </c>
      <c r="P188" s="6" t="s">
        <v>13805</v>
      </c>
      <c r="Q188" s="9" t="s">
        <v>33</v>
      </c>
      <c r="R188" s="16" t="s">
        <v>14899</v>
      </c>
    </row>
    <row r="189" spans="1:18">
      <c r="A189" s="15">
        <v>7</v>
      </c>
      <c r="B189" s="6" t="s">
        <v>8298</v>
      </c>
      <c r="C189" s="6" t="s">
        <v>6719</v>
      </c>
      <c r="D189" s="16" t="s">
        <v>8297</v>
      </c>
      <c r="E189" s="16" t="s">
        <v>3121</v>
      </c>
      <c r="F189" s="16" t="s">
        <v>8116</v>
      </c>
      <c r="G189" s="7">
        <v>370560232</v>
      </c>
      <c r="H189" s="7"/>
      <c r="I189" s="6" t="s">
        <v>8299</v>
      </c>
      <c r="J189" s="6" t="s">
        <v>8270</v>
      </c>
      <c r="K189" s="6" t="s">
        <v>3375</v>
      </c>
      <c r="L189" s="6"/>
      <c r="M189" s="7">
        <v>986581483</v>
      </c>
      <c r="N189" s="6" t="s">
        <v>6733</v>
      </c>
      <c r="O189" s="6" t="s">
        <v>6732</v>
      </c>
      <c r="P189" s="6" t="s">
        <v>13805</v>
      </c>
      <c r="Q189" s="9" t="s">
        <v>33</v>
      </c>
      <c r="R189" s="16" t="s">
        <v>14898</v>
      </c>
    </row>
    <row r="190" spans="1:18">
      <c r="A190" s="15">
        <v>7</v>
      </c>
      <c r="B190" s="6" t="s">
        <v>8301</v>
      </c>
      <c r="C190" s="6" t="s">
        <v>6719</v>
      </c>
      <c r="D190" s="16" t="s">
        <v>8300</v>
      </c>
      <c r="E190" s="16" t="s">
        <v>4589</v>
      </c>
      <c r="F190" s="16" t="s">
        <v>8116</v>
      </c>
      <c r="G190" s="7">
        <v>370648771</v>
      </c>
      <c r="H190" s="7" t="s">
        <v>8302</v>
      </c>
      <c r="I190" s="6" t="s">
        <v>8296</v>
      </c>
      <c r="J190" s="6" t="s">
        <v>8270</v>
      </c>
      <c r="K190" s="6" t="s">
        <v>3375</v>
      </c>
      <c r="L190" s="6"/>
      <c r="M190" s="7">
        <v>919553779</v>
      </c>
      <c r="N190" s="6" t="s">
        <v>6733</v>
      </c>
      <c r="O190" s="6" t="s">
        <v>6732</v>
      </c>
      <c r="P190" s="6" t="s">
        <v>13805</v>
      </c>
      <c r="Q190" s="9" t="s">
        <v>33</v>
      </c>
      <c r="R190" s="16" t="s">
        <v>14899</v>
      </c>
    </row>
    <row r="191" spans="1:18">
      <c r="A191" s="15">
        <v>7</v>
      </c>
      <c r="B191" s="6" t="s">
        <v>8305</v>
      </c>
      <c r="C191" s="6" t="s">
        <v>6719</v>
      </c>
      <c r="D191" s="16" t="s">
        <v>8303</v>
      </c>
      <c r="E191" s="16" t="s">
        <v>8304</v>
      </c>
      <c r="F191" s="16" t="s">
        <v>8116</v>
      </c>
      <c r="G191" s="7">
        <v>360123554</v>
      </c>
      <c r="H191" s="7" t="s">
        <v>8306</v>
      </c>
      <c r="I191" s="6" t="s">
        <v>8296</v>
      </c>
      <c r="J191" s="6" t="s">
        <v>8270</v>
      </c>
      <c r="K191" s="6" t="s">
        <v>3375</v>
      </c>
      <c r="L191" s="6"/>
      <c r="M191" s="7">
        <v>1294225939</v>
      </c>
      <c r="N191" s="6" t="s">
        <v>6733</v>
      </c>
      <c r="O191" s="6" t="s">
        <v>6732</v>
      </c>
      <c r="P191" s="6" t="s">
        <v>13805</v>
      </c>
      <c r="Q191" s="9" t="s">
        <v>66</v>
      </c>
      <c r="R191" s="16" t="s">
        <v>14899</v>
      </c>
    </row>
    <row r="192" spans="1:18">
      <c r="A192" s="15">
        <v>7</v>
      </c>
      <c r="B192" s="6" t="s">
        <v>8309</v>
      </c>
      <c r="C192" s="6" t="s">
        <v>6719</v>
      </c>
      <c r="D192" s="16" t="s">
        <v>8307</v>
      </c>
      <c r="E192" s="16" t="s">
        <v>8308</v>
      </c>
      <c r="F192" s="16" t="s">
        <v>8116</v>
      </c>
      <c r="G192" s="7" t="s">
        <v>8310</v>
      </c>
      <c r="H192" s="7"/>
      <c r="I192" s="6" t="s">
        <v>8296</v>
      </c>
      <c r="J192" s="6" t="s">
        <v>8270</v>
      </c>
      <c r="K192" s="6" t="s">
        <v>3375</v>
      </c>
      <c r="L192" s="6"/>
      <c r="M192" s="7">
        <v>919755300</v>
      </c>
      <c r="N192" s="6" t="s">
        <v>6733</v>
      </c>
      <c r="O192" s="6" t="s">
        <v>6732</v>
      </c>
      <c r="P192" s="6" t="s">
        <v>13805</v>
      </c>
      <c r="Q192" s="9" t="s">
        <v>33</v>
      </c>
      <c r="R192" s="16"/>
    </row>
    <row r="193" spans="1:18">
      <c r="A193" s="15">
        <v>7</v>
      </c>
      <c r="B193" s="6" t="s">
        <v>8312</v>
      </c>
      <c r="C193" s="6" t="s">
        <v>6719</v>
      </c>
      <c r="D193" s="16" t="s">
        <v>8311</v>
      </c>
      <c r="E193" s="16" t="s">
        <v>2310</v>
      </c>
      <c r="F193" s="16" t="s">
        <v>8116</v>
      </c>
      <c r="G193" s="7" t="s">
        <v>8313</v>
      </c>
      <c r="H193" s="7"/>
      <c r="I193" s="6" t="s">
        <v>8296</v>
      </c>
      <c r="J193" s="6" t="s">
        <v>8270</v>
      </c>
      <c r="K193" s="6" t="s">
        <v>3375</v>
      </c>
      <c r="L193" s="6"/>
      <c r="M193" s="7">
        <v>949990650</v>
      </c>
      <c r="N193" s="6" t="s">
        <v>6733</v>
      </c>
      <c r="O193" s="6" t="s">
        <v>6732</v>
      </c>
      <c r="P193" s="6" t="s">
        <v>13805</v>
      </c>
      <c r="Q193" s="9" t="s">
        <v>33</v>
      </c>
      <c r="R193" s="16" t="s">
        <v>14899</v>
      </c>
    </row>
    <row r="194" spans="1:18">
      <c r="A194" s="15">
        <v>8</v>
      </c>
      <c r="B194" s="6" t="s">
        <v>8316</v>
      </c>
      <c r="C194" s="6" t="s">
        <v>6719</v>
      </c>
      <c r="D194" s="16" t="s">
        <v>8314</v>
      </c>
      <c r="E194" s="16" t="s">
        <v>8315</v>
      </c>
      <c r="F194" s="16" t="s">
        <v>8116</v>
      </c>
      <c r="G194" s="7" t="s">
        <v>8317</v>
      </c>
      <c r="H194" s="7" t="s">
        <v>8318</v>
      </c>
      <c r="I194" s="6" t="s">
        <v>8296</v>
      </c>
      <c r="J194" s="6" t="s">
        <v>8270</v>
      </c>
      <c r="K194" s="6" t="s">
        <v>3375</v>
      </c>
      <c r="L194" s="6"/>
      <c r="M194" s="7">
        <v>911656179</v>
      </c>
      <c r="N194" s="6" t="s">
        <v>6733</v>
      </c>
      <c r="O194" s="6" t="s">
        <v>6732</v>
      </c>
      <c r="P194" s="6" t="s">
        <v>13805</v>
      </c>
      <c r="Q194" s="9" t="s">
        <v>66</v>
      </c>
      <c r="R194" s="16" t="s">
        <v>14899</v>
      </c>
    </row>
    <row r="195" spans="1:18">
      <c r="A195" s="15">
        <v>8</v>
      </c>
      <c r="B195" s="6" t="s">
        <v>8321</v>
      </c>
      <c r="C195" s="6" t="s">
        <v>6719</v>
      </c>
      <c r="D195" s="16" t="s">
        <v>8319</v>
      </c>
      <c r="E195" s="16" t="s">
        <v>8320</v>
      </c>
      <c r="F195" s="16" t="s">
        <v>8116</v>
      </c>
      <c r="G195" s="7" t="s">
        <v>8322</v>
      </c>
      <c r="H195" s="7" t="s">
        <v>8323</v>
      </c>
      <c r="I195" s="6" t="s">
        <v>8296</v>
      </c>
      <c r="J195" s="6" t="s">
        <v>8270</v>
      </c>
      <c r="K195" s="6" t="s">
        <v>3375</v>
      </c>
      <c r="L195" s="6"/>
      <c r="M195" s="7">
        <v>913864971</v>
      </c>
      <c r="N195" s="6" t="s">
        <v>6733</v>
      </c>
      <c r="O195" s="6" t="s">
        <v>6732</v>
      </c>
      <c r="P195" s="6" t="s">
        <v>13805</v>
      </c>
      <c r="Q195" s="9" t="s">
        <v>33</v>
      </c>
      <c r="R195" s="16" t="s">
        <v>14899</v>
      </c>
    </row>
    <row r="196" spans="1:18">
      <c r="A196" s="15">
        <v>8</v>
      </c>
      <c r="B196" s="6" t="s">
        <v>8324</v>
      </c>
      <c r="C196" s="6" t="s">
        <v>6719</v>
      </c>
      <c r="D196" s="16" t="s">
        <v>723</v>
      </c>
      <c r="E196" s="16" t="s">
        <v>2430</v>
      </c>
      <c r="F196" s="16" t="s">
        <v>8116</v>
      </c>
      <c r="G196" s="7">
        <v>370790039</v>
      </c>
      <c r="H196" s="7" t="s">
        <v>8325</v>
      </c>
      <c r="I196" s="6" t="s">
        <v>1221</v>
      </c>
      <c r="J196" s="6" t="s">
        <v>8270</v>
      </c>
      <c r="K196" s="6" t="s">
        <v>3375</v>
      </c>
      <c r="L196" s="6"/>
      <c r="M196" s="7">
        <v>913824509</v>
      </c>
      <c r="N196" s="6" t="s">
        <v>6733</v>
      </c>
      <c r="O196" s="6" t="s">
        <v>6732</v>
      </c>
      <c r="P196" s="6" t="s">
        <v>13805</v>
      </c>
      <c r="Q196" s="9" t="s">
        <v>66</v>
      </c>
      <c r="R196" s="16" t="s">
        <v>14899</v>
      </c>
    </row>
    <row r="197" spans="1:18">
      <c r="A197" s="15">
        <v>8</v>
      </c>
      <c r="B197" s="6" t="s">
        <v>8327</v>
      </c>
      <c r="C197" s="6" t="s">
        <v>6719</v>
      </c>
      <c r="D197" s="16" t="s">
        <v>8326</v>
      </c>
      <c r="E197" s="16" t="s">
        <v>6233</v>
      </c>
      <c r="F197" s="16" t="s">
        <v>8116</v>
      </c>
      <c r="G197" s="7">
        <v>370303620</v>
      </c>
      <c r="H197" s="7" t="s">
        <v>8328</v>
      </c>
      <c r="I197" s="6" t="s">
        <v>1221</v>
      </c>
      <c r="J197" s="6" t="s">
        <v>8270</v>
      </c>
      <c r="K197" s="6" t="s">
        <v>3375</v>
      </c>
      <c r="L197" s="6"/>
      <c r="M197" s="7">
        <v>918744680</v>
      </c>
      <c r="N197" s="6" t="s">
        <v>6733</v>
      </c>
      <c r="O197" s="6" t="s">
        <v>6732</v>
      </c>
      <c r="P197" s="6" t="s">
        <v>13805</v>
      </c>
      <c r="Q197" s="9" t="s">
        <v>66</v>
      </c>
      <c r="R197" s="16" t="s">
        <v>14899</v>
      </c>
    </row>
    <row r="198" spans="1:18">
      <c r="A198" s="15">
        <v>8</v>
      </c>
      <c r="B198" s="6" t="s">
        <v>8331</v>
      </c>
      <c r="C198" s="6" t="s">
        <v>6719</v>
      </c>
      <c r="D198" s="16" t="s">
        <v>8329</v>
      </c>
      <c r="E198" s="16" t="s">
        <v>8330</v>
      </c>
      <c r="F198" s="16" t="s">
        <v>8116</v>
      </c>
      <c r="G198" s="7">
        <v>371435422</v>
      </c>
      <c r="H198" s="7" t="s">
        <v>8332</v>
      </c>
      <c r="I198" s="6" t="s">
        <v>1221</v>
      </c>
      <c r="J198" s="6" t="s">
        <v>8270</v>
      </c>
      <c r="K198" s="6" t="s">
        <v>3375</v>
      </c>
      <c r="L198" s="6"/>
      <c r="M198" s="7">
        <v>916748040</v>
      </c>
      <c r="N198" s="6" t="s">
        <v>6733</v>
      </c>
      <c r="O198" s="6" t="s">
        <v>6732</v>
      </c>
      <c r="P198" s="6" t="s">
        <v>13805</v>
      </c>
      <c r="Q198" s="9" t="s">
        <v>66</v>
      </c>
      <c r="R198" s="16" t="s">
        <v>14899</v>
      </c>
    </row>
    <row r="199" spans="1:18">
      <c r="A199" s="15">
        <v>8</v>
      </c>
      <c r="B199" s="6" t="s">
        <v>8335</v>
      </c>
      <c r="C199" s="6" t="s">
        <v>6719</v>
      </c>
      <c r="D199" s="16" t="s">
        <v>8333</v>
      </c>
      <c r="E199" s="16" t="s">
        <v>8334</v>
      </c>
      <c r="F199" s="16" t="s">
        <v>8116</v>
      </c>
      <c r="G199" s="7" t="s">
        <v>8336</v>
      </c>
      <c r="H199" s="7"/>
      <c r="I199" s="6" t="s">
        <v>1221</v>
      </c>
      <c r="J199" s="6" t="s">
        <v>8270</v>
      </c>
      <c r="K199" s="6" t="s">
        <v>3375</v>
      </c>
      <c r="L199" s="6"/>
      <c r="M199" s="7">
        <v>939787892</v>
      </c>
      <c r="N199" s="6" t="s">
        <v>6733</v>
      </c>
      <c r="O199" s="6" t="s">
        <v>6732</v>
      </c>
      <c r="P199" s="6" t="s">
        <v>13805</v>
      </c>
      <c r="Q199" s="9" t="s">
        <v>33</v>
      </c>
      <c r="R199" s="16"/>
    </row>
    <row r="200" spans="1:18">
      <c r="A200" s="15">
        <v>9</v>
      </c>
      <c r="B200" s="6" t="s">
        <v>8339</v>
      </c>
      <c r="C200" s="6" t="s">
        <v>6719</v>
      </c>
      <c r="D200" s="16" t="s">
        <v>8337</v>
      </c>
      <c r="E200" s="16" t="s">
        <v>8338</v>
      </c>
      <c r="F200" s="16" t="s">
        <v>8116</v>
      </c>
      <c r="G200" s="7" t="s">
        <v>8340</v>
      </c>
      <c r="H200" s="7"/>
      <c r="I200" s="6" t="s">
        <v>7962</v>
      </c>
      <c r="J200" s="6" t="s">
        <v>8270</v>
      </c>
      <c r="K200" s="6" t="s">
        <v>3375</v>
      </c>
      <c r="L200" s="6"/>
      <c r="M200" s="7">
        <v>975477156</v>
      </c>
      <c r="N200" s="6" t="s">
        <v>6733</v>
      </c>
      <c r="O200" s="6" t="s">
        <v>6732</v>
      </c>
      <c r="P200" s="6" t="s">
        <v>13805</v>
      </c>
      <c r="Q200" s="9" t="s">
        <v>33</v>
      </c>
      <c r="R200" s="16"/>
    </row>
    <row r="201" spans="1:18">
      <c r="A201" s="15">
        <v>9</v>
      </c>
      <c r="B201" s="6" t="s">
        <v>8343</v>
      </c>
      <c r="C201" s="6" t="s">
        <v>6719</v>
      </c>
      <c r="D201" s="16" t="s">
        <v>8341</v>
      </c>
      <c r="E201" s="16" t="s">
        <v>8342</v>
      </c>
      <c r="F201" s="16" t="s">
        <v>8116</v>
      </c>
      <c r="G201" s="7" t="s">
        <v>8344</v>
      </c>
      <c r="H201" s="7" t="s">
        <v>8345</v>
      </c>
      <c r="I201" s="6" t="s">
        <v>2783</v>
      </c>
      <c r="J201" s="6" t="s">
        <v>8270</v>
      </c>
      <c r="K201" s="6" t="s">
        <v>3375</v>
      </c>
      <c r="L201" s="6"/>
      <c r="M201" s="7">
        <v>978211133</v>
      </c>
      <c r="N201" s="6" t="s">
        <v>6733</v>
      </c>
      <c r="O201" s="6" t="s">
        <v>6732</v>
      </c>
      <c r="P201" s="6" t="s">
        <v>13805</v>
      </c>
      <c r="Q201" s="9" t="s">
        <v>42</v>
      </c>
      <c r="R201" s="16" t="s">
        <v>14899</v>
      </c>
    </row>
    <row r="202" spans="1:18">
      <c r="A202" s="15">
        <v>9</v>
      </c>
      <c r="B202" s="6" t="s">
        <v>8347</v>
      </c>
      <c r="C202" s="6" t="s">
        <v>6719</v>
      </c>
      <c r="D202" s="16" t="s">
        <v>2445</v>
      </c>
      <c r="E202" s="16" t="s">
        <v>8346</v>
      </c>
      <c r="F202" s="16" t="s">
        <v>8116</v>
      </c>
      <c r="G202" s="7" t="s">
        <v>8348</v>
      </c>
      <c r="H202" s="7" t="s">
        <v>8349</v>
      </c>
      <c r="I202" s="6" t="s">
        <v>7208</v>
      </c>
      <c r="J202" s="6" t="s">
        <v>8270</v>
      </c>
      <c r="K202" s="6" t="s">
        <v>3375</v>
      </c>
      <c r="L202" s="6"/>
      <c r="M202" s="7">
        <v>976535959</v>
      </c>
      <c r="N202" s="6" t="s">
        <v>6733</v>
      </c>
      <c r="O202" s="6" t="s">
        <v>6732</v>
      </c>
      <c r="P202" s="6" t="s">
        <v>13805</v>
      </c>
      <c r="Q202" s="9" t="s">
        <v>42</v>
      </c>
      <c r="R202" s="16" t="s">
        <v>14899</v>
      </c>
    </row>
    <row r="203" spans="1:18">
      <c r="A203" s="15">
        <v>9</v>
      </c>
      <c r="B203" s="6" t="s">
        <v>8351</v>
      </c>
      <c r="C203" s="6" t="s">
        <v>6719</v>
      </c>
      <c r="D203" s="16" t="s">
        <v>8350</v>
      </c>
      <c r="E203" s="16" t="s">
        <v>6876</v>
      </c>
      <c r="F203" s="16" t="s">
        <v>8116</v>
      </c>
      <c r="G203" s="7" t="s">
        <v>8352</v>
      </c>
      <c r="H203" s="7" t="s">
        <v>8353</v>
      </c>
      <c r="I203" s="6" t="s">
        <v>2783</v>
      </c>
      <c r="J203" s="6" t="s">
        <v>8270</v>
      </c>
      <c r="K203" s="6" t="s">
        <v>3375</v>
      </c>
      <c r="L203" s="6"/>
      <c r="M203" s="7">
        <v>943003053</v>
      </c>
      <c r="N203" s="6" t="s">
        <v>6733</v>
      </c>
      <c r="O203" s="6" t="s">
        <v>6732</v>
      </c>
      <c r="P203" s="6" t="s">
        <v>13805</v>
      </c>
      <c r="Q203" s="9" t="s">
        <v>66</v>
      </c>
      <c r="R203" s="16" t="s">
        <v>14898</v>
      </c>
    </row>
    <row r="204" spans="1:18">
      <c r="A204" s="15">
        <v>9</v>
      </c>
      <c r="B204" s="6" t="s">
        <v>8355</v>
      </c>
      <c r="C204" s="6" t="s">
        <v>6719</v>
      </c>
      <c r="D204" s="16" t="s">
        <v>8354</v>
      </c>
      <c r="E204" s="16" t="s">
        <v>2076</v>
      </c>
      <c r="F204" s="16" t="s">
        <v>8116</v>
      </c>
      <c r="G204" s="7">
        <v>370950366</v>
      </c>
      <c r="H204" s="7" t="s">
        <v>8356</v>
      </c>
      <c r="I204" s="6" t="s">
        <v>7962</v>
      </c>
      <c r="J204" s="6" t="s">
        <v>8270</v>
      </c>
      <c r="K204" s="6" t="s">
        <v>3375</v>
      </c>
      <c r="L204" s="6"/>
      <c r="M204" s="7">
        <v>987542405</v>
      </c>
      <c r="N204" s="6" t="s">
        <v>6733</v>
      </c>
      <c r="O204" s="6" t="s">
        <v>6732</v>
      </c>
      <c r="P204" s="6" t="s">
        <v>13805</v>
      </c>
      <c r="Q204" s="9" t="s">
        <v>33</v>
      </c>
      <c r="R204" s="16" t="s">
        <v>14899</v>
      </c>
    </row>
    <row r="205" spans="1:18">
      <c r="A205" s="15">
        <v>9</v>
      </c>
      <c r="B205" s="6" t="s">
        <v>8359</v>
      </c>
      <c r="C205" s="6" t="s">
        <v>6719</v>
      </c>
      <c r="D205" s="16" t="s">
        <v>8357</v>
      </c>
      <c r="E205" s="16" t="s">
        <v>8358</v>
      </c>
      <c r="F205" s="16" t="s">
        <v>8116</v>
      </c>
      <c r="G205" s="7" t="s">
        <v>8360</v>
      </c>
      <c r="H205" s="7" t="s">
        <v>8361</v>
      </c>
      <c r="I205" s="6" t="s">
        <v>7962</v>
      </c>
      <c r="J205" s="6" t="s">
        <v>8270</v>
      </c>
      <c r="K205" s="6" t="s">
        <v>3375</v>
      </c>
      <c r="L205" s="6"/>
      <c r="M205" s="7">
        <v>1234514114</v>
      </c>
      <c r="N205" s="6" t="s">
        <v>6733</v>
      </c>
      <c r="O205" s="6" t="s">
        <v>6732</v>
      </c>
      <c r="P205" s="6" t="s">
        <v>13805</v>
      </c>
      <c r="Q205" s="9" t="s">
        <v>42</v>
      </c>
      <c r="R205" s="16" t="s">
        <v>14899</v>
      </c>
    </row>
    <row r="206" spans="1:18">
      <c r="A206" s="15">
        <v>10</v>
      </c>
      <c r="B206" s="6" t="s">
        <v>8364</v>
      </c>
      <c r="C206" s="6" t="s">
        <v>6719</v>
      </c>
      <c r="D206" s="16" t="s">
        <v>8362</v>
      </c>
      <c r="E206" s="16" t="s">
        <v>8363</v>
      </c>
      <c r="F206" s="16" t="s">
        <v>8116</v>
      </c>
      <c r="G206" s="7" t="s">
        <v>8365</v>
      </c>
      <c r="H206" s="7"/>
      <c r="I206" s="6" t="s">
        <v>1221</v>
      </c>
      <c r="J206" s="6" t="s">
        <v>8270</v>
      </c>
      <c r="K206" s="6" t="s">
        <v>3375</v>
      </c>
      <c r="L206" s="6"/>
      <c r="M206" s="7">
        <v>977473636</v>
      </c>
      <c r="N206" s="6" t="s">
        <v>6733</v>
      </c>
      <c r="O206" s="6" t="s">
        <v>6732</v>
      </c>
      <c r="P206" s="6" t="s">
        <v>13805</v>
      </c>
      <c r="Q206" s="9" t="s">
        <v>33</v>
      </c>
      <c r="R206" s="16"/>
    </row>
    <row r="207" spans="1:18">
      <c r="A207" s="15">
        <v>10</v>
      </c>
      <c r="B207" s="6" t="s">
        <v>8368</v>
      </c>
      <c r="C207" s="6" t="s">
        <v>6719</v>
      </c>
      <c r="D207" s="16" t="s">
        <v>8366</v>
      </c>
      <c r="E207" s="16" t="s">
        <v>8367</v>
      </c>
      <c r="F207" s="16" t="s">
        <v>8116</v>
      </c>
      <c r="G207" s="7">
        <v>370288381</v>
      </c>
      <c r="H207" s="7" t="s">
        <v>8369</v>
      </c>
      <c r="I207" s="6" t="s">
        <v>8370</v>
      </c>
      <c r="J207" s="6" t="s">
        <v>8270</v>
      </c>
      <c r="K207" s="6" t="s">
        <v>3375</v>
      </c>
      <c r="L207" s="6"/>
      <c r="M207" s="7">
        <v>1683683009</v>
      </c>
      <c r="N207" s="6" t="s">
        <v>6733</v>
      </c>
      <c r="O207" s="6" t="s">
        <v>6732</v>
      </c>
      <c r="P207" s="6" t="s">
        <v>13805</v>
      </c>
      <c r="Q207" s="9" t="s">
        <v>66</v>
      </c>
      <c r="R207" s="16" t="s">
        <v>14899</v>
      </c>
    </row>
    <row r="208" spans="1:18">
      <c r="A208" s="15">
        <v>10</v>
      </c>
      <c r="B208" s="6" t="s">
        <v>8372</v>
      </c>
      <c r="C208" s="6" t="s">
        <v>6719</v>
      </c>
      <c r="D208" s="16" t="s">
        <v>613</v>
      </c>
      <c r="E208" s="16" t="s">
        <v>8371</v>
      </c>
      <c r="F208" s="16" t="s">
        <v>8116</v>
      </c>
      <c r="G208" s="7">
        <v>370757906</v>
      </c>
      <c r="H208" s="7" t="s">
        <v>8373</v>
      </c>
      <c r="I208" s="6" t="s">
        <v>8370</v>
      </c>
      <c r="J208" s="6" t="s">
        <v>8270</v>
      </c>
      <c r="K208" s="6" t="s">
        <v>3375</v>
      </c>
      <c r="L208" s="6"/>
      <c r="M208" s="7">
        <v>1692612618</v>
      </c>
      <c r="N208" s="6" t="s">
        <v>6733</v>
      </c>
      <c r="O208" s="6" t="s">
        <v>6732</v>
      </c>
      <c r="P208" s="6" t="s">
        <v>13805</v>
      </c>
      <c r="Q208" s="9" t="s">
        <v>42</v>
      </c>
      <c r="R208" s="16" t="s">
        <v>14899</v>
      </c>
    </row>
    <row r="209" spans="1:18">
      <c r="A209" s="15">
        <v>10</v>
      </c>
      <c r="B209" s="6" t="s">
        <v>8376</v>
      </c>
      <c r="C209" s="6" t="s">
        <v>6719</v>
      </c>
      <c r="D209" s="16" t="s">
        <v>8374</v>
      </c>
      <c r="E209" s="16" t="s">
        <v>8375</v>
      </c>
      <c r="F209" s="16" t="s">
        <v>8116</v>
      </c>
      <c r="G209" s="7" t="s">
        <v>8377</v>
      </c>
      <c r="H209" s="7" t="s">
        <v>8378</v>
      </c>
      <c r="I209" s="6" t="s">
        <v>8370</v>
      </c>
      <c r="J209" s="6" t="s">
        <v>8270</v>
      </c>
      <c r="K209" s="6" t="s">
        <v>3375</v>
      </c>
      <c r="L209" s="6"/>
      <c r="M209" s="7">
        <v>1694950951</v>
      </c>
      <c r="N209" s="6" t="s">
        <v>6733</v>
      </c>
      <c r="O209" s="6" t="s">
        <v>6732</v>
      </c>
      <c r="P209" s="6" t="s">
        <v>13805</v>
      </c>
      <c r="Q209" s="9" t="s">
        <v>33</v>
      </c>
      <c r="R209" s="16" t="s">
        <v>14899</v>
      </c>
    </row>
    <row r="210" spans="1:18">
      <c r="A210" s="15">
        <v>10</v>
      </c>
      <c r="B210" s="6" t="s">
        <v>8381</v>
      </c>
      <c r="C210" s="6" t="s">
        <v>6719</v>
      </c>
      <c r="D210" s="16" t="s">
        <v>8379</v>
      </c>
      <c r="E210" s="16" t="s">
        <v>8380</v>
      </c>
      <c r="F210" s="16" t="s">
        <v>8116</v>
      </c>
      <c r="G210" s="7" t="s">
        <v>8382</v>
      </c>
      <c r="H210" s="7"/>
      <c r="I210" s="6" t="s">
        <v>2783</v>
      </c>
      <c r="J210" s="6" t="s">
        <v>8270</v>
      </c>
      <c r="K210" s="6" t="s">
        <v>3375</v>
      </c>
      <c r="L210" s="6"/>
      <c r="M210" s="7">
        <v>2973823007</v>
      </c>
      <c r="N210" s="6" t="s">
        <v>6733</v>
      </c>
      <c r="O210" s="6" t="s">
        <v>6732</v>
      </c>
      <c r="P210" s="6" t="s">
        <v>13805</v>
      </c>
      <c r="Q210" s="9" t="s">
        <v>33</v>
      </c>
      <c r="R210" s="16" t="s">
        <v>14898</v>
      </c>
    </row>
    <row r="211" spans="1:18">
      <c r="A211" s="15">
        <v>10</v>
      </c>
      <c r="B211" s="6" t="s">
        <v>8384</v>
      </c>
      <c r="C211" s="6" t="s">
        <v>6719</v>
      </c>
      <c r="D211" s="16" t="s">
        <v>8383</v>
      </c>
      <c r="E211" s="16" t="s">
        <v>8383</v>
      </c>
      <c r="F211" s="16" t="s">
        <v>8116</v>
      </c>
      <c r="G211" s="7" t="s">
        <v>8385</v>
      </c>
      <c r="H211" s="7"/>
      <c r="I211" s="6" t="s">
        <v>2783</v>
      </c>
      <c r="J211" s="6" t="s">
        <v>8270</v>
      </c>
      <c r="K211" s="6" t="s">
        <v>3375</v>
      </c>
      <c r="L211" s="6"/>
      <c r="M211" s="7">
        <v>919123241</v>
      </c>
      <c r="N211" s="6" t="s">
        <v>6733</v>
      </c>
      <c r="O211" s="6" t="s">
        <v>6732</v>
      </c>
      <c r="P211" s="6" t="s">
        <v>13805</v>
      </c>
      <c r="Q211" s="9" t="s">
        <v>33</v>
      </c>
      <c r="R211" s="16" t="s">
        <v>14898</v>
      </c>
    </row>
    <row r="212" spans="1:18">
      <c r="A212" s="15">
        <v>1</v>
      </c>
      <c r="B212" s="6" t="s">
        <v>7893</v>
      </c>
      <c r="C212" s="6" t="s">
        <v>6719</v>
      </c>
      <c r="D212" s="16" t="s">
        <v>7891</v>
      </c>
      <c r="E212" s="16" t="s">
        <v>7892</v>
      </c>
      <c r="F212" s="16" t="s">
        <v>7894</v>
      </c>
      <c r="G212" s="7" t="s">
        <v>7896</v>
      </c>
      <c r="H212" s="7" t="s">
        <v>7897</v>
      </c>
      <c r="I212" s="6" t="s">
        <v>7898</v>
      </c>
      <c r="J212" s="6" t="s">
        <v>7041</v>
      </c>
      <c r="K212" s="6" t="s">
        <v>3375</v>
      </c>
      <c r="L212" s="6"/>
      <c r="M212" s="7" t="s">
        <v>7899</v>
      </c>
      <c r="N212" s="6" t="s">
        <v>6733</v>
      </c>
      <c r="O212" s="6" t="s">
        <v>7081</v>
      </c>
      <c r="P212" s="6" t="s">
        <v>6881</v>
      </c>
      <c r="Q212" s="9" t="s">
        <v>42</v>
      </c>
      <c r="R212" s="16" t="s">
        <v>14899</v>
      </c>
    </row>
    <row r="213" spans="1:18">
      <c r="A213" s="15">
        <v>1</v>
      </c>
      <c r="B213" s="6" t="s">
        <v>7902</v>
      </c>
      <c r="C213" s="6" t="s">
        <v>6719</v>
      </c>
      <c r="D213" s="16" t="s">
        <v>7900</v>
      </c>
      <c r="E213" s="16" t="s">
        <v>7901</v>
      </c>
      <c r="F213" s="16" t="s">
        <v>7894</v>
      </c>
      <c r="G213" s="7">
        <v>370789952</v>
      </c>
      <c r="H213" s="7" t="s">
        <v>7903</v>
      </c>
      <c r="I213" s="6" t="s">
        <v>7898</v>
      </c>
      <c r="J213" s="6" t="s">
        <v>7041</v>
      </c>
      <c r="K213" s="6" t="s">
        <v>3375</v>
      </c>
      <c r="L213" s="6"/>
      <c r="M213" s="7" t="s">
        <v>7904</v>
      </c>
      <c r="N213" s="6" t="s">
        <v>6881</v>
      </c>
      <c r="O213" s="6" t="s">
        <v>6733</v>
      </c>
      <c r="P213" s="6" t="s">
        <v>7081</v>
      </c>
      <c r="Q213" s="9" t="s">
        <v>42</v>
      </c>
      <c r="R213" s="16" t="s">
        <v>14899</v>
      </c>
    </row>
    <row r="214" spans="1:18">
      <c r="A214" s="15">
        <v>1</v>
      </c>
      <c r="B214" s="6" t="s">
        <v>7905</v>
      </c>
      <c r="C214" s="6" t="s">
        <v>6719</v>
      </c>
      <c r="D214" s="16" t="s">
        <v>3814</v>
      </c>
      <c r="E214" s="16" t="s">
        <v>2397</v>
      </c>
      <c r="F214" s="16" t="s">
        <v>7894</v>
      </c>
      <c r="G214" s="7" t="s">
        <v>7906</v>
      </c>
      <c r="H214" s="7" t="s">
        <v>7907</v>
      </c>
      <c r="I214" s="6" t="s">
        <v>7898</v>
      </c>
      <c r="J214" s="6" t="s">
        <v>7041</v>
      </c>
      <c r="K214" s="6" t="s">
        <v>3375</v>
      </c>
      <c r="L214" s="6"/>
      <c r="M214" s="7" t="s">
        <v>7908</v>
      </c>
      <c r="N214" s="6" t="s">
        <v>6733</v>
      </c>
      <c r="O214" s="6" t="s">
        <v>7081</v>
      </c>
      <c r="P214" s="6" t="s">
        <v>6881</v>
      </c>
      <c r="Q214" s="9" t="s">
        <v>33</v>
      </c>
      <c r="R214" s="16" t="s">
        <v>14899</v>
      </c>
    </row>
    <row r="215" spans="1:18">
      <c r="A215" s="15">
        <v>1</v>
      </c>
      <c r="B215" s="6" t="s">
        <v>7911</v>
      </c>
      <c r="C215" s="6" t="s">
        <v>6719</v>
      </c>
      <c r="D215" s="16" t="s">
        <v>7909</v>
      </c>
      <c r="E215" s="16" t="s">
        <v>7910</v>
      </c>
      <c r="F215" s="16" t="s">
        <v>7894</v>
      </c>
      <c r="G215" s="7" t="s">
        <v>7912</v>
      </c>
      <c r="H215" s="7" t="s">
        <v>7913</v>
      </c>
      <c r="I215" s="6" t="s">
        <v>7898</v>
      </c>
      <c r="J215" s="6" t="s">
        <v>7041</v>
      </c>
      <c r="K215" s="6" t="s">
        <v>3375</v>
      </c>
      <c r="L215" s="6"/>
      <c r="M215" s="7" t="s">
        <v>7914</v>
      </c>
      <c r="N215" s="6" t="s">
        <v>6733</v>
      </c>
      <c r="O215" s="6" t="s">
        <v>7081</v>
      </c>
      <c r="P215" s="6" t="s">
        <v>6881</v>
      </c>
      <c r="Q215" s="9" t="s">
        <v>42</v>
      </c>
      <c r="R215" s="16" t="s">
        <v>14899</v>
      </c>
    </row>
    <row r="216" spans="1:18">
      <c r="A216" s="15">
        <v>1</v>
      </c>
      <c r="B216" s="6" t="s">
        <v>7917</v>
      </c>
      <c r="C216" s="6" t="s">
        <v>6719</v>
      </c>
      <c r="D216" s="16" t="s">
        <v>7915</v>
      </c>
      <c r="E216" s="16" t="s">
        <v>7916</v>
      </c>
      <c r="F216" s="16" t="s">
        <v>7894</v>
      </c>
      <c r="G216" s="7" t="s">
        <v>7918</v>
      </c>
      <c r="H216" s="7" t="s">
        <v>7919</v>
      </c>
      <c r="I216" s="6" t="s">
        <v>7898</v>
      </c>
      <c r="J216" s="6" t="s">
        <v>7041</v>
      </c>
      <c r="K216" s="6" t="s">
        <v>3375</v>
      </c>
      <c r="L216" s="6"/>
      <c r="M216" s="7" t="s">
        <v>7920</v>
      </c>
      <c r="N216" s="6" t="s">
        <v>6881</v>
      </c>
      <c r="O216" s="6" t="s">
        <v>6733</v>
      </c>
      <c r="P216" s="6" t="s">
        <v>13807</v>
      </c>
      <c r="Q216" s="9" t="s">
        <v>66</v>
      </c>
      <c r="R216" s="16" t="s">
        <v>14899</v>
      </c>
    </row>
    <row r="217" spans="1:18">
      <c r="A217" s="15">
        <v>1</v>
      </c>
      <c r="B217" s="6" t="s">
        <v>7923</v>
      </c>
      <c r="C217" s="6" t="s">
        <v>6719</v>
      </c>
      <c r="D217" s="16" t="s">
        <v>7921</v>
      </c>
      <c r="E217" s="16" t="s">
        <v>7922</v>
      </c>
      <c r="F217" s="16" t="s">
        <v>7894</v>
      </c>
      <c r="G217" s="7" t="s">
        <v>7924</v>
      </c>
      <c r="H217" s="7" t="s">
        <v>7925</v>
      </c>
      <c r="I217" s="6" t="s">
        <v>7898</v>
      </c>
      <c r="J217" s="6" t="s">
        <v>7041</v>
      </c>
      <c r="K217" s="6" t="s">
        <v>3375</v>
      </c>
      <c r="L217" s="6"/>
      <c r="M217" s="7" t="s">
        <v>7926</v>
      </c>
      <c r="N217" s="6" t="s">
        <v>6881</v>
      </c>
      <c r="O217" s="6" t="s">
        <v>6733</v>
      </c>
      <c r="P217" s="6" t="s">
        <v>7081</v>
      </c>
      <c r="Q217" s="9" t="s">
        <v>42</v>
      </c>
      <c r="R217" s="16" t="s">
        <v>14899</v>
      </c>
    </row>
    <row r="218" spans="1:18">
      <c r="A218" s="15">
        <v>2</v>
      </c>
      <c r="B218" s="6" t="s">
        <v>7929</v>
      </c>
      <c r="C218" s="6" t="s">
        <v>6719</v>
      </c>
      <c r="D218" s="16" t="s">
        <v>7927</v>
      </c>
      <c r="E218" s="16" t="s">
        <v>7928</v>
      </c>
      <c r="F218" s="16" t="s">
        <v>7894</v>
      </c>
      <c r="G218" s="7" t="s">
        <v>7930</v>
      </c>
      <c r="H218" s="7" t="s">
        <v>7931</v>
      </c>
      <c r="I218" s="6" t="s">
        <v>7898</v>
      </c>
      <c r="J218" s="6" t="s">
        <v>7041</v>
      </c>
      <c r="K218" s="6" t="s">
        <v>3375</v>
      </c>
      <c r="L218" s="6"/>
      <c r="M218" s="7" t="s">
        <v>7932</v>
      </c>
      <c r="N218" s="6" t="s">
        <v>7081</v>
      </c>
      <c r="O218" s="6" t="s">
        <v>6733</v>
      </c>
      <c r="P218" s="6" t="s">
        <v>6881</v>
      </c>
      <c r="Q218" s="9" t="s">
        <v>7933</v>
      </c>
      <c r="R218" s="16" t="s">
        <v>14899</v>
      </c>
    </row>
    <row r="219" spans="1:18">
      <c r="A219" s="15">
        <v>2</v>
      </c>
      <c r="B219" s="6" t="s">
        <v>7936</v>
      </c>
      <c r="C219" s="6" t="s">
        <v>6719</v>
      </c>
      <c r="D219" s="16" t="s">
        <v>7934</v>
      </c>
      <c r="E219" s="16" t="s">
        <v>7935</v>
      </c>
      <c r="F219" s="16" t="s">
        <v>7894</v>
      </c>
      <c r="G219" s="7">
        <v>371137403</v>
      </c>
      <c r="H219" s="7"/>
      <c r="I219" s="6" t="s">
        <v>3016</v>
      </c>
      <c r="J219" s="6" t="s">
        <v>3374</v>
      </c>
      <c r="K219" s="6" t="s">
        <v>3375</v>
      </c>
      <c r="L219" s="6"/>
      <c r="M219" s="7" t="s">
        <v>7937</v>
      </c>
      <c r="N219" s="6" t="s">
        <v>6733</v>
      </c>
      <c r="O219" s="6" t="s">
        <v>6733</v>
      </c>
      <c r="P219" s="6" t="s">
        <v>6881</v>
      </c>
      <c r="Q219" s="9" t="s">
        <v>42</v>
      </c>
      <c r="R219" s="16"/>
    </row>
    <row r="220" spans="1:18">
      <c r="A220" s="15">
        <v>2</v>
      </c>
      <c r="B220" s="6" t="s">
        <v>7940</v>
      </c>
      <c r="C220" s="6" t="s">
        <v>6719</v>
      </c>
      <c r="D220" s="16" t="s">
        <v>7938</v>
      </c>
      <c r="E220" s="16" t="s">
        <v>7939</v>
      </c>
      <c r="F220" s="16" t="s">
        <v>7894</v>
      </c>
      <c r="G220" s="7" t="s">
        <v>7941</v>
      </c>
      <c r="H220" s="7" t="s">
        <v>7942</v>
      </c>
      <c r="I220" s="6" t="s">
        <v>3016</v>
      </c>
      <c r="J220" s="6" t="s">
        <v>3374</v>
      </c>
      <c r="K220" s="6" t="s">
        <v>3375</v>
      </c>
      <c r="L220" s="6"/>
      <c r="M220" s="7" t="s">
        <v>13808</v>
      </c>
      <c r="N220" s="6" t="s">
        <v>6881</v>
      </c>
      <c r="O220" s="6" t="s">
        <v>6733</v>
      </c>
      <c r="P220" s="6" t="s">
        <v>7081</v>
      </c>
      <c r="Q220" s="9" t="s">
        <v>66</v>
      </c>
      <c r="R220" s="16" t="s">
        <v>14899</v>
      </c>
    </row>
    <row r="221" spans="1:18">
      <c r="A221" s="15">
        <v>2</v>
      </c>
      <c r="B221" s="6" t="s">
        <v>8011</v>
      </c>
      <c r="C221" s="6" t="s">
        <v>6719</v>
      </c>
      <c r="D221" s="16" t="s">
        <v>8009</v>
      </c>
      <c r="E221" s="16" t="s">
        <v>8010</v>
      </c>
      <c r="F221" s="16" t="s">
        <v>7894</v>
      </c>
      <c r="G221" s="7" t="s">
        <v>8012</v>
      </c>
      <c r="H221" s="7" t="s">
        <v>8013</v>
      </c>
      <c r="I221" s="6" t="s">
        <v>8014</v>
      </c>
      <c r="J221" s="6" t="s">
        <v>3374</v>
      </c>
      <c r="K221" s="6" t="s">
        <v>3375</v>
      </c>
      <c r="L221" s="6"/>
      <c r="M221" s="7" t="s">
        <v>8015</v>
      </c>
      <c r="N221" s="6" t="s">
        <v>6733</v>
      </c>
      <c r="O221" s="6" t="s">
        <v>7081</v>
      </c>
      <c r="P221" s="6" t="s">
        <v>13805</v>
      </c>
      <c r="Q221" s="9" t="s">
        <v>33</v>
      </c>
      <c r="R221" s="16" t="s">
        <v>14899</v>
      </c>
    </row>
    <row r="222" spans="1:18">
      <c r="A222" s="15">
        <v>2</v>
      </c>
      <c r="B222" s="6" t="s">
        <v>8068</v>
      </c>
      <c r="C222" s="6" t="s">
        <v>6719</v>
      </c>
      <c r="D222" s="16" t="s">
        <v>8066</v>
      </c>
      <c r="E222" s="16" t="s">
        <v>8067</v>
      </c>
      <c r="F222" s="16" t="s">
        <v>7894</v>
      </c>
      <c r="G222" s="7"/>
      <c r="H222" s="7"/>
      <c r="I222" s="6" t="s">
        <v>8069</v>
      </c>
      <c r="J222" s="6" t="s">
        <v>3374</v>
      </c>
      <c r="K222" s="6" t="s">
        <v>3375</v>
      </c>
      <c r="L222" s="6"/>
      <c r="M222" s="7" t="s">
        <v>8070</v>
      </c>
      <c r="N222" s="6" t="s">
        <v>6733</v>
      </c>
      <c r="O222" s="6" t="s">
        <v>7389</v>
      </c>
      <c r="P222" s="6" t="s">
        <v>7081</v>
      </c>
      <c r="Q222" s="9" t="s">
        <v>66</v>
      </c>
      <c r="R222" s="16"/>
    </row>
    <row r="223" spans="1:18">
      <c r="A223" s="15">
        <v>2</v>
      </c>
      <c r="B223" s="6" t="s">
        <v>7978</v>
      </c>
      <c r="C223" s="6" t="s">
        <v>6719</v>
      </c>
      <c r="D223" s="16" t="s">
        <v>7976</v>
      </c>
      <c r="E223" s="16" t="s">
        <v>7977</v>
      </c>
      <c r="F223" s="16" t="s">
        <v>7894</v>
      </c>
      <c r="G223" s="7" t="s">
        <v>7979</v>
      </c>
      <c r="H223" s="7" t="s">
        <v>7980</v>
      </c>
      <c r="I223" s="6" t="s">
        <v>7981</v>
      </c>
      <c r="J223" s="6" t="s">
        <v>3374</v>
      </c>
      <c r="K223" s="6" t="s">
        <v>3375</v>
      </c>
      <c r="L223" s="6"/>
      <c r="M223" s="7" t="s">
        <v>7982</v>
      </c>
      <c r="N223" s="6" t="s">
        <v>7389</v>
      </c>
      <c r="O223" s="6" t="s">
        <v>6733</v>
      </c>
      <c r="P223" s="6" t="s">
        <v>7081</v>
      </c>
      <c r="Q223" s="9" t="s">
        <v>66</v>
      </c>
      <c r="R223" s="16" t="s">
        <v>14899</v>
      </c>
    </row>
    <row r="224" spans="1:18">
      <c r="A224" s="15">
        <v>3</v>
      </c>
      <c r="B224" s="6" t="s">
        <v>7985</v>
      </c>
      <c r="C224" s="6" t="s">
        <v>6719</v>
      </c>
      <c r="D224" s="16" t="s">
        <v>7983</v>
      </c>
      <c r="E224" s="16" t="s">
        <v>7984</v>
      </c>
      <c r="F224" s="16" t="s">
        <v>7894</v>
      </c>
      <c r="G224" s="7" t="s">
        <v>7986</v>
      </c>
      <c r="H224" s="7" t="s">
        <v>7987</v>
      </c>
      <c r="I224" s="6" t="s">
        <v>7981</v>
      </c>
      <c r="J224" s="6" t="s">
        <v>3374</v>
      </c>
      <c r="K224" s="6" t="s">
        <v>3375</v>
      </c>
      <c r="L224" s="6"/>
      <c r="M224" s="7" t="s">
        <v>7988</v>
      </c>
      <c r="N224" s="6" t="s">
        <v>6881</v>
      </c>
      <c r="O224" s="6" t="s">
        <v>7081</v>
      </c>
      <c r="P224" s="6" t="s">
        <v>6733</v>
      </c>
      <c r="Q224" s="9" t="s">
        <v>66</v>
      </c>
      <c r="R224" s="16" t="s">
        <v>14899</v>
      </c>
    </row>
    <row r="225" spans="1:18">
      <c r="A225" s="15">
        <v>3</v>
      </c>
      <c r="B225" s="6" t="s">
        <v>7991</v>
      </c>
      <c r="C225" s="6" t="s">
        <v>6719</v>
      </c>
      <c r="D225" s="16" t="s">
        <v>7989</v>
      </c>
      <c r="E225" s="16" t="s">
        <v>7990</v>
      </c>
      <c r="F225" s="16" t="s">
        <v>7894</v>
      </c>
      <c r="G225" s="7" t="s">
        <v>7992</v>
      </c>
      <c r="H225" s="7" t="s">
        <v>7993</v>
      </c>
      <c r="I225" s="6" t="s">
        <v>7981</v>
      </c>
      <c r="J225" s="6" t="s">
        <v>3374</v>
      </c>
      <c r="K225" s="6" t="s">
        <v>3375</v>
      </c>
      <c r="L225" s="6"/>
      <c r="M225" s="7" t="s">
        <v>7994</v>
      </c>
      <c r="N225" s="6" t="s">
        <v>6881</v>
      </c>
      <c r="O225" s="6" t="s">
        <v>6733</v>
      </c>
      <c r="P225" s="6" t="s">
        <v>7081</v>
      </c>
      <c r="Q225" s="9" t="s">
        <v>33</v>
      </c>
      <c r="R225" s="16" t="s">
        <v>14899</v>
      </c>
    </row>
    <row r="226" spans="1:18">
      <c r="A226" s="15">
        <v>3</v>
      </c>
      <c r="B226" s="6" t="s">
        <v>7997</v>
      </c>
      <c r="C226" s="6" t="s">
        <v>6719</v>
      </c>
      <c r="D226" s="16" t="s">
        <v>7995</v>
      </c>
      <c r="E226" s="16" t="s">
        <v>7996</v>
      </c>
      <c r="F226" s="16" t="s">
        <v>7894</v>
      </c>
      <c r="G226" s="7" t="s">
        <v>7998</v>
      </c>
      <c r="H226" s="7"/>
      <c r="I226" s="6" t="s">
        <v>7981</v>
      </c>
      <c r="J226" s="6" t="s">
        <v>3374</v>
      </c>
      <c r="K226" s="6" t="s">
        <v>3375</v>
      </c>
      <c r="L226" s="6"/>
      <c r="M226" s="7" t="s">
        <v>7999</v>
      </c>
      <c r="N226" s="6" t="s">
        <v>6881</v>
      </c>
      <c r="O226" s="6" t="s">
        <v>6733</v>
      </c>
      <c r="P226" s="6" t="s">
        <v>7081</v>
      </c>
      <c r="Q226" s="9" t="s">
        <v>42</v>
      </c>
      <c r="R226" s="16" t="s">
        <v>14899</v>
      </c>
    </row>
    <row r="227" spans="1:18">
      <c r="A227" s="15">
        <v>3</v>
      </c>
      <c r="B227" s="6" t="s">
        <v>8001</v>
      </c>
      <c r="C227" s="6" t="s">
        <v>6719</v>
      </c>
      <c r="D227" s="16" t="s">
        <v>8000</v>
      </c>
      <c r="E227" s="16" t="s">
        <v>8000</v>
      </c>
      <c r="F227" s="16" t="s">
        <v>7894</v>
      </c>
      <c r="G227" s="7">
        <v>370824962</v>
      </c>
      <c r="H227" s="7" t="s">
        <v>8002</v>
      </c>
      <c r="I227" s="6" t="s">
        <v>7981</v>
      </c>
      <c r="J227" s="6" t="s">
        <v>3374</v>
      </c>
      <c r="K227" s="6" t="s">
        <v>3375</v>
      </c>
      <c r="L227" s="6"/>
      <c r="M227" s="7" t="s">
        <v>8003</v>
      </c>
      <c r="N227" s="6" t="s">
        <v>6733</v>
      </c>
      <c r="O227" s="6" t="s">
        <v>7081</v>
      </c>
      <c r="P227" s="6" t="s">
        <v>6881</v>
      </c>
      <c r="Q227" s="9" t="s">
        <v>33</v>
      </c>
      <c r="R227" s="16" t="s">
        <v>14899</v>
      </c>
    </row>
    <row r="228" spans="1:18">
      <c r="A228" s="15">
        <v>3</v>
      </c>
      <c r="B228" s="6" t="s">
        <v>8006</v>
      </c>
      <c r="C228" s="6" t="s">
        <v>6719</v>
      </c>
      <c r="D228" s="16" t="s">
        <v>8004</v>
      </c>
      <c r="E228" s="16" t="s">
        <v>8005</v>
      </c>
      <c r="F228" s="16" t="s">
        <v>7894</v>
      </c>
      <c r="G228" s="7" t="s">
        <v>8007</v>
      </c>
      <c r="H228" s="7"/>
      <c r="I228" s="6" t="s">
        <v>7981</v>
      </c>
      <c r="J228" s="6" t="s">
        <v>3374</v>
      </c>
      <c r="K228" s="6" t="s">
        <v>3375</v>
      </c>
      <c r="L228" s="6"/>
      <c r="M228" s="7" t="s">
        <v>8008</v>
      </c>
      <c r="N228" s="6" t="s">
        <v>6733</v>
      </c>
      <c r="O228" s="6" t="s">
        <v>7081</v>
      </c>
      <c r="P228" s="6" t="s">
        <v>6881</v>
      </c>
      <c r="Q228" s="9" t="s">
        <v>33</v>
      </c>
      <c r="R228" s="16"/>
    </row>
    <row r="229" spans="1:18">
      <c r="A229" s="15">
        <v>3</v>
      </c>
      <c r="B229" s="6" t="s">
        <v>8018</v>
      </c>
      <c r="C229" s="6" t="s">
        <v>6719</v>
      </c>
      <c r="D229" s="16" t="s">
        <v>8016</v>
      </c>
      <c r="E229" s="16" t="s">
        <v>8017</v>
      </c>
      <c r="F229" s="16" t="s">
        <v>7894</v>
      </c>
      <c r="G229" s="7" t="s">
        <v>8019</v>
      </c>
      <c r="H229" s="7" t="s">
        <v>8020</v>
      </c>
      <c r="I229" s="6" t="s">
        <v>7981</v>
      </c>
      <c r="J229" s="6" t="s">
        <v>3374</v>
      </c>
      <c r="K229" s="6" t="s">
        <v>3375</v>
      </c>
      <c r="L229" s="6"/>
      <c r="M229" s="7" t="s">
        <v>8021</v>
      </c>
      <c r="N229" s="6" t="s">
        <v>7081</v>
      </c>
      <c r="O229" s="6" t="s">
        <v>6733</v>
      </c>
      <c r="P229" s="6" t="s">
        <v>6881</v>
      </c>
      <c r="Q229" s="9" t="s">
        <v>33</v>
      </c>
      <c r="R229" s="16" t="s">
        <v>14899</v>
      </c>
    </row>
    <row r="230" spans="1:18">
      <c r="A230" s="15">
        <v>4</v>
      </c>
      <c r="B230" s="6" t="s">
        <v>8024</v>
      </c>
      <c r="C230" s="6" t="s">
        <v>6719</v>
      </c>
      <c r="D230" s="16" t="s">
        <v>8022</v>
      </c>
      <c r="E230" s="16" t="s">
        <v>8023</v>
      </c>
      <c r="F230" s="16" t="s">
        <v>7894</v>
      </c>
      <c r="G230" s="7">
        <v>370658582</v>
      </c>
      <c r="H230" s="7" t="s">
        <v>8025</v>
      </c>
      <c r="I230" s="6" t="s">
        <v>7968</v>
      </c>
      <c r="J230" s="6" t="s">
        <v>3374</v>
      </c>
      <c r="K230" s="6" t="s">
        <v>3375</v>
      </c>
      <c r="L230" s="6"/>
      <c r="M230" s="7" t="s">
        <v>8026</v>
      </c>
      <c r="N230" s="6" t="s">
        <v>6733</v>
      </c>
      <c r="O230" s="6" t="s">
        <v>7081</v>
      </c>
      <c r="P230" s="6" t="s">
        <v>6881</v>
      </c>
      <c r="Q230" s="9" t="s">
        <v>42</v>
      </c>
      <c r="R230" s="16" t="s">
        <v>14899</v>
      </c>
    </row>
    <row r="231" spans="1:18">
      <c r="A231" s="15">
        <v>4</v>
      </c>
      <c r="B231" s="6" t="s">
        <v>8029</v>
      </c>
      <c r="C231" s="6" t="s">
        <v>6719</v>
      </c>
      <c r="D231" s="16" t="s">
        <v>8027</v>
      </c>
      <c r="E231" s="16" t="s">
        <v>8028</v>
      </c>
      <c r="F231" s="16" t="s">
        <v>7894</v>
      </c>
      <c r="G231" s="7" t="s">
        <v>8030</v>
      </c>
      <c r="H231" s="7"/>
      <c r="I231" s="6" t="s">
        <v>7968</v>
      </c>
      <c r="J231" s="6" t="s">
        <v>3374</v>
      </c>
      <c r="K231" s="6" t="s">
        <v>3375</v>
      </c>
      <c r="L231" s="6"/>
      <c r="M231" s="7" t="s">
        <v>8031</v>
      </c>
      <c r="N231" s="6" t="s">
        <v>7081</v>
      </c>
      <c r="O231" s="6" t="s">
        <v>6733</v>
      </c>
      <c r="P231" s="6" t="s">
        <v>13807</v>
      </c>
      <c r="Q231" s="9" t="s">
        <v>66</v>
      </c>
      <c r="R231" s="16"/>
    </row>
    <row r="232" spans="1:18">
      <c r="A232" s="15">
        <v>4</v>
      </c>
      <c r="B232" s="6" t="s">
        <v>8042</v>
      </c>
      <c r="C232" s="6" t="s">
        <v>6719</v>
      </c>
      <c r="D232" s="16" t="s">
        <v>8041</v>
      </c>
      <c r="E232" s="16" t="s">
        <v>7952</v>
      </c>
      <c r="F232" s="16" t="s">
        <v>7894</v>
      </c>
      <c r="G232" s="7" t="s">
        <v>8043</v>
      </c>
      <c r="H232" s="7" t="s">
        <v>7955</v>
      </c>
      <c r="I232" s="6" t="s">
        <v>1221</v>
      </c>
      <c r="J232" s="6" t="s">
        <v>3374</v>
      </c>
      <c r="K232" s="6" t="s">
        <v>3375</v>
      </c>
      <c r="L232" s="6"/>
      <c r="M232" s="7" t="s">
        <v>13809</v>
      </c>
      <c r="N232" s="6" t="s">
        <v>6733</v>
      </c>
      <c r="O232" s="6" t="s">
        <v>6881</v>
      </c>
      <c r="P232" s="6" t="s">
        <v>7081</v>
      </c>
      <c r="Q232" s="9" t="s">
        <v>66</v>
      </c>
      <c r="R232" s="16" t="s">
        <v>14898</v>
      </c>
    </row>
    <row r="233" spans="1:18">
      <c r="A233" s="15">
        <v>4</v>
      </c>
      <c r="B233" s="6" t="s">
        <v>7953</v>
      </c>
      <c r="C233" s="6" t="s">
        <v>6719</v>
      </c>
      <c r="D233" s="16" t="s">
        <v>7951</v>
      </c>
      <c r="E233" s="16" t="s">
        <v>7952</v>
      </c>
      <c r="F233" s="16" t="s">
        <v>7894</v>
      </c>
      <c r="G233" s="7" t="s">
        <v>7954</v>
      </c>
      <c r="H233" s="7" t="s">
        <v>7955</v>
      </c>
      <c r="I233" s="6" t="s">
        <v>7155</v>
      </c>
      <c r="J233" s="6" t="s">
        <v>3374</v>
      </c>
      <c r="K233" s="6" t="s">
        <v>3375</v>
      </c>
      <c r="L233" s="6"/>
      <c r="M233" s="7" t="s">
        <v>7956</v>
      </c>
      <c r="N233" s="6" t="s">
        <v>7081</v>
      </c>
      <c r="O233" s="6" t="s">
        <v>6733</v>
      </c>
      <c r="P233" s="6" t="s">
        <v>6881</v>
      </c>
      <c r="Q233" s="9" t="s">
        <v>42</v>
      </c>
      <c r="R233" s="16" t="s">
        <v>14899</v>
      </c>
    </row>
    <row r="234" spans="1:18">
      <c r="A234" s="15">
        <v>4</v>
      </c>
      <c r="B234" s="6" t="s">
        <v>7959</v>
      </c>
      <c r="C234" s="6" t="s">
        <v>6719</v>
      </c>
      <c r="D234" s="16" t="s">
        <v>7957</v>
      </c>
      <c r="E234" s="16" t="s">
        <v>7958</v>
      </c>
      <c r="F234" s="16" t="s">
        <v>7894</v>
      </c>
      <c r="G234" s="7" t="s">
        <v>7960</v>
      </c>
      <c r="H234" s="7" t="s">
        <v>7961</v>
      </c>
      <c r="I234" s="6" t="s">
        <v>7962</v>
      </c>
      <c r="J234" s="6" t="s">
        <v>3374</v>
      </c>
      <c r="K234" s="6" t="s">
        <v>3375</v>
      </c>
      <c r="L234" s="6"/>
      <c r="M234" s="7" t="s">
        <v>7963</v>
      </c>
      <c r="N234" s="6" t="s">
        <v>6733</v>
      </c>
      <c r="O234" s="6" t="s">
        <v>7081</v>
      </c>
      <c r="P234" s="6" t="s">
        <v>13805</v>
      </c>
      <c r="Q234" s="9" t="s">
        <v>66</v>
      </c>
      <c r="R234" s="16" t="s">
        <v>14899</v>
      </c>
    </row>
    <row r="235" spans="1:18">
      <c r="A235" s="15">
        <v>5</v>
      </c>
      <c r="B235" s="6" t="s">
        <v>8456</v>
      </c>
      <c r="C235" s="6" t="s">
        <v>6719</v>
      </c>
      <c r="D235" s="16" t="s">
        <v>8454</v>
      </c>
      <c r="E235" s="16" t="s">
        <v>8455</v>
      </c>
      <c r="F235" s="16" t="s">
        <v>7894</v>
      </c>
      <c r="G235" s="7" t="s">
        <v>8457</v>
      </c>
      <c r="H235" s="7" t="s">
        <v>8458</v>
      </c>
      <c r="I235" s="6" t="s">
        <v>8453</v>
      </c>
      <c r="J235" s="6" t="s">
        <v>8089</v>
      </c>
      <c r="K235" s="6" t="s">
        <v>3375</v>
      </c>
      <c r="L235" s="6"/>
      <c r="M235" s="7">
        <v>945812248</v>
      </c>
      <c r="N235" s="6" t="s">
        <v>6881</v>
      </c>
      <c r="O235" s="6" t="s">
        <v>6733</v>
      </c>
      <c r="P235" s="6" t="s">
        <v>7081</v>
      </c>
      <c r="Q235" s="9" t="s">
        <v>33</v>
      </c>
      <c r="R235" s="16" t="s">
        <v>14898</v>
      </c>
    </row>
    <row r="236" spans="1:18">
      <c r="A236" s="15">
        <v>5</v>
      </c>
      <c r="B236" s="6" t="s">
        <v>8460</v>
      </c>
      <c r="C236" s="6" t="s">
        <v>6719</v>
      </c>
      <c r="D236" s="16" t="s">
        <v>8459</v>
      </c>
      <c r="E236" s="16" t="s">
        <v>7035</v>
      </c>
      <c r="F236" s="16" t="s">
        <v>7894</v>
      </c>
      <c r="G236" s="7"/>
      <c r="H236" s="7"/>
      <c r="I236" s="6" t="s">
        <v>8453</v>
      </c>
      <c r="J236" s="6" t="s">
        <v>8089</v>
      </c>
      <c r="K236" s="6" t="s">
        <v>3375</v>
      </c>
      <c r="L236" s="6"/>
      <c r="M236" s="7">
        <v>919468679</v>
      </c>
      <c r="N236" s="6" t="s">
        <v>6881</v>
      </c>
      <c r="O236" s="6" t="s">
        <v>6733</v>
      </c>
      <c r="P236" s="6" t="s">
        <v>7081</v>
      </c>
      <c r="Q236" s="9" t="s">
        <v>33</v>
      </c>
      <c r="R236" s="16"/>
    </row>
    <row r="237" spans="1:18">
      <c r="A237" s="15">
        <v>5</v>
      </c>
      <c r="B237" s="6" t="s">
        <v>8463</v>
      </c>
      <c r="C237" s="6" t="s">
        <v>6719</v>
      </c>
      <c r="D237" s="16" t="s">
        <v>8461</v>
      </c>
      <c r="E237" s="16" t="s">
        <v>8462</v>
      </c>
      <c r="F237" s="16" t="s">
        <v>7894</v>
      </c>
      <c r="G237" s="7" t="s">
        <v>8464</v>
      </c>
      <c r="H237" s="7" t="s">
        <v>8465</v>
      </c>
      <c r="I237" s="6" t="s">
        <v>8453</v>
      </c>
      <c r="J237" s="6" t="s">
        <v>8089</v>
      </c>
      <c r="K237" s="6" t="s">
        <v>3375</v>
      </c>
      <c r="L237" s="6"/>
      <c r="M237" s="7">
        <v>917127733</v>
      </c>
      <c r="N237" s="6" t="s">
        <v>6881</v>
      </c>
      <c r="O237" s="6" t="s">
        <v>6733</v>
      </c>
      <c r="P237" s="6" t="s">
        <v>7081</v>
      </c>
      <c r="Q237" s="9" t="s">
        <v>66</v>
      </c>
      <c r="R237" s="16" t="s">
        <v>14899</v>
      </c>
    </row>
    <row r="238" spans="1:18">
      <c r="A238" s="15">
        <v>5</v>
      </c>
      <c r="B238" s="6" t="s">
        <v>8466</v>
      </c>
      <c r="C238" s="6" t="s">
        <v>6719</v>
      </c>
      <c r="D238" s="16" t="s">
        <v>1215</v>
      </c>
      <c r="E238" s="16" t="s">
        <v>1364</v>
      </c>
      <c r="F238" s="16" t="s">
        <v>7894</v>
      </c>
      <c r="G238" s="7" t="s">
        <v>8467</v>
      </c>
      <c r="H238" s="7" t="s">
        <v>8468</v>
      </c>
      <c r="I238" s="6" t="s">
        <v>8453</v>
      </c>
      <c r="J238" s="6" t="s">
        <v>8089</v>
      </c>
      <c r="K238" s="6" t="s">
        <v>3375</v>
      </c>
      <c r="L238" s="6"/>
      <c r="M238" s="7">
        <v>984533323</v>
      </c>
      <c r="N238" s="6" t="s">
        <v>6881</v>
      </c>
      <c r="O238" s="6" t="s">
        <v>6733</v>
      </c>
      <c r="P238" s="6" t="s">
        <v>7081</v>
      </c>
      <c r="Q238" s="9" t="s">
        <v>66</v>
      </c>
      <c r="R238" s="16" t="s">
        <v>14899</v>
      </c>
    </row>
    <row r="239" spans="1:18">
      <c r="A239" s="15">
        <v>5</v>
      </c>
      <c r="B239" s="6" t="s">
        <v>8473</v>
      </c>
      <c r="C239" s="6" t="s">
        <v>6719</v>
      </c>
      <c r="D239" s="16" t="s">
        <v>8471</v>
      </c>
      <c r="E239" s="16" t="s">
        <v>8472</v>
      </c>
      <c r="F239" s="16" t="s">
        <v>7894</v>
      </c>
      <c r="G239" s="7" t="s">
        <v>8474</v>
      </c>
      <c r="H239" s="7" t="s">
        <v>8475</v>
      </c>
      <c r="I239" s="6" t="s">
        <v>8476</v>
      </c>
      <c r="J239" s="6" t="s">
        <v>8089</v>
      </c>
      <c r="K239" s="6" t="s">
        <v>3375</v>
      </c>
      <c r="L239" s="6"/>
      <c r="M239" s="7">
        <v>918483113</v>
      </c>
      <c r="N239" s="6" t="s">
        <v>6881</v>
      </c>
      <c r="O239" s="6" t="s">
        <v>6733</v>
      </c>
      <c r="P239" s="6" t="s">
        <v>7081</v>
      </c>
      <c r="Q239" s="9" t="s">
        <v>66</v>
      </c>
      <c r="R239" s="16" t="s">
        <v>14899</v>
      </c>
    </row>
    <row r="240" spans="1:18">
      <c r="A240" s="15">
        <v>5</v>
      </c>
      <c r="B240" s="6" t="s">
        <v>8479</v>
      </c>
      <c r="C240" s="6" t="s">
        <v>6719</v>
      </c>
      <c r="D240" s="16" t="s">
        <v>8477</v>
      </c>
      <c r="E240" s="16" t="s">
        <v>8478</v>
      </c>
      <c r="F240" s="16" t="s">
        <v>7894</v>
      </c>
      <c r="G240" s="7" t="s">
        <v>8480</v>
      </c>
      <c r="H240" s="7" t="s">
        <v>8481</v>
      </c>
      <c r="I240" s="6" t="s">
        <v>8444</v>
      </c>
      <c r="J240" s="6" t="s">
        <v>8089</v>
      </c>
      <c r="K240" s="6" t="s">
        <v>3375</v>
      </c>
      <c r="L240" s="6"/>
      <c r="M240" s="7">
        <v>918483113</v>
      </c>
      <c r="N240" s="6" t="s">
        <v>6733</v>
      </c>
      <c r="O240" s="6" t="s">
        <v>6881</v>
      </c>
      <c r="P240" s="6" t="s">
        <v>7081</v>
      </c>
      <c r="Q240" s="9" t="s">
        <v>33</v>
      </c>
      <c r="R240" s="16" t="s">
        <v>14898</v>
      </c>
    </row>
    <row r="241" spans="1:18">
      <c r="A241" s="15">
        <v>6</v>
      </c>
      <c r="B241" s="6" t="s">
        <v>7972</v>
      </c>
      <c r="C241" s="6" t="s">
        <v>6719</v>
      </c>
      <c r="D241" s="16" t="s">
        <v>7970</v>
      </c>
      <c r="E241" s="16" t="s">
        <v>7971</v>
      </c>
      <c r="F241" s="16" t="s">
        <v>7894</v>
      </c>
      <c r="G241" s="7" t="s">
        <v>7973</v>
      </c>
      <c r="H241" s="7" t="s">
        <v>7974</v>
      </c>
      <c r="I241" s="6" t="s">
        <v>7968</v>
      </c>
      <c r="J241" s="6" t="s">
        <v>3374</v>
      </c>
      <c r="K241" s="6" t="s">
        <v>3375</v>
      </c>
      <c r="L241" s="6"/>
      <c r="M241" s="7" t="s">
        <v>7975</v>
      </c>
      <c r="N241" s="6" t="s">
        <v>6733</v>
      </c>
      <c r="O241" s="6" t="s">
        <v>7081</v>
      </c>
      <c r="P241" s="6" t="s">
        <v>6881</v>
      </c>
      <c r="Q241" s="9" t="s">
        <v>33</v>
      </c>
      <c r="R241" s="16"/>
    </row>
    <row r="242" spans="1:18">
      <c r="A242" s="15">
        <v>6</v>
      </c>
      <c r="B242" s="6" t="s">
        <v>8072</v>
      </c>
      <c r="C242" s="6" t="s">
        <v>6719</v>
      </c>
      <c r="D242" s="16" t="s">
        <v>8071</v>
      </c>
      <c r="E242" s="16" t="s">
        <v>7964</v>
      </c>
      <c r="F242" s="16" t="s">
        <v>7894</v>
      </c>
      <c r="G242" s="7">
        <v>370315201</v>
      </c>
      <c r="H242" s="7" t="s">
        <v>8073</v>
      </c>
      <c r="I242" s="6" t="s">
        <v>8074</v>
      </c>
      <c r="J242" s="6" t="s">
        <v>3374</v>
      </c>
      <c r="K242" s="6" t="s">
        <v>3375</v>
      </c>
      <c r="L242" s="6"/>
      <c r="M242" s="7" t="s">
        <v>8075</v>
      </c>
      <c r="N242" s="6" t="s">
        <v>7081</v>
      </c>
      <c r="O242" s="6" t="s">
        <v>6733</v>
      </c>
      <c r="P242" s="6" t="s">
        <v>6881</v>
      </c>
      <c r="Q242" s="9" t="s">
        <v>33</v>
      </c>
      <c r="R242" s="16" t="s">
        <v>14899</v>
      </c>
    </row>
    <row r="243" spans="1:18">
      <c r="A243" s="15">
        <v>6</v>
      </c>
      <c r="B243" s="6" t="s">
        <v>8077</v>
      </c>
      <c r="C243" s="6" t="s">
        <v>6719</v>
      </c>
      <c r="D243" s="16" t="s">
        <v>8076</v>
      </c>
      <c r="E243" s="16" t="s">
        <v>8076</v>
      </c>
      <c r="F243" s="16" t="s">
        <v>7894</v>
      </c>
      <c r="G243" s="7" t="s">
        <v>8078</v>
      </c>
      <c r="H243" s="7" t="s">
        <v>8079</v>
      </c>
      <c r="I243" s="6" t="s">
        <v>2877</v>
      </c>
      <c r="J243" s="6" t="s">
        <v>3374</v>
      </c>
      <c r="K243" s="6" t="s">
        <v>3375</v>
      </c>
      <c r="L243" s="6"/>
      <c r="M243" s="7" t="s">
        <v>8080</v>
      </c>
      <c r="N243" s="6" t="s">
        <v>6733</v>
      </c>
      <c r="O243" s="6" t="s">
        <v>7081</v>
      </c>
      <c r="P243" s="6" t="s">
        <v>6881</v>
      </c>
      <c r="Q243" s="9" t="s">
        <v>33</v>
      </c>
      <c r="R243" s="16" t="s">
        <v>14898</v>
      </c>
    </row>
    <row r="244" spans="1:18">
      <c r="A244" s="15">
        <v>6</v>
      </c>
      <c r="B244" s="6" t="s">
        <v>8083</v>
      </c>
      <c r="C244" s="6" t="s">
        <v>6719</v>
      </c>
      <c r="D244" s="16" t="s">
        <v>8081</v>
      </c>
      <c r="E244" s="16" t="s">
        <v>8082</v>
      </c>
      <c r="F244" s="16" t="s">
        <v>7894</v>
      </c>
      <c r="G244" s="7" t="s">
        <v>8084</v>
      </c>
      <c r="H244" s="7"/>
      <c r="I244" s="6" t="s">
        <v>2877</v>
      </c>
      <c r="J244" s="6" t="s">
        <v>3374</v>
      </c>
      <c r="K244" s="6" t="s">
        <v>3375</v>
      </c>
      <c r="L244" s="6"/>
      <c r="M244" s="7" t="s">
        <v>8085</v>
      </c>
      <c r="N244" s="6" t="s">
        <v>6733</v>
      </c>
      <c r="O244" s="6" t="s">
        <v>7081</v>
      </c>
      <c r="P244" s="6" t="s">
        <v>6881</v>
      </c>
      <c r="Q244" s="9" t="s">
        <v>33</v>
      </c>
      <c r="R244" s="16" t="s">
        <v>14898</v>
      </c>
    </row>
    <row r="245" spans="1:18">
      <c r="A245" s="15">
        <v>6</v>
      </c>
      <c r="B245" s="6" t="s">
        <v>8104</v>
      </c>
      <c r="C245" s="6" t="s">
        <v>6719</v>
      </c>
      <c r="D245" s="16" t="s">
        <v>8102</v>
      </c>
      <c r="E245" s="16" t="s">
        <v>8103</v>
      </c>
      <c r="F245" s="16" t="s">
        <v>7894</v>
      </c>
      <c r="G245" s="7" t="s">
        <v>8105</v>
      </c>
      <c r="H245" s="7" t="s">
        <v>8106</v>
      </c>
      <c r="I245" s="6" t="s">
        <v>8088</v>
      </c>
      <c r="J245" s="6" t="s">
        <v>8089</v>
      </c>
      <c r="K245" s="6" t="s">
        <v>3375</v>
      </c>
      <c r="L245" s="6"/>
      <c r="M245" s="7" t="s">
        <v>8107</v>
      </c>
      <c r="N245" s="6" t="s">
        <v>6881</v>
      </c>
      <c r="O245" s="6" t="s">
        <v>7081</v>
      </c>
      <c r="P245" s="6" t="s">
        <v>6733</v>
      </c>
      <c r="Q245" s="9" t="s">
        <v>33</v>
      </c>
      <c r="R245" s="16"/>
    </row>
    <row r="246" spans="1:18">
      <c r="A246" s="15">
        <v>6</v>
      </c>
      <c r="B246" s="6" t="s">
        <v>8110</v>
      </c>
      <c r="C246" s="6" t="s">
        <v>6719</v>
      </c>
      <c r="D246" s="16" t="s">
        <v>8108</v>
      </c>
      <c r="E246" s="16" t="s">
        <v>8109</v>
      </c>
      <c r="F246" s="16" t="s">
        <v>7894</v>
      </c>
      <c r="G246" s="7" t="s">
        <v>8111</v>
      </c>
      <c r="H246" s="7"/>
      <c r="I246" s="6" t="s">
        <v>8088</v>
      </c>
      <c r="J246" s="6" t="s">
        <v>8089</v>
      </c>
      <c r="K246" s="6" t="s">
        <v>3375</v>
      </c>
      <c r="L246" s="6"/>
      <c r="M246" s="7" t="s">
        <v>13810</v>
      </c>
      <c r="N246" s="6" t="s">
        <v>6881</v>
      </c>
      <c r="O246" s="6" t="s">
        <v>6733</v>
      </c>
      <c r="P246" s="6" t="s">
        <v>7081</v>
      </c>
      <c r="Q246" s="9" t="s">
        <v>33</v>
      </c>
      <c r="R246" s="16" t="s">
        <v>14898</v>
      </c>
    </row>
    <row r="247" spans="1:18">
      <c r="A247" s="15">
        <v>7</v>
      </c>
      <c r="B247" s="6" t="s">
        <v>8386</v>
      </c>
      <c r="C247" s="6" t="s">
        <v>6719</v>
      </c>
      <c r="D247" s="16" t="s">
        <v>4365</v>
      </c>
      <c r="E247" s="16" t="s">
        <v>4365</v>
      </c>
      <c r="F247" s="16" t="s">
        <v>7894</v>
      </c>
      <c r="G247" s="7" t="s">
        <v>8387</v>
      </c>
      <c r="H247" s="7" t="s">
        <v>8388</v>
      </c>
      <c r="I247" s="6" t="s">
        <v>8389</v>
      </c>
      <c r="J247" s="6" t="s">
        <v>8087</v>
      </c>
      <c r="K247" s="6" t="s">
        <v>3375</v>
      </c>
      <c r="L247" s="6"/>
      <c r="M247" s="7">
        <v>948840007</v>
      </c>
      <c r="N247" s="6" t="s">
        <v>6881</v>
      </c>
      <c r="O247" s="6" t="s">
        <v>6733</v>
      </c>
      <c r="P247" s="6" t="s">
        <v>7081</v>
      </c>
      <c r="Q247" s="9" t="s">
        <v>66</v>
      </c>
      <c r="R247" s="16" t="s">
        <v>14899</v>
      </c>
    </row>
    <row r="248" spans="1:18">
      <c r="A248" s="15">
        <v>7</v>
      </c>
      <c r="B248" s="6" t="s">
        <v>8392</v>
      </c>
      <c r="C248" s="6" t="s">
        <v>6719</v>
      </c>
      <c r="D248" s="16" t="s">
        <v>8390</v>
      </c>
      <c r="E248" s="16" t="s">
        <v>8391</v>
      </c>
      <c r="F248" s="16" t="s">
        <v>7894</v>
      </c>
      <c r="G248" s="7" t="s">
        <v>8393</v>
      </c>
      <c r="H248" s="7" t="s">
        <v>8394</v>
      </c>
      <c r="I248" s="6" t="s">
        <v>8395</v>
      </c>
      <c r="J248" s="6" t="s">
        <v>8087</v>
      </c>
      <c r="K248" s="6" t="s">
        <v>3375</v>
      </c>
      <c r="L248" s="6"/>
      <c r="M248" s="7">
        <v>1239495972</v>
      </c>
      <c r="N248" s="6" t="s">
        <v>6881</v>
      </c>
      <c r="O248" s="6" t="s">
        <v>6733</v>
      </c>
      <c r="P248" s="6" t="s">
        <v>7081</v>
      </c>
      <c r="Q248" s="9" t="s">
        <v>42</v>
      </c>
      <c r="R248" s="16" t="s">
        <v>14899</v>
      </c>
    </row>
    <row r="249" spans="1:18">
      <c r="A249" s="15">
        <v>7</v>
      </c>
      <c r="B249" s="6" t="s">
        <v>8401</v>
      </c>
      <c r="C249" s="6" t="s">
        <v>6719</v>
      </c>
      <c r="D249" s="16" t="s">
        <v>8399</v>
      </c>
      <c r="E249" s="16" t="s">
        <v>8400</v>
      </c>
      <c r="F249" s="16" t="s">
        <v>7894</v>
      </c>
      <c r="G249" s="7" t="s">
        <v>8402</v>
      </c>
      <c r="H249" s="7" t="s">
        <v>8403</v>
      </c>
      <c r="I249" s="6" t="s">
        <v>8395</v>
      </c>
      <c r="J249" s="6" t="s">
        <v>8087</v>
      </c>
      <c r="K249" s="6" t="s">
        <v>3375</v>
      </c>
      <c r="L249" s="6"/>
      <c r="M249" s="7">
        <v>913103240</v>
      </c>
      <c r="N249" s="6" t="s">
        <v>6733</v>
      </c>
      <c r="O249" s="6" t="s">
        <v>6881</v>
      </c>
      <c r="P249" s="6" t="s">
        <v>7081</v>
      </c>
      <c r="Q249" s="9" t="s">
        <v>66</v>
      </c>
      <c r="R249" s="16" t="s">
        <v>14899</v>
      </c>
    </row>
    <row r="250" spans="1:18">
      <c r="A250" s="15">
        <v>7</v>
      </c>
      <c r="B250" s="6" t="s">
        <v>8411</v>
      </c>
      <c r="C250" s="6" t="s">
        <v>6719</v>
      </c>
      <c r="D250" s="16" t="s">
        <v>8409</v>
      </c>
      <c r="E250" s="16" t="s">
        <v>8410</v>
      </c>
      <c r="F250" s="16" t="s">
        <v>7894</v>
      </c>
      <c r="G250" s="7" t="s">
        <v>8412</v>
      </c>
      <c r="H250" s="7" t="s">
        <v>8168</v>
      </c>
      <c r="I250" s="6" t="s">
        <v>8396</v>
      </c>
      <c r="J250" s="6" t="s">
        <v>8087</v>
      </c>
      <c r="K250" s="6" t="s">
        <v>3375</v>
      </c>
      <c r="L250" s="6"/>
      <c r="M250" s="7">
        <v>982524414</v>
      </c>
      <c r="N250" s="6" t="s">
        <v>6733</v>
      </c>
      <c r="O250" s="6" t="s">
        <v>6881</v>
      </c>
      <c r="P250" s="6" t="s">
        <v>7081</v>
      </c>
      <c r="Q250" s="9" t="s">
        <v>66</v>
      </c>
      <c r="R250" s="16" t="s">
        <v>14899</v>
      </c>
    </row>
    <row r="251" spans="1:18">
      <c r="A251" s="15">
        <v>7</v>
      </c>
      <c r="B251" s="6" t="s">
        <v>8414</v>
      </c>
      <c r="C251" s="6" t="s">
        <v>6719</v>
      </c>
      <c r="D251" s="16" t="s">
        <v>457</v>
      </c>
      <c r="E251" s="16" t="s">
        <v>8413</v>
      </c>
      <c r="F251" s="16" t="s">
        <v>7894</v>
      </c>
      <c r="G251" s="7" t="s">
        <v>8415</v>
      </c>
      <c r="H251" s="7" t="s">
        <v>2496</v>
      </c>
      <c r="I251" s="6" t="s">
        <v>8396</v>
      </c>
      <c r="J251" s="6" t="s">
        <v>8087</v>
      </c>
      <c r="K251" s="6" t="s">
        <v>3375</v>
      </c>
      <c r="L251" s="6"/>
      <c r="M251" s="7">
        <v>918321376</v>
      </c>
      <c r="N251" s="6" t="s">
        <v>7081</v>
      </c>
      <c r="O251" s="6" t="s">
        <v>6733</v>
      </c>
      <c r="P251" s="6" t="s">
        <v>6881</v>
      </c>
      <c r="Q251" s="9" t="s">
        <v>33</v>
      </c>
      <c r="R251" s="16" t="s">
        <v>14898</v>
      </c>
    </row>
    <row r="252" spans="1:18">
      <c r="A252" s="15">
        <v>7</v>
      </c>
      <c r="B252" s="6" t="s">
        <v>8418</v>
      </c>
      <c r="C252" s="6" t="s">
        <v>6719</v>
      </c>
      <c r="D252" s="16" t="s">
        <v>8416</v>
      </c>
      <c r="E252" s="16" t="s">
        <v>8417</v>
      </c>
      <c r="F252" s="16" t="s">
        <v>7894</v>
      </c>
      <c r="G252" s="7"/>
      <c r="H252" s="7"/>
      <c r="I252" s="6" t="s">
        <v>8395</v>
      </c>
      <c r="J252" s="6" t="s">
        <v>8087</v>
      </c>
      <c r="K252" s="6" t="s">
        <v>3375</v>
      </c>
      <c r="L252" s="6"/>
      <c r="M252" s="7">
        <v>913881667</v>
      </c>
      <c r="N252" s="6" t="s">
        <v>7081</v>
      </c>
      <c r="O252" s="6" t="s">
        <v>6733</v>
      </c>
      <c r="P252" s="6" t="s">
        <v>6881</v>
      </c>
      <c r="Q252" s="9" t="s">
        <v>42</v>
      </c>
      <c r="R252" s="16"/>
    </row>
    <row r="253" spans="1:18">
      <c r="A253" s="15">
        <v>8</v>
      </c>
      <c r="B253" s="6" t="s">
        <v>8441</v>
      </c>
      <c r="C253" s="6" t="s">
        <v>6719</v>
      </c>
      <c r="D253" s="16" t="s">
        <v>8439</v>
      </c>
      <c r="E253" s="16" t="s">
        <v>8440</v>
      </c>
      <c r="F253" s="16" t="s">
        <v>7894</v>
      </c>
      <c r="G253" s="7"/>
      <c r="H253" s="7"/>
      <c r="I253" s="6" t="s">
        <v>8396</v>
      </c>
      <c r="J253" s="6" t="s">
        <v>8087</v>
      </c>
      <c r="K253" s="6" t="s">
        <v>3375</v>
      </c>
      <c r="L253" s="6"/>
      <c r="M253" s="7">
        <v>916845038</v>
      </c>
      <c r="N253" s="6" t="s">
        <v>6733</v>
      </c>
      <c r="O253" s="6" t="s">
        <v>6881</v>
      </c>
      <c r="P253" s="6"/>
      <c r="Q253" s="9" t="s">
        <v>42</v>
      </c>
      <c r="R253" s="16"/>
    </row>
    <row r="254" spans="1:18">
      <c r="A254" s="15">
        <v>8</v>
      </c>
      <c r="B254" s="6" t="s">
        <v>8443</v>
      </c>
      <c r="C254" s="6" t="s">
        <v>6719</v>
      </c>
      <c r="D254" s="16" t="s">
        <v>8194</v>
      </c>
      <c r="E254" s="16" t="s">
        <v>8442</v>
      </c>
      <c r="F254" s="16" t="s">
        <v>7894</v>
      </c>
      <c r="G254" s="7"/>
      <c r="H254" s="7"/>
      <c r="I254" s="6" t="s">
        <v>8444</v>
      </c>
      <c r="J254" s="6" t="s">
        <v>8089</v>
      </c>
      <c r="K254" s="6" t="s">
        <v>3375</v>
      </c>
      <c r="L254" s="6"/>
      <c r="M254" s="7">
        <v>919568013</v>
      </c>
      <c r="N254" s="6" t="s">
        <v>6733</v>
      </c>
      <c r="O254" s="6" t="s">
        <v>13811</v>
      </c>
      <c r="P254" s="6" t="s">
        <v>6734</v>
      </c>
      <c r="Q254" s="9" t="s">
        <v>42</v>
      </c>
      <c r="R254" s="16"/>
    </row>
    <row r="255" spans="1:18">
      <c r="A255" s="15">
        <v>8</v>
      </c>
      <c r="B255" s="6" t="s">
        <v>8447</v>
      </c>
      <c r="C255" s="6" t="s">
        <v>6719</v>
      </c>
      <c r="D255" s="16" t="s">
        <v>8445</v>
      </c>
      <c r="E255" s="16" t="s">
        <v>8446</v>
      </c>
      <c r="F255" s="16" t="s">
        <v>7894</v>
      </c>
      <c r="G255" s="7"/>
      <c r="H255" s="7"/>
      <c r="I255" s="6" t="s">
        <v>8444</v>
      </c>
      <c r="J255" s="6" t="s">
        <v>8089</v>
      </c>
      <c r="K255" s="6" t="s">
        <v>3375</v>
      </c>
      <c r="L255" s="6"/>
      <c r="M255" s="7">
        <v>947311652</v>
      </c>
      <c r="N255" s="6" t="s">
        <v>6733</v>
      </c>
      <c r="O255" s="6" t="s">
        <v>7081</v>
      </c>
      <c r="P255" s="6" t="s">
        <v>6734</v>
      </c>
      <c r="Q255" s="9" t="s">
        <v>42</v>
      </c>
      <c r="R255" s="16"/>
    </row>
    <row r="256" spans="1:18">
      <c r="A256" s="15">
        <v>8</v>
      </c>
      <c r="B256" s="6" t="s">
        <v>8450</v>
      </c>
      <c r="C256" s="6" t="s">
        <v>6719</v>
      </c>
      <c r="D256" s="16" t="s">
        <v>8448</v>
      </c>
      <c r="E256" s="16" t="s">
        <v>8449</v>
      </c>
      <c r="F256" s="16" t="s">
        <v>7894</v>
      </c>
      <c r="G256" s="7" t="s">
        <v>8451</v>
      </c>
      <c r="H256" s="7" t="s">
        <v>8452</v>
      </c>
      <c r="I256" s="6" t="s">
        <v>8453</v>
      </c>
      <c r="J256" s="6" t="s">
        <v>8089</v>
      </c>
      <c r="K256" s="6" t="s">
        <v>3375</v>
      </c>
      <c r="L256" s="6"/>
      <c r="M256" s="7">
        <v>944461646</v>
      </c>
      <c r="N256" s="6" t="s">
        <v>6881</v>
      </c>
      <c r="O256" s="6" t="s">
        <v>6733</v>
      </c>
      <c r="P256" s="6" t="s">
        <v>7081</v>
      </c>
      <c r="Q256" s="9" t="s">
        <v>66</v>
      </c>
      <c r="R256" s="16" t="s">
        <v>14899</v>
      </c>
    </row>
    <row r="257" spans="1:18">
      <c r="A257" s="15">
        <v>8</v>
      </c>
      <c r="B257" s="6" t="s">
        <v>8421</v>
      </c>
      <c r="C257" s="6" t="s">
        <v>6719</v>
      </c>
      <c r="D257" s="16" t="s">
        <v>8419</v>
      </c>
      <c r="E257" s="16" t="s">
        <v>8420</v>
      </c>
      <c r="F257" s="16" t="s">
        <v>7894</v>
      </c>
      <c r="G257" s="7" t="s">
        <v>8422</v>
      </c>
      <c r="H257" s="7" t="s">
        <v>8423</v>
      </c>
      <c r="I257" s="6" t="s">
        <v>8396</v>
      </c>
      <c r="J257" s="6" t="s">
        <v>8087</v>
      </c>
      <c r="K257" s="6" t="s">
        <v>3375</v>
      </c>
      <c r="L257" s="6"/>
      <c r="M257" s="7">
        <v>981828679</v>
      </c>
      <c r="N257" s="6" t="s">
        <v>6733</v>
      </c>
      <c r="O257" s="6" t="s">
        <v>7081</v>
      </c>
      <c r="P257" s="6" t="s">
        <v>6881</v>
      </c>
      <c r="Q257" s="9" t="s">
        <v>66</v>
      </c>
      <c r="R257" s="16" t="s">
        <v>14899</v>
      </c>
    </row>
    <row r="258" spans="1:18">
      <c r="A258" s="15">
        <v>8</v>
      </c>
      <c r="B258" s="6" t="s">
        <v>8426</v>
      </c>
      <c r="C258" s="6" t="s">
        <v>6719</v>
      </c>
      <c r="D258" s="16" t="s">
        <v>8424</v>
      </c>
      <c r="E258" s="16" t="s">
        <v>8425</v>
      </c>
      <c r="F258" s="16" t="s">
        <v>7894</v>
      </c>
      <c r="G258" s="7" t="s">
        <v>8427</v>
      </c>
      <c r="H258" s="7" t="s">
        <v>8428</v>
      </c>
      <c r="I258" s="6" t="s">
        <v>8429</v>
      </c>
      <c r="J258" s="6" t="s">
        <v>8087</v>
      </c>
      <c r="K258" s="6" t="s">
        <v>3375</v>
      </c>
      <c r="L258" s="6"/>
      <c r="M258" s="7">
        <v>975256356</v>
      </c>
      <c r="N258" s="6" t="s">
        <v>6733</v>
      </c>
      <c r="O258" s="6" t="s">
        <v>7081</v>
      </c>
      <c r="P258" s="6" t="s">
        <v>6881</v>
      </c>
      <c r="Q258" s="9" t="s">
        <v>33</v>
      </c>
      <c r="R258" s="16" t="s">
        <v>14899</v>
      </c>
    </row>
    <row r="259" spans="1:18">
      <c r="A259" s="15">
        <v>9</v>
      </c>
      <c r="B259" s="6" t="s">
        <v>8092</v>
      </c>
      <c r="C259" s="6" t="s">
        <v>6719</v>
      </c>
      <c r="D259" s="16" t="s">
        <v>8090</v>
      </c>
      <c r="E259" s="16" t="s">
        <v>8091</v>
      </c>
      <c r="F259" s="16" t="s">
        <v>7894</v>
      </c>
      <c r="G259" s="7" t="s">
        <v>8093</v>
      </c>
      <c r="H259" s="7" t="s">
        <v>8094</v>
      </c>
      <c r="I259" s="6" t="s">
        <v>8095</v>
      </c>
      <c r="J259" s="6" t="s">
        <v>8089</v>
      </c>
      <c r="K259" s="6" t="s">
        <v>3375</v>
      </c>
      <c r="L259" s="6"/>
      <c r="M259" s="7" t="s">
        <v>8096</v>
      </c>
      <c r="N259" s="6" t="s">
        <v>6733</v>
      </c>
      <c r="O259" s="6" t="s">
        <v>7081</v>
      </c>
      <c r="P259" s="6" t="s">
        <v>6881</v>
      </c>
      <c r="Q259" s="9" t="s">
        <v>33</v>
      </c>
      <c r="R259" s="16"/>
    </row>
    <row r="260" spans="1:18">
      <c r="A260" s="15">
        <v>9</v>
      </c>
      <c r="B260" s="6" t="s">
        <v>8098</v>
      </c>
      <c r="C260" s="6" t="s">
        <v>6719</v>
      </c>
      <c r="D260" s="16" t="s">
        <v>8097</v>
      </c>
      <c r="E260" s="16" t="s">
        <v>139</v>
      </c>
      <c r="F260" s="16" t="s">
        <v>7894</v>
      </c>
      <c r="G260" s="7" t="s">
        <v>8099</v>
      </c>
      <c r="H260" s="7" t="s">
        <v>8100</v>
      </c>
      <c r="I260" s="6" t="s">
        <v>8095</v>
      </c>
      <c r="J260" s="6" t="s">
        <v>8089</v>
      </c>
      <c r="K260" s="6" t="s">
        <v>3375</v>
      </c>
      <c r="L260" s="6"/>
      <c r="M260" s="7" t="s">
        <v>8101</v>
      </c>
      <c r="N260" s="6" t="s">
        <v>6733</v>
      </c>
      <c r="O260" s="6" t="s">
        <v>7081</v>
      </c>
      <c r="P260" s="6" t="s">
        <v>6881</v>
      </c>
      <c r="Q260" s="9" t="s">
        <v>33</v>
      </c>
      <c r="R260" s="16" t="s">
        <v>14898</v>
      </c>
    </row>
    <row r="261" spans="1:18">
      <c r="A261" s="15">
        <v>9</v>
      </c>
      <c r="B261" s="6" t="s">
        <v>8498</v>
      </c>
      <c r="C261" s="6" t="s">
        <v>6719</v>
      </c>
      <c r="D261" s="16" t="s">
        <v>8496</v>
      </c>
      <c r="E261" s="16" t="s">
        <v>8497</v>
      </c>
      <c r="F261" s="16" t="s">
        <v>7894</v>
      </c>
      <c r="G261" s="7" t="s">
        <v>8499</v>
      </c>
      <c r="H261" s="7" t="s">
        <v>8500</v>
      </c>
      <c r="I261" s="6" t="s">
        <v>3931</v>
      </c>
      <c r="J261" s="6" t="s">
        <v>8112</v>
      </c>
      <c r="K261" s="6" t="s">
        <v>3375</v>
      </c>
      <c r="L261" s="6"/>
      <c r="M261" s="7">
        <v>1246364584</v>
      </c>
      <c r="N261" s="6" t="s">
        <v>6881</v>
      </c>
      <c r="O261" s="6" t="s">
        <v>6733</v>
      </c>
      <c r="P261" s="6" t="s">
        <v>6734</v>
      </c>
      <c r="Q261" s="9" t="s">
        <v>66</v>
      </c>
      <c r="R261" s="16" t="s">
        <v>14899</v>
      </c>
    </row>
    <row r="262" spans="1:18">
      <c r="A262" s="15">
        <v>9</v>
      </c>
      <c r="B262" s="6" t="s">
        <v>8503</v>
      </c>
      <c r="C262" s="6" t="s">
        <v>6719</v>
      </c>
      <c r="D262" s="16" t="s">
        <v>8501</v>
      </c>
      <c r="E262" s="16" t="s">
        <v>8502</v>
      </c>
      <c r="F262" s="16" t="s">
        <v>7894</v>
      </c>
      <c r="G262" s="7" t="s">
        <v>8504</v>
      </c>
      <c r="H262" s="7" t="s">
        <v>8505</v>
      </c>
      <c r="I262" s="6" t="s">
        <v>3931</v>
      </c>
      <c r="J262" s="6" t="s">
        <v>8112</v>
      </c>
      <c r="K262" s="6" t="s">
        <v>3375</v>
      </c>
      <c r="L262" s="6"/>
      <c r="M262" s="7">
        <v>916456869</v>
      </c>
      <c r="N262" s="6" t="s">
        <v>7081</v>
      </c>
      <c r="O262" s="6" t="s">
        <v>6733</v>
      </c>
      <c r="P262" s="6" t="s">
        <v>6881</v>
      </c>
      <c r="Q262" s="9" t="s">
        <v>66</v>
      </c>
      <c r="R262" s="16" t="s">
        <v>14899</v>
      </c>
    </row>
    <row r="263" spans="1:18">
      <c r="A263" s="15">
        <v>9</v>
      </c>
      <c r="B263" s="6" t="s">
        <v>8508</v>
      </c>
      <c r="C263" s="6" t="s">
        <v>6719</v>
      </c>
      <c r="D263" s="16" t="s">
        <v>8506</v>
      </c>
      <c r="E263" s="16" t="s">
        <v>8507</v>
      </c>
      <c r="F263" s="16" t="s">
        <v>7894</v>
      </c>
      <c r="G263" s="7" t="s">
        <v>8509</v>
      </c>
      <c r="H263" s="7" t="s">
        <v>8510</v>
      </c>
      <c r="I263" s="6" t="s">
        <v>8444</v>
      </c>
      <c r="J263" s="6" t="s">
        <v>8112</v>
      </c>
      <c r="K263" s="6" t="s">
        <v>3375</v>
      </c>
      <c r="L263" s="6"/>
      <c r="M263" s="7">
        <v>919511122</v>
      </c>
      <c r="N263" s="6" t="s">
        <v>7081</v>
      </c>
      <c r="O263" s="6" t="s">
        <v>6733</v>
      </c>
      <c r="P263" s="6" t="s">
        <v>6881</v>
      </c>
      <c r="Q263" s="9" t="s">
        <v>42</v>
      </c>
      <c r="R263" s="16" t="s">
        <v>14899</v>
      </c>
    </row>
    <row r="264" spans="1:18">
      <c r="A264" s="15">
        <v>9</v>
      </c>
      <c r="B264" s="6" t="s">
        <v>8493</v>
      </c>
      <c r="C264" s="6" t="s">
        <v>6719</v>
      </c>
      <c r="D264" s="16" t="s">
        <v>8491</v>
      </c>
      <c r="E264" s="16" t="s">
        <v>8492</v>
      </c>
      <c r="F264" s="16" t="s">
        <v>7894</v>
      </c>
      <c r="G264" s="7" t="s">
        <v>8494</v>
      </c>
      <c r="H264" s="7" t="s">
        <v>8495</v>
      </c>
      <c r="I264" s="6" t="s">
        <v>3931</v>
      </c>
      <c r="J264" s="6" t="s">
        <v>8112</v>
      </c>
      <c r="K264" s="6" t="s">
        <v>3375</v>
      </c>
      <c r="L264" s="6"/>
      <c r="M264" s="7">
        <v>982272444</v>
      </c>
      <c r="N264" s="6" t="s">
        <v>6881</v>
      </c>
      <c r="O264" s="6" t="s">
        <v>6733</v>
      </c>
      <c r="P264" s="6" t="s">
        <v>6734</v>
      </c>
      <c r="Q264" s="9" t="s">
        <v>66</v>
      </c>
      <c r="R264" s="16" t="s">
        <v>14899</v>
      </c>
    </row>
    <row r="265" spans="1:18">
      <c r="A265" s="15">
        <v>10</v>
      </c>
      <c r="B265" s="6" t="s">
        <v>8488</v>
      </c>
      <c r="C265" s="6" t="s">
        <v>6719</v>
      </c>
      <c r="D265" s="16" t="s">
        <v>8487</v>
      </c>
      <c r="E265" s="16" t="s">
        <v>5174</v>
      </c>
      <c r="F265" s="16" t="s">
        <v>7894</v>
      </c>
      <c r="G265" s="7" t="s">
        <v>8489</v>
      </c>
      <c r="H265" s="7" t="s">
        <v>8490</v>
      </c>
      <c r="I265" s="6" t="s">
        <v>3931</v>
      </c>
      <c r="J265" s="6" t="s">
        <v>8112</v>
      </c>
      <c r="K265" s="6" t="s">
        <v>3375</v>
      </c>
      <c r="L265" s="6"/>
      <c r="M265" s="7">
        <v>988444484</v>
      </c>
      <c r="N265" s="6" t="s">
        <v>7081</v>
      </c>
      <c r="O265" s="6" t="s">
        <v>6733</v>
      </c>
      <c r="P265" s="6" t="s">
        <v>6734</v>
      </c>
      <c r="Q265" s="9" t="s">
        <v>33</v>
      </c>
      <c r="R265" s="16" t="s">
        <v>14898</v>
      </c>
    </row>
    <row r="266" spans="1:18">
      <c r="A266" s="15">
        <v>10</v>
      </c>
      <c r="B266" s="6" t="s">
        <v>8431</v>
      </c>
      <c r="C266" s="6" t="s">
        <v>6719</v>
      </c>
      <c r="D266" s="16" t="s">
        <v>8430</v>
      </c>
      <c r="E266" s="16" t="s">
        <v>5484</v>
      </c>
      <c r="F266" s="16" t="s">
        <v>7894</v>
      </c>
      <c r="G266" s="7" t="s">
        <v>8432</v>
      </c>
      <c r="H266" s="7" t="s">
        <v>8433</v>
      </c>
      <c r="I266" s="6" t="s">
        <v>8429</v>
      </c>
      <c r="J266" s="6" t="s">
        <v>8087</v>
      </c>
      <c r="K266" s="6" t="s">
        <v>3375</v>
      </c>
      <c r="L266" s="6"/>
      <c r="M266" s="7">
        <v>773791201</v>
      </c>
      <c r="N266" s="6" t="s">
        <v>7081</v>
      </c>
      <c r="O266" s="6" t="s">
        <v>6733</v>
      </c>
      <c r="P266" s="6" t="s">
        <v>6881</v>
      </c>
      <c r="Q266" s="9" t="s">
        <v>33</v>
      </c>
      <c r="R266" s="16" t="s">
        <v>14899</v>
      </c>
    </row>
    <row r="267" spans="1:18">
      <c r="A267" s="15">
        <v>10</v>
      </c>
      <c r="B267" s="6" t="s">
        <v>8436</v>
      </c>
      <c r="C267" s="6" t="s">
        <v>6719</v>
      </c>
      <c r="D267" s="16" t="s">
        <v>8434</v>
      </c>
      <c r="E267" s="16" t="s">
        <v>8435</v>
      </c>
      <c r="F267" s="16" t="s">
        <v>7894</v>
      </c>
      <c r="G267" s="7" t="s">
        <v>8437</v>
      </c>
      <c r="H267" s="7" t="s">
        <v>8438</v>
      </c>
      <c r="I267" s="6" t="s">
        <v>8429</v>
      </c>
      <c r="J267" s="6" t="s">
        <v>8087</v>
      </c>
      <c r="K267" s="6" t="s">
        <v>3375</v>
      </c>
      <c r="L267" s="6"/>
      <c r="M267" s="7">
        <v>948184440</v>
      </c>
      <c r="N267" s="6" t="s">
        <v>6733</v>
      </c>
      <c r="O267" s="6" t="s">
        <v>6881</v>
      </c>
      <c r="P267" s="6" t="s">
        <v>7081</v>
      </c>
      <c r="Q267" s="9" t="s">
        <v>33</v>
      </c>
      <c r="R267" s="16" t="s">
        <v>14898</v>
      </c>
    </row>
    <row r="268" spans="1:18">
      <c r="A268" s="15">
        <v>10</v>
      </c>
      <c r="B268" s="6" t="s">
        <v>8398</v>
      </c>
      <c r="C268" s="6" t="s">
        <v>6719</v>
      </c>
      <c r="D268" s="16" t="s">
        <v>8397</v>
      </c>
      <c r="E268" s="16" t="s">
        <v>4770</v>
      </c>
      <c r="F268" s="16" t="s">
        <v>7894</v>
      </c>
      <c r="G268" s="7"/>
      <c r="H268" s="7"/>
      <c r="I268" s="6" t="s">
        <v>8396</v>
      </c>
      <c r="J268" s="6" t="s">
        <v>8087</v>
      </c>
      <c r="K268" s="6" t="s">
        <v>3375</v>
      </c>
      <c r="L268" s="6"/>
      <c r="M268" s="7">
        <v>944392949</v>
      </c>
      <c r="N268" s="6" t="s">
        <v>7081</v>
      </c>
      <c r="O268" s="6" t="s">
        <v>6733</v>
      </c>
      <c r="P268" s="6" t="s">
        <v>6881</v>
      </c>
      <c r="Q268" s="9" t="s">
        <v>66</v>
      </c>
      <c r="R268" s="16"/>
    </row>
    <row r="269" spans="1:18">
      <c r="A269" s="15">
        <v>10</v>
      </c>
      <c r="B269" s="6" t="s">
        <v>8406</v>
      </c>
      <c r="C269" s="6" t="s">
        <v>6719</v>
      </c>
      <c r="D269" s="16" t="s">
        <v>8404</v>
      </c>
      <c r="E269" s="16" t="s">
        <v>8405</v>
      </c>
      <c r="F269" s="16" t="s">
        <v>7894</v>
      </c>
      <c r="G269" s="7" t="s">
        <v>8407</v>
      </c>
      <c r="H269" s="7" t="s">
        <v>8408</v>
      </c>
      <c r="I269" s="6" t="s">
        <v>8396</v>
      </c>
      <c r="J269" s="6" t="s">
        <v>8087</v>
      </c>
      <c r="K269" s="6" t="s">
        <v>3375</v>
      </c>
      <c r="L269" s="6"/>
      <c r="M269" s="7">
        <v>918626527</v>
      </c>
      <c r="N269" s="6" t="s">
        <v>7081</v>
      </c>
      <c r="O269" s="6" t="s">
        <v>6733</v>
      </c>
      <c r="P269" s="6" t="s">
        <v>7692</v>
      </c>
      <c r="Q269" s="9" t="s">
        <v>42</v>
      </c>
      <c r="R269" s="16" t="s">
        <v>14899</v>
      </c>
    </row>
    <row r="270" spans="1:18">
      <c r="A270" s="15">
        <v>10</v>
      </c>
      <c r="B270" s="6" t="s">
        <v>8484</v>
      </c>
      <c r="C270" s="6" t="s">
        <v>6719</v>
      </c>
      <c r="D270" s="16" t="s">
        <v>8482</v>
      </c>
      <c r="E270" s="16" t="s">
        <v>8483</v>
      </c>
      <c r="F270" s="16" t="s">
        <v>7894</v>
      </c>
      <c r="G270" s="7"/>
      <c r="H270" s="7"/>
      <c r="I270" s="6" t="s">
        <v>8444</v>
      </c>
      <c r="J270" s="6" t="s">
        <v>8089</v>
      </c>
      <c r="K270" s="6" t="s">
        <v>3375</v>
      </c>
      <c r="L270" s="6"/>
      <c r="M270" s="7">
        <v>942388133</v>
      </c>
      <c r="N270" s="6" t="s">
        <v>7081</v>
      </c>
      <c r="O270" s="6" t="s">
        <v>6733</v>
      </c>
      <c r="P270" s="6" t="s">
        <v>6881</v>
      </c>
      <c r="Q270" s="9" t="s">
        <v>66</v>
      </c>
      <c r="R270" s="16"/>
    </row>
    <row r="271" spans="1:18">
      <c r="A271" s="15">
        <v>10</v>
      </c>
      <c r="B271" s="6" t="s">
        <v>8486</v>
      </c>
      <c r="C271" s="6" t="s">
        <v>6719</v>
      </c>
      <c r="D271" s="16" t="s">
        <v>8485</v>
      </c>
      <c r="E271" s="16" t="s">
        <v>4781</v>
      </c>
      <c r="F271" s="16" t="s">
        <v>7894</v>
      </c>
      <c r="G271" s="7"/>
      <c r="H271" s="7"/>
      <c r="I271" s="6" t="s">
        <v>3931</v>
      </c>
      <c r="J271" s="6" t="s">
        <v>8112</v>
      </c>
      <c r="K271" s="6" t="s">
        <v>3375</v>
      </c>
      <c r="L271" s="6"/>
      <c r="M271" s="7">
        <v>919933104</v>
      </c>
      <c r="N271" s="6" t="s">
        <v>6733</v>
      </c>
      <c r="O271" s="6" t="s">
        <v>7081</v>
      </c>
      <c r="P271" s="6"/>
      <c r="Q271" s="9" t="s">
        <v>42</v>
      </c>
      <c r="R271" s="16"/>
    </row>
    <row r="272" spans="1:18">
      <c r="A272" s="15">
        <v>1</v>
      </c>
      <c r="B272" s="6" t="s">
        <v>6963</v>
      </c>
      <c r="C272" s="6" t="s">
        <v>6719</v>
      </c>
      <c r="D272" s="16" t="s">
        <v>6962</v>
      </c>
      <c r="E272" s="16" t="s">
        <v>6962</v>
      </c>
      <c r="F272" s="16" t="s">
        <v>7036</v>
      </c>
      <c r="G272" s="7">
        <v>370487421</v>
      </c>
      <c r="H272" s="7"/>
      <c r="I272" s="6" t="s">
        <v>6964</v>
      </c>
      <c r="J272" s="6" t="s">
        <v>28</v>
      </c>
      <c r="K272" s="6" t="s">
        <v>3375</v>
      </c>
      <c r="L272" s="6"/>
      <c r="M272" s="7" t="s">
        <v>6965</v>
      </c>
      <c r="N272" s="6" t="s">
        <v>6732</v>
      </c>
      <c r="O272" s="6" t="s">
        <v>6733</v>
      </c>
      <c r="P272" s="6" t="s">
        <v>6734</v>
      </c>
      <c r="Q272" s="9" t="s">
        <v>66</v>
      </c>
      <c r="R272" s="16"/>
    </row>
    <row r="273" spans="1:18">
      <c r="A273" s="15">
        <v>1</v>
      </c>
      <c r="B273" s="6" t="s">
        <v>6993</v>
      </c>
      <c r="C273" s="6" t="s">
        <v>6719</v>
      </c>
      <c r="D273" s="16" t="s">
        <v>6991</v>
      </c>
      <c r="E273" s="16" t="s">
        <v>6992</v>
      </c>
      <c r="F273" s="16" t="s">
        <v>7036</v>
      </c>
      <c r="G273" s="7"/>
      <c r="H273" s="7"/>
      <c r="I273" s="6" t="s">
        <v>6994</v>
      </c>
      <c r="J273" s="6" t="s">
        <v>28</v>
      </c>
      <c r="K273" s="6" t="s">
        <v>3375</v>
      </c>
      <c r="L273" s="6"/>
      <c r="M273" s="7" t="s">
        <v>6995</v>
      </c>
      <c r="N273" s="6" t="s">
        <v>6732</v>
      </c>
      <c r="O273" s="6" t="s">
        <v>6733</v>
      </c>
      <c r="P273" s="6" t="s">
        <v>7081</v>
      </c>
      <c r="Q273" s="9" t="s">
        <v>66</v>
      </c>
      <c r="R273" s="16"/>
    </row>
    <row r="274" spans="1:18">
      <c r="A274" s="15">
        <v>1</v>
      </c>
      <c r="B274" s="6" t="s">
        <v>6997</v>
      </c>
      <c r="C274" s="6" t="s">
        <v>6719</v>
      </c>
      <c r="D274" s="16" t="s">
        <v>6996</v>
      </c>
      <c r="E274" s="16" t="s">
        <v>6996</v>
      </c>
      <c r="F274" s="16" t="s">
        <v>7036</v>
      </c>
      <c r="G274" s="7" t="s">
        <v>6998</v>
      </c>
      <c r="H274" s="7" t="s">
        <v>6999</v>
      </c>
      <c r="I274" s="6" t="s">
        <v>6994</v>
      </c>
      <c r="J274" s="6" t="s">
        <v>28</v>
      </c>
      <c r="K274" s="6" t="s">
        <v>3375</v>
      </c>
      <c r="L274" s="6"/>
      <c r="M274" s="7" t="s">
        <v>13812</v>
      </c>
      <c r="N274" s="6" t="s">
        <v>6732</v>
      </c>
      <c r="O274" s="6" t="s">
        <v>6733</v>
      </c>
      <c r="P274" s="6" t="s">
        <v>7081</v>
      </c>
      <c r="Q274" s="9" t="s">
        <v>66</v>
      </c>
      <c r="R274" s="16" t="s">
        <v>14899</v>
      </c>
    </row>
    <row r="275" spans="1:18">
      <c r="A275" s="15">
        <v>1</v>
      </c>
      <c r="B275" s="6" t="s">
        <v>7004</v>
      </c>
      <c r="C275" s="6" t="s">
        <v>6719</v>
      </c>
      <c r="D275" s="16" t="s">
        <v>7003</v>
      </c>
      <c r="E275" s="16" t="s">
        <v>7003</v>
      </c>
      <c r="F275" s="16" t="s">
        <v>7036</v>
      </c>
      <c r="G275" s="7" t="s">
        <v>7005</v>
      </c>
      <c r="H275" s="7" t="s">
        <v>7006</v>
      </c>
      <c r="I275" s="6" t="s">
        <v>6994</v>
      </c>
      <c r="J275" s="6" t="s">
        <v>28</v>
      </c>
      <c r="K275" s="6" t="s">
        <v>3375</v>
      </c>
      <c r="L275" s="6"/>
      <c r="M275" s="7" t="s">
        <v>13813</v>
      </c>
      <c r="N275" s="6" t="s">
        <v>6732</v>
      </c>
      <c r="O275" s="6" t="s">
        <v>7081</v>
      </c>
      <c r="P275" s="6" t="s">
        <v>6881</v>
      </c>
      <c r="Q275" s="9" t="s">
        <v>66</v>
      </c>
      <c r="R275" s="16" t="s">
        <v>14899</v>
      </c>
    </row>
    <row r="276" spans="1:18">
      <c r="A276" s="15">
        <v>1</v>
      </c>
      <c r="B276" s="6" t="s">
        <v>7018</v>
      </c>
      <c r="C276" s="6" t="s">
        <v>6719</v>
      </c>
      <c r="D276" s="16" t="s">
        <v>7016</v>
      </c>
      <c r="E276" s="16" t="s">
        <v>7017</v>
      </c>
      <c r="F276" s="16" t="s">
        <v>7036</v>
      </c>
      <c r="G276" s="7" t="s">
        <v>7019</v>
      </c>
      <c r="H276" s="7" t="s">
        <v>7020</v>
      </c>
      <c r="I276" s="6" t="s">
        <v>7021</v>
      </c>
      <c r="J276" s="6" t="s">
        <v>28</v>
      </c>
      <c r="K276" s="6" t="s">
        <v>3375</v>
      </c>
      <c r="L276" s="6"/>
      <c r="M276" s="7" t="s">
        <v>7022</v>
      </c>
      <c r="N276" s="6" t="s">
        <v>6732</v>
      </c>
      <c r="O276" s="6" t="s">
        <v>6733</v>
      </c>
      <c r="P276" s="6" t="s">
        <v>6734</v>
      </c>
      <c r="Q276" s="9" t="s">
        <v>66</v>
      </c>
      <c r="R276" s="16"/>
    </row>
    <row r="277" spans="1:18">
      <c r="A277" s="15">
        <v>1</v>
      </c>
      <c r="B277" s="6" t="s">
        <v>7780</v>
      </c>
      <c r="C277" s="6" t="s">
        <v>6719</v>
      </c>
      <c r="D277" s="16" t="s">
        <v>7778</v>
      </c>
      <c r="E277" s="16" t="s">
        <v>7779</v>
      </c>
      <c r="F277" s="16" t="s">
        <v>7036</v>
      </c>
      <c r="G277" s="7" t="s">
        <v>7781</v>
      </c>
      <c r="H277" s="7" t="s">
        <v>6961</v>
      </c>
      <c r="I277" s="6" t="s">
        <v>7782</v>
      </c>
      <c r="J277" s="6" t="s">
        <v>28</v>
      </c>
      <c r="K277" s="6" t="s">
        <v>3375</v>
      </c>
      <c r="L277" s="6"/>
      <c r="M277" s="7" t="s">
        <v>13814</v>
      </c>
      <c r="N277" s="6" t="s">
        <v>6732</v>
      </c>
      <c r="O277" s="6" t="s">
        <v>6733</v>
      </c>
      <c r="P277" s="6" t="s">
        <v>7081</v>
      </c>
      <c r="Q277" s="9" t="s">
        <v>33</v>
      </c>
      <c r="R277" s="16" t="s">
        <v>14899</v>
      </c>
    </row>
    <row r="278" spans="1:18">
      <c r="A278" s="15">
        <v>2</v>
      </c>
      <c r="B278" s="6" t="s">
        <v>6949</v>
      </c>
      <c r="C278" s="6" t="s">
        <v>6719</v>
      </c>
      <c r="D278" s="16" t="s">
        <v>6947</v>
      </c>
      <c r="E278" s="16" t="s">
        <v>6948</v>
      </c>
      <c r="F278" s="16" t="s">
        <v>7036</v>
      </c>
      <c r="G278" s="7" t="s">
        <v>6950</v>
      </c>
      <c r="H278" s="7" t="s">
        <v>6951</v>
      </c>
      <c r="I278" s="6" t="s">
        <v>6952</v>
      </c>
      <c r="J278" s="6" t="s">
        <v>28</v>
      </c>
      <c r="K278" s="6" t="s">
        <v>3375</v>
      </c>
      <c r="L278" s="6"/>
      <c r="M278" s="7" t="s">
        <v>6953</v>
      </c>
      <c r="N278" s="6" t="s">
        <v>6732</v>
      </c>
      <c r="O278" s="6" t="s">
        <v>6733</v>
      </c>
      <c r="P278" s="6" t="s">
        <v>6881</v>
      </c>
      <c r="Q278" s="9" t="s">
        <v>66</v>
      </c>
      <c r="R278" s="16" t="s">
        <v>14898</v>
      </c>
    </row>
    <row r="279" spans="1:18">
      <c r="A279" s="15">
        <v>2</v>
      </c>
      <c r="B279" s="6" t="s">
        <v>7008</v>
      </c>
      <c r="C279" s="6" t="s">
        <v>6719</v>
      </c>
      <c r="D279" s="16" t="s">
        <v>7007</v>
      </c>
      <c r="E279" s="16" t="s">
        <v>7007</v>
      </c>
      <c r="F279" s="16" t="s">
        <v>7036</v>
      </c>
      <c r="G279" s="7" t="s">
        <v>7009</v>
      </c>
      <c r="H279" s="7"/>
      <c r="I279" s="6" t="s">
        <v>6952</v>
      </c>
      <c r="J279" s="6" t="s">
        <v>28</v>
      </c>
      <c r="K279" s="6" t="s">
        <v>3375</v>
      </c>
      <c r="L279" s="6"/>
      <c r="M279" s="7" t="s">
        <v>13815</v>
      </c>
      <c r="N279" s="6" t="s">
        <v>6732</v>
      </c>
      <c r="O279" s="6" t="s">
        <v>6733</v>
      </c>
      <c r="P279" s="6" t="s">
        <v>7081</v>
      </c>
      <c r="Q279" s="9" t="s">
        <v>66</v>
      </c>
      <c r="R279" s="16" t="s">
        <v>14899</v>
      </c>
    </row>
    <row r="280" spans="1:18">
      <c r="A280" s="15">
        <v>2</v>
      </c>
      <c r="B280" s="6" t="s">
        <v>7024</v>
      </c>
      <c r="C280" s="6" t="s">
        <v>6719</v>
      </c>
      <c r="D280" s="16" t="s">
        <v>7023</v>
      </c>
      <c r="E280" s="16" t="s">
        <v>7023</v>
      </c>
      <c r="F280" s="16" t="s">
        <v>7036</v>
      </c>
      <c r="G280" s="7">
        <v>370127753</v>
      </c>
      <c r="H280" s="7" t="s">
        <v>7025</v>
      </c>
      <c r="I280" s="6" t="s">
        <v>6994</v>
      </c>
      <c r="J280" s="6" t="s">
        <v>28</v>
      </c>
      <c r="K280" s="6" t="s">
        <v>3375</v>
      </c>
      <c r="L280" s="6"/>
      <c r="M280" s="7" t="s">
        <v>13816</v>
      </c>
      <c r="N280" s="6" t="s">
        <v>6732</v>
      </c>
      <c r="O280" s="6" t="s">
        <v>6733</v>
      </c>
      <c r="P280" s="6" t="s">
        <v>7081</v>
      </c>
      <c r="Q280" s="9" t="s">
        <v>66</v>
      </c>
      <c r="R280" s="16"/>
    </row>
    <row r="281" spans="1:18">
      <c r="A281" s="15">
        <v>2</v>
      </c>
      <c r="B281" s="6" t="s">
        <v>7789</v>
      </c>
      <c r="C281" s="6" t="s">
        <v>6719</v>
      </c>
      <c r="D281" s="16" t="s">
        <v>7788</v>
      </c>
      <c r="E281" s="16" t="s">
        <v>6944</v>
      </c>
      <c r="F281" s="16" t="s">
        <v>7036</v>
      </c>
      <c r="G281" s="7" t="s">
        <v>7790</v>
      </c>
      <c r="H281" s="7" t="s">
        <v>6945</v>
      </c>
      <c r="I281" s="6" t="s">
        <v>7791</v>
      </c>
      <c r="J281" s="6" t="s">
        <v>28</v>
      </c>
      <c r="K281" s="6" t="s">
        <v>3375</v>
      </c>
      <c r="L281" s="6"/>
      <c r="M281" s="7" t="s">
        <v>6946</v>
      </c>
      <c r="N281" s="6" t="s">
        <v>6732</v>
      </c>
      <c r="O281" s="6" t="s">
        <v>6733</v>
      </c>
      <c r="P281" s="6" t="s">
        <v>7081</v>
      </c>
      <c r="Q281" s="9" t="s">
        <v>66</v>
      </c>
      <c r="R281" s="16"/>
    </row>
    <row r="282" spans="1:18">
      <c r="A282" s="15">
        <v>2</v>
      </c>
      <c r="B282" s="6" t="s">
        <v>7794</v>
      </c>
      <c r="C282" s="6" t="s">
        <v>6719</v>
      </c>
      <c r="D282" s="16" t="s">
        <v>7792</v>
      </c>
      <c r="E282" s="16" t="s">
        <v>7793</v>
      </c>
      <c r="F282" s="16" t="s">
        <v>7036</v>
      </c>
      <c r="G282" s="7" t="s">
        <v>7795</v>
      </c>
      <c r="H282" s="7" t="s">
        <v>7796</v>
      </c>
      <c r="I282" s="6" t="s">
        <v>7791</v>
      </c>
      <c r="J282" s="6" t="s">
        <v>28</v>
      </c>
      <c r="K282" s="6" t="s">
        <v>3375</v>
      </c>
      <c r="L282" s="6"/>
      <c r="M282" s="7" t="s">
        <v>7797</v>
      </c>
      <c r="N282" s="6" t="s">
        <v>6732</v>
      </c>
      <c r="O282" s="6" t="s">
        <v>6733</v>
      </c>
      <c r="P282" s="6" t="s">
        <v>7081</v>
      </c>
      <c r="Q282" s="9" t="s">
        <v>66</v>
      </c>
      <c r="R282" s="16" t="s">
        <v>14899</v>
      </c>
    </row>
    <row r="283" spans="1:18">
      <c r="A283" s="15">
        <v>2</v>
      </c>
      <c r="B283" s="6" t="s">
        <v>7800</v>
      </c>
      <c r="C283" s="6" t="s">
        <v>6719</v>
      </c>
      <c r="D283" s="16" t="s">
        <v>7798</v>
      </c>
      <c r="E283" s="16" t="s">
        <v>7799</v>
      </c>
      <c r="F283" s="16" t="s">
        <v>7036</v>
      </c>
      <c r="G283" s="7"/>
      <c r="H283" s="7"/>
      <c r="I283" s="6" t="s">
        <v>7801</v>
      </c>
      <c r="J283" s="6" t="s">
        <v>28</v>
      </c>
      <c r="K283" s="6" t="s">
        <v>3375</v>
      </c>
      <c r="L283" s="6"/>
      <c r="M283" s="7" t="s">
        <v>7802</v>
      </c>
      <c r="N283" s="6" t="s">
        <v>6732</v>
      </c>
      <c r="O283" s="6" t="s">
        <v>6733</v>
      </c>
      <c r="P283" s="6" t="s">
        <v>7081</v>
      </c>
      <c r="Q283" s="9" t="s">
        <v>66</v>
      </c>
      <c r="R283" s="16"/>
    </row>
    <row r="284" spans="1:18">
      <c r="A284" s="15">
        <v>3</v>
      </c>
      <c r="B284" s="6" t="s">
        <v>6978</v>
      </c>
      <c r="C284" s="6" t="s">
        <v>6719</v>
      </c>
      <c r="D284" s="16" t="s">
        <v>6977</v>
      </c>
      <c r="E284" s="16" t="s">
        <v>426</v>
      </c>
      <c r="F284" s="16" t="s">
        <v>7036</v>
      </c>
      <c r="G284" s="7" t="s">
        <v>6979</v>
      </c>
      <c r="H284" s="7"/>
      <c r="I284" s="6" t="s">
        <v>6980</v>
      </c>
      <c r="J284" s="6" t="s">
        <v>28</v>
      </c>
      <c r="K284" s="6" t="s">
        <v>3375</v>
      </c>
      <c r="L284" s="6"/>
      <c r="M284" s="7" t="s">
        <v>6981</v>
      </c>
      <c r="N284" s="6" t="s">
        <v>6732</v>
      </c>
      <c r="O284" s="6" t="s">
        <v>6733</v>
      </c>
      <c r="P284" s="6" t="s">
        <v>6734</v>
      </c>
      <c r="Q284" s="9" t="s">
        <v>66</v>
      </c>
      <c r="R284" s="16"/>
    </row>
    <row r="285" spans="1:18">
      <c r="A285" s="15">
        <v>3</v>
      </c>
      <c r="B285" s="6" t="s">
        <v>6984</v>
      </c>
      <c r="C285" s="6" t="s">
        <v>6719</v>
      </c>
      <c r="D285" s="16" t="s">
        <v>6982</v>
      </c>
      <c r="E285" s="16" t="s">
        <v>6983</v>
      </c>
      <c r="F285" s="16" t="s">
        <v>7036</v>
      </c>
      <c r="G285" s="7">
        <v>370418014</v>
      </c>
      <c r="H285" s="7"/>
      <c r="I285" s="6" t="s">
        <v>6985</v>
      </c>
      <c r="J285" s="6" t="s">
        <v>28</v>
      </c>
      <c r="K285" s="6" t="s">
        <v>3375</v>
      </c>
      <c r="L285" s="6"/>
      <c r="M285" s="7" t="s">
        <v>13817</v>
      </c>
      <c r="N285" s="6" t="s">
        <v>6732</v>
      </c>
      <c r="O285" s="6" t="s">
        <v>6733</v>
      </c>
      <c r="P285" s="6" t="s">
        <v>6734</v>
      </c>
      <c r="Q285" s="9" t="s">
        <v>66</v>
      </c>
      <c r="R285" s="16"/>
    </row>
    <row r="286" spans="1:18">
      <c r="A286" s="15">
        <v>3</v>
      </c>
      <c r="B286" s="6" t="s">
        <v>7001</v>
      </c>
      <c r="C286" s="6" t="s">
        <v>6719</v>
      </c>
      <c r="D286" s="16" t="s">
        <v>7000</v>
      </c>
      <c r="E286" s="16" t="s">
        <v>7000</v>
      </c>
      <c r="F286" s="16" t="s">
        <v>7036</v>
      </c>
      <c r="G286" s="7" t="s">
        <v>7002</v>
      </c>
      <c r="H286" s="7"/>
      <c r="I286" s="6" t="s">
        <v>6980</v>
      </c>
      <c r="J286" s="6" t="s">
        <v>28</v>
      </c>
      <c r="K286" s="6" t="s">
        <v>3375</v>
      </c>
      <c r="L286" s="6"/>
      <c r="M286" s="7" t="s">
        <v>13818</v>
      </c>
      <c r="N286" s="6" t="s">
        <v>6732</v>
      </c>
      <c r="O286" s="6" t="s">
        <v>6733</v>
      </c>
      <c r="P286" s="6" t="s">
        <v>6734</v>
      </c>
      <c r="Q286" s="9" t="s">
        <v>66</v>
      </c>
      <c r="R286" s="16" t="s">
        <v>14899</v>
      </c>
    </row>
    <row r="287" spans="1:18">
      <c r="A287" s="15">
        <v>3</v>
      </c>
      <c r="B287" s="6" t="s">
        <v>7028</v>
      </c>
      <c r="C287" s="6" t="s">
        <v>6719</v>
      </c>
      <c r="D287" s="16" t="s">
        <v>7026</v>
      </c>
      <c r="E287" s="16" t="s">
        <v>7027</v>
      </c>
      <c r="F287" s="16" t="s">
        <v>7036</v>
      </c>
      <c r="G287" s="7" t="s">
        <v>7029</v>
      </c>
      <c r="H287" s="7" t="s">
        <v>7030</v>
      </c>
      <c r="I287" s="6" t="s">
        <v>6980</v>
      </c>
      <c r="J287" s="6" t="s">
        <v>28</v>
      </c>
      <c r="K287" s="6" t="s">
        <v>3375</v>
      </c>
      <c r="L287" s="6"/>
      <c r="M287" s="7" t="s">
        <v>13819</v>
      </c>
      <c r="N287" s="6" t="s">
        <v>6732</v>
      </c>
      <c r="O287" s="6" t="s">
        <v>6733</v>
      </c>
      <c r="P287" s="6" t="s">
        <v>6734</v>
      </c>
      <c r="Q287" s="9" t="s">
        <v>66</v>
      </c>
      <c r="R287" s="16" t="s">
        <v>14898</v>
      </c>
    </row>
    <row r="288" spans="1:18">
      <c r="A288" s="15">
        <v>3</v>
      </c>
      <c r="B288" s="6" t="s">
        <v>7822</v>
      </c>
      <c r="C288" s="6" t="s">
        <v>6719</v>
      </c>
      <c r="D288" s="16" t="s">
        <v>7820</v>
      </c>
      <c r="E288" s="16" t="s">
        <v>7821</v>
      </c>
      <c r="F288" s="16" t="s">
        <v>7036</v>
      </c>
      <c r="G288" s="7" t="s">
        <v>7823</v>
      </c>
      <c r="H288" s="7"/>
      <c r="I288" s="6" t="s">
        <v>2760</v>
      </c>
      <c r="J288" s="6" t="s">
        <v>28</v>
      </c>
      <c r="K288" s="6" t="s">
        <v>3375</v>
      </c>
      <c r="L288" s="6"/>
      <c r="M288" s="7" t="s">
        <v>7824</v>
      </c>
      <c r="N288" s="6" t="s">
        <v>6732</v>
      </c>
      <c r="O288" s="6" t="s">
        <v>7081</v>
      </c>
      <c r="P288" s="6" t="s">
        <v>6733</v>
      </c>
      <c r="Q288" s="9" t="s">
        <v>33</v>
      </c>
      <c r="R288" s="16"/>
    </row>
    <row r="289" spans="1:18">
      <c r="A289" s="15">
        <v>3</v>
      </c>
      <c r="B289" s="6" t="s">
        <v>7826</v>
      </c>
      <c r="C289" s="6" t="s">
        <v>6719</v>
      </c>
      <c r="D289" s="16" t="s">
        <v>403</v>
      </c>
      <c r="E289" s="16" t="s">
        <v>7825</v>
      </c>
      <c r="F289" s="16" t="s">
        <v>7036</v>
      </c>
      <c r="G289" s="7" t="s">
        <v>7827</v>
      </c>
      <c r="H289" s="7" t="s">
        <v>7828</v>
      </c>
      <c r="I289" s="6" t="s">
        <v>2760</v>
      </c>
      <c r="J289" s="6" t="s">
        <v>28</v>
      </c>
      <c r="K289" s="6" t="s">
        <v>3375</v>
      </c>
      <c r="L289" s="6"/>
      <c r="M289" s="7" t="s">
        <v>13820</v>
      </c>
      <c r="N289" s="6" t="s">
        <v>6732</v>
      </c>
      <c r="O289" s="6" t="s">
        <v>7081</v>
      </c>
      <c r="P289" s="6" t="s">
        <v>6733</v>
      </c>
      <c r="Q289" s="9" t="s">
        <v>33</v>
      </c>
      <c r="R289" s="16" t="s">
        <v>14898</v>
      </c>
    </row>
    <row r="290" spans="1:18">
      <c r="A290" s="15">
        <v>4</v>
      </c>
      <c r="B290" s="6" t="s">
        <v>7847</v>
      </c>
      <c r="C290" s="6" t="s">
        <v>6719</v>
      </c>
      <c r="D290" s="16" t="s">
        <v>7845</v>
      </c>
      <c r="E290" s="16" t="s">
        <v>7846</v>
      </c>
      <c r="F290" s="16" t="s">
        <v>7036</v>
      </c>
      <c r="G290" s="7">
        <v>370933175</v>
      </c>
      <c r="H290" s="7"/>
      <c r="I290" s="6" t="s">
        <v>7848</v>
      </c>
      <c r="J290" s="6" t="s">
        <v>6880</v>
      </c>
      <c r="K290" s="6" t="s">
        <v>3375</v>
      </c>
      <c r="L290" s="6"/>
      <c r="M290" s="7" t="s">
        <v>7849</v>
      </c>
      <c r="N290" s="6" t="s">
        <v>6732</v>
      </c>
      <c r="O290" s="6" t="s">
        <v>7081</v>
      </c>
      <c r="P290" s="6" t="s">
        <v>6733</v>
      </c>
      <c r="Q290" s="9" t="s">
        <v>66</v>
      </c>
      <c r="R290" s="16"/>
    </row>
    <row r="291" spans="1:18">
      <c r="A291" s="15">
        <v>4</v>
      </c>
      <c r="B291" s="6" t="s">
        <v>7858</v>
      </c>
      <c r="C291" s="6" t="s">
        <v>6719</v>
      </c>
      <c r="D291" s="16" t="s">
        <v>7856</v>
      </c>
      <c r="E291" s="16" t="s">
        <v>7857</v>
      </c>
      <c r="F291" s="16" t="s">
        <v>7036</v>
      </c>
      <c r="G291" s="7" t="s">
        <v>7859</v>
      </c>
      <c r="H291" s="7"/>
      <c r="I291" s="6" t="s">
        <v>7839</v>
      </c>
      <c r="J291" s="6" t="s">
        <v>6880</v>
      </c>
      <c r="K291" s="6" t="s">
        <v>3375</v>
      </c>
      <c r="L291" s="6"/>
      <c r="M291" s="7" t="s">
        <v>7860</v>
      </c>
      <c r="N291" s="6" t="s">
        <v>6732</v>
      </c>
      <c r="O291" s="6" t="s">
        <v>7081</v>
      </c>
      <c r="P291" s="6" t="s">
        <v>6733</v>
      </c>
      <c r="Q291" s="9" t="s">
        <v>33</v>
      </c>
      <c r="R291" s="16"/>
    </row>
    <row r="292" spans="1:18">
      <c r="A292" s="15">
        <v>4</v>
      </c>
      <c r="B292" s="6" t="s">
        <v>7873</v>
      </c>
      <c r="C292" s="6" t="s">
        <v>6719</v>
      </c>
      <c r="D292" s="16" t="s">
        <v>7872</v>
      </c>
      <c r="E292" s="16" t="s">
        <v>4770</v>
      </c>
      <c r="F292" s="16" t="s">
        <v>7036</v>
      </c>
      <c r="G292" s="7" t="s">
        <v>7874</v>
      </c>
      <c r="H292" s="7"/>
      <c r="I292" s="6" t="s">
        <v>7875</v>
      </c>
      <c r="J292" s="6" t="s">
        <v>6880</v>
      </c>
      <c r="K292" s="6" t="s">
        <v>3375</v>
      </c>
      <c r="L292" s="6"/>
      <c r="M292" s="7" t="s">
        <v>7876</v>
      </c>
      <c r="N292" s="6" t="s">
        <v>6732</v>
      </c>
      <c r="O292" s="6" t="s">
        <v>7081</v>
      </c>
      <c r="P292" s="6" t="s">
        <v>6733</v>
      </c>
      <c r="Q292" s="9" t="s">
        <v>33</v>
      </c>
      <c r="R292" s="16"/>
    </row>
    <row r="293" spans="1:18">
      <c r="A293" s="15">
        <v>4</v>
      </c>
      <c r="B293" s="6" t="s">
        <v>7878</v>
      </c>
      <c r="C293" s="6" t="s">
        <v>6719</v>
      </c>
      <c r="D293" s="16" t="s">
        <v>5271</v>
      </c>
      <c r="E293" s="16" t="s">
        <v>7877</v>
      </c>
      <c r="F293" s="16" t="s">
        <v>7036</v>
      </c>
      <c r="G293" s="7" t="s">
        <v>7879</v>
      </c>
      <c r="H293" s="7"/>
      <c r="I293" s="6" t="s">
        <v>7839</v>
      </c>
      <c r="J293" s="6" t="s">
        <v>6880</v>
      </c>
      <c r="K293" s="6" t="s">
        <v>3375</v>
      </c>
      <c r="L293" s="6"/>
      <c r="M293" s="7" t="s">
        <v>7880</v>
      </c>
      <c r="N293" s="6" t="s">
        <v>6732</v>
      </c>
      <c r="O293" s="6" t="s">
        <v>7081</v>
      </c>
      <c r="P293" s="6" t="s">
        <v>6733</v>
      </c>
      <c r="Q293" s="9" t="s">
        <v>33</v>
      </c>
      <c r="R293" s="16"/>
    </row>
    <row r="294" spans="1:18">
      <c r="A294" s="15">
        <v>4</v>
      </c>
      <c r="B294" s="6" t="s">
        <v>7883</v>
      </c>
      <c r="C294" s="6" t="s">
        <v>6719</v>
      </c>
      <c r="D294" s="16" t="s">
        <v>7881</v>
      </c>
      <c r="E294" s="16" t="s">
        <v>7882</v>
      </c>
      <c r="F294" s="16" t="s">
        <v>7036</v>
      </c>
      <c r="G294" s="7" t="s">
        <v>7884</v>
      </c>
      <c r="H294" s="7"/>
      <c r="I294" s="6" t="s">
        <v>7839</v>
      </c>
      <c r="J294" s="6" t="s">
        <v>6880</v>
      </c>
      <c r="K294" s="6" t="s">
        <v>3375</v>
      </c>
      <c r="L294" s="6"/>
      <c r="M294" s="7">
        <v>937704042</v>
      </c>
      <c r="N294" s="6" t="s">
        <v>6732</v>
      </c>
      <c r="O294" s="6" t="s">
        <v>7081</v>
      </c>
      <c r="P294" s="6" t="s">
        <v>6733</v>
      </c>
      <c r="Q294" s="9" t="s">
        <v>33</v>
      </c>
      <c r="R294" s="16"/>
    </row>
    <row r="295" spans="1:18">
      <c r="A295" s="15">
        <v>4</v>
      </c>
      <c r="B295" s="6" t="s">
        <v>7887</v>
      </c>
      <c r="C295" s="6" t="s">
        <v>6719</v>
      </c>
      <c r="D295" s="16" t="s">
        <v>7885</v>
      </c>
      <c r="E295" s="16" t="s">
        <v>7886</v>
      </c>
      <c r="F295" s="16" t="s">
        <v>7036</v>
      </c>
      <c r="G295" s="7" t="s">
        <v>7888</v>
      </c>
      <c r="H295" s="7"/>
      <c r="I295" s="6" t="s">
        <v>7889</v>
      </c>
      <c r="J295" s="6" t="s">
        <v>6880</v>
      </c>
      <c r="K295" s="6" t="s">
        <v>3375</v>
      </c>
      <c r="L295" s="6"/>
      <c r="M295" s="7" t="s">
        <v>7890</v>
      </c>
      <c r="N295" s="6" t="s">
        <v>6732</v>
      </c>
      <c r="O295" s="6" t="s">
        <v>7081</v>
      </c>
      <c r="P295" s="6" t="s">
        <v>6733</v>
      </c>
      <c r="Q295" s="9" t="s">
        <v>33</v>
      </c>
      <c r="R295" s="16"/>
    </row>
    <row r="296" spans="1:18">
      <c r="A296" s="15">
        <v>5</v>
      </c>
      <c r="B296" s="6" t="s">
        <v>6968</v>
      </c>
      <c r="C296" s="6" t="s">
        <v>6719</v>
      </c>
      <c r="D296" s="16" t="s">
        <v>6966</v>
      </c>
      <c r="E296" s="16" t="s">
        <v>6967</v>
      </c>
      <c r="F296" s="16" t="s">
        <v>7036</v>
      </c>
      <c r="G296" s="7" t="s">
        <v>6969</v>
      </c>
      <c r="H296" s="7" t="s">
        <v>6970</v>
      </c>
      <c r="I296" s="6" t="s">
        <v>6971</v>
      </c>
      <c r="J296" s="6" t="s">
        <v>28</v>
      </c>
      <c r="K296" s="6" t="s">
        <v>3375</v>
      </c>
      <c r="L296" s="6"/>
      <c r="M296" s="7">
        <v>84918042262</v>
      </c>
      <c r="N296" s="6" t="s">
        <v>6732</v>
      </c>
      <c r="O296" s="6" t="s">
        <v>6733</v>
      </c>
      <c r="P296" s="6" t="s">
        <v>6734</v>
      </c>
      <c r="Q296" s="9" t="s">
        <v>66</v>
      </c>
      <c r="R296" s="16" t="s">
        <v>14899</v>
      </c>
    </row>
    <row r="297" spans="1:18">
      <c r="A297" s="15">
        <v>5</v>
      </c>
      <c r="B297" s="6" t="s">
        <v>7752</v>
      </c>
      <c r="C297" s="6" t="s">
        <v>6719</v>
      </c>
      <c r="D297" s="16" t="s">
        <v>7750</v>
      </c>
      <c r="E297" s="16" t="s">
        <v>7751</v>
      </c>
      <c r="F297" s="16" t="s">
        <v>7036</v>
      </c>
      <c r="G297" s="7">
        <v>371610741</v>
      </c>
      <c r="H297" s="7" t="s">
        <v>7744</v>
      </c>
      <c r="I297" s="6" t="s">
        <v>7753</v>
      </c>
      <c r="J297" s="6" t="s">
        <v>28</v>
      </c>
      <c r="K297" s="6" t="s">
        <v>3375</v>
      </c>
      <c r="L297" s="6"/>
      <c r="M297" s="7" t="s">
        <v>7754</v>
      </c>
      <c r="N297" s="6" t="s">
        <v>6732</v>
      </c>
      <c r="O297" s="6" t="s">
        <v>7081</v>
      </c>
      <c r="P297" s="6" t="s">
        <v>6733</v>
      </c>
      <c r="Q297" s="9" t="s">
        <v>33</v>
      </c>
      <c r="R297" s="16"/>
    </row>
    <row r="298" spans="1:18">
      <c r="A298" s="15">
        <v>5</v>
      </c>
      <c r="B298" s="6" t="s">
        <v>7757</v>
      </c>
      <c r="C298" s="6" t="s">
        <v>6719</v>
      </c>
      <c r="D298" s="16" t="s">
        <v>7755</v>
      </c>
      <c r="E298" s="16" t="s">
        <v>7756</v>
      </c>
      <c r="F298" s="16" t="s">
        <v>7036</v>
      </c>
      <c r="G298" s="7" t="s">
        <v>7758</v>
      </c>
      <c r="H298" s="7" t="s">
        <v>7759</v>
      </c>
      <c r="I298" s="6" t="s">
        <v>7753</v>
      </c>
      <c r="J298" s="6" t="s">
        <v>28</v>
      </c>
      <c r="K298" s="6" t="s">
        <v>3375</v>
      </c>
      <c r="L298" s="6"/>
      <c r="M298" s="7" t="s">
        <v>13821</v>
      </c>
      <c r="N298" s="6" t="s">
        <v>6732</v>
      </c>
      <c r="O298" s="6" t="s">
        <v>7081</v>
      </c>
      <c r="P298" s="6" t="s">
        <v>6733</v>
      </c>
      <c r="Q298" s="9" t="s">
        <v>33</v>
      </c>
      <c r="R298" s="16" t="s">
        <v>14898</v>
      </c>
    </row>
    <row r="299" spans="1:18">
      <c r="A299" s="15">
        <v>5</v>
      </c>
      <c r="B299" s="6" t="s">
        <v>7767</v>
      </c>
      <c r="C299" s="6" t="s">
        <v>6719</v>
      </c>
      <c r="D299" s="16" t="s">
        <v>7765</v>
      </c>
      <c r="E299" s="16" t="s">
        <v>7766</v>
      </c>
      <c r="F299" s="16" t="s">
        <v>7036</v>
      </c>
      <c r="G299" s="7">
        <v>37080041</v>
      </c>
      <c r="H299" s="7"/>
      <c r="I299" s="6" t="s">
        <v>7768</v>
      </c>
      <c r="J299" s="6" t="s">
        <v>28</v>
      </c>
      <c r="K299" s="6" t="s">
        <v>3375</v>
      </c>
      <c r="L299" s="6"/>
      <c r="M299" s="7" t="s">
        <v>7769</v>
      </c>
      <c r="N299" s="6" t="s">
        <v>6732</v>
      </c>
      <c r="O299" s="6" t="s">
        <v>7081</v>
      </c>
      <c r="P299" s="6" t="s">
        <v>6733</v>
      </c>
      <c r="Q299" s="9" t="s">
        <v>33</v>
      </c>
      <c r="R299" s="16"/>
    </row>
    <row r="300" spans="1:18">
      <c r="A300" s="15">
        <v>5</v>
      </c>
      <c r="B300" s="6" t="s">
        <v>7771</v>
      </c>
      <c r="C300" s="6" t="s">
        <v>6719</v>
      </c>
      <c r="D300" s="16" t="s">
        <v>848</v>
      </c>
      <c r="E300" s="16" t="s">
        <v>7770</v>
      </c>
      <c r="F300" s="16" t="s">
        <v>7036</v>
      </c>
      <c r="G300" s="7" t="s">
        <v>7772</v>
      </c>
      <c r="H300" s="7"/>
      <c r="I300" s="6" t="s">
        <v>7768</v>
      </c>
      <c r="J300" s="6" t="s">
        <v>28</v>
      </c>
      <c r="K300" s="6" t="s">
        <v>3375</v>
      </c>
      <c r="L300" s="6"/>
      <c r="M300" s="7" t="s">
        <v>13822</v>
      </c>
      <c r="N300" s="6" t="s">
        <v>6732</v>
      </c>
      <c r="O300" s="6" t="s">
        <v>7081</v>
      </c>
      <c r="P300" s="6" t="s">
        <v>6733</v>
      </c>
      <c r="Q300" s="9" t="s">
        <v>33</v>
      </c>
      <c r="R300" s="16" t="s">
        <v>14899</v>
      </c>
    </row>
    <row r="301" spans="1:18">
      <c r="A301" s="15">
        <v>5</v>
      </c>
      <c r="B301" s="6" t="s">
        <v>7808</v>
      </c>
      <c r="C301" s="6" t="s">
        <v>6719</v>
      </c>
      <c r="D301" s="16" t="s">
        <v>7806</v>
      </c>
      <c r="E301" s="16" t="s">
        <v>7807</v>
      </c>
      <c r="F301" s="16" t="s">
        <v>7036</v>
      </c>
      <c r="G301" s="7" t="s">
        <v>7809</v>
      </c>
      <c r="H301" s="7" t="s">
        <v>7810</v>
      </c>
      <c r="I301" s="6" t="s">
        <v>2760</v>
      </c>
      <c r="J301" s="6" t="s">
        <v>28</v>
      </c>
      <c r="K301" s="6" t="s">
        <v>3375</v>
      </c>
      <c r="L301" s="6"/>
      <c r="M301" s="7" t="s">
        <v>13823</v>
      </c>
      <c r="N301" s="6" t="s">
        <v>6732</v>
      </c>
      <c r="O301" s="6" t="s">
        <v>7081</v>
      </c>
      <c r="P301" s="6" t="s">
        <v>6733</v>
      </c>
      <c r="Q301" s="9" t="s">
        <v>33</v>
      </c>
      <c r="R301" s="16" t="s">
        <v>14899</v>
      </c>
    </row>
    <row r="302" spans="1:18">
      <c r="A302" s="15">
        <v>6</v>
      </c>
      <c r="B302" s="6" t="s">
        <v>6956</v>
      </c>
      <c r="C302" s="6" t="s">
        <v>6719</v>
      </c>
      <c r="D302" s="16" t="s">
        <v>6954</v>
      </c>
      <c r="E302" s="16" t="s">
        <v>6955</v>
      </c>
      <c r="F302" s="16" t="s">
        <v>7036</v>
      </c>
      <c r="G302" s="7">
        <v>371109946</v>
      </c>
      <c r="H302" s="7"/>
      <c r="I302" s="6" t="s">
        <v>6957</v>
      </c>
      <c r="J302" s="6" t="s">
        <v>28</v>
      </c>
      <c r="K302" s="6" t="s">
        <v>3375</v>
      </c>
      <c r="L302" s="6"/>
      <c r="M302" s="7" t="s">
        <v>6958</v>
      </c>
      <c r="N302" s="6" t="s">
        <v>6732</v>
      </c>
      <c r="O302" s="6" t="s">
        <v>6733</v>
      </c>
      <c r="P302" s="6" t="s">
        <v>7081</v>
      </c>
      <c r="Q302" s="9" t="s">
        <v>66</v>
      </c>
      <c r="R302" s="16"/>
    </row>
    <row r="303" spans="1:18">
      <c r="A303" s="15">
        <v>6</v>
      </c>
      <c r="B303" s="6" t="s">
        <v>6974</v>
      </c>
      <c r="C303" s="6" t="s">
        <v>6719</v>
      </c>
      <c r="D303" s="16" t="s">
        <v>6972</v>
      </c>
      <c r="E303" s="16" t="s">
        <v>6973</v>
      </c>
      <c r="F303" s="16" t="s">
        <v>7036</v>
      </c>
      <c r="G303" s="7" t="s">
        <v>6975</v>
      </c>
      <c r="H303" s="7"/>
      <c r="I303" s="6" t="s">
        <v>6957</v>
      </c>
      <c r="J303" s="6" t="s">
        <v>28</v>
      </c>
      <c r="K303" s="6" t="s">
        <v>3375</v>
      </c>
      <c r="L303" s="6"/>
      <c r="M303" s="7" t="s">
        <v>6976</v>
      </c>
      <c r="N303" s="6" t="s">
        <v>6732</v>
      </c>
      <c r="O303" s="6" t="s">
        <v>6733</v>
      </c>
      <c r="P303" s="6" t="s">
        <v>7081</v>
      </c>
      <c r="Q303" s="9" t="s">
        <v>66</v>
      </c>
      <c r="R303" s="16"/>
    </row>
    <row r="304" spans="1:18">
      <c r="A304" s="15">
        <v>6</v>
      </c>
      <c r="B304" s="6" t="s">
        <v>7761</v>
      </c>
      <c r="C304" s="6" t="s">
        <v>6719</v>
      </c>
      <c r="D304" s="16" t="s">
        <v>7760</v>
      </c>
      <c r="E304" s="16" t="s">
        <v>7760</v>
      </c>
      <c r="F304" s="16" t="s">
        <v>7036</v>
      </c>
      <c r="G304" s="7" t="s">
        <v>7762</v>
      </c>
      <c r="H304" s="7"/>
      <c r="I304" s="6" t="s">
        <v>7763</v>
      </c>
      <c r="J304" s="6" t="s">
        <v>28</v>
      </c>
      <c r="K304" s="6" t="s">
        <v>3375</v>
      </c>
      <c r="L304" s="6"/>
      <c r="M304" s="7" t="s">
        <v>7764</v>
      </c>
      <c r="N304" s="6" t="s">
        <v>6732</v>
      </c>
      <c r="O304" s="6" t="s">
        <v>6733</v>
      </c>
      <c r="P304" s="6" t="s">
        <v>7081</v>
      </c>
      <c r="Q304" s="9" t="s">
        <v>33</v>
      </c>
      <c r="R304" s="16"/>
    </row>
    <row r="305" spans="1:18">
      <c r="A305" s="15">
        <v>6</v>
      </c>
      <c r="B305" s="6" t="s">
        <v>7785</v>
      </c>
      <c r="C305" s="6" t="s">
        <v>6719</v>
      </c>
      <c r="D305" s="16" t="s">
        <v>7783</v>
      </c>
      <c r="E305" s="16" t="s">
        <v>7784</v>
      </c>
      <c r="F305" s="16" t="s">
        <v>7036</v>
      </c>
      <c r="G305" s="7" t="s">
        <v>7786</v>
      </c>
      <c r="H305" s="7"/>
      <c r="I305" s="6" t="s">
        <v>2760</v>
      </c>
      <c r="J305" s="6" t="s">
        <v>28</v>
      </c>
      <c r="K305" s="6" t="s">
        <v>3375</v>
      </c>
      <c r="L305" s="6"/>
      <c r="M305" s="7" t="s">
        <v>7787</v>
      </c>
      <c r="N305" s="6" t="s">
        <v>6732</v>
      </c>
      <c r="O305" s="6" t="s">
        <v>6733</v>
      </c>
      <c r="P305" s="6" t="s">
        <v>7081</v>
      </c>
      <c r="Q305" s="9" t="s">
        <v>33</v>
      </c>
      <c r="R305" s="16"/>
    </row>
    <row r="306" spans="1:18">
      <c r="A306" s="15">
        <v>6</v>
      </c>
      <c r="B306" s="6" t="s">
        <v>7812</v>
      </c>
      <c r="C306" s="6" t="s">
        <v>6719</v>
      </c>
      <c r="D306" s="16" t="s">
        <v>7811</v>
      </c>
      <c r="E306" s="16" t="s">
        <v>7811</v>
      </c>
      <c r="F306" s="16" t="s">
        <v>7036</v>
      </c>
      <c r="G306" s="7">
        <v>371153358</v>
      </c>
      <c r="H306" s="7"/>
      <c r="I306" s="6" t="s">
        <v>2760</v>
      </c>
      <c r="J306" s="6" t="s">
        <v>28</v>
      </c>
      <c r="K306" s="6" t="s">
        <v>3375</v>
      </c>
      <c r="L306" s="6"/>
      <c r="M306" s="7" t="s">
        <v>7813</v>
      </c>
      <c r="N306" s="6" t="s">
        <v>6732</v>
      </c>
      <c r="O306" s="6" t="s">
        <v>6733</v>
      </c>
      <c r="P306" s="6" t="s">
        <v>7081</v>
      </c>
      <c r="Q306" s="9" t="s">
        <v>33</v>
      </c>
      <c r="R306" s="16"/>
    </row>
    <row r="307" spans="1:18">
      <c r="A307" s="15">
        <v>6</v>
      </c>
      <c r="B307" s="6" t="s">
        <v>7831</v>
      </c>
      <c r="C307" s="6" t="s">
        <v>6719</v>
      </c>
      <c r="D307" s="16" t="s">
        <v>7829</v>
      </c>
      <c r="E307" s="16" t="s">
        <v>7830</v>
      </c>
      <c r="F307" s="16" t="s">
        <v>7036</v>
      </c>
      <c r="G307" s="7" t="s">
        <v>7832</v>
      </c>
      <c r="H307" s="7" t="s">
        <v>7833</v>
      </c>
      <c r="I307" s="6" t="s">
        <v>7763</v>
      </c>
      <c r="J307" s="6" t="s">
        <v>28</v>
      </c>
      <c r="K307" s="6" t="s">
        <v>3375</v>
      </c>
      <c r="L307" s="6"/>
      <c r="M307" s="7" t="s">
        <v>13824</v>
      </c>
      <c r="N307" s="6" t="s">
        <v>6732</v>
      </c>
      <c r="O307" s="6" t="s">
        <v>6733</v>
      </c>
      <c r="P307" s="6" t="s">
        <v>7081</v>
      </c>
      <c r="Q307" s="9" t="s">
        <v>33</v>
      </c>
      <c r="R307" s="16" t="s">
        <v>14899</v>
      </c>
    </row>
    <row r="308" spans="1:18">
      <c r="A308" s="15">
        <v>7</v>
      </c>
      <c r="B308" s="6" t="s">
        <v>8038</v>
      </c>
      <c r="C308" s="6" t="s">
        <v>6719</v>
      </c>
      <c r="D308" s="16" t="s">
        <v>3038</v>
      </c>
      <c r="E308" s="16" t="s">
        <v>8037</v>
      </c>
      <c r="F308" s="16" t="s">
        <v>7036</v>
      </c>
      <c r="G308" s="7">
        <v>361026898</v>
      </c>
      <c r="H308" s="7" t="s">
        <v>8039</v>
      </c>
      <c r="I308" s="6" t="s">
        <v>7968</v>
      </c>
      <c r="J308" s="6" t="s">
        <v>3374</v>
      </c>
      <c r="K308" s="6" t="s">
        <v>3375</v>
      </c>
      <c r="L308" s="6"/>
      <c r="M308" s="7" t="s">
        <v>8040</v>
      </c>
      <c r="N308" s="6" t="s">
        <v>6733</v>
      </c>
      <c r="O308" s="6" t="s">
        <v>7081</v>
      </c>
      <c r="P308" s="6" t="s">
        <v>6732</v>
      </c>
      <c r="Q308" s="9" t="s">
        <v>33</v>
      </c>
      <c r="R308" s="16" t="s">
        <v>14899</v>
      </c>
    </row>
    <row r="309" spans="1:18">
      <c r="A309" s="15">
        <v>7</v>
      </c>
      <c r="B309" s="6" t="s">
        <v>8046</v>
      </c>
      <c r="C309" s="6" t="s">
        <v>6719</v>
      </c>
      <c r="D309" s="16" t="s">
        <v>8044</v>
      </c>
      <c r="E309" s="16" t="s">
        <v>8045</v>
      </c>
      <c r="F309" s="16" t="s">
        <v>7036</v>
      </c>
      <c r="G309" s="7"/>
      <c r="H309" s="7"/>
      <c r="I309" s="6" t="s">
        <v>2760</v>
      </c>
      <c r="J309" s="6" t="s">
        <v>3374</v>
      </c>
      <c r="K309" s="6" t="s">
        <v>3375</v>
      </c>
      <c r="L309" s="6"/>
      <c r="M309" s="7" t="s">
        <v>8047</v>
      </c>
      <c r="N309" s="6" t="s">
        <v>6733</v>
      </c>
      <c r="O309" s="6" t="s">
        <v>7081</v>
      </c>
      <c r="P309" s="6" t="s">
        <v>6732</v>
      </c>
      <c r="Q309" s="9" t="s">
        <v>33</v>
      </c>
      <c r="R309" s="16"/>
    </row>
    <row r="310" spans="1:18">
      <c r="A310" s="15">
        <v>7</v>
      </c>
      <c r="B310" s="6" t="s">
        <v>8050</v>
      </c>
      <c r="C310" s="6" t="s">
        <v>6719</v>
      </c>
      <c r="D310" s="16" t="s">
        <v>8048</v>
      </c>
      <c r="E310" s="16" t="s">
        <v>8049</v>
      </c>
      <c r="F310" s="16" t="s">
        <v>7036</v>
      </c>
      <c r="G310" s="7" t="s">
        <v>8051</v>
      </c>
      <c r="H310" s="7" t="s">
        <v>8052</v>
      </c>
      <c r="I310" s="6" t="s">
        <v>1221</v>
      </c>
      <c r="J310" s="6" t="s">
        <v>3374</v>
      </c>
      <c r="K310" s="6" t="s">
        <v>3375</v>
      </c>
      <c r="L310" s="6"/>
      <c r="M310" s="7" t="s">
        <v>8053</v>
      </c>
      <c r="N310" s="6" t="s">
        <v>6733</v>
      </c>
      <c r="O310" s="6" t="s">
        <v>7081</v>
      </c>
      <c r="P310" s="6" t="s">
        <v>6732</v>
      </c>
      <c r="Q310" s="9" t="s">
        <v>33</v>
      </c>
      <c r="R310" s="16" t="s">
        <v>14898</v>
      </c>
    </row>
    <row r="311" spans="1:18">
      <c r="A311" s="15">
        <v>7</v>
      </c>
      <c r="B311" s="6" t="s">
        <v>8055</v>
      </c>
      <c r="C311" s="6" t="s">
        <v>6719</v>
      </c>
      <c r="D311" s="16" t="s">
        <v>8054</v>
      </c>
      <c r="E311" s="16" t="s">
        <v>2315</v>
      </c>
      <c r="F311" s="16" t="s">
        <v>7036</v>
      </c>
      <c r="G311" s="7"/>
      <c r="H311" s="7"/>
      <c r="I311" s="6" t="s">
        <v>2760</v>
      </c>
      <c r="J311" s="6" t="s">
        <v>3374</v>
      </c>
      <c r="K311" s="6" t="s">
        <v>3375</v>
      </c>
      <c r="L311" s="6"/>
      <c r="M311" s="7" t="s">
        <v>8056</v>
      </c>
      <c r="N311" s="6" t="s">
        <v>6733</v>
      </c>
      <c r="O311" s="6" t="s">
        <v>7081</v>
      </c>
      <c r="P311" s="6" t="s">
        <v>6732</v>
      </c>
      <c r="Q311" s="9" t="s">
        <v>33</v>
      </c>
      <c r="R311" s="16"/>
    </row>
    <row r="312" spans="1:18">
      <c r="A312" s="15">
        <v>7</v>
      </c>
      <c r="B312" s="6" t="s">
        <v>8058</v>
      </c>
      <c r="C312" s="6" t="s">
        <v>6719</v>
      </c>
      <c r="D312" s="16" t="s">
        <v>8057</v>
      </c>
      <c r="E312" s="16" t="s">
        <v>3370</v>
      </c>
      <c r="F312" s="16" t="s">
        <v>7036</v>
      </c>
      <c r="G312" s="7" t="s">
        <v>8059</v>
      </c>
      <c r="H312" s="7"/>
      <c r="I312" s="6" t="s">
        <v>2760</v>
      </c>
      <c r="J312" s="6" t="s">
        <v>3374</v>
      </c>
      <c r="K312" s="6" t="s">
        <v>3375</v>
      </c>
      <c r="L312" s="6"/>
      <c r="M312" s="7" t="s">
        <v>8060</v>
      </c>
      <c r="N312" s="6" t="s">
        <v>6733</v>
      </c>
      <c r="O312" s="6" t="s">
        <v>6881</v>
      </c>
      <c r="P312" s="6" t="s">
        <v>6732</v>
      </c>
      <c r="Q312" s="9" t="s">
        <v>33</v>
      </c>
      <c r="R312" s="16" t="s">
        <v>14898</v>
      </c>
    </row>
    <row r="313" spans="1:18">
      <c r="A313" s="15">
        <v>7</v>
      </c>
      <c r="B313" s="6" t="s">
        <v>8063</v>
      </c>
      <c r="C313" s="6" t="s">
        <v>6719</v>
      </c>
      <c r="D313" s="16" t="s">
        <v>8061</v>
      </c>
      <c r="E313" s="16" t="s">
        <v>8062</v>
      </c>
      <c r="F313" s="16" t="s">
        <v>7036</v>
      </c>
      <c r="G313" s="7" t="s">
        <v>8064</v>
      </c>
      <c r="H313" s="7" t="s">
        <v>8065</v>
      </c>
      <c r="I313" s="6" t="s">
        <v>2760</v>
      </c>
      <c r="J313" s="6" t="s">
        <v>3374</v>
      </c>
      <c r="K313" s="6" t="s">
        <v>3375</v>
      </c>
      <c r="L313" s="6"/>
      <c r="M313" s="7" t="s">
        <v>13825</v>
      </c>
      <c r="N313" s="6" t="s">
        <v>6733</v>
      </c>
      <c r="O313" s="6" t="s">
        <v>7081</v>
      </c>
      <c r="P313" s="6" t="s">
        <v>6732</v>
      </c>
      <c r="Q313" s="9" t="s">
        <v>33</v>
      </c>
      <c r="R313" s="16" t="s">
        <v>14898</v>
      </c>
    </row>
    <row r="314" spans="1:18">
      <c r="A314" s="15">
        <v>8</v>
      </c>
      <c r="B314" s="6" t="s">
        <v>7712</v>
      </c>
      <c r="C314" s="6" t="s">
        <v>6719</v>
      </c>
      <c r="D314" s="16" t="s">
        <v>6382</v>
      </c>
      <c r="E314" s="16" t="s">
        <v>7711</v>
      </c>
      <c r="F314" s="16" t="s">
        <v>7036</v>
      </c>
      <c r="G314" s="7" t="s">
        <v>7713</v>
      </c>
      <c r="H314" s="7" t="s">
        <v>7714</v>
      </c>
      <c r="I314" s="6" t="s">
        <v>7715</v>
      </c>
      <c r="J314" s="6" t="s">
        <v>7690</v>
      </c>
      <c r="K314" s="6" t="s">
        <v>3375</v>
      </c>
      <c r="L314" s="6"/>
      <c r="M314" s="7" t="s">
        <v>13826</v>
      </c>
      <c r="N314" s="6" t="s">
        <v>6732</v>
      </c>
      <c r="O314" s="6" t="s">
        <v>7081</v>
      </c>
      <c r="P314" s="6" t="s">
        <v>6733</v>
      </c>
      <c r="Q314" s="9" t="s">
        <v>33</v>
      </c>
      <c r="R314" s="16" t="s">
        <v>14899</v>
      </c>
    </row>
    <row r="315" spans="1:18">
      <c r="A315" s="15">
        <v>8</v>
      </c>
      <c r="B315" s="6" t="s">
        <v>7722</v>
      </c>
      <c r="C315" s="6" t="s">
        <v>6719</v>
      </c>
      <c r="D315" s="16" t="s">
        <v>7720</v>
      </c>
      <c r="E315" s="16" t="s">
        <v>7721</v>
      </c>
      <c r="F315" s="16" t="s">
        <v>7036</v>
      </c>
      <c r="G315" s="7" t="s">
        <v>7723</v>
      </c>
      <c r="H315" s="7"/>
      <c r="I315" s="6" t="s">
        <v>7715</v>
      </c>
      <c r="J315" s="6" t="s">
        <v>7690</v>
      </c>
      <c r="K315" s="6" t="s">
        <v>3375</v>
      </c>
      <c r="L315" s="6"/>
      <c r="M315" s="7" t="s">
        <v>13827</v>
      </c>
      <c r="N315" s="6" t="s">
        <v>6732</v>
      </c>
      <c r="O315" s="6" t="s">
        <v>7081</v>
      </c>
      <c r="P315" s="6" t="s">
        <v>6733</v>
      </c>
      <c r="Q315" s="9" t="s">
        <v>33</v>
      </c>
      <c r="R315" s="16" t="s">
        <v>14898</v>
      </c>
    </row>
    <row r="316" spans="1:18">
      <c r="A316" s="15">
        <v>8</v>
      </c>
      <c r="B316" s="6" t="s">
        <v>7732</v>
      </c>
      <c r="C316" s="6" t="s">
        <v>6719</v>
      </c>
      <c r="D316" s="16" t="s">
        <v>7730</v>
      </c>
      <c r="E316" s="16" t="s">
        <v>7731</v>
      </c>
      <c r="F316" s="16" t="s">
        <v>7036</v>
      </c>
      <c r="G316" s="7" t="s">
        <v>7733</v>
      </c>
      <c r="H316" s="7"/>
      <c r="I316" s="6" t="s">
        <v>7715</v>
      </c>
      <c r="J316" s="6" t="s">
        <v>7690</v>
      </c>
      <c r="K316" s="6" t="s">
        <v>3375</v>
      </c>
      <c r="L316" s="6"/>
      <c r="M316" s="7" t="s">
        <v>7734</v>
      </c>
      <c r="N316" s="6" t="s">
        <v>6732</v>
      </c>
      <c r="O316" s="6" t="s">
        <v>7081</v>
      </c>
      <c r="P316" s="6" t="s">
        <v>6733</v>
      </c>
      <c r="Q316" s="9" t="s">
        <v>33</v>
      </c>
      <c r="R316" s="16"/>
    </row>
    <row r="317" spans="1:18">
      <c r="A317" s="15">
        <v>8</v>
      </c>
      <c r="B317" s="6" t="s">
        <v>7737</v>
      </c>
      <c r="C317" s="6" t="s">
        <v>6719</v>
      </c>
      <c r="D317" s="16" t="s">
        <v>7735</v>
      </c>
      <c r="E317" s="16" t="s">
        <v>7736</v>
      </c>
      <c r="F317" s="16" t="s">
        <v>7036</v>
      </c>
      <c r="G317" s="7" t="s">
        <v>7738</v>
      </c>
      <c r="H317" s="7"/>
      <c r="I317" s="6" t="s">
        <v>7728</v>
      </c>
      <c r="J317" s="6" t="s">
        <v>7690</v>
      </c>
      <c r="K317" s="6" t="s">
        <v>3375</v>
      </c>
      <c r="L317" s="6"/>
      <c r="M317" s="7" t="s">
        <v>7739</v>
      </c>
      <c r="N317" s="6" t="s">
        <v>6732</v>
      </c>
      <c r="O317" s="6" t="s">
        <v>7081</v>
      </c>
      <c r="P317" s="6" t="s">
        <v>6733</v>
      </c>
      <c r="Q317" s="9" t="s">
        <v>33</v>
      </c>
      <c r="R317" s="16"/>
    </row>
    <row r="318" spans="1:18">
      <c r="A318" s="15">
        <v>8</v>
      </c>
      <c r="B318" s="6" t="s">
        <v>7949</v>
      </c>
      <c r="C318" s="6" t="s">
        <v>6719</v>
      </c>
      <c r="D318" s="16" t="s">
        <v>7947</v>
      </c>
      <c r="E318" s="16" t="s">
        <v>7948</v>
      </c>
      <c r="F318" s="16" t="s">
        <v>7036</v>
      </c>
      <c r="G318" s="7">
        <v>371377165</v>
      </c>
      <c r="H318" s="7"/>
      <c r="I318" s="6" t="s">
        <v>3016</v>
      </c>
      <c r="J318" s="6" t="s">
        <v>3374</v>
      </c>
      <c r="K318" s="6" t="s">
        <v>3375</v>
      </c>
      <c r="L318" s="6"/>
      <c r="M318" s="7" t="s">
        <v>7950</v>
      </c>
      <c r="N318" s="6" t="s">
        <v>7081</v>
      </c>
      <c r="O318" s="6" t="s">
        <v>6733</v>
      </c>
      <c r="P318" s="6" t="s">
        <v>6732</v>
      </c>
      <c r="Q318" s="9" t="s">
        <v>33</v>
      </c>
      <c r="R318" s="16"/>
    </row>
    <row r="319" spans="1:18">
      <c r="A319" s="15">
        <v>8</v>
      </c>
      <c r="B319" s="6" t="s">
        <v>7967</v>
      </c>
      <c r="C319" s="6" t="s">
        <v>6719</v>
      </c>
      <c r="D319" s="16" t="s">
        <v>7965</v>
      </c>
      <c r="E319" s="16" t="s">
        <v>7966</v>
      </c>
      <c r="F319" s="16" t="s">
        <v>7036</v>
      </c>
      <c r="G319" s="7">
        <v>371174336</v>
      </c>
      <c r="H319" s="7"/>
      <c r="I319" s="6" t="s">
        <v>7968</v>
      </c>
      <c r="J319" s="6" t="s">
        <v>3374</v>
      </c>
      <c r="K319" s="6" t="s">
        <v>3375</v>
      </c>
      <c r="L319" s="6"/>
      <c r="M319" s="7" t="s">
        <v>7969</v>
      </c>
      <c r="N319" s="6" t="s">
        <v>6733</v>
      </c>
      <c r="O319" s="6" t="s">
        <v>7389</v>
      </c>
      <c r="P319" s="6" t="s">
        <v>7081</v>
      </c>
      <c r="Q319" s="9" t="s">
        <v>33</v>
      </c>
      <c r="R319" s="16"/>
    </row>
    <row r="320" spans="1:18">
      <c r="A320" s="15">
        <v>9</v>
      </c>
      <c r="B320" s="6" t="s">
        <v>6988</v>
      </c>
      <c r="C320" s="6" t="s">
        <v>6719</v>
      </c>
      <c r="D320" s="16" t="s">
        <v>6986</v>
      </c>
      <c r="E320" s="16" t="s">
        <v>6987</v>
      </c>
      <c r="F320" s="16" t="s">
        <v>7036</v>
      </c>
      <c r="G320" s="7" t="s">
        <v>6989</v>
      </c>
      <c r="H320" s="7"/>
      <c r="I320" s="6" t="s">
        <v>6964</v>
      </c>
      <c r="J320" s="6" t="s">
        <v>28</v>
      </c>
      <c r="K320" s="6" t="s">
        <v>3375</v>
      </c>
      <c r="L320" s="6"/>
      <c r="M320" s="7" t="s">
        <v>6990</v>
      </c>
      <c r="N320" s="6" t="s">
        <v>6732</v>
      </c>
      <c r="O320" s="6" t="s">
        <v>6733</v>
      </c>
      <c r="P320" s="6" t="s">
        <v>6734</v>
      </c>
      <c r="Q320" s="9" t="s">
        <v>66</v>
      </c>
      <c r="R320" s="16"/>
    </row>
    <row r="321" spans="1:18">
      <c r="A321" s="15">
        <v>9</v>
      </c>
      <c r="B321" s="6" t="s">
        <v>7700</v>
      </c>
      <c r="C321" s="6" t="s">
        <v>6719</v>
      </c>
      <c r="D321" s="16" t="s">
        <v>7698</v>
      </c>
      <c r="E321" s="16" t="s">
        <v>7699</v>
      </c>
      <c r="F321" s="16" t="s">
        <v>7036</v>
      </c>
      <c r="G321" s="7" t="s">
        <v>7701</v>
      </c>
      <c r="H321" s="7" t="s">
        <v>7702</v>
      </c>
      <c r="I321" s="6" t="s">
        <v>242</v>
      </c>
      <c r="J321" s="6" t="s">
        <v>7690</v>
      </c>
      <c r="K321" s="6" t="s">
        <v>3375</v>
      </c>
      <c r="L321" s="6"/>
      <c r="M321" s="7" t="s">
        <v>7703</v>
      </c>
      <c r="N321" s="6" t="s">
        <v>6732</v>
      </c>
      <c r="O321" s="6" t="s">
        <v>6733</v>
      </c>
      <c r="P321" s="6" t="s">
        <v>7081</v>
      </c>
      <c r="Q321" s="9" t="s">
        <v>66</v>
      </c>
      <c r="R321" s="16" t="s">
        <v>14899</v>
      </c>
    </row>
    <row r="322" spans="1:18">
      <c r="A322" s="15">
        <v>9</v>
      </c>
      <c r="B322" s="6" t="s">
        <v>7725</v>
      </c>
      <c r="C322" s="6" t="s">
        <v>6719</v>
      </c>
      <c r="D322" s="16" t="s">
        <v>7724</v>
      </c>
      <c r="E322" s="16" t="s">
        <v>7724</v>
      </c>
      <c r="F322" s="16" t="s">
        <v>7036</v>
      </c>
      <c r="G322" s="7" t="s">
        <v>7726</v>
      </c>
      <c r="H322" s="7" t="s">
        <v>7727</v>
      </c>
      <c r="I322" s="6" t="s">
        <v>7728</v>
      </c>
      <c r="J322" s="6" t="s">
        <v>7690</v>
      </c>
      <c r="K322" s="6" t="s">
        <v>3375</v>
      </c>
      <c r="L322" s="6"/>
      <c r="M322" s="7" t="s">
        <v>7729</v>
      </c>
      <c r="N322" s="6" t="s">
        <v>6732</v>
      </c>
      <c r="O322" s="6" t="s">
        <v>6733</v>
      </c>
      <c r="P322" s="6" t="s">
        <v>7081</v>
      </c>
      <c r="Q322" s="9" t="s">
        <v>33</v>
      </c>
      <c r="R322" s="16" t="s">
        <v>14899</v>
      </c>
    </row>
    <row r="323" spans="1:18">
      <c r="A323" s="15">
        <v>9</v>
      </c>
      <c r="B323" s="6" t="s">
        <v>7742</v>
      </c>
      <c r="C323" s="6" t="s">
        <v>6719</v>
      </c>
      <c r="D323" s="16" t="s">
        <v>7740</v>
      </c>
      <c r="E323" s="16" t="s">
        <v>7741</v>
      </c>
      <c r="F323" s="16" t="s">
        <v>7036</v>
      </c>
      <c r="G323" s="7" t="s">
        <v>7743</v>
      </c>
      <c r="H323" s="7" t="s">
        <v>7744</v>
      </c>
      <c r="I323" s="6" t="s">
        <v>242</v>
      </c>
      <c r="J323" s="6" t="s">
        <v>7690</v>
      </c>
      <c r="K323" s="6" t="s">
        <v>3375</v>
      </c>
      <c r="L323" s="6"/>
      <c r="M323" s="7" t="s">
        <v>7745</v>
      </c>
      <c r="N323" s="6" t="s">
        <v>6732</v>
      </c>
      <c r="O323" s="6" t="s">
        <v>6733</v>
      </c>
      <c r="P323" s="6" t="s">
        <v>7081</v>
      </c>
      <c r="Q323" s="9" t="s">
        <v>33</v>
      </c>
      <c r="R323" s="16" t="s">
        <v>14899</v>
      </c>
    </row>
    <row r="324" spans="1:18">
      <c r="A324" s="15">
        <v>9</v>
      </c>
      <c r="B324" s="6" t="s">
        <v>7747</v>
      </c>
      <c r="C324" s="6" t="s">
        <v>6719</v>
      </c>
      <c r="D324" s="16" t="s">
        <v>7494</v>
      </c>
      <c r="E324" s="16" t="s">
        <v>7746</v>
      </c>
      <c r="F324" s="16" t="s">
        <v>7036</v>
      </c>
      <c r="G324" s="7" t="s">
        <v>7748</v>
      </c>
      <c r="H324" s="7"/>
      <c r="I324" s="6" t="s">
        <v>7715</v>
      </c>
      <c r="J324" s="6" t="s">
        <v>7690</v>
      </c>
      <c r="K324" s="6" t="s">
        <v>3375</v>
      </c>
      <c r="L324" s="6"/>
      <c r="M324" s="7" t="s">
        <v>7749</v>
      </c>
      <c r="N324" s="6" t="s">
        <v>6732</v>
      </c>
      <c r="O324" s="6" t="s">
        <v>6733</v>
      </c>
      <c r="P324" s="6" t="s">
        <v>7081</v>
      </c>
      <c r="Q324" s="9" t="s">
        <v>33</v>
      </c>
      <c r="R324" s="16"/>
    </row>
    <row r="325" spans="1:18">
      <c r="A325" s="15">
        <v>9</v>
      </c>
      <c r="B325" s="6" t="s">
        <v>7775</v>
      </c>
      <c r="C325" s="6" t="s">
        <v>6719</v>
      </c>
      <c r="D325" s="16" t="s">
        <v>7773</v>
      </c>
      <c r="E325" s="16" t="s">
        <v>7774</v>
      </c>
      <c r="F325" s="16" t="s">
        <v>7036</v>
      </c>
      <c r="G325" s="7" t="s">
        <v>7776</v>
      </c>
      <c r="H325" s="7" t="s">
        <v>7777</v>
      </c>
      <c r="I325" s="6" t="s">
        <v>2760</v>
      </c>
      <c r="J325" s="6" t="s">
        <v>28</v>
      </c>
      <c r="K325" s="6" t="s">
        <v>3375</v>
      </c>
      <c r="L325" s="6"/>
      <c r="M325" s="7" t="s">
        <v>13828</v>
      </c>
      <c r="N325" s="6" t="s">
        <v>6732</v>
      </c>
      <c r="O325" s="6" t="s">
        <v>7081</v>
      </c>
      <c r="P325" s="6" t="s">
        <v>7081</v>
      </c>
      <c r="Q325" s="9" t="s">
        <v>66</v>
      </c>
      <c r="R325" s="16" t="s">
        <v>14899</v>
      </c>
    </row>
    <row r="326" spans="1:18">
      <c r="A326" s="15">
        <v>10</v>
      </c>
      <c r="B326" s="6" t="s">
        <v>6960</v>
      </c>
      <c r="C326" s="6" t="s">
        <v>6719</v>
      </c>
      <c r="D326" s="16" t="s">
        <v>6959</v>
      </c>
      <c r="E326" s="16" t="s">
        <v>6959</v>
      </c>
      <c r="F326" s="16" t="s">
        <v>7036</v>
      </c>
      <c r="G326" s="7">
        <v>370623048</v>
      </c>
      <c r="H326" s="7" t="s">
        <v>6961</v>
      </c>
      <c r="I326" s="6" t="s">
        <v>6952</v>
      </c>
      <c r="J326" s="6" t="s">
        <v>28</v>
      </c>
      <c r="K326" s="6" t="s">
        <v>3375</v>
      </c>
      <c r="L326" s="6"/>
      <c r="M326" s="7" t="s">
        <v>13829</v>
      </c>
      <c r="N326" s="6" t="s">
        <v>6732</v>
      </c>
      <c r="O326" s="6" t="s">
        <v>6733</v>
      </c>
      <c r="P326" s="6" t="s">
        <v>6734</v>
      </c>
      <c r="Q326" s="9" t="s">
        <v>66</v>
      </c>
      <c r="R326" s="16"/>
    </row>
    <row r="327" spans="1:18">
      <c r="A327" s="15">
        <v>10</v>
      </c>
      <c r="B327" s="6" t="s">
        <v>7805</v>
      </c>
      <c r="C327" s="6" t="s">
        <v>6719</v>
      </c>
      <c r="D327" s="16" t="s">
        <v>7803</v>
      </c>
      <c r="E327" s="16" t="s">
        <v>7804</v>
      </c>
      <c r="F327" s="16" t="s">
        <v>7036</v>
      </c>
      <c r="G327" s="7"/>
      <c r="H327" s="7"/>
      <c r="I327" s="6" t="s">
        <v>3016</v>
      </c>
      <c r="J327" s="6" t="s">
        <v>3374</v>
      </c>
      <c r="K327" s="6" t="s">
        <v>3375</v>
      </c>
      <c r="L327" s="6"/>
      <c r="M327" s="7" t="s">
        <v>13830</v>
      </c>
      <c r="N327" s="6" t="s">
        <v>6732</v>
      </c>
      <c r="O327" s="6" t="s">
        <v>6733</v>
      </c>
      <c r="P327" s="6" t="s">
        <v>7081</v>
      </c>
      <c r="Q327" s="9" t="s">
        <v>33</v>
      </c>
      <c r="R327" s="16"/>
    </row>
    <row r="328" spans="1:18">
      <c r="A328" s="15">
        <v>10</v>
      </c>
      <c r="B328" s="6" t="s">
        <v>7816</v>
      </c>
      <c r="C328" s="6" t="s">
        <v>6719</v>
      </c>
      <c r="D328" s="16" t="s">
        <v>7814</v>
      </c>
      <c r="E328" s="16" t="s">
        <v>7815</v>
      </c>
      <c r="F328" s="16" t="s">
        <v>7036</v>
      </c>
      <c r="G328" s="7" t="s">
        <v>7817</v>
      </c>
      <c r="H328" s="7" t="s">
        <v>7818</v>
      </c>
      <c r="I328" s="6" t="s">
        <v>7819</v>
      </c>
      <c r="J328" s="6" t="s">
        <v>6880</v>
      </c>
      <c r="K328" s="6" t="s">
        <v>3375</v>
      </c>
      <c r="L328" s="6"/>
      <c r="M328" s="7" t="s">
        <v>13831</v>
      </c>
      <c r="N328" s="6" t="s">
        <v>6732</v>
      </c>
      <c r="O328" s="6" t="s">
        <v>7081</v>
      </c>
      <c r="P328" s="6" t="s">
        <v>6733</v>
      </c>
      <c r="Q328" s="9" t="s">
        <v>33</v>
      </c>
      <c r="R328" s="16" t="s">
        <v>14899</v>
      </c>
    </row>
    <row r="329" spans="1:18">
      <c r="A329" s="15">
        <v>10</v>
      </c>
      <c r="B329" s="6" t="s">
        <v>13832</v>
      </c>
      <c r="C329" s="6" t="s">
        <v>6719</v>
      </c>
      <c r="D329" s="16" t="s">
        <v>13833</v>
      </c>
      <c r="E329" s="16" t="s">
        <v>13834</v>
      </c>
      <c r="F329" s="16" t="s">
        <v>7036</v>
      </c>
      <c r="G329" s="7"/>
      <c r="H329" s="7"/>
      <c r="I329" s="6" t="s">
        <v>6982</v>
      </c>
      <c r="J329" s="6" t="s">
        <v>28</v>
      </c>
      <c r="K329" s="6" t="s">
        <v>3375</v>
      </c>
      <c r="L329" s="6"/>
      <c r="M329" s="7">
        <v>2973822632</v>
      </c>
      <c r="N329" s="6" t="s">
        <v>7081</v>
      </c>
      <c r="O329" s="6" t="s">
        <v>6732</v>
      </c>
      <c r="P329" s="6" t="s">
        <v>6733</v>
      </c>
      <c r="Q329" s="9" t="s">
        <v>66</v>
      </c>
      <c r="R329" s="16"/>
    </row>
    <row r="330" spans="1:18">
      <c r="A330" s="15">
        <v>10</v>
      </c>
      <c r="B330" s="6" t="s">
        <v>8034</v>
      </c>
      <c r="C330" s="6" t="s">
        <v>6719</v>
      </c>
      <c r="D330" s="16" t="s">
        <v>8032</v>
      </c>
      <c r="E330" s="16" t="s">
        <v>8033</v>
      </c>
      <c r="F330" s="16" t="s">
        <v>7036</v>
      </c>
      <c r="G330" s="7" t="s">
        <v>8035</v>
      </c>
      <c r="H330" s="7"/>
      <c r="I330" s="6" t="s">
        <v>7981</v>
      </c>
      <c r="J330" s="6" t="s">
        <v>3374</v>
      </c>
      <c r="K330" s="6" t="s">
        <v>3375</v>
      </c>
      <c r="L330" s="6"/>
      <c r="M330" s="7" t="s">
        <v>8036</v>
      </c>
      <c r="N330" s="6" t="s">
        <v>6881</v>
      </c>
      <c r="O330" s="6" t="s">
        <v>7081</v>
      </c>
      <c r="P330" s="6" t="s">
        <v>6733</v>
      </c>
      <c r="Q330" s="9" t="s">
        <v>33</v>
      </c>
      <c r="R330" s="16"/>
    </row>
    <row r="331" spans="1:18">
      <c r="A331" s="15">
        <v>10</v>
      </c>
      <c r="B331" s="6" t="s">
        <v>7945</v>
      </c>
      <c r="C331" s="6" t="s">
        <v>6719</v>
      </c>
      <c r="D331" s="16" t="s">
        <v>7943</v>
      </c>
      <c r="E331" s="16" t="s">
        <v>7944</v>
      </c>
      <c r="F331" s="16" t="s">
        <v>7036</v>
      </c>
      <c r="G331" s="7">
        <v>370482115</v>
      </c>
      <c r="H331" s="7"/>
      <c r="I331" s="6" t="s">
        <v>3016</v>
      </c>
      <c r="J331" s="6" t="s">
        <v>3374</v>
      </c>
      <c r="K331" s="6" t="s">
        <v>3375</v>
      </c>
      <c r="L331" s="6"/>
      <c r="M331" s="7" t="s">
        <v>7946</v>
      </c>
      <c r="N331" s="6" t="s">
        <v>7081</v>
      </c>
      <c r="O331" s="6" t="s">
        <v>6733</v>
      </c>
      <c r="P331" s="6" t="s">
        <v>6732</v>
      </c>
      <c r="Q331" s="9" t="s">
        <v>33</v>
      </c>
      <c r="R331" s="16"/>
    </row>
    <row r="332" spans="1:18">
      <c r="A332" s="15">
        <v>1</v>
      </c>
      <c r="B332" s="6" t="s">
        <v>6722</v>
      </c>
      <c r="C332" s="6" t="s">
        <v>6719</v>
      </c>
      <c r="D332" s="16" t="s">
        <v>6720</v>
      </c>
      <c r="E332" s="16" t="s">
        <v>6721</v>
      </c>
      <c r="F332" s="16" t="s">
        <v>6723</v>
      </c>
      <c r="G332" s="7" t="s">
        <v>6728</v>
      </c>
      <c r="H332" s="7" t="s">
        <v>6729</v>
      </c>
      <c r="I332" s="6" t="s">
        <v>6730</v>
      </c>
      <c r="J332" s="6" t="s">
        <v>6731</v>
      </c>
      <c r="K332" s="6" t="s">
        <v>3375</v>
      </c>
      <c r="L332" s="6"/>
      <c r="M332" s="7" t="s">
        <v>13835</v>
      </c>
      <c r="N332" s="6" t="s">
        <v>6732</v>
      </c>
      <c r="O332" s="6" t="s">
        <v>6733</v>
      </c>
      <c r="P332" s="6" t="s">
        <v>6734</v>
      </c>
      <c r="Q332" s="9" t="s">
        <v>42</v>
      </c>
      <c r="R332" s="16" t="s">
        <v>14899</v>
      </c>
    </row>
    <row r="333" spans="1:18">
      <c r="A333" s="15">
        <v>1</v>
      </c>
      <c r="B333" s="6" t="s">
        <v>6736</v>
      </c>
      <c r="C333" s="6" t="s">
        <v>6719</v>
      </c>
      <c r="D333" s="16" t="s">
        <v>6735</v>
      </c>
      <c r="E333" s="16" t="s">
        <v>6735</v>
      </c>
      <c r="F333" s="16" t="s">
        <v>6723</v>
      </c>
      <c r="G333" s="7" t="s">
        <v>6737</v>
      </c>
      <c r="H333" s="7" t="s">
        <v>6738</v>
      </c>
      <c r="I333" s="6" t="s">
        <v>6730</v>
      </c>
      <c r="J333" s="6" t="s">
        <v>6731</v>
      </c>
      <c r="K333" s="6" t="s">
        <v>3375</v>
      </c>
      <c r="L333" s="6"/>
      <c r="M333" s="7" t="s">
        <v>6739</v>
      </c>
      <c r="N333" s="6" t="s">
        <v>6732</v>
      </c>
      <c r="O333" s="6" t="s">
        <v>6733</v>
      </c>
      <c r="P333" s="6" t="s">
        <v>6734</v>
      </c>
      <c r="Q333" s="9" t="s">
        <v>42</v>
      </c>
      <c r="R333" s="16" t="s">
        <v>14899</v>
      </c>
    </row>
    <row r="334" spans="1:18">
      <c r="A334" s="15">
        <v>1</v>
      </c>
      <c r="B334" s="6" t="s">
        <v>6742</v>
      </c>
      <c r="C334" s="6" t="s">
        <v>6719</v>
      </c>
      <c r="D334" s="16" t="s">
        <v>6740</v>
      </c>
      <c r="E334" s="16" t="s">
        <v>6741</v>
      </c>
      <c r="F334" s="16" t="s">
        <v>6723</v>
      </c>
      <c r="G334" s="7">
        <v>371379180</v>
      </c>
      <c r="H334" s="7" t="s">
        <v>6743</v>
      </c>
      <c r="I334" s="6" t="s">
        <v>6730</v>
      </c>
      <c r="J334" s="6" t="s">
        <v>6731</v>
      </c>
      <c r="K334" s="6" t="s">
        <v>3375</v>
      </c>
      <c r="L334" s="6"/>
      <c r="M334" s="7" t="s">
        <v>6744</v>
      </c>
      <c r="N334" s="6" t="s">
        <v>6732</v>
      </c>
      <c r="O334" s="6" t="s">
        <v>6733</v>
      </c>
      <c r="P334" s="6" t="s">
        <v>6734</v>
      </c>
      <c r="Q334" s="9" t="s">
        <v>66</v>
      </c>
      <c r="R334" s="16" t="s">
        <v>14898</v>
      </c>
    </row>
    <row r="335" spans="1:18">
      <c r="A335" s="15">
        <v>1</v>
      </c>
      <c r="B335" s="6" t="s">
        <v>6747</v>
      </c>
      <c r="C335" s="6" t="s">
        <v>6719</v>
      </c>
      <c r="D335" s="16" t="s">
        <v>6745</v>
      </c>
      <c r="E335" s="16" t="s">
        <v>6746</v>
      </c>
      <c r="F335" s="16" t="s">
        <v>6723</v>
      </c>
      <c r="G335" s="7">
        <v>370933540</v>
      </c>
      <c r="H335" s="7" t="s">
        <v>6748</v>
      </c>
      <c r="I335" s="6" t="s">
        <v>6730</v>
      </c>
      <c r="J335" s="6" t="s">
        <v>6731</v>
      </c>
      <c r="K335" s="6" t="s">
        <v>3375</v>
      </c>
      <c r="L335" s="6"/>
      <c r="M335" s="7" t="s">
        <v>6749</v>
      </c>
      <c r="N335" s="6" t="s">
        <v>6732</v>
      </c>
      <c r="O335" s="6" t="s">
        <v>6733</v>
      </c>
      <c r="P335" s="6" t="s">
        <v>6734</v>
      </c>
      <c r="Q335" s="9" t="s">
        <v>42</v>
      </c>
      <c r="R335" s="16" t="s">
        <v>14899</v>
      </c>
    </row>
    <row r="336" spans="1:18">
      <c r="A336" s="15">
        <v>1</v>
      </c>
      <c r="B336" s="6" t="s">
        <v>6751</v>
      </c>
      <c r="C336" s="6" t="s">
        <v>6719</v>
      </c>
      <c r="D336" s="16" t="s">
        <v>4694</v>
      </c>
      <c r="E336" s="16" t="s">
        <v>6750</v>
      </c>
      <c r="F336" s="16" t="s">
        <v>6723</v>
      </c>
      <c r="G336" s="7" t="s">
        <v>6752</v>
      </c>
      <c r="H336" s="7" t="s">
        <v>6753</v>
      </c>
      <c r="I336" s="6" t="s">
        <v>6754</v>
      </c>
      <c r="J336" s="6" t="s">
        <v>6731</v>
      </c>
      <c r="K336" s="6" t="s">
        <v>3375</v>
      </c>
      <c r="L336" s="6"/>
      <c r="M336" s="7" t="s">
        <v>6755</v>
      </c>
      <c r="N336" s="6" t="s">
        <v>6732</v>
      </c>
      <c r="O336" s="6" t="s">
        <v>6733</v>
      </c>
      <c r="P336" s="6" t="s">
        <v>6734</v>
      </c>
      <c r="Q336" s="9" t="s">
        <v>66</v>
      </c>
      <c r="R336" s="16" t="s">
        <v>14899</v>
      </c>
    </row>
    <row r="337" spans="1:18">
      <c r="A337" s="15">
        <v>1</v>
      </c>
      <c r="B337" s="6" t="s">
        <v>6757</v>
      </c>
      <c r="C337" s="6" t="s">
        <v>6719</v>
      </c>
      <c r="D337" s="16" t="s">
        <v>2671</v>
      </c>
      <c r="E337" s="16" t="s">
        <v>6756</v>
      </c>
      <c r="F337" s="16" t="s">
        <v>6723</v>
      </c>
      <c r="G337" s="7" t="s">
        <v>6758</v>
      </c>
      <c r="H337" s="7" t="s">
        <v>6759</v>
      </c>
      <c r="I337" s="6" t="s">
        <v>6754</v>
      </c>
      <c r="J337" s="6" t="s">
        <v>6731</v>
      </c>
      <c r="K337" s="6" t="s">
        <v>3375</v>
      </c>
      <c r="L337" s="6"/>
      <c r="M337" s="7">
        <v>919666477</v>
      </c>
      <c r="N337" s="6" t="s">
        <v>6732</v>
      </c>
      <c r="O337" s="6" t="s">
        <v>6733</v>
      </c>
      <c r="P337" s="6" t="s">
        <v>6734</v>
      </c>
      <c r="Q337" s="9" t="s">
        <v>66</v>
      </c>
      <c r="R337" s="16" t="s">
        <v>14899</v>
      </c>
    </row>
    <row r="338" spans="1:18">
      <c r="A338" s="15">
        <v>2</v>
      </c>
      <c r="B338" s="6" t="s">
        <v>6761</v>
      </c>
      <c r="C338" s="6" t="s">
        <v>6719</v>
      </c>
      <c r="D338" s="16" t="s">
        <v>6760</v>
      </c>
      <c r="E338" s="16" t="s">
        <v>6582</v>
      </c>
      <c r="F338" s="16" t="s">
        <v>6723</v>
      </c>
      <c r="G338" s="7" t="s">
        <v>6762</v>
      </c>
      <c r="H338" s="7" t="s">
        <v>6763</v>
      </c>
      <c r="I338" s="6" t="s">
        <v>6754</v>
      </c>
      <c r="J338" s="6" t="s">
        <v>6731</v>
      </c>
      <c r="K338" s="6" t="s">
        <v>3375</v>
      </c>
      <c r="L338" s="6"/>
      <c r="M338" s="7" t="s">
        <v>6764</v>
      </c>
      <c r="N338" s="6" t="s">
        <v>6732</v>
      </c>
      <c r="O338" s="6" t="s">
        <v>6733</v>
      </c>
      <c r="P338" s="6" t="s">
        <v>6734</v>
      </c>
      <c r="Q338" s="9" t="s">
        <v>66</v>
      </c>
      <c r="R338" s="16" t="s">
        <v>14899</v>
      </c>
    </row>
    <row r="339" spans="1:18">
      <c r="A339" s="15">
        <v>2</v>
      </c>
      <c r="B339" s="6" t="s">
        <v>6766</v>
      </c>
      <c r="C339" s="6" t="s">
        <v>6719</v>
      </c>
      <c r="D339" s="16" t="s">
        <v>6765</v>
      </c>
      <c r="E339" s="16" t="s">
        <v>3704</v>
      </c>
      <c r="F339" s="16" t="s">
        <v>6723</v>
      </c>
      <c r="G339" s="7" t="s">
        <v>6767</v>
      </c>
      <c r="H339" s="7" t="s">
        <v>6768</v>
      </c>
      <c r="I339" s="6" t="s">
        <v>6754</v>
      </c>
      <c r="J339" s="6" t="s">
        <v>6731</v>
      </c>
      <c r="K339" s="6" t="s">
        <v>3375</v>
      </c>
      <c r="L339" s="6"/>
      <c r="M339" s="7" t="s">
        <v>6769</v>
      </c>
      <c r="N339" s="6" t="s">
        <v>6732</v>
      </c>
      <c r="O339" s="6" t="s">
        <v>6733</v>
      </c>
      <c r="P339" s="6" t="s">
        <v>6734</v>
      </c>
      <c r="Q339" s="9" t="s">
        <v>66</v>
      </c>
      <c r="R339" s="16" t="s">
        <v>14898</v>
      </c>
    </row>
    <row r="340" spans="1:18">
      <c r="A340" s="15">
        <v>2</v>
      </c>
      <c r="B340" s="6" t="s">
        <v>6772</v>
      </c>
      <c r="C340" s="6" t="s">
        <v>6719</v>
      </c>
      <c r="D340" s="16" t="s">
        <v>6770</v>
      </c>
      <c r="E340" s="16" t="s">
        <v>6771</v>
      </c>
      <c r="F340" s="16" t="s">
        <v>6723</v>
      </c>
      <c r="G340" s="7" t="s">
        <v>6773</v>
      </c>
      <c r="H340" s="7" t="s">
        <v>6774</v>
      </c>
      <c r="I340" s="6" t="s">
        <v>6754</v>
      </c>
      <c r="J340" s="6" t="s">
        <v>6731</v>
      </c>
      <c r="K340" s="6" t="s">
        <v>3375</v>
      </c>
      <c r="L340" s="6"/>
      <c r="M340" s="7" t="s">
        <v>13836</v>
      </c>
      <c r="N340" s="6" t="s">
        <v>6732</v>
      </c>
      <c r="O340" s="6" t="s">
        <v>6733</v>
      </c>
      <c r="P340" s="6" t="s">
        <v>6734</v>
      </c>
      <c r="Q340" s="9" t="s">
        <v>42</v>
      </c>
      <c r="R340" s="16" t="s">
        <v>14899</v>
      </c>
    </row>
    <row r="341" spans="1:18">
      <c r="A341" s="15">
        <v>2</v>
      </c>
      <c r="B341" s="6" t="s">
        <v>6777</v>
      </c>
      <c r="C341" s="6" t="s">
        <v>6719</v>
      </c>
      <c r="D341" s="16" t="s">
        <v>6775</v>
      </c>
      <c r="E341" s="16" t="s">
        <v>6776</v>
      </c>
      <c r="F341" s="16" t="s">
        <v>6723</v>
      </c>
      <c r="G341" s="7" t="s">
        <v>6778</v>
      </c>
      <c r="H341" s="7" t="s">
        <v>6779</v>
      </c>
      <c r="I341" s="6" t="s">
        <v>6754</v>
      </c>
      <c r="J341" s="6" t="s">
        <v>6731</v>
      </c>
      <c r="K341" s="6" t="s">
        <v>3375</v>
      </c>
      <c r="L341" s="6"/>
      <c r="M341" s="7" t="s">
        <v>6780</v>
      </c>
      <c r="N341" s="6" t="s">
        <v>6732</v>
      </c>
      <c r="O341" s="6" t="s">
        <v>6733</v>
      </c>
      <c r="P341" s="6" t="s">
        <v>6734</v>
      </c>
      <c r="Q341" s="9" t="s">
        <v>42</v>
      </c>
      <c r="R341" s="16" t="s">
        <v>14899</v>
      </c>
    </row>
    <row r="342" spans="1:18">
      <c r="A342" s="15">
        <v>2</v>
      </c>
      <c r="B342" s="6" t="s">
        <v>6781</v>
      </c>
      <c r="C342" s="6" t="s">
        <v>6719</v>
      </c>
      <c r="D342" s="16" t="s">
        <v>1055</v>
      </c>
      <c r="E342" s="16" t="s">
        <v>4814</v>
      </c>
      <c r="F342" s="16" t="s">
        <v>6723</v>
      </c>
      <c r="G342" s="7">
        <v>371015737</v>
      </c>
      <c r="H342" s="7" t="s">
        <v>6782</v>
      </c>
      <c r="I342" s="6" t="s">
        <v>6783</v>
      </c>
      <c r="J342" s="6" t="s">
        <v>6731</v>
      </c>
      <c r="K342" s="6" t="s">
        <v>3375</v>
      </c>
      <c r="L342" s="6"/>
      <c r="M342" s="7" t="s">
        <v>6784</v>
      </c>
      <c r="N342" s="6" t="s">
        <v>6732</v>
      </c>
      <c r="O342" s="6" t="s">
        <v>6733</v>
      </c>
      <c r="P342" s="6" t="s">
        <v>6734</v>
      </c>
      <c r="Q342" s="9" t="s">
        <v>42</v>
      </c>
      <c r="R342" s="16" t="s">
        <v>14898</v>
      </c>
    </row>
    <row r="343" spans="1:18">
      <c r="A343" s="15">
        <v>2</v>
      </c>
      <c r="B343" s="6" t="s">
        <v>6787</v>
      </c>
      <c r="C343" s="6" t="s">
        <v>6719</v>
      </c>
      <c r="D343" s="16" t="s">
        <v>6785</v>
      </c>
      <c r="E343" s="16" t="s">
        <v>6786</v>
      </c>
      <c r="F343" s="16" t="s">
        <v>6723</v>
      </c>
      <c r="G343" s="7">
        <v>370643716</v>
      </c>
      <c r="H343" s="7" t="s">
        <v>6788</v>
      </c>
      <c r="I343" s="6" t="s">
        <v>6783</v>
      </c>
      <c r="J343" s="6" t="s">
        <v>6731</v>
      </c>
      <c r="K343" s="6" t="s">
        <v>3375</v>
      </c>
      <c r="L343" s="6"/>
      <c r="M343" s="7" t="s">
        <v>6789</v>
      </c>
      <c r="N343" s="6" t="s">
        <v>6732</v>
      </c>
      <c r="O343" s="6" t="s">
        <v>6733</v>
      </c>
      <c r="P343" s="6" t="s">
        <v>6734</v>
      </c>
      <c r="Q343" s="9" t="s">
        <v>42</v>
      </c>
      <c r="R343" s="16" t="s">
        <v>14899</v>
      </c>
    </row>
    <row r="344" spans="1:18">
      <c r="A344" s="15">
        <v>3</v>
      </c>
      <c r="B344" s="6" t="s">
        <v>6792</v>
      </c>
      <c r="C344" s="6" t="s">
        <v>6719</v>
      </c>
      <c r="D344" s="16" t="s">
        <v>6790</v>
      </c>
      <c r="E344" s="16" t="s">
        <v>6791</v>
      </c>
      <c r="F344" s="16" t="s">
        <v>6723</v>
      </c>
      <c r="G344" s="7" t="s">
        <v>6793</v>
      </c>
      <c r="H344" s="7" t="s">
        <v>6794</v>
      </c>
      <c r="I344" s="6" t="s">
        <v>6783</v>
      </c>
      <c r="J344" s="6" t="s">
        <v>6731</v>
      </c>
      <c r="K344" s="6" t="s">
        <v>3375</v>
      </c>
      <c r="L344" s="6"/>
      <c r="M344" s="7" t="s">
        <v>6795</v>
      </c>
      <c r="N344" s="6" t="s">
        <v>6732</v>
      </c>
      <c r="O344" s="6" t="s">
        <v>6733</v>
      </c>
      <c r="P344" s="6" t="s">
        <v>6734</v>
      </c>
      <c r="Q344" s="9" t="s">
        <v>66</v>
      </c>
      <c r="R344" s="16" t="s">
        <v>14899</v>
      </c>
    </row>
    <row r="345" spans="1:18">
      <c r="A345" s="15">
        <v>3</v>
      </c>
      <c r="B345" s="6" t="s">
        <v>6797</v>
      </c>
      <c r="C345" s="6" t="s">
        <v>6719</v>
      </c>
      <c r="D345" s="16" t="s">
        <v>6796</v>
      </c>
      <c r="E345" s="16" t="s">
        <v>6796</v>
      </c>
      <c r="F345" s="16" t="s">
        <v>6723</v>
      </c>
      <c r="G345" s="7" t="s">
        <v>6798</v>
      </c>
      <c r="H345" s="7" t="s">
        <v>6799</v>
      </c>
      <c r="I345" s="6" t="s">
        <v>6783</v>
      </c>
      <c r="J345" s="6" t="s">
        <v>6731</v>
      </c>
      <c r="K345" s="6" t="s">
        <v>3375</v>
      </c>
      <c r="L345" s="6"/>
      <c r="M345" s="7" t="s">
        <v>13837</v>
      </c>
      <c r="N345" s="6" t="s">
        <v>6732</v>
      </c>
      <c r="O345" s="6" t="s">
        <v>6733</v>
      </c>
      <c r="P345" s="6" t="s">
        <v>6734</v>
      </c>
      <c r="Q345" s="9" t="s">
        <v>42</v>
      </c>
      <c r="R345" s="16" t="s">
        <v>14899</v>
      </c>
    </row>
    <row r="346" spans="1:18">
      <c r="A346" s="15">
        <v>3</v>
      </c>
      <c r="B346" s="6" t="s">
        <v>6802</v>
      </c>
      <c r="C346" s="6" t="s">
        <v>6719</v>
      </c>
      <c r="D346" s="16" t="s">
        <v>6800</v>
      </c>
      <c r="E346" s="16" t="s">
        <v>6801</v>
      </c>
      <c r="F346" s="16" t="s">
        <v>6723</v>
      </c>
      <c r="G346" s="7">
        <v>370431375</v>
      </c>
      <c r="H346" s="7" t="s">
        <v>6803</v>
      </c>
      <c r="I346" s="6" t="s">
        <v>6783</v>
      </c>
      <c r="J346" s="6" t="s">
        <v>6731</v>
      </c>
      <c r="K346" s="6" t="s">
        <v>3375</v>
      </c>
      <c r="L346" s="6"/>
      <c r="M346" s="7" t="s">
        <v>13838</v>
      </c>
      <c r="N346" s="6" t="s">
        <v>6732</v>
      </c>
      <c r="O346" s="6" t="s">
        <v>6733</v>
      </c>
      <c r="P346" s="6" t="s">
        <v>6734</v>
      </c>
      <c r="Q346" s="9" t="s">
        <v>66</v>
      </c>
      <c r="R346" s="16" t="s">
        <v>14899</v>
      </c>
    </row>
    <row r="347" spans="1:18">
      <c r="A347" s="15">
        <v>3</v>
      </c>
      <c r="B347" s="6" t="s">
        <v>6806</v>
      </c>
      <c r="C347" s="6" t="s">
        <v>6719</v>
      </c>
      <c r="D347" s="16" t="s">
        <v>6804</v>
      </c>
      <c r="E347" s="16" t="s">
        <v>6805</v>
      </c>
      <c r="F347" s="16" t="s">
        <v>6723</v>
      </c>
      <c r="G347" s="7" t="s">
        <v>6807</v>
      </c>
      <c r="H347" s="7" t="s">
        <v>6808</v>
      </c>
      <c r="I347" s="6" t="s">
        <v>6783</v>
      </c>
      <c r="J347" s="6" t="s">
        <v>6731</v>
      </c>
      <c r="K347" s="6" t="s">
        <v>3375</v>
      </c>
      <c r="L347" s="6"/>
      <c r="M347" s="7" t="s">
        <v>13839</v>
      </c>
      <c r="N347" s="6" t="s">
        <v>6732</v>
      </c>
      <c r="O347" s="6" t="s">
        <v>6733</v>
      </c>
      <c r="P347" s="6" t="s">
        <v>6734</v>
      </c>
      <c r="Q347" s="9" t="s">
        <v>66</v>
      </c>
      <c r="R347" s="16" t="s">
        <v>14899</v>
      </c>
    </row>
    <row r="348" spans="1:18">
      <c r="A348" s="15">
        <v>3</v>
      </c>
      <c r="B348" s="6" t="s">
        <v>6811</v>
      </c>
      <c r="C348" s="6" t="s">
        <v>6719</v>
      </c>
      <c r="D348" s="16" t="s">
        <v>6809</v>
      </c>
      <c r="E348" s="16" t="s">
        <v>6810</v>
      </c>
      <c r="F348" s="16" t="s">
        <v>6723</v>
      </c>
      <c r="G348" s="7">
        <v>371156471</v>
      </c>
      <c r="H348" s="7" t="s">
        <v>6812</v>
      </c>
      <c r="I348" s="6" t="s">
        <v>6783</v>
      </c>
      <c r="J348" s="6" t="s">
        <v>6731</v>
      </c>
      <c r="K348" s="6" t="s">
        <v>3375</v>
      </c>
      <c r="L348" s="6"/>
      <c r="M348" s="7" t="s">
        <v>6813</v>
      </c>
      <c r="N348" s="6" t="s">
        <v>6732</v>
      </c>
      <c r="O348" s="6" t="s">
        <v>6733</v>
      </c>
      <c r="P348" s="6" t="s">
        <v>6734</v>
      </c>
      <c r="Q348" s="9" t="s">
        <v>42</v>
      </c>
      <c r="R348" s="16" t="s">
        <v>14899</v>
      </c>
    </row>
    <row r="349" spans="1:18">
      <c r="A349" s="15">
        <v>3</v>
      </c>
      <c r="B349" s="6" t="s">
        <v>6816</v>
      </c>
      <c r="C349" s="6" t="s">
        <v>6719</v>
      </c>
      <c r="D349" s="16" t="s">
        <v>6814</v>
      </c>
      <c r="E349" s="16" t="s">
        <v>6815</v>
      </c>
      <c r="F349" s="16" t="s">
        <v>6723</v>
      </c>
      <c r="G349" s="7" t="s">
        <v>6817</v>
      </c>
      <c r="H349" s="7" t="s">
        <v>6818</v>
      </c>
      <c r="I349" s="6" t="s">
        <v>6783</v>
      </c>
      <c r="J349" s="6" t="s">
        <v>6731</v>
      </c>
      <c r="K349" s="6" t="s">
        <v>3375</v>
      </c>
      <c r="L349" s="6"/>
      <c r="M349" s="7" t="s">
        <v>6819</v>
      </c>
      <c r="N349" s="6" t="s">
        <v>6732</v>
      </c>
      <c r="O349" s="6" t="s">
        <v>6733</v>
      </c>
      <c r="P349" s="6" t="s">
        <v>6734</v>
      </c>
      <c r="Q349" s="9" t="s">
        <v>66</v>
      </c>
      <c r="R349" s="16" t="s">
        <v>14898</v>
      </c>
    </row>
    <row r="350" spans="1:18">
      <c r="A350" s="15">
        <v>4</v>
      </c>
      <c r="B350" s="6" t="s">
        <v>6822</v>
      </c>
      <c r="C350" s="6" t="s">
        <v>6719</v>
      </c>
      <c r="D350" s="16" t="s">
        <v>6820</v>
      </c>
      <c r="E350" s="16" t="s">
        <v>6821</v>
      </c>
      <c r="F350" s="16" t="s">
        <v>6723</v>
      </c>
      <c r="G350" s="7" t="s">
        <v>13840</v>
      </c>
      <c r="H350" s="7" t="s">
        <v>6823</v>
      </c>
      <c r="I350" s="6" t="s">
        <v>295</v>
      </c>
      <c r="J350" s="6" t="s">
        <v>6731</v>
      </c>
      <c r="K350" s="6" t="s">
        <v>3375</v>
      </c>
      <c r="L350" s="6"/>
      <c r="M350" s="7" t="s">
        <v>6824</v>
      </c>
      <c r="N350" s="6" t="s">
        <v>6732</v>
      </c>
      <c r="O350" s="6" t="s">
        <v>6733</v>
      </c>
      <c r="P350" s="6" t="s">
        <v>6734</v>
      </c>
      <c r="Q350" s="9" t="s">
        <v>66</v>
      </c>
      <c r="R350" s="16" t="s">
        <v>14899</v>
      </c>
    </row>
    <row r="351" spans="1:18">
      <c r="A351" s="15">
        <v>4</v>
      </c>
      <c r="B351" s="6" t="s">
        <v>6826</v>
      </c>
      <c r="C351" s="6" t="s">
        <v>6719</v>
      </c>
      <c r="D351" s="16" t="s">
        <v>6825</v>
      </c>
      <c r="E351" s="16" t="s">
        <v>6825</v>
      </c>
      <c r="F351" s="16" t="s">
        <v>6723</v>
      </c>
      <c r="G351" s="7"/>
      <c r="H351" s="7" t="s">
        <v>6827</v>
      </c>
      <c r="I351" s="6" t="s">
        <v>295</v>
      </c>
      <c r="J351" s="6" t="s">
        <v>6731</v>
      </c>
      <c r="K351" s="6" t="s">
        <v>3375</v>
      </c>
      <c r="L351" s="6"/>
      <c r="M351" s="7" t="s">
        <v>6828</v>
      </c>
      <c r="N351" s="6" t="s">
        <v>6732</v>
      </c>
      <c r="O351" s="6" t="s">
        <v>6733</v>
      </c>
      <c r="P351" s="6" t="s">
        <v>6734</v>
      </c>
      <c r="Q351" s="9" t="s">
        <v>42</v>
      </c>
      <c r="R351" s="16"/>
    </row>
    <row r="352" spans="1:18">
      <c r="A352" s="15">
        <v>4</v>
      </c>
      <c r="B352" s="6" t="s">
        <v>6831</v>
      </c>
      <c r="C352" s="6" t="s">
        <v>6719</v>
      </c>
      <c r="D352" s="16" t="s">
        <v>6829</v>
      </c>
      <c r="E352" s="16" t="s">
        <v>6830</v>
      </c>
      <c r="F352" s="16" t="s">
        <v>6723</v>
      </c>
      <c r="G352" s="7"/>
      <c r="H352" s="7" t="s">
        <v>6832</v>
      </c>
      <c r="I352" s="6" t="s">
        <v>295</v>
      </c>
      <c r="J352" s="6" t="s">
        <v>6731</v>
      </c>
      <c r="K352" s="6" t="s">
        <v>3375</v>
      </c>
      <c r="L352" s="6"/>
      <c r="M352" s="7" t="s">
        <v>6833</v>
      </c>
      <c r="N352" s="6" t="s">
        <v>6732</v>
      </c>
      <c r="O352" s="6" t="s">
        <v>6733</v>
      </c>
      <c r="P352" s="6" t="s">
        <v>6734</v>
      </c>
      <c r="Q352" s="9" t="s">
        <v>66</v>
      </c>
      <c r="R352" s="16"/>
    </row>
    <row r="353" spans="1:18">
      <c r="A353" s="15">
        <v>4</v>
      </c>
      <c r="B353" s="6" t="s">
        <v>6835</v>
      </c>
      <c r="C353" s="6" t="s">
        <v>6719</v>
      </c>
      <c r="D353" s="16" t="s">
        <v>6834</v>
      </c>
      <c r="E353" s="16" t="s">
        <v>6834</v>
      </c>
      <c r="F353" s="16" t="s">
        <v>6723</v>
      </c>
      <c r="G353" s="7">
        <v>371052072</v>
      </c>
      <c r="H353" s="7" t="s">
        <v>6836</v>
      </c>
      <c r="I353" s="6" t="s">
        <v>295</v>
      </c>
      <c r="J353" s="6" t="s">
        <v>6731</v>
      </c>
      <c r="K353" s="6" t="s">
        <v>3375</v>
      </c>
      <c r="L353" s="6"/>
      <c r="M353" s="7" t="s">
        <v>6837</v>
      </c>
      <c r="N353" s="6" t="s">
        <v>6732</v>
      </c>
      <c r="O353" s="6" t="s">
        <v>6733</v>
      </c>
      <c r="P353" s="6" t="s">
        <v>6734</v>
      </c>
      <c r="Q353" s="9" t="s">
        <v>42</v>
      </c>
      <c r="R353" s="16" t="s">
        <v>14899</v>
      </c>
    </row>
    <row r="354" spans="1:18">
      <c r="A354" s="15">
        <v>4</v>
      </c>
      <c r="B354" s="6" t="s">
        <v>6839</v>
      </c>
      <c r="C354" s="6" t="s">
        <v>6719</v>
      </c>
      <c r="D354" s="16" t="s">
        <v>6838</v>
      </c>
      <c r="E354" s="16" t="s">
        <v>2012</v>
      </c>
      <c r="F354" s="16" t="s">
        <v>6723</v>
      </c>
      <c r="G354" s="7">
        <v>371340420</v>
      </c>
      <c r="H354" s="7" t="s">
        <v>6840</v>
      </c>
      <c r="I354" s="6" t="s">
        <v>295</v>
      </c>
      <c r="J354" s="6" t="s">
        <v>6731</v>
      </c>
      <c r="K354" s="6" t="s">
        <v>3375</v>
      </c>
      <c r="L354" s="6"/>
      <c r="M354" s="7" t="s">
        <v>6841</v>
      </c>
      <c r="N354" s="6" t="s">
        <v>6732</v>
      </c>
      <c r="O354" s="6" t="s">
        <v>6733</v>
      </c>
      <c r="P354" s="6" t="s">
        <v>6734</v>
      </c>
      <c r="Q354" s="9" t="s">
        <v>66</v>
      </c>
      <c r="R354" s="16" t="s">
        <v>14899</v>
      </c>
    </row>
    <row r="355" spans="1:18">
      <c r="A355" s="15">
        <v>4</v>
      </c>
      <c r="B355" s="6" t="s">
        <v>6844</v>
      </c>
      <c r="C355" s="6" t="s">
        <v>6719</v>
      </c>
      <c r="D355" s="16" t="s">
        <v>6842</v>
      </c>
      <c r="E355" s="16" t="s">
        <v>6843</v>
      </c>
      <c r="F355" s="16" t="s">
        <v>6723</v>
      </c>
      <c r="G355" s="7" t="s">
        <v>6845</v>
      </c>
      <c r="H355" s="7" t="s">
        <v>6846</v>
      </c>
      <c r="I355" s="6" t="s">
        <v>295</v>
      </c>
      <c r="J355" s="6" t="s">
        <v>6731</v>
      </c>
      <c r="K355" s="6" t="s">
        <v>3375</v>
      </c>
      <c r="L355" s="6"/>
      <c r="M355" s="7" t="s">
        <v>6847</v>
      </c>
      <c r="N355" s="6" t="s">
        <v>6732</v>
      </c>
      <c r="O355" s="6" t="s">
        <v>6733</v>
      </c>
      <c r="P355" s="6" t="s">
        <v>6734</v>
      </c>
      <c r="Q355" s="9" t="s">
        <v>66</v>
      </c>
      <c r="R355" s="16" t="s">
        <v>14898</v>
      </c>
    </row>
    <row r="356" spans="1:18">
      <c r="A356" s="15">
        <v>5</v>
      </c>
      <c r="B356" s="6" t="s">
        <v>6849</v>
      </c>
      <c r="C356" s="6" t="s">
        <v>6719</v>
      </c>
      <c r="D356" s="16" t="s">
        <v>1759</v>
      </c>
      <c r="E356" s="16" t="s">
        <v>6848</v>
      </c>
      <c r="F356" s="16" t="s">
        <v>6723</v>
      </c>
      <c r="G356" s="7" t="s">
        <v>6850</v>
      </c>
      <c r="H356" s="7" t="s">
        <v>6851</v>
      </c>
      <c r="I356" s="6" t="s">
        <v>295</v>
      </c>
      <c r="J356" s="6" t="s">
        <v>6731</v>
      </c>
      <c r="K356" s="6" t="s">
        <v>3375</v>
      </c>
      <c r="L356" s="6"/>
      <c r="M356" s="7" t="s">
        <v>6852</v>
      </c>
      <c r="N356" s="6" t="s">
        <v>6732</v>
      </c>
      <c r="O356" s="6" t="s">
        <v>6733</v>
      </c>
      <c r="P356" s="6" t="s">
        <v>6734</v>
      </c>
      <c r="Q356" s="9" t="s">
        <v>42</v>
      </c>
      <c r="R356" s="16" t="s">
        <v>14899</v>
      </c>
    </row>
    <row r="357" spans="1:18">
      <c r="A357" s="15">
        <v>5</v>
      </c>
      <c r="B357" s="6" t="s">
        <v>6855</v>
      </c>
      <c r="C357" s="6" t="s">
        <v>6719</v>
      </c>
      <c r="D357" s="16" t="s">
        <v>6853</v>
      </c>
      <c r="E357" s="16" t="s">
        <v>6854</v>
      </c>
      <c r="F357" s="16" t="s">
        <v>6723</v>
      </c>
      <c r="G357" s="7" t="s">
        <v>6856</v>
      </c>
      <c r="H357" s="7" t="s">
        <v>6857</v>
      </c>
      <c r="I357" s="6" t="s">
        <v>295</v>
      </c>
      <c r="J357" s="6" t="s">
        <v>6731</v>
      </c>
      <c r="K357" s="6" t="s">
        <v>3375</v>
      </c>
      <c r="L357" s="6"/>
      <c r="M357" s="7" t="s">
        <v>6858</v>
      </c>
      <c r="N357" s="6" t="s">
        <v>6732</v>
      </c>
      <c r="O357" s="6" t="s">
        <v>6733</v>
      </c>
      <c r="P357" s="6" t="s">
        <v>6734</v>
      </c>
      <c r="Q357" s="9" t="s">
        <v>66</v>
      </c>
      <c r="R357" s="16" t="s">
        <v>14898</v>
      </c>
    </row>
    <row r="358" spans="1:18">
      <c r="A358" s="15">
        <v>5</v>
      </c>
      <c r="B358" s="6" t="s">
        <v>6860</v>
      </c>
      <c r="C358" s="6" t="s">
        <v>6719</v>
      </c>
      <c r="D358" s="16" t="s">
        <v>6859</v>
      </c>
      <c r="E358" s="16" t="s">
        <v>6859</v>
      </c>
      <c r="F358" s="16" t="s">
        <v>6723</v>
      </c>
      <c r="G358" s="7">
        <v>371412656</v>
      </c>
      <c r="H358" s="7" t="s">
        <v>6861</v>
      </c>
      <c r="I358" s="6" t="s">
        <v>295</v>
      </c>
      <c r="J358" s="6" t="s">
        <v>6731</v>
      </c>
      <c r="K358" s="6" t="s">
        <v>3375</v>
      </c>
      <c r="L358" s="6"/>
      <c r="M358" s="7" t="s">
        <v>6862</v>
      </c>
      <c r="N358" s="6" t="s">
        <v>6732</v>
      </c>
      <c r="O358" s="6" t="s">
        <v>6733</v>
      </c>
      <c r="P358" s="6" t="s">
        <v>6734</v>
      </c>
      <c r="Q358" s="9" t="s">
        <v>42</v>
      </c>
      <c r="R358" s="16" t="s">
        <v>14898</v>
      </c>
    </row>
    <row r="359" spans="1:18">
      <c r="A359" s="15">
        <v>5</v>
      </c>
      <c r="B359" s="6" t="s">
        <v>6865</v>
      </c>
      <c r="C359" s="6" t="s">
        <v>6719</v>
      </c>
      <c r="D359" s="16" t="s">
        <v>6863</v>
      </c>
      <c r="E359" s="16" t="s">
        <v>6864</v>
      </c>
      <c r="F359" s="16" t="s">
        <v>6723</v>
      </c>
      <c r="G359" s="7"/>
      <c r="H359" s="7" t="s">
        <v>6866</v>
      </c>
      <c r="I359" s="6" t="s">
        <v>6754</v>
      </c>
      <c r="J359" s="6" t="s">
        <v>6731</v>
      </c>
      <c r="K359" s="6" t="s">
        <v>3375</v>
      </c>
      <c r="L359" s="6"/>
      <c r="M359" s="7" t="s">
        <v>6867</v>
      </c>
      <c r="N359" s="6" t="s">
        <v>6732</v>
      </c>
      <c r="O359" s="6" t="s">
        <v>6733</v>
      </c>
      <c r="P359" s="6" t="s">
        <v>6734</v>
      </c>
      <c r="Q359" s="9" t="s">
        <v>66</v>
      </c>
      <c r="R359" s="16"/>
    </row>
    <row r="360" spans="1:18">
      <c r="A360" s="15">
        <v>5</v>
      </c>
      <c r="B360" s="6" t="s">
        <v>6870</v>
      </c>
      <c r="C360" s="6" t="s">
        <v>6719</v>
      </c>
      <c r="D360" s="16" t="s">
        <v>6868</v>
      </c>
      <c r="E360" s="16" t="s">
        <v>6869</v>
      </c>
      <c r="F360" s="16" t="s">
        <v>6723</v>
      </c>
      <c r="G360" s="7">
        <v>370437700</v>
      </c>
      <c r="H360" s="7" t="s">
        <v>6871</v>
      </c>
      <c r="I360" s="6" t="s">
        <v>6872</v>
      </c>
      <c r="J360" s="6" t="s">
        <v>6873</v>
      </c>
      <c r="K360" s="6" t="s">
        <v>3375</v>
      </c>
      <c r="L360" s="6"/>
      <c r="M360" s="7" t="s">
        <v>6874</v>
      </c>
      <c r="N360" s="6" t="s">
        <v>6732</v>
      </c>
      <c r="O360" s="6" t="s">
        <v>6733</v>
      </c>
      <c r="P360" s="6" t="s">
        <v>6734</v>
      </c>
      <c r="Q360" s="9" t="s">
        <v>66</v>
      </c>
      <c r="R360" s="16"/>
    </row>
    <row r="361" spans="1:18">
      <c r="A361" s="15">
        <v>5</v>
      </c>
      <c r="B361" s="6" t="s">
        <v>6877</v>
      </c>
      <c r="C361" s="6" t="s">
        <v>6719</v>
      </c>
      <c r="D361" s="16" t="s">
        <v>6875</v>
      </c>
      <c r="E361" s="16" t="s">
        <v>6876</v>
      </c>
      <c r="F361" s="16" t="s">
        <v>6723</v>
      </c>
      <c r="G361" s="7" t="s">
        <v>6878</v>
      </c>
      <c r="H361" s="7" t="s">
        <v>6879</v>
      </c>
      <c r="I361" s="6" t="s">
        <v>6880</v>
      </c>
      <c r="J361" s="6" t="s">
        <v>6873</v>
      </c>
      <c r="K361" s="6" t="s">
        <v>3375</v>
      </c>
      <c r="L361" s="6"/>
      <c r="M361" s="7">
        <v>773863898</v>
      </c>
      <c r="N361" s="6" t="s">
        <v>6881</v>
      </c>
      <c r="O361" s="6" t="s">
        <v>6733</v>
      </c>
      <c r="P361" s="6" t="s">
        <v>6734</v>
      </c>
      <c r="Q361" s="9" t="s">
        <v>66</v>
      </c>
      <c r="R361" s="16" t="s">
        <v>14899</v>
      </c>
    </row>
    <row r="362" spans="1:18">
      <c r="A362" s="15">
        <v>6</v>
      </c>
      <c r="B362" s="6" t="s">
        <v>6884</v>
      </c>
      <c r="C362" s="6" t="s">
        <v>6719</v>
      </c>
      <c r="D362" s="16" t="s">
        <v>6882</v>
      </c>
      <c r="E362" s="16" t="s">
        <v>6883</v>
      </c>
      <c r="F362" s="16" t="s">
        <v>6723</v>
      </c>
      <c r="G362" s="7" t="s">
        <v>6885</v>
      </c>
      <c r="H362" s="7" t="s">
        <v>6886</v>
      </c>
      <c r="I362" s="6" t="s">
        <v>6730</v>
      </c>
      <c r="J362" s="6" t="s">
        <v>6731</v>
      </c>
      <c r="K362" s="6" t="s">
        <v>3375</v>
      </c>
      <c r="L362" s="6"/>
      <c r="M362" s="7" t="s">
        <v>6887</v>
      </c>
      <c r="N362" s="6" t="s">
        <v>6732</v>
      </c>
      <c r="O362" s="6" t="s">
        <v>6733</v>
      </c>
      <c r="P362" s="6" t="s">
        <v>6734</v>
      </c>
      <c r="Q362" s="9" t="s">
        <v>42</v>
      </c>
      <c r="R362" s="16" t="s">
        <v>14898</v>
      </c>
    </row>
    <row r="363" spans="1:18">
      <c r="A363" s="15">
        <v>6</v>
      </c>
      <c r="B363" s="6" t="s">
        <v>6889</v>
      </c>
      <c r="C363" s="6" t="s">
        <v>6719</v>
      </c>
      <c r="D363" s="16" t="s">
        <v>59</v>
      </c>
      <c r="E363" s="16" t="s">
        <v>6888</v>
      </c>
      <c r="F363" s="16" t="s">
        <v>6723</v>
      </c>
      <c r="G363" s="7" t="s">
        <v>6890</v>
      </c>
      <c r="H363" s="7" t="s">
        <v>6891</v>
      </c>
      <c r="I363" s="6" t="s">
        <v>6730</v>
      </c>
      <c r="J363" s="6" t="s">
        <v>6731</v>
      </c>
      <c r="K363" s="6" t="s">
        <v>3375</v>
      </c>
      <c r="L363" s="6"/>
      <c r="M363" s="7" t="s">
        <v>6892</v>
      </c>
      <c r="N363" s="6" t="s">
        <v>6732</v>
      </c>
      <c r="O363" s="6" t="s">
        <v>6733</v>
      </c>
      <c r="P363" s="6" t="s">
        <v>6734</v>
      </c>
      <c r="Q363" s="9" t="s">
        <v>66</v>
      </c>
      <c r="R363" s="16" t="s">
        <v>14898</v>
      </c>
    </row>
    <row r="364" spans="1:18">
      <c r="A364" s="15">
        <v>6</v>
      </c>
      <c r="B364" s="6" t="s">
        <v>6895</v>
      </c>
      <c r="C364" s="6" t="s">
        <v>6719</v>
      </c>
      <c r="D364" s="16" t="s">
        <v>6893</v>
      </c>
      <c r="E364" s="16" t="s">
        <v>6894</v>
      </c>
      <c r="F364" s="16" t="s">
        <v>6723</v>
      </c>
      <c r="G364" s="7" t="s">
        <v>6896</v>
      </c>
      <c r="H364" s="7" t="s">
        <v>6897</v>
      </c>
      <c r="I364" s="6" t="s">
        <v>6754</v>
      </c>
      <c r="J364" s="6" t="s">
        <v>6731</v>
      </c>
      <c r="K364" s="6" t="s">
        <v>3375</v>
      </c>
      <c r="L364" s="6"/>
      <c r="M364" s="7" t="s">
        <v>6898</v>
      </c>
      <c r="N364" s="6" t="s">
        <v>6732</v>
      </c>
      <c r="O364" s="6" t="s">
        <v>6733</v>
      </c>
      <c r="P364" s="6" t="s">
        <v>6734</v>
      </c>
      <c r="Q364" s="9" t="s">
        <v>66</v>
      </c>
      <c r="R364" s="16" t="s">
        <v>14898</v>
      </c>
    </row>
    <row r="365" spans="1:18">
      <c r="A365" s="15">
        <v>6</v>
      </c>
      <c r="B365" s="6" t="s">
        <v>6901</v>
      </c>
      <c r="C365" s="6" t="s">
        <v>6719</v>
      </c>
      <c r="D365" s="16" t="s">
        <v>6899</v>
      </c>
      <c r="E365" s="16" t="s">
        <v>6900</v>
      </c>
      <c r="F365" s="16" t="s">
        <v>6723</v>
      </c>
      <c r="G365" s="7" t="s">
        <v>6902</v>
      </c>
      <c r="H365" s="7" t="s">
        <v>6903</v>
      </c>
      <c r="I365" s="6" t="s">
        <v>6754</v>
      </c>
      <c r="J365" s="6" t="s">
        <v>6731</v>
      </c>
      <c r="K365" s="6" t="s">
        <v>3375</v>
      </c>
      <c r="L365" s="6"/>
      <c r="M365" s="7" t="s">
        <v>6904</v>
      </c>
      <c r="N365" s="6" t="s">
        <v>6732</v>
      </c>
      <c r="O365" s="6" t="s">
        <v>6733</v>
      </c>
      <c r="P365" s="6" t="s">
        <v>6734</v>
      </c>
      <c r="Q365" s="9" t="s">
        <v>66</v>
      </c>
      <c r="R365" s="16" t="s">
        <v>14898</v>
      </c>
    </row>
    <row r="366" spans="1:18">
      <c r="A366" s="15">
        <v>6</v>
      </c>
      <c r="B366" s="6" t="s">
        <v>6916</v>
      </c>
      <c r="C366" s="6" t="s">
        <v>6719</v>
      </c>
      <c r="D366" s="16" t="s">
        <v>6914</v>
      </c>
      <c r="E366" s="16" t="s">
        <v>6915</v>
      </c>
      <c r="F366" s="16" t="s">
        <v>6723</v>
      </c>
      <c r="G366" s="7"/>
      <c r="H366" s="7" t="s">
        <v>6917</v>
      </c>
      <c r="I366" s="6" t="s">
        <v>6730</v>
      </c>
      <c r="J366" s="6" t="s">
        <v>6873</v>
      </c>
      <c r="K366" s="6" t="s">
        <v>3375</v>
      </c>
      <c r="L366" s="6"/>
      <c r="M366" s="7" t="s">
        <v>6918</v>
      </c>
      <c r="N366" s="6" t="s">
        <v>6732</v>
      </c>
      <c r="O366" s="6" t="s">
        <v>6733</v>
      </c>
      <c r="P366" s="6" t="s">
        <v>6734</v>
      </c>
      <c r="Q366" s="9" t="s">
        <v>66</v>
      </c>
      <c r="R366" s="16"/>
    </row>
    <row r="367" spans="1:18">
      <c r="A367" s="15">
        <v>6</v>
      </c>
      <c r="B367" s="6" t="s">
        <v>6935</v>
      </c>
      <c r="C367" s="6" t="s">
        <v>6719</v>
      </c>
      <c r="D367" s="16" t="s">
        <v>6933</v>
      </c>
      <c r="E367" s="16" t="s">
        <v>6934</v>
      </c>
      <c r="F367" s="16" t="s">
        <v>6723</v>
      </c>
      <c r="G367" s="7" t="s">
        <v>6936</v>
      </c>
      <c r="H367" s="7" t="s">
        <v>6937</v>
      </c>
      <c r="I367" s="6" t="s">
        <v>6754</v>
      </c>
      <c r="J367" s="6" t="s">
        <v>6731</v>
      </c>
      <c r="K367" s="6" t="s">
        <v>3375</v>
      </c>
      <c r="L367" s="6"/>
      <c r="M367" s="7" t="s">
        <v>6938</v>
      </c>
      <c r="N367" s="6" t="s">
        <v>6732</v>
      </c>
      <c r="O367" s="6" t="s">
        <v>6733</v>
      </c>
      <c r="P367" s="6" t="s">
        <v>6734</v>
      </c>
      <c r="Q367" s="9" t="s">
        <v>66</v>
      </c>
      <c r="R367" s="16"/>
    </row>
    <row r="368" spans="1:18">
      <c r="A368" s="15">
        <v>7</v>
      </c>
      <c r="B368" s="6" t="s">
        <v>6921</v>
      </c>
      <c r="C368" s="6" t="s">
        <v>6719</v>
      </c>
      <c r="D368" s="16" t="s">
        <v>6919</v>
      </c>
      <c r="E368" s="16" t="s">
        <v>6920</v>
      </c>
      <c r="F368" s="16" t="s">
        <v>6723</v>
      </c>
      <c r="G368" s="7" t="s">
        <v>6922</v>
      </c>
      <c r="H368" s="7" t="s">
        <v>6923</v>
      </c>
      <c r="I368" s="6" t="s">
        <v>6924</v>
      </c>
      <c r="J368" s="6" t="s">
        <v>6880</v>
      </c>
      <c r="K368" s="6" t="s">
        <v>3375</v>
      </c>
      <c r="L368" s="6"/>
      <c r="M368" s="7" t="s">
        <v>6925</v>
      </c>
      <c r="N368" s="6" t="s">
        <v>6732</v>
      </c>
      <c r="O368" s="6" t="s">
        <v>6733</v>
      </c>
      <c r="P368" s="6" t="s">
        <v>6734</v>
      </c>
      <c r="Q368" s="9" t="s">
        <v>66</v>
      </c>
      <c r="R368" s="16"/>
    </row>
    <row r="369" spans="1:18">
      <c r="A369" s="15">
        <v>7</v>
      </c>
      <c r="B369" s="6" t="s">
        <v>6928</v>
      </c>
      <c r="C369" s="6" t="s">
        <v>6719</v>
      </c>
      <c r="D369" s="16" t="s">
        <v>6926</v>
      </c>
      <c r="E369" s="16" t="s">
        <v>6927</v>
      </c>
      <c r="F369" s="16" t="s">
        <v>6723</v>
      </c>
      <c r="G369" s="7" t="s">
        <v>6929</v>
      </c>
      <c r="H369" s="7" t="s">
        <v>6930</v>
      </c>
      <c r="I369" s="6" t="s">
        <v>6931</v>
      </c>
      <c r="J369" s="6" t="s">
        <v>6880</v>
      </c>
      <c r="K369" s="6" t="s">
        <v>3375</v>
      </c>
      <c r="L369" s="6"/>
      <c r="M369" s="7" t="s">
        <v>6932</v>
      </c>
      <c r="N369" s="6" t="s">
        <v>6732</v>
      </c>
      <c r="O369" s="6" t="s">
        <v>6733</v>
      </c>
      <c r="P369" s="6" t="s">
        <v>6734</v>
      </c>
      <c r="Q369" s="9" t="s">
        <v>66</v>
      </c>
      <c r="R369" s="16"/>
    </row>
    <row r="370" spans="1:18">
      <c r="A370" s="15">
        <v>7</v>
      </c>
      <c r="B370" s="6" t="s">
        <v>6941</v>
      </c>
      <c r="C370" s="6" t="s">
        <v>6719</v>
      </c>
      <c r="D370" s="16" t="s">
        <v>6939</v>
      </c>
      <c r="E370" s="16" t="s">
        <v>6940</v>
      </c>
      <c r="F370" s="16" t="s">
        <v>6723</v>
      </c>
      <c r="G370" s="7">
        <v>370825389</v>
      </c>
      <c r="H370" s="7" t="s">
        <v>6942</v>
      </c>
      <c r="I370" s="6" t="s">
        <v>6754</v>
      </c>
      <c r="J370" s="6" t="s">
        <v>6731</v>
      </c>
      <c r="K370" s="6" t="s">
        <v>3375</v>
      </c>
      <c r="L370" s="6"/>
      <c r="M370" s="7" t="s">
        <v>6943</v>
      </c>
      <c r="N370" s="6" t="s">
        <v>6732</v>
      </c>
      <c r="O370" s="6" t="s">
        <v>6733</v>
      </c>
      <c r="P370" s="6" t="s">
        <v>6734</v>
      </c>
      <c r="Q370" s="9" t="s">
        <v>66</v>
      </c>
      <c r="R370" s="16"/>
    </row>
    <row r="371" spans="1:18">
      <c r="A371" s="15">
        <v>7</v>
      </c>
      <c r="B371" s="6" t="s">
        <v>7011</v>
      </c>
      <c r="C371" s="6" t="s">
        <v>6719</v>
      </c>
      <c r="D371" s="16" t="s">
        <v>7010</v>
      </c>
      <c r="E371" s="16" t="s">
        <v>4811</v>
      </c>
      <c r="F371" s="16" t="s">
        <v>6723</v>
      </c>
      <c r="G371" s="7" t="s">
        <v>7012</v>
      </c>
      <c r="H371" s="7">
        <v>0</v>
      </c>
      <c r="I371" s="6" t="s">
        <v>7013</v>
      </c>
      <c r="J371" s="6" t="s">
        <v>7014</v>
      </c>
      <c r="K371" s="6" t="s">
        <v>3375</v>
      </c>
      <c r="L371" s="6"/>
      <c r="M371" s="7" t="s">
        <v>7015</v>
      </c>
      <c r="N371" s="6" t="s">
        <v>6732</v>
      </c>
      <c r="O371" s="6" t="s">
        <v>6733</v>
      </c>
      <c r="P371" s="6" t="s">
        <v>6734</v>
      </c>
      <c r="Q371" s="9" t="s">
        <v>66</v>
      </c>
      <c r="R371" s="16" t="s">
        <v>14899</v>
      </c>
    </row>
    <row r="372" spans="1:18">
      <c r="A372" s="15">
        <v>7</v>
      </c>
      <c r="B372" s="6" t="s">
        <v>7852</v>
      </c>
      <c r="C372" s="6" t="s">
        <v>6719</v>
      </c>
      <c r="D372" s="16" t="s">
        <v>7850</v>
      </c>
      <c r="E372" s="16" t="s">
        <v>7851</v>
      </c>
      <c r="F372" s="16" t="s">
        <v>6723</v>
      </c>
      <c r="G372" s="7" t="s">
        <v>7853</v>
      </c>
      <c r="H372" s="7" t="s">
        <v>7854</v>
      </c>
      <c r="I372" s="6" t="s">
        <v>7848</v>
      </c>
      <c r="J372" s="6" t="s">
        <v>6880</v>
      </c>
      <c r="K372" s="6" t="s">
        <v>3375</v>
      </c>
      <c r="L372" s="6"/>
      <c r="M372" s="7" t="s">
        <v>7855</v>
      </c>
      <c r="N372" s="6" t="s">
        <v>6732</v>
      </c>
      <c r="O372" s="6"/>
      <c r="P372" s="6"/>
      <c r="Q372" s="9" t="s">
        <v>33</v>
      </c>
      <c r="R372" s="16" t="s">
        <v>14899</v>
      </c>
    </row>
    <row r="373" spans="1:18">
      <c r="A373" s="15">
        <v>7</v>
      </c>
      <c r="B373" s="6" t="s">
        <v>7861</v>
      </c>
      <c r="C373" s="6" t="s">
        <v>6719</v>
      </c>
      <c r="D373" s="16" t="s">
        <v>6919</v>
      </c>
      <c r="E373" s="16" t="s">
        <v>6920</v>
      </c>
      <c r="F373" s="16" t="s">
        <v>6723</v>
      </c>
      <c r="G373" s="7" t="s">
        <v>6922</v>
      </c>
      <c r="H373" s="7">
        <v>0</v>
      </c>
      <c r="I373" s="6" t="s">
        <v>7862</v>
      </c>
      <c r="J373" s="6" t="s">
        <v>7863</v>
      </c>
      <c r="K373" s="6" t="s">
        <v>3375</v>
      </c>
      <c r="L373" s="6"/>
      <c r="M373" s="7" t="s">
        <v>7864</v>
      </c>
      <c r="N373" s="6" t="s">
        <v>6732</v>
      </c>
      <c r="O373" s="6" t="s">
        <v>6733</v>
      </c>
      <c r="P373" s="6"/>
      <c r="Q373" s="9" t="s">
        <v>33</v>
      </c>
      <c r="R373" s="16"/>
    </row>
    <row r="374" spans="1:18">
      <c r="A374" s="15">
        <v>7</v>
      </c>
      <c r="B374" s="6" t="s">
        <v>7867</v>
      </c>
      <c r="C374" s="6" t="s">
        <v>6719</v>
      </c>
      <c r="D374" s="16" t="s">
        <v>7865</v>
      </c>
      <c r="E374" s="16" t="s">
        <v>7866</v>
      </c>
      <c r="F374" s="16" t="s">
        <v>6723</v>
      </c>
      <c r="G374" s="7">
        <v>371399190</v>
      </c>
      <c r="H374" s="7" t="s">
        <v>7838</v>
      </c>
      <c r="I374" s="6" t="s">
        <v>7819</v>
      </c>
      <c r="J374" s="6" t="s">
        <v>6880</v>
      </c>
      <c r="K374" s="6" t="s">
        <v>3375</v>
      </c>
      <c r="L374" s="6"/>
      <c r="M374" s="7" t="s">
        <v>13841</v>
      </c>
      <c r="N374" s="6" t="s">
        <v>6732</v>
      </c>
      <c r="O374" s="6" t="s">
        <v>6733</v>
      </c>
      <c r="P374" s="6" t="s">
        <v>7081</v>
      </c>
      <c r="Q374" s="9" t="s">
        <v>66</v>
      </c>
      <c r="R374" s="16"/>
    </row>
    <row r="375" spans="1:18">
      <c r="A375" s="15">
        <v>8</v>
      </c>
      <c r="B375" s="6" t="s">
        <v>7836</v>
      </c>
      <c r="C375" s="6" t="s">
        <v>6719</v>
      </c>
      <c r="D375" s="16" t="s">
        <v>7834</v>
      </c>
      <c r="E375" s="16" t="s">
        <v>7835</v>
      </c>
      <c r="F375" s="16" t="s">
        <v>6723</v>
      </c>
      <c r="G375" s="7" t="s">
        <v>7837</v>
      </c>
      <c r="H375" s="7" t="s">
        <v>7838</v>
      </c>
      <c r="I375" s="6" t="s">
        <v>7839</v>
      </c>
      <c r="J375" s="6" t="s">
        <v>6880</v>
      </c>
      <c r="K375" s="6" t="s">
        <v>3375</v>
      </c>
      <c r="L375" s="6"/>
      <c r="M375" s="7" t="s">
        <v>13842</v>
      </c>
      <c r="N375" s="6" t="s">
        <v>6732</v>
      </c>
      <c r="O375" s="6" t="s">
        <v>6733</v>
      </c>
      <c r="P375" s="6" t="s">
        <v>7081</v>
      </c>
      <c r="Q375" s="9" t="s">
        <v>42</v>
      </c>
      <c r="R375" s="16" t="s">
        <v>14899</v>
      </c>
    </row>
    <row r="376" spans="1:18">
      <c r="A376" s="15">
        <v>8</v>
      </c>
      <c r="B376" s="6" t="s">
        <v>7842</v>
      </c>
      <c r="C376" s="6" t="s">
        <v>6719</v>
      </c>
      <c r="D376" s="16" t="s">
        <v>7840</v>
      </c>
      <c r="E376" s="16" t="s">
        <v>7841</v>
      </c>
      <c r="F376" s="16" t="s">
        <v>6723</v>
      </c>
      <c r="G376" s="7" t="s">
        <v>7843</v>
      </c>
      <c r="H376" s="7" t="s">
        <v>7844</v>
      </c>
      <c r="I376" s="6" t="s">
        <v>7839</v>
      </c>
      <c r="J376" s="6" t="s">
        <v>6880</v>
      </c>
      <c r="K376" s="6" t="s">
        <v>3375</v>
      </c>
      <c r="L376" s="6"/>
      <c r="M376" s="7" t="s">
        <v>13843</v>
      </c>
      <c r="N376" s="6" t="s">
        <v>6732</v>
      </c>
      <c r="O376" s="6" t="s">
        <v>6734</v>
      </c>
      <c r="P376" s="6"/>
      <c r="Q376" s="9" t="s">
        <v>66</v>
      </c>
      <c r="R376" s="16" t="s">
        <v>14899</v>
      </c>
    </row>
    <row r="377" spans="1:18">
      <c r="A377" s="15">
        <v>8</v>
      </c>
      <c r="B377" s="6" t="s">
        <v>7870</v>
      </c>
      <c r="C377" s="6" t="s">
        <v>6719</v>
      </c>
      <c r="D377" s="16" t="s">
        <v>7868</v>
      </c>
      <c r="E377" s="16" t="s">
        <v>7869</v>
      </c>
      <c r="F377" s="16" t="s">
        <v>6723</v>
      </c>
      <c r="G377" s="7">
        <v>370902012</v>
      </c>
      <c r="H377" s="7" t="s">
        <v>7871</v>
      </c>
      <c r="I377" s="6" t="s">
        <v>7848</v>
      </c>
      <c r="J377" s="6" t="s">
        <v>6880</v>
      </c>
      <c r="K377" s="6" t="s">
        <v>3375</v>
      </c>
      <c r="L377" s="6"/>
      <c r="M377" s="7" t="s">
        <v>13844</v>
      </c>
      <c r="N377" s="6" t="s">
        <v>6732</v>
      </c>
      <c r="O377" s="6" t="s">
        <v>6733</v>
      </c>
      <c r="P377" s="6" t="s">
        <v>7081</v>
      </c>
      <c r="Q377" s="9" t="s">
        <v>66</v>
      </c>
      <c r="R377" s="16" t="s">
        <v>14899</v>
      </c>
    </row>
    <row r="378" spans="1:18">
      <c r="A378" s="15">
        <v>8</v>
      </c>
      <c r="B378" s="6" t="s">
        <v>13845</v>
      </c>
      <c r="C378" s="6" t="s">
        <v>6719</v>
      </c>
      <c r="D378" s="16" t="s">
        <v>13846</v>
      </c>
      <c r="E378" s="16" t="s">
        <v>13847</v>
      </c>
      <c r="F378" s="16" t="s">
        <v>6723</v>
      </c>
      <c r="G378" s="7"/>
      <c r="H378" s="7"/>
      <c r="I378" s="6" t="s">
        <v>7689</v>
      </c>
      <c r="J378" s="6" t="s">
        <v>7690</v>
      </c>
      <c r="K378" s="6" t="s">
        <v>3375</v>
      </c>
      <c r="L378" s="6"/>
      <c r="M378" s="7"/>
      <c r="N378" s="6" t="s">
        <v>6732</v>
      </c>
      <c r="O378" s="6" t="s">
        <v>6733</v>
      </c>
      <c r="P378" s="6"/>
      <c r="Q378" s="9" t="s">
        <v>33</v>
      </c>
      <c r="R378" s="16"/>
    </row>
    <row r="379" spans="1:18">
      <c r="A379" s="15">
        <v>9</v>
      </c>
      <c r="B379" s="6" t="s">
        <v>13848</v>
      </c>
      <c r="C379" s="6" t="s">
        <v>6719</v>
      </c>
      <c r="D379" s="16" t="s">
        <v>13849</v>
      </c>
      <c r="E379" s="16" t="s">
        <v>13850</v>
      </c>
      <c r="F379" s="16" t="s">
        <v>6723</v>
      </c>
      <c r="G379" s="7"/>
      <c r="H379" s="7"/>
      <c r="I379" s="6" t="s">
        <v>7839</v>
      </c>
      <c r="J379" s="6" t="s">
        <v>6880</v>
      </c>
      <c r="K379" s="6" t="s">
        <v>3375</v>
      </c>
      <c r="L379" s="6"/>
      <c r="M379" s="7"/>
      <c r="N379" s="6" t="s">
        <v>6732</v>
      </c>
      <c r="O379" s="6" t="s">
        <v>6733</v>
      </c>
      <c r="P379" s="6"/>
      <c r="Q379" s="9" t="s">
        <v>33</v>
      </c>
      <c r="R379" s="16"/>
    </row>
    <row r="380" spans="1:18">
      <c r="A380" s="15">
        <v>9</v>
      </c>
      <c r="B380" s="6" t="s">
        <v>13851</v>
      </c>
      <c r="C380" s="6" t="s">
        <v>6719</v>
      </c>
      <c r="D380" s="16" t="s">
        <v>13852</v>
      </c>
      <c r="E380" s="16" t="s">
        <v>13853</v>
      </c>
      <c r="F380" s="16" t="s">
        <v>6723</v>
      </c>
      <c r="G380" s="7"/>
      <c r="H380" s="7"/>
      <c r="I380" s="6" t="s">
        <v>7689</v>
      </c>
      <c r="J380" s="6" t="s">
        <v>7690</v>
      </c>
      <c r="K380" s="6" t="s">
        <v>3375</v>
      </c>
      <c r="L380" s="6"/>
      <c r="M380" s="7"/>
      <c r="N380" s="6" t="s">
        <v>6732</v>
      </c>
      <c r="O380" s="6" t="s">
        <v>6733</v>
      </c>
      <c r="P380" s="6"/>
      <c r="Q380" s="9" t="s">
        <v>33</v>
      </c>
      <c r="R380" s="16"/>
    </row>
    <row r="381" spans="1:18">
      <c r="A381" s="15">
        <v>9</v>
      </c>
      <c r="B381" s="6" t="s">
        <v>13854</v>
      </c>
      <c r="C381" s="6" t="s">
        <v>6719</v>
      </c>
      <c r="D381" s="16" t="s">
        <v>13855</v>
      </c>
      <c r="E381" s="16" t="s">
        <v>13856</v>
      </c>
      <c r="F381" s="16" t="s">
        <v>6723</v>
      </c>
      <c r="G381" s="7"/>
      <c r="H381" s="7"/>
      <c r="I381" s="6" t="s">
        <v>7689</v>
      </c>
      <c r="J381" s="6" t="s">
        <v>7690</v>
      </c>
      <c r="K381" s="6" t="s">
        <v>3375</v>
      </c>
      <c r="L381" s="6"/>
      <c r="M381" s="7"/>
      <c r="N381" s="6" t="s">
        <v>6732</v>
      </c>
      <c r="O381" s="6" t="s">
        <v>6733</v>
      </c>
      <c r="P381" s="6"/>
      <c r="Q381" s="9" t="s">
        <v>33</v>
      </c>
      <c r="R381" s="16"/>
    </row>
    <row r="382" spans="1:18">
      <c r="A382" s="15">
        <v>9</v>
      </c>
      <c r="B382" s="6" t="s">
        <v>13857</v>
      </c>
      <c r="C382" s="6" t="s">
        <v>6719</v>
      </c>
      <c r="D382" s="16" t="s">
        <v>13858</v>
      </c>
      <c r="E382" s="16" t="s">
        <v>13859</v>
      </c>
      <c r="F382" s="16" t="s">
        <v>6723</v>
      </c>
      <c r="G382" s="7"/>
      <c r="H382" s="7"/>
      <c r="I382" s="6" t="s">
        <v>7709</v>
      </c>
      <c r="J382" s="6" t="s">
        <v>7690</v>
      </c>
      <c r="K382" s="6" t="s">
        <v>3375</v>
      </c>
      <c r="L382" s="6"/>
      <c r="M382" s="7"/>
      <c r="N382" s="6" t="s">
        <v>6732</v>
      </c>
      <c r="O382" s="6" t="s">
        <v>6733</v>
      </c>
      <c r="P382" s="6"/>
      <c r="Q382" s="9" t="s">
        <v>33</v>
      </c>
      <c r="R382" s="16"/>
    </row>
    <row r="383" spans="1:18">
      <c r="A383" s="15">
        <v>10</v>
      </c>
      <c r="B383" s="6" t="s">
        <v>7686</v>
      </c>
      <c r="C383" s="6" t="s">
        <v>6719</v>
      </c>
      <c r="D383" s="16" t="s">
        <v>723</v>
      </c>
      <c r="E383" s="16" t="s">
        <v>7685</v>
      </c>
      <c r="F383" s="16" t="s">
        <v>6723</v>
      </c>
      <c r="G383" s="7" t="s">
        <v>7687</v>
      </c>
      <c r="H383" s="7" t="s">
        <v>7688</v>
      </c>
      <c r="I383" s="6" t="s">
        <v>7689</v>
      </c>
      <c r="J383" s="6" t="s">
        <v>7690</v>
      </c>
      <c r="K383" s="6" t="s">
        <v>3375</v>
      </c>
      <c r="L383" s="6"/>
      <c r="M383" s="7" t="s">
        <v>7691</v>
      </c>
      <c r="N383" s="6" t="s">
        <v>6732</v>
      </c>
      <c r="O383" s="6" t="s">
        <v>7692</v>
      </c>
      <c r="P383" s="6"/>
      <c r="Q383" s="9" t="s">
        <v>66</v>
      </c>
      <c r="R383" s="16" t="s">
        <v>14899</v>
      </c>
    </row>
    <row r="384" spans="1:18">
      <c r="A384" s="15">
        <v>10</v>
      </c>
      <c r="B384" s="6" t="s">
        <v>7695</v>
      </c>
      <c r="C384" s="6" t="s">
        <v>6719</v>
      </c>
      <c r="D384" s="16" t="s">
        <v>7693</v>
      </c>
      <c r="E384" s="16" t="s">
        <v>7694</v>
      </c>
      <c r="F384" s="16" t="s">
        <v>6723</v>
      </c>
      <c r="G384" s="7" t="s">
        <v>7696</v>
      </c>
      <c r="H384" s="7" t="s">
        <v>7697</v>
      </c>
      <c r="I384" s="6" t="s">
        <v>7689</v>
      </c>
      <c r="J384" s="6" t="s">
        <v>7690</v>
      </c>
      <c r="K384" s="6" t="s">
        <v>3375</v>
      </c>
      <c r="L384" s="6"/>
      <c r="M384" s="7" t="s">
        <v>13860</v>
      </c>
      <c r="N384" s="6" t="s">
        <v>6732</v>
      </c>
      <c r="O384" s="6" t="s">
        <v>6734</v>
      </c>
      <c r="P384" s="6"/>
      <c r="Q384" s="9" t="s">
        <v>66</v>
      </c>
      <c r="R384" s="16" t="s">
        <v>14899</v>
      </c>
    </row>
    <row r="385" spans="1:18">
      <c r="A385" s="15">
        <v>10</v>
      </c>
      <c r="B385" s="6" t="s">
        <v>7706</v>
      </c>
      <c r="C385" s="6" t="s">
        <v>6719</v>
      </c>
      <c r="D385" s="16" t="s">
        <v>7704</v>
      </c>
      <c r="E385" s="16" t="s">
        <v>7705</v>
      </c>
      <c r="F385" s="16" t="s">
        <v>6723</v>
      </c>
      <c r="G385" s="7" t="s">
        <v>7707</v>
      </c>
      <c r="H385" s="7" t="s">
        <v>7708</v>
      </c>
      <c r="I385" s="6" t="s">
        <v>7709</v>
      </c>
      <c r="J385" s="6" t="s">
        <v>7690</v>
      </c>
      <c r="K385" s="6" t="s">
        <v>3375</v>
      </c>
      <c r="L385" s="6"/>
      <c r="M385" s="7" t="s">
        <v>7710</v>
      </c>
      <c r="N385" s="6" t="s">
        <v>6732</v>
      </c>
      <c r="O385" s="6" t="s">
        <v>6733</v>
      </c>
      <c r="P385" s="6" t="s">
        <v>7081</v>
      </c>
      <c r="Q385" s="9" t="s">
        <v>33</v>
      </c>
      <c r="R385" s="16" t="s">
        <v>14898</v>
      </c>
    </row>
    <row r="386" spans="1:18">
      <c r="A386" s="15">
        <v>10</v>
      </c>
      <c r="B386" s="6" t="s">
        <v>7718</v>
      </c>
      <c r="C386" s="6" t="s">
        <v>6719</v>
      </c>
      <c r="D386" s="16" t="s">
        <v>7716</v>
      </c>
      <c r="E386" s="16" t="s">
        <v>7717</v>
      </c>
      <c r="F386" s="16" t="s">
        <v>6723</v>
      </c>
      <c r="G386" s="7"/>
      <c r="H386" s="7"/>
      <c r="I386" s="6" t="s">
        <v>7715</v>
      </c>
      <c r="J386" s="6" t="s">
        <v>7690</v>
      </c>
      <c r="K386" s="6" t="s">
        <v>3375</v>
      </c>
      <c r="L386" s="6"/>
      <c r="M386" s="7" t="s">
        <v>7719</v>
      </c>
      <c r="N386" s="6" t="s">
        <v>6732</v>
      </c>
      <c r="O386" s="6" t="s">
        <v>7081</v>
      </c>
      <c r="P386" s="6" t="s">
        <v>6733</v>
      </c>
      <c r="Q386" s="9" t="s">
        <v>33</v>
      </c>
      <c r="R386" s="16"/>
    </row>
    <row r="387" spans="1:18">
      <c r="A387" s="15">
        <v>1</v>
      </c>
      <c r="B387" s="6" t="s">
        <v>5543</v>
      </c>
      <c r="C387" s="6" t="s">
        <v>4884</v>
      </c>
      <c r="D387" s="16" t="s">
        <v>3615</v>
      </c>
      <c r="E387" s="16" t="s">
        <v>3615</v>
      </c>
      <c r="F387" s="16" t="s">
        <v>5544</v>
      </c>
      <c r="G387" s="7" t="s">
        <v>5546</v>
      </c>
      <c r="H387" s="7" t="s">
        <v>2496</v>
      </c>
      <c r="I387" s="6" t="s">
        <v>5547</v>
      </c>
      <c r="J387" s="6" t="s">
        <v>28</v>
      </c>
      <c r="K387" s="6" t="s">
        <v>4895</v>
      </c>
      <c r="L387" s="6"/>
      <c r="M387" s="7"/>
      <c r="N387" s="6" t="s">
        <v>5180</v>
      </c>
      <c r="O387" s="6" t="s">
        <v>13862</v>
      </c>
      <c r="P387" s="6" t="s">
        <v>5548</v>
      </c>
      <c r="Q387" s="9" t="s">
        <v>33</v>
      </c>
      <c r="R387" s="16" t="s">
        <v>14898</v>
      </c>
    </row>
    <row r="388" spans="1:18">
      <c r="A388" s="15">
        <v>1</v>
      </c>
      <c r="B388" s="6" t="s">
        <v>5551</v>
      </c>
      <c r="C388" s="6" t="s">
        <v>4884</v>
      </c>
      <c r="D388" s="16" t="s">
        <v>5549</v>
      </c>
      <c r="E388" s="16" t="s">
        <v>5550</v>
      </c>
      <c r="F388" s="16" t="s">
        <v>5544</v>
      </c>
      <c r="G388" s="7" t="s">
        <v>5552</v>
      </c>
      <c r="H388" s="7"/>
      <c r="I388" s="6" t="s">
        <v>5553</v>
      </c>
      <c r="J388" s="6" t="s">
        <v>28</v>
      </c>
      <c r="K388" s="6" t="s">
        <v>4895</v>
      </c>
      <c r="L388" s="6"/>
      <c r="M388" s="7" t="s">
        <v>5554</v>
      </c>
      <c r="N388" s="6" t="s">
        <v>5180</v>
      </c>
      <c r="O388" s="6" t="s">
        <v>13862</v>
      </c>
      <c r="P388" s="6" t="s">
        <v>5548</v>
      </c>
      <c r="Q388" s="9" t="s">
        <v>66</v>
      </c>
      <c r="R388" s="16" t="s">
        <v>14898</v>
      </c>
    </row>
    <row r="389" spans="1:18">
      <c r="A389" s="15">
        <v>1</v>
      </c>
      <c r="B389" s="6" t="s">
        <v>5557</v>
      </c>
      <c r="C389" s="6" t="s">
        <v>4884</v>
      </c>
      <c r="D389" s="16" t="s">
        <v>5555</v>
      </c>
      <c r="E389" s="16" t="s">
        <v>5556</v>
      </c>
      <c r="F389" s="16" t="s">
        <v>5544</v>
      </c>
      <c r="G389" s="7" t="s">
        <v>5558</v>
      </c>
      <c r="H389" s="7" t="s">
        <v>5559</v>
      </c>
      <c r="I389" s="6" t="s">
        <v>5560</v>
      </c>
      <c r="J389" s="6" t="s">
        <v>28</v>
      </c>
      <c r="K389" s="6" t="s">
        <v>4895</v>
      </c>
      <c r="L389" s="6"/>
      <c r="M389" s="7"/>
      <c r="N389" s="6" t="s">
        <v>5180</v>
      </c>
      <c r="O389" s="6" t="s">
        <v>13862</v>
      </c>
      <c r="P389" s="6" t="s">
        <v>5548</v>
      </c>
      <c r="Q389" s="9" t="s">
        <v>66</v>
      </c>
      <c r="R389" s="16" t="s">
        <v>14899</v>
      </c>
    </row>
    <row r="390" spans="1:18">
      <c r="A390" s="15">
        <v>1</v>
      </c>
      <c r="B390" s="6" t="s">
        <v>5562</v>
      </c>
      <c r="C390" s="6" t="s">
        <v>4884</v>
      </c>
      <c r="D390" s="16" t="s">
        <v>5561</v>
      </c>
      <c r="E390" s="16" t="s">
        <v>5561</v>
      </c>
      <c r="F390" s="16" t="s">
        <v>5544</v>
      </c>
      <c r="G390" s="7" t="s">
        <v>5563</v>
      </c>
      <c r="H390" s="7" t="s">
        <v>5564</v>
      </c>
      <c r="I390" s="6" t="s">
        <v>5565</v>
      </c>
      <c r="J390" s="6" t="s">
        <v>28</v>
      </c>
      <c r="K390" s="6" t="s">
        <v>4895</v>
      </c>
      <c r="L390" s="6"/>
      <c r="M390" s="7" t="s">
        <v>5566</v>
      </c>
      <c r="N390" s="6" t="s">
        <v>5180</v>
      </c>
      <c r="O390" s="6" t="s">
        <v>13862</v>
      </c>
      <c r="P390" s="6" t="s">
        <v>5548</v>
      </c>
      <c r="Q390" s="9" t="s">
        <v>33</v>
      </c>
      <c r="R390" s="16" t="s">
        <v>14898</v>
      </c>
    </row>
    <row r="391" spans="1:18">
      <c r="A391" s="15">
        <v>1</v>
      </c>
      <c r="B391" s="6" t="s">
        <v>5569</v>
      </c>
      <c r="C391" s="6" t="s">
        <v>4884</v>
      </c>
      <c r="D391" s="16" t="s">
        <v>5567</v>
      </c>
      <c r="E391" s="16" t="s">
        <v>5568</v>
      </c>
      <c r="F391" s="16" t="s">
        <v>5544</v>
      </c>
      <c r="G391" s="7" t="s">
        <v>5570</v>
      </c>
      <c r="H391" s="7" t="s">
        <v>5571</v>
      </c>
      <c r="I391" s="6" t="s">
        <v>5572</v>
      </c>
      <c r="J391" s="6" t="s">
        <v>28</v>
      </c>
      <c r="K391" s="6" t="s">
        <v>4895</v>
      </c>
      <c r="L391" s="6"/>
      <c r="M391" s="7" t="s">
        <v>5573</v>
      </c>
      <c r="N391" s="6" t="s">
        <v>5180</v>
      </c>
      <c r="O391" s="6" t="s">
        <v>13862</v>
      </c>
      <c r="P391" s="6" t="s">
        <v>5179</v>
      </c>
      <c r="Q391" s="9" t="s">
        <v>42</v>
      </c>
      <c r="R391" s="16" t="s">
        <v>14899</v>
      </c>
    </row>
    <row r="392" spans="1:18">
      <c r="A392" s="15">
        <v>2</v>
      </c>
      <c r="B392" s="6" t="s">
        <v>5576</v>
      </c>
      <c r="C392" s="6" t="s">
        <v>4884</v>
      </c>
      <c r="D392" s="16" t="s">
        <v>5574</v>
      </c>
      <c r="E392" s="16" t="s">
        <v>5575</v>
      </c>
      <c r="F392" s="16" t="s">
        <v>5544</v>
      </c>
      <c r="G392" s="7" t="s">
        <v>5577</v>
      </c>
      <c r="H392" s="7" t="s">
        <v>5578</v>
      </c>
      <c r="I392" s="6" t="s">
        <v>5579</v>
      </c>
      <c r="J392" s="6" t="s">
        <v>28</v>
      </c>
      <c r="K392" s="6" t="s">
        <v>4895</v>
      </c>
      <c r="L392" s="6"/>
      <c r="M392" s="7" t="s">
        <v>5580</v>
      </c>
      <c r="N392" s="6" t="s">
        <v>5180</v>
      </c>
      <c r="O392" s="6" t="s">
        <v>13862</v>
      </c>
      <c r="P392" s="6" t="s">
        <v>5548</v>
      </c>
      <c r="Q392" s="9" t="s">
        <v>33</v>
      </c>
      <c r="R392" s="16" t="s">
        <v>14898</v>
      </c>
    </row>
    <row r="393" spans="1:18">
      <c r="A393" s="15">
        <v>2</v>
      </c>
      <c r="B393" s="6" t="s">
        <v>5583</v>
      </c>
      <c r="C393" s="6" t="s">
        <v>4884</v>
      </c>
      <c r="D393" s="16" t="s">
        <v>5581</v>
      </c>
      <c r="E393" s="16" t="s">
        <v>5582</v>
      </c>
      <c r="F393" s="16" t="s">
        <v>5544</v>
      </c>
      <c r="G393" s="7" t="s">
        <v>5584</v>
      </c>
      <c r="H393" s="7" t="s">
        <v>5585</v>
      </c>
      <c r="I393" s="6" t="s">
        <v>5586</v>
      </c>
      <c r="J393" s="6" t="s">
        <v>28</v>
      </c>
      <c r="K393" s="6" t="s">
        <v>4895</v>
      </c>
      <c r="L393" s="6"/>
      <c r="M393" s="7" t="s">
        <v>5587</v>
      </c>
      <c r="N393" s="6" t="s">
        <v>5180</v>
      </c>
      <c r="O393" s="6" t="s">
        <v>13862</v>
      </c>
      <c r="P393" s="6" t="s">
        <v>5548</v>
      </c>
      <c r="Q393" s="9" t="s">
        <v>66</v>
      </c>
      <c r="R393" s="16" t="s">
        <v>14898</v>
      </c>
    </row>
    <row r="394" spans="1:18">
      <c r="A394" s="15">
        <v>2</v>
      </c>
      <c r="B394" s="6" t="s">
        <v>5590</v>
      </c>
      <c r="C394" s="6" t="s">
        <v>4884</v>
      </c>
      <c r="D394" s="16" t="s">
        <v>5588</v>
      </c>
      <c r="E394" s="16" t="s">
        <v>5589</v>
      </c>
      <c r="F394" s="16" t="s">
        <v>5544</v>
      </c>
      <c r="G394" s="7" t="s">
        <v>5591</v>
      </c>
      <c r="H394" s="7" t="s">
        <v>5592</v>
      </c>
      <c r="I394" s="6" t="s">
        <v>5593</v>
      </c>
      <c r="J394" s="6" t="s">
        <v>28</v>
      </c>
      <c r="K394" s="6" t="s">
        <v>4895</v>
      </c>
      <c r="L394" s="6"/>
      <c r="M394" s="7" t="s">
        <v>5594</v>
      </c>
      <c r="N394" s="6" t="s">
        <v>5180</v>
      </c>
      <c r="O394" s="6" t="s">
        <v>13862</v>
      </c>
      <c r="P394" s="6" t="s">
        <v>5548</v>
      </c>
      <c r="Q394" s="9" t="s">
        <v>33</v>
      </c>
      <c r="R394" s="16" t="s">
        <v>14898</v>
      </c>
    </row>
    <row r="395" spans="1:18">
      <c r="A395" s="15">
        <v>2</v>
      </c>
      <c r="B395" s="6" t="s">
        <v>5596</v>
      </c>
      <c r="C395" s="6" t="s">
        <v>4884</v>
      </c>
      <c r="D395" s="16" t="s">
        <v>4774</v>
      </c>
      <c r="E395" s="16" t="s">
        <v>5595</v>
      </c>
      <c r="F395" s="16" t="s">
        <v>5544</v>
      </c>
      <c r="G395" s="7" t="s">
        <v>5597</v>
      </c>
      <c r="H395" s="7"/>
      <c r="I395" s="6" t="s">
        <v>5598</v>
      </c>
      <c r="J395" s="6" t="s">
        <v>28</v>
      </c>
      <c r="K395" s="6" t="s">
        <v>4895</v>
      </c>
      <c r="L395" s="6"/>
      <c r="M395" s="7" t="s">
        <v>5599</v>
      </c>
      <c r="N395" s="6" t="s">
        <v>5180</v>
      </c>
      <c r="O395" s="6" t="s">
        <v>13862</v>
      </c>
      <c r="P395" s="6" t="s">
        <v>5548</v>
      </c>
      <c r="Q395" s="9" t="s">
        <v>33</v>
      </c>
      <c r="R395" s="16" t="s">
        <v>14898</v>
      </c>
    </row>
    <row r="396" spans="1:18">
      <c r="A396" s="15">
        <v>2</v>
      </c>
      <c r="B396" s="6" t="s">
        <v>5602</v>
      </c>
      <c r="C396" s="6" t="s">
        <v>4884</v>
      </c>
      <c r="D396" s="16" t="s">
        <v>5600</v>
      </c>
      <c r="E396" s="16" t="s">
        <v>5601</v>
      </c>
      <c r="F396" s="16" t="s">
        <v>5544</v>
      </c>
      <c r="G396" s="7" t="s">
        <v>5603</v>
      </c>
      <c r="H396" s="7" t="s">
        <v>5604</v>
      </c>
      <c r="I396" s="6" t="s">
        <v>5605</v>
      </c>
      <c r="J396" s="6" t="s">
        <v>28</v>
      </c>
      <c r="K396" s="6" t="s">
        <v>4895</v>
      </c>
      <c r="L396" s="6"/>
      <c r="M396" s="7" t="s">
        <v>5606</v>
      </c>
      <c r="N396" s="6" t="s">
        <v>5180</v>
      </c>
      <c r="O396" s="6" t="s">
        <v>13862</v>
      </c>
      <c r="P396" s="6" t="s">
        <v>5548</v>
      </c>
      <c r="Q396" s="9" t="s">
        <v>66</v>
      </c>
      <c r="R396" s="16" t="s">
        <v>14899</v>
      </c>
    </row>
    <row r="397" spans="1:18">
      <c r="A397" s="15">
        <v>3</v>
      </c>
      <c r="B397" s="6" t="s">
        <v>5609</v>
      </c>
      <c r="C397" s="6" t="s">
        <v>4884</v>
      </c>
      <c r="D397" s="16" t="s">
        <v>5607</v>
      </c>
      <c r="E397" s="16" t="s">
        <v>5608</v>
      </c>
      <c r="F397" s="16" t="s">
        <v>5544</v>
      </c>
      <c r="G397" s="7" t="s">
        <v>5610</v>
      </c>
      <c r="H397" s="7" t="s">
        <v>5611</v>
      </c>
      <c r="I397" s="6" t="s">
        <v>5612</v>
      </c>
      <c r="J397" s="6" t="s">
        <v>5613</v>
      </c>
      <c r="K397" s="6" t="s">
        <v>4895</v>
      </c>
      <c r="L397" s="6"/>
      <c r="M397" s="7" t="s">
        <v>5614</v>
      </c>
      <c r="N397" s="6" t="s">
        <v>5180</v>
      </c>
      <c r="O397" s="6" t="s">
        <v>13862</v>
      </c>
      <c r="P397" s="6" t="s">
        <v>5548</v>
      </c>
      <c r="Q397" s="9" t="s">
        <v>66</v>
      </c>
      <c r="R397" s="16" t="s">
        <v>14898</v>
      </c>
    </row>
    <row r="398" spans="1:18">
      <c r="A398" s="15">
        <v>3</v>
      </c>
      <c r="B398" s="6" t="s">
        <v>5617</v>
      </c>
      <c r="C398" s="6" t="s">
        <v>4884</v>
      </c>
      <c r="D398" s="16" t="s">
        <v>5615</v>
      </c>
      <c r="E398" s="16" t="s">
        <v>5616</v>
      </c>
      <c r="F398" s="16" t="s">
        <v>5544</v>
      </c>
      <c r="G398" s="7" t="s">
        <v>5618</v>
      </c>
      <c r="H398" s="7" t="s">
        <v>5619</v>
      </c>
      <c r="I398" s="6" t="s">
        <v>5620</v>
      </c>
      <c r="J398" s="6" t="s">
        <v>5613</v>
      </c>
      <c r="K398" s="6" t="s">
        <v>4895</v>
      </c>
      <c r="L398" s="6"/>
      <c r="M398" s="7" t="s">
        <v>5621</v>
      </c>
      <c r="N398" s="6" t="s">
        <v>5180</v>
      </c>
      <c r="O398" s="6" t="s">
        <v>13862</v>
      </c>
      <c r="P398" s="6" t="s">
        <v>5548</v>
      </c>
      <c r="Q398" s="9" t="s">
        <v>42</v>
      </c>
      <c r="R398" s="16" t="s">
        <v>14899</v>
      </c>
    </row>
    <row r="399" spans="1:18">
      <c r="A399" s="15">
        <v>3</v>
      </c>
      <c r="B399" s="6" t="s">
        <v>5624</v>
      </c>
      <c r="C399" s="6" t="s">
        <v>4884</v>
      </c>
      <c r="D399" s="16" t="s">
        <v>5622</v>
      </c>
      <c r="E399" s="16" t="s">
        <v>5623</v>
      </c>
      <c r="F399" s="16" t="s">
        <v>5544</v>
      </c>
      <c r="G399" s="7" t="s">
        <v>5625</v>
      </c>
      <c r="H399" s="7" t="s">
        <v>5626</v>
      </c>
      <c r="I399" s="6" t="s">
        <v>5627</v>
      </c>
      <c r="J399" s="6" t="s">
        <v>5613</v>
      </c>
      <c r="K399" s="6" t="s">
        <v>4895</v>
      </c>
      <c r="L399" s="6"/>
      <c r="M399" s="7" t="s">
        <v>5628</v>
      </c>
      <c r="N399" s="6" t="s">
        <v>5180</v>
      </c>
      <c r="O399" s="6" t="s">
        <v>13862</v>
      </c>
      <c r="P399" s="6" t="s">
        <v>5548</v>
      </c>
      <c r="Q399" s="9" t="s">
        <v>66</v>
      </c>
      <c r="R399" s="16" t="s">
        <v>14899</v>
      </c>
    </row>
    <row r="400" spans="1:18">
      <c r="A400" s="15">
        <v>3</v>
      </c>
      <c r="B400" s="6" t="s">
        <v>5629</v>
      </c>
      <c r="C400" s="6" t="s">
        <v>4884</v>
      </c>
      <c r="D400" s="16" t="s">
        <v>5200</v>
      </c>
      <c r="E400" s="16" t="s">
        <v>5200</v>
      </c>
      <c r="F400" s="16" t="s">
        <v>5544</v>
      </c>
      <c r="G400" s="7" t="s">
        <v>5630</v>
      </c>
      <c r="H400" s="7" t="s">
        <v>5631</v>
      </c>
      <c r="I400" s="6" t="s">
        <v>5632</v>
      </c>
      <c r="J400" s="6" t="s">
        <v>5613</v>
      </c>
      <c r="K400" s="6" t="s">
        <v>4895</v>
      </c>
      <c r="L400" s="6"/>
      <c r="M400" s="7" t="s">
        <v>5633</v>
      </c>
      <c r="N400" s="6" t="s">
        <v>5180</v>
      </c>
      <c r="O400" s="6" t="s">
        <v>13862</v>
      </c>
      <c r="P400" s="6" t="s">
        <v>5548</v>
      </c>
      <c r="Q400" s="9" t="s">
        <v>66</v>
      </c>
      <c r="R400" s="16" t="s">
        <v>14898</v>
      </c>
    </row>
    <row r="401" spans="1:18">
      <c r="A401" s="15">
        <v>4</v>
      </c>
      <c r="B401" s="6" t="s">
        <v>5635</v>
      </c>
      <c r="C401" s="6" t="s">
        <v>4884</v>
      </c>
      <c r="D401" s="16" t="s">
        <v>5634</v>
      </c>
      <c r="E401" s="16" t="s">
        <v>5634</v>
      </c>
      <c r="F401" s="16" t="s">
        <v>5544</v>
      </c>
      <c r="G401" s="7" t="s">
        <v>5636</v>
      </c>
      <c r="H401" s="7" t="s">
        <v>2496</v>
      </c>
      <c r="I401" s="6" t="s">
        <v>5637</v>
      </c>
      <c r="J401" s="6" t="s">
        <v>5613</v>
      </c>
      <c r="K401" s="6" t="s">
        <v>4895</v>
      </c>
      <c r="L401" s="6"/>
      <c r="M401" s="7" t="s">
        <v>5638</v>
      </c>
      <c r="N401" s="6" t="s">
        <v>5180</v>
      </c>
      <c r="O401" s="6" t="s">
        <v>13862</v>
      </c>
      <c r="P401" s="6" t="s">
        <v>5548</v>
      </c>
      <c r="Q401" s="9" t="s">
        <v>33</v>
      </c>
      <c r="R401" s="16" t="s">
        <v>14898</v>
      </c>
    </row>
    <row r="402" spans="1:18">
      <c r="A402" s="15">
        <v>4</v>
      </c>
      <c r="B402" s="6" t="s">
        <v>5641</v>
      </c>
      <c r="C402" s="6" t="s">
        <v>4884</v>
      </c>
      <c r="D402" s="16" t="s">
        <v>5639</v>
      </c>
      <c r="E402" s="16" t="s">
        <v>5640</v>
      </c>
      <c r="F402" s="16" t="s">
        <v>5544</v>
      </c>
      <c r="G402" s="7" t="s">
        <v>5642</v>
      </c>
      <c r="H402" s="7" t="s">
        <v>5643</v>
      </c>
      <c r="I402" s="6" t="s">
        <v>5644</v>
      </c>
      <c r="J402" s="6" t="s">
        <v>5613</v>
      </c>
      <c r="K402" s="6" t="s">
        <v>4895</v>
      </c>
      <c r="L402" s="6"/>
      <c r="M402" s="7" t="s">
        <v>5645</v>
      </c>
      <c r="N402" s="6" t="s">
        <v>5180</v>
      </c>
      <c r="O402" s="6" t="s">
        <v>13862</v>
      </c>
      <c r="P402" s="6" t="s">
        <v>5548</v>
      </c>
      <c r="Q402" s="9" t="s">
        <v>33</v>
      </c>
      <c r="R402" s="16" t="s">
        <v>14898</v>
      </c>
    </row>
    <row r="403" spans="1:18">
      <c r="A403" s="15">
        <v>4</v>
      </c>
      <c r="B403" s="6" t="s">
        <v>5648</v>
      </c>
      <c r="C403" s="6" t="s">
        <v>4884</v>
      </c>
      <c r="D403" s="16" t="s">
        <v>5646</v>
      </c>
      <c r="E403" s="16" t="s">
        <v>5647</v>
      </c>
      <c r="F403" s="16" t="s">
        <v>5544</v>
      </c>
      <c r="G403" s="7" t="s">
        <v>5649</v>
      </c>
      <c r="H403" s="7" t="s">
        <v>5650</v>
      </c>
      <c r="I403" s="6" t="s">
        <v>5651</v>
      </c>
      <c r="J403" s="6" t="s">
        <v>5613</v>
      </c>
      <c r="K403" s="6" t="s">
        <v>4895</v>
      </c>
      <c r="L403" s="6"/>
      <c r="M403" s="7" t="s">
        <v>5652</v>
      </c>
      <c r="N403" s="6" t="s">
        <v>5180</v>
      </c>
      <c r="O403" s="6" t="s">
        <v>13862</v>
      </c>
      <c r="P403" s="6" t="s">
        <v>5548</v>
      </c>
      <c r="Q403" s="9" t="s">
        <v>42</v>
      </c>
      <c r="R403" s="16" t="s">
        <v>14899</v>
      </c>
    </row>
    <row r="404" spans="1:18">
      <c r="A404" s="15">
        <v>4</v>
      </c>
      <c r="B404" s="6" t="s">
        <v>5654</v>
      </c>
      <c r="C404" s="6" t="s">
        <v>4884</v>
      </c>
      <c r="D404" s="16" t="s">
        <v>5653</v>
      </c>
      <c r="E404" s="16" t="s">
        <v>5653</v>
      </c>
      <c r="F404" s="16" t="s">
        <v>5544</v>
      </c>
      <c r="G404" s="7" t="s">
        <v>5655</v>
      </c>
      <c r="H404" s="7" t="s">
        <v>5656</v>
      </c>
      <c r="I404" s="6" t="s">
        <v>5657</v>
      </c>
      <c r="J404" s="6" t="s">
        <v>5613</v>
      </c>
      <c r="K404" s="6" t="s">
        <v>4895</v>
      </c>
      <c r="L404" s="6"/>
      <c r="M404" s="7" t="s">
        <v>5658</v>
      </c>
      <c r="N404" s="6" t="s">
        <v>5180</v>
      </c>
      <c r="O404" s="6" t="s">
        <v>13862</v>
      </c>
      <c r="P404" s="6" t="s">
        <v>5548</v>
      </c>
      <c r="Q404" s="9" t="s">
        <v>42</v>
      </c>
      <c r="R404" s="16" t="s">
        <v>14899</v>
      </c>
    </row>
    <row r="405" spans="1:18">
      <c r="A405" s="15">
        <v>5</v>
      </c>
      <c r="B405" s="6" t="s">
        <v>5661</v>
      </c>
      <c r="C405" s="6" t="s">
        <v>4884</v>
      </c>
      <c r="D405" s="16" t="s">
        <v>5659</v>
      </c>
      <c r="E405" s="16" t="s">
        <v>5660</v>
      </c>
      <c r="F405" s="16" t="s">
        <v>5544</v>
      </c>
      <c r="G405" s="7" t="s">
        <v>5662</v>
      </c>
      <c r="H405" s="7" t="s">
        <v>5663</v>
      </c>
      <c r="I405" s="6" t="s">
        <v>5664</v>
      </c>
      <c r="J405" s="6" t="s">
        <v>5613</v>
      </c>
      <c r="K405" s="6" t="s">
        <v>4895</v>
      </c>
      <c r="L405" s="6"/>
      <c r="M405" s="7" t="s">
        <v>5665</v>
      </c>
      <c r="N405" s="6" t="s">
        <v>5180</v>
      </c>
      <c r="O405" s="6" t="s">
        <v>13862</v>
      </c>
      <c r="P405" s="6" t="s">
        <v>5548</v>
      </c>
      <c r="Q405" s="9" t="s">
        <v>66</v>
      </c>
      <c r="R405" s="16" t="s">
        <v>14899</v>
      </c>
    </row>
    <row r="406" spans="1:18">
      <c r="A406" s="15">
        <v>5</v>
      </c>
      <c r="B406" s="6" t="s">
        <v>5668</v>
      </c>
      <c r="C406" s="6" t="s">
        <v>4884</v>
      </c>
      <c r="D406" s="16" t="s">
        <v>5666</v>
      </c>
      <c r="E406" s="16" t="s">
        <v>5667</v>
      </c>
      <c r="F406" s="16" t="s">
        <v>5544</v>
      </c>
      <c r="G406" s="7" t="s">
        <v>5669</v>
      </c>
      <c r="H406" s="7" t="s">
        <v>5670</v>
      </c>
      <c r="I406" s="6" t="s">
        <v>5671</v>
      </c>
      <c r="J406" s="6" t="s">
        <v>5613</v>
      </c>
      <c r="K406" s="6" t="s">
        <v>4895</v>
      </c>
      <c r="L406" s="6"/>
      <c r="M406" s="7" t="s">
        <v>5672</v>
      </c>
      <c r="N406" s="6" t="s">
        <v>5180</v>
      </c>
      <c r="O406" s="6" t="s">
        <v>13862</v>
      </c>
      <c r="P406" s="6" t="s">
        <v>5548</v>
      </c>
      <c r="Q406" s="9" t="s">
        <v>66</v>
      </c>
      <c r="R406" s="16" t="s">
        <v>14899</v>
      </c>
    </row>
    <row r="407" spans="1:18">
      <c r="A407" s="15">
        <v>5</v>
      </c>
      <c r="B407" s="6" t="s">
        <v>5674</v>
      </c>
      <c r="C407" s="6" t="s">
        <v>4884</v>
      </c>
      <c r="D407" s="16" t="s">
        <v>5673</v>
      </c>
      <c r="E407" s="16"/>
      <c r="F407" s="16" t="s">
        <v>5544</v>
      </c>
      <c r="G407" s="7"/>
      <c r="H407" s="7"/>
      <c r="I407" s="6" t="s">
        <v>5675</v>
      </c>
      <c r="J407" s="6" t="s">
        <v>5613</v>
      </c>
      <c r="K407" s="6" t="s">
        <v>4895</v>
      </c>
      <c r="L407" s="6"/>
      <c r="M407" s="7" t="s">
        <v>5676</v>
      </c>
      <c r="N407" s="6" t="s">
        <v>5180</v>
      </c>
      <c r="O407" s="6" t="s">
        <v>13862</v>
      </c>
      <c r="P407" s="6" t="s">
        <v>5179</v>
      </c>
      <c r="Q407" s="9" t="s">
        <v>33</v>
      </c>
      <c r="R407" s="16"/>
    </row>
    <row r="408" spans="1:18">
      <c r="A408" s="15">
        <v>5</v>
      </c>
      <c r="B408" s="6" t="s">
        <v>5679</v>
      </c>
      <c r="C408" s="6" t="s">
        <v>4884</v>
      </c>
      <c r="D408" s="16" t="s">
        <v>5677</v>
      </c>
      <c r="E408" s="16" t="s">
        <v>5678</v>
      </c>
      <c r="F408" s="16" t="s">
        <v>5544</v>
      </c>
      <c r="G408" s="7"/>
      <c r="H408" s="7"/>
      <c r="I408" s="6" t="s">
        <v>5680</v>
      </c>
      <c r="J408" s="6" t="s">
        <v>5613</v>
      </c>
      <c r="K408" s="6" t="s">
        <v>4895</v>
      </c>
      <c r="L408" s="6"/>
      <c r="M408" s="7" t="s">
        <v>5681</v>
      </c>
      <c r="N408" s="6" t="s">
        <v>5180</v>
      </c>
      <c r="O408" s="6" t="s">
        <v>13862</v>
      </c>
      <c r="P408" s="6" t="s">
        <v>5179</v>
      </c>
      <c r="Q408" s="9" t="s">
        <v>33</v>
      </c>
      <c r="R408" s="16"/>
    </row>
    <row r="409" spans="1:18">
      <c r="A409" s="15">
        <v>5</v>
      </c>
      <c r="B409" s="6" t="s">
        <v>5683</v>
      </c>
      <c r="C409" s="6" t="s">
        <v>4884</v>
      </c>
      <c r="D409" s="16" t="s">
        <v>5682</v>
      </c>
      <c r="E409" s="16"/>
      <c r="F409" s="16" t="s">
        <v>5544</v>
      </c>
      <c r="G409" s="7"/>
      <c r="H409" s="7"/>
      <c r="I409" s="6" t="s">
        <v>5680</v>
      </c>
      <c r="J409" s="6" t="s">
        <v>5613</v>
      </c>
      <c r="K409" s="6" t="s">
        <v>4895</v>
      </c>
      <c r="L409" s="6"/>
      <c r="M409" s="7">
        <v>84916444737</v>
      </c>
      <c r="N409" s="6" t="s">
        <v>5180</v>
      </c>
      <c r="O409" s="6" t="s">
        <v>13862</v>
      </c>
      <c r="P409" s="6" t="s">
        <v>5179</v>
      </c>
      <c r="Q409" s="9" t="s">
        <v>33</v>
      </c>
      <c r="R409" s="16"/>
    </row>
    <row r="410" spans="1:18">
      <c r="A410" s="15">
        <v>6</v>
      </c>
      <c r="B410" s="6" t="s">
        <v>5686</v>
      </c>
      <c r="C410" s="6" t="s">
        <v>4884</v>
      </c>
      <c r="D410" s="16" t="s">
        <v>5684</v>
      </c>
      <c r="E410" s="16" t="s">
        <v>5685</v>
      </c>
      <c r="F410" s="16" t="s">
        <v>5544</v>
      </c>
      <c r="G410" s="7" t="s">
        <v>5687</v>
      </c>
      <c r="H410" s="7" t="s">
        <v>5688</v>
      </c>
      <c r="I410" s="6" t="s">
        <v>5689</v>
      </c>
      <c r="J410" s="6" t="s">
        <v>5613</v>
      </c>
      <c r="K410" s="6" t="s">
        <v>4895</v>
      </c>
      <c r="L410" s="6"/>
      <c r="M410" s="7" t="s">
        <v>5690</v>
      </c>
      <c r="N410" s="6" t="s">
        <v>5180</v>
      </c>
      <c r="O410" s="6" t="s">
        <v>13862</v>
      </c>
      <c r="P410" s="6" t="s">
        <v>5179</v>
      </c>
      <c r="Q410" s="9" t="s">
        <v>33</v>
      </c>
      <c r="R410" s="16" t="s">
        <v>14899</v>
      </c>
    </row>
    <row r="411" spans="1:18">
      <c r="A411" s="15">
        <v>6</v>
      </c>
      <c r="B411" s="6" t="s">
        <v>5692</v>
      </c>
      <c r="C411" s="6" t="s">
        <v>4884</v>
      </c>
      <c r="D411" s="16" t="s">
        <v>5691</v>
      </c>
      <c r="E411" s="16"/>
      <c r="F411" s="16" t="s">
        <v>5544</v>
      </c>
      <c r="G411" s="7"/>
      <c r="H411" s="7"/>
      <c r="I411" s="6" t="s">
        <v>5693</v>
      </c>
      <c r="J411" s="6" t="s">
        <v>5613</v>
      </c>
      <c r="K411" s="6" t="s">
        <v>4895</v>
      </c>
      <c r="L411" s="6"/>
      <c r="M411" s="7" t="s">
        <v>5694</v>
      </c>
      <c r="N411" s="6" t="s">
        <v>5180</v>
      </c>
      <c r="O411" s="6" t="s">
        <v>13862</v>
      </c>
      <c r="P411" s="6" t="s">
        <v>5179</v>
      </c>
      <c r="Q411" s="9" t="s">
        <v>33</v>
      </c>
      <c r="R411" s="16"/>
    </row>
    <row r="412" spans="1:18">
      <c r="A412" s="15">
        <v>6</v>
      </c>
      <c r="B412" s="6" t="s">
        <v>5696</v>
      </c>
      <c r="C412" s="6" t="s">
        <v>4884</v>
      </c>
      <c r="D412" s="16" t="s">
        <v>5695</v>
      </c>
      <c r="E412" s="16"/>
      <c r="F412" s="16" t="s">
        <v>5544</v>
      </c>
      <c r="G412" s="7"/>
      <c r="H412" s="7"/>
      <c r="I412" s="6" t="s">
        <v>5697</v>
      </c>
      <c r="J412" s="6" t="s">
        <v>5613</v>
      </c>
      <c r="K412" s="6" t="s">
        <v>4895</v>
      </c>
      <c r="L412" s="6"/>
      <c r="M412" s="7">
        <v>84937241445</v>
      </c>
      <c r="N412" s="6" t="s">
        <v>5180</v>
      </c>
      <c r="O412" s="6" t="s">
        <v>13862</v>
      </c>
      <c r="P412" s="6" t="s">
        <v>5179</v>
      </c>
      <c r="Q412" s="9" t="s">
        <v>33</v>
      </c>
      <c r="R412" s="16"/>
    </row>
    <row r="413" spans="1:18">
      <c r="A413" s="15">
        <v>6</v>
      </c>
      <c r="B413" s="6" t="s">
        <v>5699</v>
      </c>
      <c r="C413" s="6" t="s">
        <v>4884</v>
      </c>
      <c r="D413" s="16" t="s">
        <v>5698</v>
      </c>
      <c r="E413" s="16"/>
      <c r="F413" s="16" t="s">
        <v>5544</v>
      </c>
      <c r="G413" s="7"/>
      <c r="H413" s="7"/>
      <c r="I413" s="6" t="s">
        <v>5697</v>
      </c>
      <c r="J413" s="6" t="s">
        <v>5613</v>
      </c>
      <c r="K413" s="6" t="s">
        <v>4895</v>
      </c>
      <c r="L413" s="6"/>
      <c r="M413" s="7">
        <v>84949771330</v>
      </c>
      <c r="N413" s="6" t="s">
        <v>5180</v>
      </c>
      <c r="O413" s="6" t="s">
        <v>13862</v>
      </c>
      <c r="P413" s="6" t="s">
        <v>5179</v>
      </c>
      <c r="Q413" s="9" t="s">
        <v>33</v>
      </c>
      <c r="R413" s="16"/>
    </row>
    <row r="414" spans="1:18">
      <c r="A414" s="15">
        <v>7</v>
      </c>
      <c r="B414" s="6" t="s">
        <v>5701</v>
      </c>
      <c r="C414" s="6" t="s">
        <v>4884</v>
      </c>
      <c r="D414" s="16" t="s">
        <v>5700</v>
      </c>
      <c r="E414" s="16" t="s">
        <v>5700</v>
      </c>
      <c r="F414" s="16" t="s">
        <v>5544</v>
      </c>
      <c r="G414" s="7" t="s">
        <v>5702</v>
      </c>
      <c r="H414" s="7" t="s">
        <v>2496</v>
      </c>
      <c r="I414" s="6" t="s">
        <v>5703</v>
      </c>
      <c r="J414" s="6" t="s">
        <v>5613</v>
      </c>
      <c r="K414" s="6" t="s">
        <v>4895</v>
      </c>
      <c r="L414" s="6"/>
      <c r="M414" s="7"/>
      <c r="N414" s="6" t="s">
        <v>5180</v>
      </c>
      <c r="O414" s="6" t="s">
        <v>13862</v>
      </c>
      <c r="P414" s="6" t="s">
        <v>5548</v>
      </c>
      <c r="Q414" s="9" t="s">
        <v>33</v>
      </c>
      <c r="R414" s="16" t="s">
        <v>14898</v>
      </c>
    </row>
    <row r="415" spans="1:18">
      <c r="A415" s="15">
        <v>7</v>
      </c>
      <c r="B415" s="6" t="s">
        <v>5706</v>
      </c>
      <c r="C415" s="6" t="s">
        <v>4884</v>
      </c>
      <c r="D415" s="16" t="s">
        <v>5704</v>
      </c>
      <c r="E415" s="16" t="s">
        <v>5705</v>
      </c>
      <c r="F415" s="16" t="s">
        <v>5544</v>
      </c>
      <c r="G415" s="7"/>
      <c r="H415" s="7" t="s">
        <v>5707</v>
      </c>
      <c r="I415" s="6" t="s">
        <v>5708</v>
      </c>
      <c r="J415" s="6" t="s">
        <v>5613</v>
      </c>
      <c r="K415" s="6" t="s">
        <v>4895</v>
      </c>
      <c r="L415" s="6"/>
      <c r="M415" s="7">
        <v>84988995299</v>
      </c>
      <c r="N415" s="6" t="s">
        <v>5180</v>
      </c>
      <c r="O415" s="6" t="s">
        <v>13862</v>
      </c>
      <c r="P415" s="6" t="s">
        <v>5179</v>
      </c>
      <c r="Q415" s="9" t="s">
        <v>33</v>
      </c>
      <c r="R415" s="16"/>
    </row>
    <row r="416" spans="1:18">
      <c r="A416" s="15">
        <v>7</v>
      </c>
      <c r="B416" s="6" t="s">
        <v>5710</v>
      </c>
      <c r="C416" s="6" t="s">
        <v>4884</v>
      </c>
      <c r="D416" s="16" t="s">
        <v>5709</v>
      </c>
      <c r="E416" s="16"/>
      <c r="F416" s="16" t="s">
        <v>5544</v>
      </c>
      <c r="G416" s="7"/>
      <c r="H416" s="7"/>
      <c r="I416" s="6" t="s">
        <v>5711</v>
      </c>
      <c r="J416" s="6" t="s">
        <v>5613</v>
      </c>
      <c r="K416" s="6" t="s">
        <v>4895</v>
      </c>
      <c r="L416" s="6"/>
      <c r="M416" s="7" t="s">
        <v>5712</v>
      </c>
      <c r="N416" s="6" t="s">
        <v>5180</v>
      </c>
      <c r="O416" s="6" t="s">
        <v>13862</v>
      </c>
      <c r="P416" s="6" t="s">
        <v>5179</v>
      </c>
      <c r="Q416" s="9" t="s">
        <v>33</v>
      </c>
      <c r="R416" s="16"/>
    </row>
    <row r="417" spans="1:18">
      <c r="A417" s="15">
        <v>7</v>
      </c>
      <c r="B417" s="6" t="s">
        <v>5714</v>
      </c>
      <c r="C417" s="6" t="s">
        <v>4884</v>
      </c>
      <c r="D417" s="16" t="s">
        <v>5713</v>
      </c>
      <c r="E417" s="16"/>
      <c r="F417" s="16" t="s">
        <v>5544</v>
      </c>
      <c r="G417" s="7"/>
      <c r="H417" s="7"/>
      <c r="I417" s="6" t="s">
        <v>5715</v>
      </c>
      <c r="J417" s="6" t="s">
        <v>5613</v>
      </c>
      <c r="K417" s="6" t="s">
        <v>4895</v>
      </c>
      <c r="L417" s="6"/>
      <c r="M417" s="7" t="s">
        <v>5716</v>
      </c>
      <c r="N417" s="6" t="s">
        <v>5180</v>
      </c>
      <c r="O417" s="6" t="s">
        <v>13862</v>
      </c>
      <c r="P417" s="6" t="s">
        <v>5179</v>
      </c>
      <c r="Q417" s="9" t="s">
        <v>33</v>
      </c>
      <c r="R417" s="16"/>
    </row>
    <row r="418" spans="1:18">
      <c r="A418" s="15">
        <v>7</v>
      </c>
      <c r="B418" s="6" t="s">
        <v>5719</v>
      </c>
      <c r="C418" s="6" t="s">
        <v>4884</v>
      </c>
      <c r="D418" s="16" t="s">
        <v>5717</v>
      </c>
      <c r="E418" s="16" t="s">
        <v>5718</v>
      </c>
      <c r="F418" s="16" t="s">
        <v>5544</v>
      </c>
      <c r="G418" s="7" t="s">
        <v>5720</v>
      </c>
      <c r="H418" s="7" t="s">
        <v>2496</v>
      </c>
      <c r="I418" s="6" t="s">
        <v>5721</v>
      </c>
      <c r="J418" s="6" t="s">
        <v>5613</v>
      </c>
      <c r="K418" s="6" t="s">
        <v>4895</v>
      </c>
      <c r="L418" s="6"/>
      <c r="M418" s="7" t="s">
        <v>5722</v>
      </c>
      <c r="N418" s="6" t="s">
        <v>5180</v>
      </c>
      <c r="O418" s="6" t="s">
        <v>13862</v>
      </c>
      <c r="P418" s="6" t="s">
        <v>5548</v>
      </c>
      <c r="Q418" s="9" t="s">
        <v>33</v>
      </c>
      <c r="R418" s="16" t="s">
        <v>14898</v>
      </c>
    </row>
    <row r="419" spans="1:18">
      <c r="A419" s="15">
        <v>7</v>
      </c>
      <c r="B419" s="6" t="s">
        <v>5724</v>
      </c>
      <c r="C419" s="6" t="s">
        <v>4884</v>
      </c>
      <c r="D419" s="16" t="s">
        <v>5723</v>
      </c>
      <c r="E419" s="16"/>
      <c r="F419" s="16" t="s">
        <v>5544</v>
      </c>
      <c r="G419" s="7"/>
      <c r="H419" s="7"/>
      <c r="I419" s="6" t="s">
        <v>5725</v>
      </c>
      <c r="J419" s="6" t="s">
        <v>5613</v>
      </c>
      <c r="K419" s="6" t="s">
        <v>4895</v>
      </c>
      <c r="L419" s="6"/>
      <c r="M419" s="7">
        <v>84909676587</v>
      </c>
      <c r="N419" s="6" t="s">
        <v>5180</v>
      </c>
      <c r="O419" s="6" t="s">
        <v>13862</v>
      </c>
      <c r="P419" s="6" t="s">
        <v>5179</v>
      </c>
      <c r="Q419" s="9" t="s">
        <v>33</v>
      </c>
      <c r="R419" s="16"/>
    </row>
    <row r="420" spans="1:18">
      <c r="A420" s="15">
        <v>7</v>
      </c>
      <c r="B420" s="6" t="s">
        <v>5727</v>
      </c>
      <c r="C420" s="6" t="s">
        <v>4884</v>
      </c>
      <c r="D420" s="16" t="s">
        <v>5726</v>
      </c>
      <c r="E420" s="16" t="s">
        <v>1724</v>
      </c>
      <c r="F420" s="16" t="s">
        <v>5544</v>
      </c>
      <c r="G420" s="7"/>
      <c r="H420" s="7"/>
      <c r="I420" s="6" t="s">
        <v>5725</v>
      </c>
      <c r="J420" s="6" t="s">
        <v>5613</v>
      </c>
      <c r="K420" s="6" t="s">
        <v>4895</v>
      </c>
      <c r="L420" s="6"/>
      <c r="M420" s="7">
        <v>84935619263</v>
      </c>
      <c r="N420" s="6" t="s">
        <v>5180</v>
      </c>
      <c r="O420" s="6" t="s">
        <v>13862</v>
      </c>
      <c r="P420" s="6" t="s">
        <v>5179</v>
      </c>
      <c r="Q420" s="9" t="s">
        <v>33</v>
      </c>
      <c r="R420" s="16"/>
    </row>
    <row r="421" spans="1:18">
      <c r="A421" s="15">
        <v>7</v>
      </c>
      <c r="B421" s="6" t="s">
        <v>5728</v>
      </c>
      <c r="C421" s="6" t="s">
        <v>4884</v>
      </c>
      <c r="D421" s="16" t="s">
        <v>723</v>
      </c>
      <c r="E421" s="16"/>
      <c r="F421" s="16" t="s">
        <v>5544</v>
      </c>
      <c r="G421" s="7"/>
      <c r="H421" s="7"/>
      <c r="I421" s="6" t="s">
        <v>5729</v>
      </c>
      <c r="J421" s="6" t="s">
        <v>5613</v>
      </c>
      <c r="K421" s="6" t="s">
        <v>4895</v>
      </c>
      <c r="L421" s="6"/>
      <c r="M421" s="7">
        <v>84939704779</v>
      </c>
      <c r="N421" s="6" t="s">
        <v>5180</v>
      </c>
      <c r="O421" s="6" t="s">
        <v>13862</v>
      </c>
      <c r="P421" s="6" t="s">
        <v>5179</v>
      </c>
      <c r="Q421" s="9" t="s">
        <v>33</v>
      </c>
      <c r="R421" s="16"/>
    </row>
    <row r="422" spans="1:18">
      <c r="A422" s="15">
        <v>8</v>
      </c>
      <c r="B422" s="6" t="s">
        <v>5731</v>
      </c>
      <c r="C422" s="6" t="s">
        <v>4884</v>
      </c>
      <c r="D422" s="16" t="s">
        <v>5730</v>
      </c>
      <c r="E422" s="16" t="s">
        <v>5730</v>
      </c>
      <c r="F422" s="16" t="s">
        <v>5544</v>
      </c>
      <c r="G422" s="7" t="s">
        <v>5732</v>
      </c>
      <c r="H422" s="7" t="s">
        <v>5733</v>
      </c>
      <c r="I422" s="6" t="s">
        <v>5729</v>
      </c>
      <c r="J422" s="6" t="s">
        <v>5613</v>
      </c>
      <c r="K422" s="6" t="s">
        <v>4895</v>
      </c>
      <c r="L422" s="6"/>
      <c r="M422" s="7" t="s">
        <v>5734</v>
      </c>
      <c r="N422" s="6" t="s">
        <v>5180</v>
      </c>
      <c r="O422" s="6" t="s">
        <v>13862</v>
      </c>
      <c r="P422" s="6" t="s">
        <v>5548</v>
      </c>
      <c r="Q422" s="9" t="s">
        <v>66</v>
      </c>
      <c r="R422" s="16" t="s">
        <v>14899</v>
      </c>
    </row>
    <row r="423" spans="1:18">
      <c r="A423" s="15">
        <v>8</v>
      </c>
      <c r="B423" s="6" t="s">
        <v>5737</v>
      </c>
      <c r="C423" s="6" t="s">
        <v>4884</v>
      </c>
      <c r="D423" s="16" t="s">
        <v>5735</v>
      </c>
      <c r="E423" s="16" t="s">
        <v>5736</v>
      </c>
      <c r="F423" s="16" t="s">
        <v>5544</v>
      </c>
      <c r="G423" s="7"/>
      <c r="H423" s="7"/>
      <c r="I423" s="6" t="s">
        <v>5738</v>
      </c>
      <c r="J423" s="6" t="s">
        <v>5613</v>
      </c>
      <c r="K423" s="6" t="s">
        <v>4895</v>
      </c>
      <c r="L423" s="6"/>
      <c r="M423" s="7">
        <v>84909191414</v>
      </c>
      <c r="N423" s="6" t="s">
        <v>5180</v>
      </c>
      <c r="O423" s="6" t="s">
        <v>13862</v>
      </c>
      <c r="P423" s="6" t="s">
        <v>5179</v>
      </c>
      <c r="Q423" s="9" t="s">
        <v>33</v>
      </c>
      <c r="R423" s="16"/>
    </row>
    <row r="424" spans="1:18">
      <c r="A424" s="15">
        <v>8</v>
      </c>
      <c r="B424" s="6" t="s">
        <v>5740</v>
      </c>
      <c r="C424" s="6" t="s">
        <v>4884</v>
      </c>
      <c r="D424" s="16" t="s">
        <v>5739</v>
      </c>
      <c r="E424" s="16"/>
      <c r="F424" s="16" t="s">
        <v>5544</v>
      </c>
      <c r="G424" s="7"/>
      <c r="H424" s="7"/>
      <c r="I424" s="6" t="s">
        <v>5738</v>
      </c>
      <c r="J424" s="6" t="s">
        <v>5613</v>
      </c>
      <c r="K424" s="6" t="s">
        <v>4895</v>
      </c>
      <c r="L424" s="6"/>
      <c r="M424" s="7">
        <v>84913938683</v>
      </c>
      <c r="N424" s="6" t="s">
        <v>5180</v>
      </c>
      <c r="O424" s="6" t="s">
        <v>13862</v>
      </c>
      <c r="P424" s="6" t="s">
        <v>5179</v>
      </c>
      <c r="Q424" s="9" t="s">
        <v>33</v>
      </c>
      <c r="R424" s="16"/>
    </row>
    <row r="425" spans="1:18">
      <c r="A425" s="15">
        <v>8</v>
      </c>
      <c r="B425" s="6" t="s">
        <v>5742</v>
      </c>
      <c r="C425" s="6" t="s">
        <v>4884</v>
      </c>
      <c r="D425" s="16" t="s">
        <v>5741</v>
      </c>
      <c r="E425" s="16"/>
      <c r="F425" s="16" t="s">
        <v>5544</v>
      </c>
      <c r="G425" s="7"/>
      <c r="H425" s="7"/>
      <c r="I425" s="6" t="s">
        <v>5743</v>
      </c>
      <c r="J425" s="6" t="s">
        <v>5744</v>
      </c>
      <c r="K425" s="6" t="s">
        <v>4895</v>
      </c>
      <c r="L425" s="6"/>
      <c r="M425" s="7">
        <v>84939080214</v>
      </c>
      <c r="N425" s="6" t="s">
        <v>5180</v>
      </c>
      <c r="O425" s="6" t="s">
        <v>13862</v>
      </c>
      <c r="P425" s="6" t="s">
        <v>5179</v>
      </c>
      <c r="Q425" s="9" t="s">
        <v>33</v>
      </c>
      <c r="R425" s="16"/>
    </row>
    <row r="426" spans="1:18">
      <c r="A426" s="15">
        <v>8</v>
      </c>
      <c r="B426" s="6" t="s">
        <v>5747</v>
      </c>
      <c r="C426" s="6" t="s">
        <v>4884</v>
      </c>
      <c r="D426" s="16" t="s">
        <v>5745</v>
      </c>
      <c r="E426" s="16" t="s">
        <v>5746</v>
      </c>
      <c r="F426" s="16" t="s">
        <v>5544</v>
      </c>
      <c r="G426" s="7" t="s">
        <v>5748</v>
      </c>
      <c r="H426" s="7" t="s">
        <v>5749</v>
      </c>
      <c r="I426" s="6" t="s">
        <v>5711</v>
      </c>
      <c r="J426" s="6" t="s">
        <v>5613</v>
      </c>
      <c r="K426" s="6" t="s">
        <v>4895</v>
      </c>
      <c r="L426" s="6"/>
      <c r="M426" s="7" t="s">
        <v>5750</v>
      </c>
      <c r="N426" s="6" t="s">
        <v>5180</v>
      </c>
      <c r="O426" s="6" t="s">
        <v>13862</v>
      </c>
      <c r="P426" s="6" t="s">
        <v>5548</v>
      </c>
      <c r="Q426" s="9" t="s">
        <v>33</v>
      </c>
      <c r="R426" s="16" t="s">
        <v>14899</v>
      </c>
    </row>
    <row r="427" spans="1:18">
      <c r="A427" s="15">
        <v>8</v>
      </c>
      <c r="B427" s="6" t="s">
        <v>5752</v>
      </c>
      <c r="C427" s="6" t="s">
        <v>4884</v>
      </c>
      <c r="D427" s="16" t="s">
        <v>5751</v>
      </c>
      <c r="E427" s="16" t="s">
        <v>5751</v>
      </c>
      <c r="F427" s="16" t="s">
        <v>5544</v>
      </c>
      <c r="G427" s="7"/>
      <c r="H427" s="7"/>
      <c r="I427" s="6" t="s">
        <v>5651</v>
      </c>
      <c r="J427" s="6" t="s">
        <v>5613</v>
      </c>
      <c r="K427" s="6" t="s">
        <v>4895</v>
      </c>
      <c r="L427" s="6"/>
      <c r="M427" s="7">
        <v>84915085485</v>
      </c>
      <c r="N427" s="6" t="s">
        <v>5180</v>
      </c>
      <c r="O427" s="6" t="s">
        <v>13862</v>
      </c>
      <c r="P427" s="6" t="s">
        <v>5179</v>
      </c>
      <c r="Q427" s="9" t="s">
        <v>33</v>
      </c>
      <c r="R427" s="16"/>
    </row>
    <row r="428" spans="1:18">
      <c r="A428" s="15">
        <v>8</v>
      </c>
      <c r="B428" s="6" t="s">
        <v>5754</v>
      </c>
      <c r="C428" s="6" t="s">
        <v>4884</v>
      </c>
      <c r="D428" s="16" t="s">
        <v>5753</v>
      </c>
      <c r="E428" s="16"/>
      <c r="F428" s="16" t="s">
        <v>5544</v>
      </c>
      <c r="G428" s="7"/>
      <c r="H428" s="7"/>
      <c r="I428" s="6" t="s">
        <v>5755</v>
      </c>
      <c r="J428" s="6" t="s">
        <v>5613</v>
      </c>
      <c r="K428" s="6" t="s">
        <v>4895</v>
      </c>
      <c r="L428" s="6"/>
      <c r="M428" s="7">
        <v>84932885859</v>
      </c>
      <c r="N428" s="6" t="s">
        <v>5180</v>
      </c>
      <c r="O428" s="6" t="s">
        <v>13862</v>
      </c>
      <c r="P428" s="6" t="s">
        <v>5179</v>
      </c>
      <c r="Q428" s="9" t="s">
        <v>33</v>
      </c>
      <c r="R428" s="16"/>
    </row>
    <row r="429" spans="1:18">
      <c r="A429" s="15">
        <v>8</v>
      </c>
      <c r="B429" s="6" t="s">
        <v>5757</v>
      </c>
      <c r="C429" s="6" t="s">
        <v>4884</v>
      </c>
      <c r="D429" s="16" t="s">
        <v>5756</v>
      </c>
      <c r="E429" s="16"/>
      <c r="F429" s="16" t="s">
        <v>5544</v>
      </c>
      <c r="G429" s="7"/>
      <c r="H429" s="7"/>
      <c r="I429" s="6" t="s">
        <v>5758</v>
      </c>
      <c r="J429" s="6" t="s">
        <v>5613</v>
      </c>
      <c r="K429" s="6" t="s">
        <v>4895</v>
      </c>
      <c r="L429" s="6"/>
      <c r="M429" s="7">
        <v>84918706392</v>
      </c>
      <c r="N429" s="6" t="s">
        <v>5180</v>
      </c>
      <c r="O429" s="6" t="s">
        <v>13862</v>
      </c>
      <c r="P429" s="6" t="s">
        <v>5179</v>
      </c>
      <c r="Q429" s="9" t="s">
        <v>33</v>
      </c>
      <c r="R429" s="16"/>
    </row>
    <row r="430" spans="1:18">
      <c r="A430" s="15">
        <v>9</v>
      </c>
      <c r="B430" s="6" t="s">
        <v>5761</v>
      </c>
      <c r="C430" s="6" t="s">
        <v>4884</v>
      </c>
      <c r="D430" s="16" t="s">
        <v>5759</v>
      </c>
      <c r="E430" s="16" t="s">
        <v>5760</v>
      </c>
      <c r="F430" s="16" t="s">
        <v>5544</v>
      </c>
      <c r="G430" s="7" t="s">
        <v>5762</v>
      </c>
      <c r="H430" s="7" t="s">
        <v>5763</v>
      </c>
      <c r="I430" s="6" t="s">
        <v>5764</v>
      </c>
      <c r="J430" s="6" t="s">
        <v>5613</v>
      </c>
      <c r="K430" s="6" t="s">
        <v>4895</v>
      </c>
      <c r="L430" s="6"/>
      <c r="M430" s="7" t="s">
        <v>5765</v>
      </c>
      <c r="N430" s="6" t="s">
        <v>5180</v>
      </c>
      <c r="O430" s="6" t="s">
        <v>13862</v>
      </c>
      <c r="P430" s="6" t="s">
        <v>5548</v>
      </c>
      <c r="Q430" s="9" t="s">
        <v>33</v>
      </c>
      <c r="R430" s="16" t="s">
        <v>14898</v>
      </c>
    </row>
    <row r="431" spans="1:18">
      <c r="A431" s="15">
        <v>9</v>
      </c>
      <c r="B431" s="6" t="s">
        <v>5768</v>
      </c>
      <c r="C431" s="6" t="s">
        <v>4884</v>
      </c>
      <c r="D431" s="16" t="s">
        <v>5766</v>
      </c>
      <c r="E431" s="16" t="s">
        <v>5767</v>
      </c>
      <c r="F431" s="16" t="s">
        <v>5544</v>
      </c>
      <c r="G431" s="7" t="s">
        <v>5769</v>
      </c>
      <c r="H431" s="7" t="s">
        <v>5770</v>
      </c>
      <c r="I431" s="6" t="s">
        <v>5771</v>
      </c>
      <c r="J431" s="6" t="s">
        <v>5613</v>
      </c>
      <c r="K431" s="6" t="s">
        <v>4895</v>
      </c>
      <c r="L431" s="6"/>
      <c r="M431" s="7" t="s">
        <v>5772</v>
      </c>
      <c r="N431" s="6" t="s">
        <v>5180</v>
      </c>
      <c r="O431" s="6" t="s">
        <v>13862</v>
      </c>
      <c r="P431" s="6" t="s">
        <v>5548</v>
      </c>
      <c r="Q431" s="9" t="s">
        <v>33</v>
      </c>
      <c r="R431" s="16" t="s">
        <v>14898</v>
      </c>
    </row>
    <row r="432" spans="1:18">
      <c r="A432" s="15">
        <v>9</v>
      </c>
      <c r="B432" s="6" t="s">
        <v>5774</v>
      </c>
      <c r="C432" s="6" t="s">
        <v>4884</v>
      </c>
      <c r="D432" s="16" t="s">
        <v>5773</v>
      </c>
      <c r="E432" s="16" t="s">
        <v>5773</v>
      </c>
      <c r="F432" s="16" t="s">
        <v>5544</v>
      </c>
      <c r="G432" s="7" t="s">
        <v>5775</v>
      </c>
      <c r="H432" s="7" t="s">
        <v>5776</v>
      </c>
      <c r="I432" s="6" t="s">
        <v>5777</v>
      </c>
      <c r="J432" s="6" t="s">
        <v>5613</v>
      </c>
      <c r="K432" s="6" t="s">
        <v>4895</v>
      </c>
      <c r="L432" s="6"/>
      <c r="M432" s="7" t="s">
        <v>5778</v>
      </c>
      <c r="N432" s="6" t="s">
        <v>5180</v>
      </c>
      <c r="O432" s="6" t="s">
        <v>13862</v>
      </c>
      <c r="P432" s="6" t="s">
        <v>5548</v>
      </c>
      <c r="Q432" s="9" t="s">
        <v>33</v>
      </c>
      <c r="R432" s="16" t="s">
        <v>14898</v>
      </c>
    </row>
    <row r="433" spans="1:18">
      <c r="A433" s="15">
        <v>9</v>
      </c>
      <c r="B433" s="6" t="s">
        <v>5780</v>
      </c>
      <c r="C433" s="6" t="s">
        <v>4884</v>
      </c>
      <c r="D433" s="16" t="s">
        <v>5779</v>
      </c>
      <c r="E433" s="16"/>
      <c r="F433" s="16" t="s">
        <v>5544</v>
      </c>
      <c r="G433" s="7"/>
      <c r="H433" s="7"/>
      <c r="I433" s="6" t="s">
        <v>5781</v>
      </c>
      <c r="J433" s="6" t="s">
        <v>5613</v>
      </c>
      <c r="K433" s="6" t="s">
        <v>4895</v>
      </c>
      <c r="L433" s="6"/>
      <c r="M433" s="7">
        <v>84919306690</v>
      </c>
      <c r="N433" s="6" t="s">
        <v>5180</v>
      </c>
      <c r="O433" s="6" t="s">
        <v>13862</v>
      </c>
      <c r="P433" s="6" t="s">
        <v>5179</v>
      </c>
      <c r="Q433" s="9" t="s">
        <v>33</v>
      </c>
      <c r="R433" s="16"/>
    </row>
    <row r="434" spans="1:18">
      <c r="A434" s="15">
        <v>9</v>
      </c>
      <c r="B434" s="6" t="s">
        <v>5783</v>
      </c>
      <c r="C434" s="6" t="s">
        <v>4884</v>
      </c>
      <c r="D434" s="16" t="s">
        <v>5782</v>
      </c>
      <c r="E434" s="16"/>
      <c r="F434" s="16" t="s">
        <v>5544</v>
      </c>
      <c r="G434" s="7"/>
      <c r="H434" s="7"/>
      <c r="I434" s="6" t="s">
        <v>5784</v>
      </c>
      <c r="J434" s="6" t="s">
        <v>5613</v>
      </c>
      <c r="K434" s="6" t="s">
        <v>4895</v>
      </c>
      <c r="L434" s="6"/>
      <c r="M434" s="7">
        <v>84932925186</v>
      </c>
      <c r="N434" s="6" t="s">
        <v>5180</v>
      </c>
      <c r="O434" s="6" t="s">
        <v>13862</v>
      </c>
      <c r="P434" s="6" t="s">
        <v>5179</v>
      </c>
      <c r="Q434" s="9" t="s">
        <v>33</v>
      </c>
      <c r="R434" s="16"/>
    </row>
    <row r="435" spans="1:18">
      <c r="A435" s="15">
        <v>9</v>
      </c>
      <c r="B435" s="6" t="s">
        <v>5786</v>
      </c>
      <c r="C435" s="6" t="s">
        <v>4884</v>
      </c>
      <c r="D435" s="16" t="s">
        <v>5607</v>
      </c>
      <c r="E435" s="16" t="s">
        <v>5785</v>
      </c>
      <c r="F435" s="16" t="s">
        <v>5544</v>
      </c>
      <c r="G435" s="7" t="s">
        <v>5787</v>
      </c>
      <c r="H435" s="7" t="s">
        <v>5788</v>
      </c>
      <c r="I435" s="6" t="s">
        <v>5789</v>
      </c>
      <c r="J435" s="6" t="s">
        <v>5613</v>
      </c>
      <c r="K435" s="6" t="s">
        <v>4895</v>
      </c>
      <c r="L435" s="6"/>
      <c r="M435" s="7" t="s">
        <v>5790</v>
      </c>
      <c r="N435" s="6" t="s">
        <v>5180</v>
      </c>
      <c r="O435" s="6" t="s">
        <v>13862</v>
      </c>
      <c r="P435" s="6" t="s">
        <v>5548</v>
      </c>
      <c r="Q435" s="9" t="s">
        <v>66</v>
      </c>
      <c r="R435" s="16" t="s">
        <v>14899</v>
      </c>
    </row>
    <row r="436" spans="1:18">
      <c r="A436" s="15">
        <v>9</v>
      </c>
      <c r="B436" s="6" t="s">
        <v>5793</v>
      </c>
      <c r="C436" s="6" t="s">
        <v>4884</v>
      </c>
      <c r="D436" s="16" t="s">
        <v>5791</v>
      </c>
      <c r="E436" s="16" t="s">
        <v>5792</v>
      </c>
      <c r="F436" s="16" t="s">
        <v>5544</v>
      </c>
      <c r="G436" s="7" t="s">
        <v>5794</v>
      </c>
      <c r="H436" s="7" t="s">
        <v>5795</v>
      </c>
      <c r="I436" s="6" t="s">
        <v>5796</v>
      </c>
      <c r="J436" s="6" t="s">
        <v>5744</v>
      </c>
      <c r="K436" s="6" t="s">
        <v>4895</v>
      </c>
      <c r="L436" s="6"/>
      <c r="M436" s="7" t="s">
        <v>5797</v>
      </c>
      <c r="N436" s="6" t="s">
        <v>5180</v>
      </c>
      <c r="O436" s="6" t="s">
        <v>13862</v>
      </c>
      <c r="P436" s="6" t="s">
        <v>5548</v>
      </c>
      <c r="Q436" s="9" t="s">
        <v>66</v>
      </c>
      <c r="R436" s="16" t="s">
        <v>14899</v>
      </c>
    </row>
    <row r="437" spans="1:18">
      <c r="A437" s="15">
        <v>9</v>
      </c>
      <c r="B437" s="6" t="s">
        <v>5800</v>
      </c>
      <c r="C437" s="6" t="s">
        <v>4884</v>
      </c>
      <c r="D437" s="16" t="s">
        <v>5798</v>
      </c>
      <c r="E437" s="16" t="s">
        <v>5799</v>
      </c>
      <c r="F437" s="16" t="s">
        <v>5544</v>
      </c>
      <c r="G437" s="7" t="s">
        <v>5801</v>
      </c>
      <c r="H437" s="7" t="s">
        <v>5802</v>
      </c>
      <c r="I437" s="6" t="s">
        <v>5803</v>
      </c>
      <c r="J437" s="6" t="s">
        <v>5804</v>
      </c>
      <c r="K437" s="6" t="s">
        <v>4895</v>
      </c>
      <c r="L437" s="6"/>
      <c r="M437" s="7" t="s">
        <v>5805</v>
      </c>
      <c r="N437" s="6" t="s">
        <v>5180</v>
      </c>
      <c r="O437" s="6" t="s">
        <v>13862</v>
      </c>
      <c r="P437" s="6" t="s">
        <v>5548</v>
      </c>
      <c r="Q437" s="9" t="s">
        <v>66</v>
      </c>
      <c r="R437" s="16" t="s">
        <v>14899</v>
      </c>
    </row>
    <row r="438" spans="1:18">
      <c r="A438" s="15">
        <v>9</v>
      </c>
      <c r="B438" s="6" t="s">
        <v>5808</v>
      </c>
      <c r="C438" s="6" t="s">
        <v>4884</v>
      </c>
      <c r="D438" s="16" t="s">
        <v>5806</v>
      </c>
      <c r="E438" s="16" t="s">
        <v>5807</v>
      </c>
      <c r="F438" s="16" t="s">
        <v>5544</v>
      </c>
      <c r="G438" s="7" t="s">
        <v>5809</v>
      </c>
      <c r="H438" s="7" t="s">
        <v>5810</v>
      </c>
      <c r="I438" s="6" t="s">
        <v>5811</v>
      </c>
      <c r="J438" s="6" t="s">
        <v>5744</v>
      </c>
      <c r="K438" s="6" t="s">
        <v>4895</v>
      </c>
      <c r="L438" s="6"/>
      <c r="M438" s="7" t="s">
        <v>5812</v>
      </c>
      <c r="N438" s="6" t="s">
        <v>5180</v>
      </c>
      <c r="O438" s="6" t="s">
        <v>13862</v>
      </c>
      <c r="P438" s="6" t="s">
        <v>5548</v>
      </c>
      <c r="Q438" s="9" t="s">
        <v>66</v>
      </c>
      <c r="R438" s="16" t="s">
        <v>14899</v>
      </c>
    </row>
    <row r="439" spans="1:18">
      <c r="A439" s="15">
        <v>10</v>
      </c>
      <c r="B439" s="6" t="s">
        <v>5814</v>
      </c>
      <c r="C439" s="6" t="s">
        <v>4884</v>
      </c>
      <c r="D439" s="16" t="s">
        <v>5813</v>
      </c>
      <c r="E439" s="16" t="s">
        <v>5813</v>
      </c>
      <c r="F439" s="16" t="s">
        <v>5544</v>
      </c>
      <c r="G439" s="7" t="s">
        <v>2496</v>
      </c>
      <c r="H439" s="7" t="s">
        <v>2496</v>
      </c>
      <c r="I439" s="6" t="s">
        <v>5815</v>
      </c>
      <c r="J439" s="6" t="s">
        <v>5744</v>
      </c>
      <c r="K439" s="6" t="s">
        <v>4895</v>
      </c>
      <c r="L439" s="6"/>
      <c r="M439" s="7"/>
      <c r="N439" s="6" t="s">
        <v>5180</v>
      </c>
      <c r="O439" s="6" t="s">
        <v>13862</v>
      </c>
      <c r="P439" s="6" t="s">
        <v>5548</v>
      </c>
      <c r="Q439" s="9" t="s">
        <v>66</v>
      </c>
      <c r="R439" s="16" t="s">
        <v>14898</v>
      </c>
    </row>
    <row r="440" spans="1:18">
      <c r="A440" s="15">
        <v>10</v>
      </c>
      <c r="B440" s="6" t="s">
        <v>5817</v>
      </c>
      <c r="C440" s="6" t="s">
        <v>4884</v>
      </c>
      <c r="D440" s="16" t="s">
        <v>3677</v>
      </c>
      <c r="E440" s="16" t="s">
        <v>5816</v>
      </c>
      <c r="F440" s="16" t="s">
        <v>5544</v>
      </c>
      <c r="G440" s="7" t="s">
        <v>5818</v>
      </c>
      <c r="H440" s="7" t="s">
        <v>5819</v>
      </c>
      <c r="I440" s="6" t="s">
        <v>5820</v>
      </c>
      <c r="J440" s="6" t="s">
        <v>5744</v>
      </c>
      <c r="K440" s="6" t="s">
        <v>4895</v>
      </c>
      <c r="L440" s="6"/>
      <c r="M440" s="7" t="s">
        <v>5821</v>
      </c>
      <c r="N440" s="6" t="s">
        <v>5180</v>
      </c>
      <c r="O440" s="6" t="s">
        <v>13862</v>
      </c>
      <c r="P440" s="6" t="s">
        <v>5548</v>
      </c>
      <c r="Q440" s="9" t="s">
        <v>66</v>
      </c>
      <c r="R440" s="16" t="s">
        <v>14899</v>
      </c>
    </row>
    <row r="441" spans="1:18">
      <c r="A441" s="15">
        <v>10</v>
      </c>
      <c r="B441" s="6" t="s">
        <v>5824</v>
      </c>
      <c r="C441" s="6" t="s">
        <v>4884</v>
      </c>
      <c r="D441" s="16" t="s">
        <v>5822</v>
      </c>
      <c r="E441" s="16" t="s">
        <v>5823</v>
      </c>
      <c r="F441" s="16" t="s">
        <v>5544</v>
      </c>
      <c r="G441" s="7" t="s">
        <v>5825</v>
      </c>
      <c r="H441" s="7" t="s">
        <v>5826</v>
      </c>
      <c r="I441" s="6" t="s">
        <v>5827</v>
      </c>
      <c r="J441" s="6" t="s">
        <v>5744</v>
      </c>
      <c r="K441" s="6" t="s">
        <v>4895</v>
      </c>
      <c r="L441" s="6"/>
      <c r="M441" s="7" t="s">
        <v>5828</v>
      </c>
      <c r="N441" s="6" t="s">
        <v>5180</v>
      </c>
      <c r="O441" s="6" t="s">
        <v>13862</v>
      </c>
      <c r="P441" s="6" t="s">
        <v>5548</v>
      </c>
      <c r="Q441" s="9" t="s">
        <v>66</v>
      </c>
      <c r="R441" s="16" t="s">
        <v>14899</v>
      </c>
    </row>
    <row r="442" spans="1:18">
      <c r="A442" s="15">
        <v>10</v>
      </c>
      <c r="B442" s="6" t="s">
        <v>5831</v>
      </c>
      <c r="C442" s="6" t="s">
        <v>4884</v>
      </c>
      <c r="D442" s="16" t="s">
        <v>5829</v>
      </c>
      <c r="E442" s="16" t="s">
        <v>5830</v>
      </c>
      <c r="F442" s="16" t="s">
        <v>5544</v>
      </c>
      <c r="G442" s="7" t="s">
        <v>5832</v>
      </c>
      <c r="H442" s="7" t="s">
        <v>5833</v>
      </c>
      <c r="I442" s="6" t="s">
        <v>5834</v>
      </c>
      <c r="J442" s="6" t="s">
        <v>5744</v>
      </c>
      <c r="K442" s="6" t="s">
        <v>4895</v>
      </c>
      <c r="L442" s="6"/>
      <c r="M442" s="7" t="s">
        <v>5835</v>
      </c>
      <c r="N442" s="6" t="s">
        <v>5180</v>
      </c>
      <c r="O442" s="6" t="s">
        <v>13862</v>
      </c>
      <c r="P442" s="6" t="s">
        <v>5548</v>
      </c>
      <c r="Q442" s="9" t="s">
        <v>66</v>
      </c>
      <c r="R442" s="16" t="s">
        <v>14899</v>
      </c>
    </row>
    <row r="443" spans="1:18">
      <c r="A443" s="15">
        <v>10</v>
      </c>
      <c r="B443" s="6" t="s">
        <v>5836</v>
      </c>
      <c r="C443" s="6" t="s">
        <v>4884</v>
      </c>
      <c r="D443" s="16" t="s">
        <v>2989</v>
      </c>
      <c r="E443" s="16" t="s">
        <v>2989</v>
      </c>
      <c r="F443" s="16" t="s">
        <v>5544</v>
      </c>
      <c r="G443" s="7" t="s">
        <v>5837</v>
      </c>
      <c r="H443" s="7" t="s">
        <v>5838</v>
      </c>
      <c r="I443" s="6" t="s">
        <v>5839</v>
      </c>
      <c r="J443" s="6" t="s">
        <v>5744</v>
      </c>
      <c r="K443" s="6" t="s">
        <v>4895</v>
      </c>
      <c r="L443" s="6"/>
      <c r="M443" s="7" t="s">
        <v>5840</v>
      </c>
      <c r="N443" s="6" t="s">
        <v>5180</v>
      </c>
      <c r="O443" s="6" t="s">
        <v>13862</v>
      </c>
      <c r="P443" s="6" t="s">
        <v>5548</v>
      </c>
      <c r="Q443" s="9" t="s">
        <v>66</v>
      </c>
      <c r="R443" s="16" t="s">
        <v>14899</v>
      </c>
    </row>
    <row r="444" spans="1:18">
      <c r="A444" s="15">
        <v>10</v>
      </c>
      <c r="B444" s="6" t="s">
        <v>5843</v>
      </c>
      <c r="C444" s="6" t="s">
        <v>4884</v>
      </c>
      <c r="D444" s="16" t="s">
        <v>5841</v>
      </c>
      <c r="E444" s="16" t="s">
        <v>5842</v>
      </c>
      <c r="F444" s="16" t="s">
        <v>5544</v>
      </c>
      <c r="G444" s="7" t="s">
        <v>5844</v>
      </c>
      <c r="H444" s="7" t="s">
        <v>5845</v>
      </c>
      <c r="I444" s="6" t="s">
        <v>5839</v>
      </c>
      <c r="J444" s="6" t="s">
        <v>5744</v>
      </c>
      <c r="K444" s="6" t="s">
        <v>4895</v>
      </c>
      <c r="L444" s="6"/>
      <c r="M444" s="7" t="s">
        <v>5846</v>
      </c>
      <c r="N444" s="6" t="s">
        <v>5180</v>
      </c>
      <c r="O444" s="6" t="s">
        <v>13862</v>
      </c>
      <c r="P444" s="6" t="s">
        <v>5548</v>
      </c>
      <c r="Q444" s="9" t="s">
        <v>66</v>
      </c>
      <c r="R444" s="16" t="s">
        <v>14898</v>
      </c>
    </row>
    <row r="445" spans="1:18">
      <c r="A445" s="15">
        <v>10</v>
      </c>
      <c r="B445" s="6" t="s">
        <v>5849</v>
      </c>
      <c r="C445" s="6" t="s">
        <v>4884</v>
      </c>
      <c r="D445" s="16" t="s">
        <v>5847</v>
      </c>
      <c r="E445" s="16" t="s">
        <v>5848</v>
      </c>
      <c r="F445" s="16" t="s">
        <v>5544</v>
      </c>
      <c r="G445" s="7" t="s">
        <v>5850</v>
      </c>
      <c r="H445" s="7" t="s">
        <v>5851</v>
      </c>
      <c r="I445" s="6" t="s">
        <v>5839</v>
      </c>
      <c r="J445" s="6" t="s">
        <v>5744</v>
      </c>
      <c r="K445" s="6" t="s">
        <v>4895</v>
      </c>
      <c r="L445" s="6"/>
      <c r="M445" s="7" t="s">
        <v>5852</v>
      </c>
      <c r="N445" s="6" t="s">
        <v>5180</v>
      </c>
      <c r="O445" s="6" t="s">
        <v>13862</v>
      </c>
      <c r="P445" s="6" t="s">
        <v>5548</v>
      </c>
      <c r="Q445" s="9" t="s">
        <v>66</v>
      </c>
      <c r="R445" s="16" t="s">
        <v>14898</v>
      </c>
    </row>
    <row r="446" spans="1:18">
      <c r="A446" s="15">
        <v>10</v>
      </c>
      <c r="B446" s="6" t="s">
        <v>5854</v>
      </c>
      <c r="C446" s="6" t="s">
        <v>4884</v>
      </c>
      <c r="D446" s="16" t="s">
        <v>5853</v>
      </c>
      <c r="E446" s="16"/>
      <c r="F446" s="16" t="s">
        <v>5544</v>
      </c>
      <c r="G446" s="7"/>
      <c r="H446" s="7"/>
      <c r="I446" s="6" t="s">
        <v>5855</v>
      </c>
      <c r="J446" s="6" t="s">
        <v>5744</v>
      </c>
      <c r="K446" s="6" t="s">
        <v>4895</v>
      </c>
      <c r="L446" s="6"/>
      <c r="M446" s="7">
        <v>84939568251</v>
      </c>
      <c r="N446" s="6" t="s">
        <v>5180</v>
      </c>
      <c r="O446" s="6" t="s">
        <v>13862</v>
      </c>
      <c r="P446" s="6" t="s">
        <v>5179</v>
      </c>
      <c r="Q446" s="9" t="s">
        <v>33</v>
      </c>
      <c r="R446" s="16"/>
    </row>
    <row r="447" spans="1:18">
      <c r="A447" s="15">
        <v>1</v>
      </c>
      <c r="B447" s="6" t="s">
        <v>5856</v>
      </c>
      <c r="C447" s="6" t="s">
        <v>4884</v>
      </c>
      <c r="D447" s="16" t="s">
        <v>427</v>
      </c>
      <c r="E447" s="16" t="s">
        <v>427</v>
      </c>
      <c r="F447" s="16" t="s">
        <v>5857</v>
      </c>
      <c r="G447" s="7" t="s">
        <v>5859</v>
      </c>
      <c r="H447" s="7" t="s">
        <v>5860</v>
      </c>
      <c r="I447" s="6" t="s">
        <v>5861</v>
      </c>
      <c r="J447" s="6" t="s">
        <v>5862</v>
      </c>
      <c r="K447" s="6" t="s">
        <v>3517</v>
      </c>
      <c r="L447" s="6"/>
      <c r="M447" s="7" t="s">
        <v>5863</v>
      </c>
      <c r="N447" s="6" t="s">
        <v>5548</v>
      </c>
      <c r="O447" s="6" t="s">
        <v>5180</v>
      </c>
      <c r="P447" s="6" t="s">
        <v>5179</v>
      </c>
      <c r="Q447" s="9" t="s">
        <v>66</v>
      </c>
      <c r="R447" s="16" t="s">
        <v>14899</v>
      </c>
    </row>
    <row r="448" spans="1:18">
      <c r="A448" s="15">
        <v>1</v>
      </c>
      <c r="B448" s="6" t="s">
        <v>5865</v>
      </c>
      <c r="C448" s="6" t="s">
        <v>4884</v>
      </c>
      <c r="D448" s="16" t="s">
        <v>2611</v>
      </c>
      <c r="E448" s="16" t="s">
        <v>5864</v>
      </c>
      <c r="F448" s="16" t="s">
        <v>5857</v>
      </c>
      <c r="G448" s="7" t="s">
        <v>5866</v>
      </c>
      <c r="H448" s="7" t="s">
        <v>5867</v>
      </c>
      <c r="I448" s="6" t="s">
        <v>5861</v>
      </c>
      <c r="J448" s="6" t="s">
        <v>5862</v>
      </c>
      <c r="K448" s="6" t="s">
        <v>3517</v>
      </c>
      <c r="L448" s="6"/>
      <c r="M448" s="7" t="s">
        <v>5868</v>
      </c>
      <c r="N448" s="6" t="s">
        <v>5548</v>
      </c>
      <c r="O448" s="6" t="s">
        <v>5180</v>
      </c>
      <c r="P448" s="6" t="s">
        <v>5179</v>
      </c>
      <c r="Q448" s="9" t="s">
        <v>33</v>
      </c>
      <c r="R448" s="16" t="s">
        <v>14898</v>
      </c>
    </row>
    <row r="449" spans="1:18">
      <c r="A449" s="15">
        <v>1</v>
      </c>
      <c r="B449" s="6" t="s">
        <v>5871</v>
      </c>
      <c r="C449" s="6" t="s">
        <v>4884</v>
      </c>
      <c r="D449" s="16" t="s">
        <v>5869</v>
      </c>
      <c r="E449" s="16" t="s">
        <v>5870</v>
      </c>
      <c r="F449" s="16" t="s">
        <v>5857</v>
      </c>
      <c r="G449" s="7" t="s">
        <v>5872</v>
      </c>
      <c r="H449" s="7" t="s">
        <v>5873</v>
      </c>
      <c r="I449" s="6" t="s">
        <v>5861</v>
      </c>
      <c r="J449" s="6" t="s">
        <v>5862</v>
      </c>
      <c r="K449" s="6" t="s">
        <v>3517</v>
      </c>
      <c r="L449" s="6"/>
      <c r="M449" s="7" t="s">
        <v>5874</v>
      </c>
      <c r="N449" s="6" t="s">
        <v>5548</v>
      </c>
      <c r="O449" s="6" t="s">
        <v>5180</v>
      </c>
      <c r="P449" s="6" t="s">
        <v>5179</v>
      </c>
      <c r="Q449" s="9" t="s">
        <v>33</v>
      </c>
      <c r="R449" s="16" t="s">
        <v>14899</v>
      </c>
    </row>
    <row r="450" spans="1:18">
      <c r="A450" s="15">
        <v>1</v>
      </c>
      <c r="B450" s="6" t="s">
        <v>5875</v>
      </c>
      <c r="C450" s="6" t="s">
        <v>4884</v>
      </c>
      <c r="D450" s="16" t="s">
        <v>2337</v>
      </c>
      <c r="E450" s="16" t="s">
        <v>1038</v>
      </c>
      <c r="F450" s="16" t="s">
        <v>5857</v>
      </c>
      <c r="G450" s="7" t="s">
        <v>5876</v>
      </c>
      <c r="H450" s="7" t="s">
        <v>5877</v>
      </c>
      <c r="I450" s="6" t="s">
        <v>5878</v>
      </c>
      <c r="J450" s="6" t="s">
        <v>5862</v>
      </c>
      <c r="K450" s="6" t="s">
        <v>3517</v>
      </c>
      <c r="L450" s="6"/>
      <c r="M450" s="7" t="s">
        <v>5879</v>
      </c>
      <c r="N450" s="6" t="s">
        <v>5180</v>
      </c>
      <c r="O450" s="6" t="s">
        <v>5548</v>
      </c>
      <c r="P450" s="6" t="s">
        <v>5179</v>
      </c>
      <c r="Q450" s="9" t="s">
        <v>42</v>
      </c>
      <c r="R450" s="16" t="s">
        <v>14899</v>
      </c>
    </row>
    <row r="451" spans="1:18">
      <c r="A451" s="15">
        <v>1</v>
      </c>
      <c r="B451" s="6" t="s">
        <v>5882</v>
      </c>
      <c r="C451" s="6" t="s">
        <v>4884</v>
      </c>
      <c r="D451" s="16" t="s">
        <v>5880</v>
      </c>
      <c r="E451" s="16" t="s">
        <v>5881</v>
      </c>
      <c r="F451" s="16" t="s">
        <v>5857</v>
      </c>
      <c r="G451" s="7" t="s">
        <v>5883</v>
      </c>
      <c r="H451" s="7" t="s">
        <v>5884</v>
      </c>
      <c r="I451" s="6" t="s">
        <v>5885</v>
      </c>
      <c r="J451" s="6" t="s">
        <v>5744</v>
      </c>
      <c r="K451" s="6" t="s">
        <v>4895</v>
      </c>
      <c r="L451" s="6"/>
      <c r="M451" s="7" t="s">
        <v>5886</v>
      </c>
      <c r="N451" s="6" t="s">
        <v>5548</v>
      </c>
      <c r="O451" s="6" t="s">
        <v>5180</v>
      </c>
      <c r="P451" s="6" t="s">
        <v>5179</v>
      </c>
      <c r="Q451" s="9" t="s">
        <v>42</v>
      </c>
      <c r="R451" s="16" t="s">
        <v>14899</v>
      </c>
    </row>
    <row r="452" spans="1:18">
      <c r="A452" s="15">
        <v>2</v>
      </c>
      <c r="B452" s="6" t="s">
        <v>5889</v>
      </c>
      <c r="C452" s="6" t="s">
        <v>4884</v>
      </c>
      <c r="D452" s="16" t="s">
        <v>5887</v>
      </c>
      <c r="E452" s="16" t="s">
        <v>5888</v>
      </c>
      <c r="F452" s="16" t="s">
        <v>5857</v>
      </c>
      <c r="G452" s="7" t="s">
        <v>5890</v>
      </c>
      <c r="H452" s="7" t="s">
        <v>5891</v>
      </c>
      <c r="I452" s="6" t="s">
        <v>60</v>
      </c>
      <c r="J452" s="6" t="s">
        <v>28</v>
      </c>
      <c r="K452" s="6" t="s">
        <v>4895</v>
      </c>
      <c r="L452" s="6"/>
      <c r="M452" s="7"/>
      <c r="N452" s="6" t="s">
        <v>5180</v>
      </c>
      <c r="O452" s="6" t="s">
        <v>5548</v>
      </c>
      <c r="P452" s="6" t="s">
        <v>5179</v>
      </c>
      <c r="Q452" s="9" t="s">
        <v>66</v>
      </c>
      <c r="R452" s="16" t="s">
        <v>14899</v>
      </c>
    </row>
    <row r="453" spans="1:18">
      <c r="A453" s="15">
        <v>2</v>
      </c>
      <c r="B453" s="6" t="s">
        <v>5892</v>
      </c>
      <c r="C453" s="6" t="s">
        <v>4884</v>
      </c>
      <c r="D453" s="16" t="s">
        <v>375</v>
      </c>
      <c r="E453" s="16" t="s">
        <v>32</v>
      </c>
      <c r="F453" s="16" t="s">
        <v>5857</v>
      </c>
      <c r="G453" s="7"/>
      <c r="H453" s="7"/>
      <c r="I453" s="6" t="s">
        <v>60</v>
      </c>
      <c r="J453" s="6" t="s">
        <v>28</v>
      </c>
      <c r="K453" s="6" t="s">
        <v>4895</v>
      </c>
      <c r="L453" s="6"/>
      <c r="M453" s="7" t="s">
        <v>5893</v>
      </c>
      <c r="N453" s="6" t="s">
        <v>5179</v>
      </c>
      <c r="O453" s="6" t="s">
        <v>5180</v>
      </c>
      <c r="P453" s="6" t="s">
        <v>5548</v>
      </c>
      <c r="Q453" s="9" t="s">
        <v>66</v>
      </c>
      <c r="R453" s="16"/>
    </row>
    <row r="454" spans="1:18">
      <c r="A454" s="15">
        <v>2</v>
      </c>
      <c r="B454" s="6" t="s">
        <v>5896</v>
      </c>
      <c r="C454" s="6" t="s">
        <v>4884</v>
      </c>
      <c r="D454" s="16" t="s">
        <v>5894</v>
      </c>
      <c r="E454" s="16" t="s">
        <v>5895</v>
      </c>
      <c r="F454" s="16" t="s">
        <v>5857</v>
      </c>
      <c r="G454" s="7" t="s">
        <v>5897</v>
      </c>
      <c r="H454" s="7" t="s">
        <v>5898</v>
      </c>
      <c r="I454" s="6" t="s">
        <v>5899</v>
      </c>
      <c r="J454" s="6" t="s">
        <v>28</v>
      </c>
      <c r="K454" s="6" t="s">
        <v>4895</v>
      </c>
      <c r="L454" s="6"/>
      <c r="M454" s="7"/>
      <c r="N454" s="6" t="s">
        <v>5180</v>
      </c>
      <c r="O454" s="6" t="s">
        <v>5548</v>
      </c>
      <c r="P454" s="6" t="s">
        <v>5179</v>
      </c>
      <c r="Q454" s="9" t="s">
        <v>66</v>
      </c>
      <c r="R454" s="16" t="s">
        <v>14899</v>
      </c>
    </row>
    <row r="455" spans="1:18">
      <c r="A455" s="15">
        <v>2</v>
      </c>
      <c r="B455" s="6" t="s">
        <v>5902</v>
      </c>
      <c r="C455" s="6" t="s">
        <v>4884</v>
      </c>
      <c r="D455" s="16" t="s">
        <v>5900</v>
      </c>
      <c r="E455" s="16" t="s">
        <v>5901</v>
      </c>
      <c r="F455" s="16" t="s">
        <v>5857</v>
      </c>
      <c r="G455" s="7" t="s">
        <v>5903</v>
      </c>
      <c r="H455" s="7" t="s">
        <v>5904</v>
      </c>
      <c r="I455" s="6" t="s">
        <v>3038</v>
      </c>
      <c r="J455" s="6" t="s">
        <v>28</v>
      </c>
      <c r="K455" s="6" t="s">
        <v>4895</v>
      </c>
      <c r="L455" s="6"/>
      <c r="M455" s="7" t="s">
        <v>5905</v>
      </c>
      <c r="N455" s="6" t="s">
        <v>5180</v>
      </c>
      <c r="O455" s="6" t="s">
        <v>5548</v>
      </c>
      <c r="P455" s="6" t="s">
        <v>5179</v>
      </c>
      <c r="Q455" s="9" t="s">
        <v>33</v>
      </c>
      <c r="R455" s="16" t="s">
        <v>14898</v>
      </c>
    </row>
    <row r="456" spans="1:18">
      <c r="A456" s="15">
        <v>2</v>
      </c>
      <c r="B456" s="6" t="s">
        <v>5908</v>
      </c>
      <c r="C456" s="6" t="s">
        <v>4884</v>
      </c>
      <c r="D456" s="16" t="s">
        <v>5906</v>
      </c>
      <c r="E456" s="16" t="s">
        <v>5907</v>
      </c>
      <c r="F456" s="16" t="s">
        <v>5857</v>
      </c>
      <c r="G456" s="7" t="s">
        <v>5909</v>
      </c>
      <c r="H456" s="7" t="s">
        <v>5910</v>
      </c>
      <c r="I456" s="6" t="s">
        <v>3038</v>
      </c>
      <c r="J456" s="6" t="s">
        <v>28</v>
      </c>
      <c r="K456" s="6" t="s">
        <v>4895</v>
      </c>
      <c r="L456" s="6"/>
      <c r="M456" s="7" t="s">
        <v>5911</v>
      </c>
      <c r="N456" s="6" t="s">
        <v>5180</v>
      </c>
      <c r="O456" s="6" t="s">
        <v>5548</v>
      </c>
      <c r="P456" s="6" t="s">
        <v>5179</v>
      </c>
      <c r="Q456" s="9" t="s">
        <v>33</v>
      </c>
      <c r="R456" s="16" t="s">
        <v>14898</v>
      </c>
    </row>
    <row r="457" spans="1:18">
      <c r="A457" s="15">
        <v>3</v>
      </c>
      <c r="B457" s="6" t="s">
        <v>5913</v>
      </c>
      <c r="C457" s="6" t="s">
        <v>4884</v>
      </c>
      <c r="D457" s="16" t="s">
        <v>5912</v>
      </c>
      <c r="E457" s="16" t="s">
        <v>32</v>
      </c>
      <c r="F457" s="16" t="s">
        <v>5857</v>
      </c>
      <c r="G457" s="7"/>
      <c r="H457" s="7"/>
      <c r="I457" s="6" t="s">
        <v>3038</v>
      </c>
      <c r="J457" s="6" t="s">
        <v>28</v>
      </c>
      <c r="K457" s="6" t="s">
        <v>4895</v>
      </c>
      <c r="L457" s="6"/>
      <c r="M457" s="7">
        <v>84908861976</v>
      </c>
      <c r="N457" s="6" t="s">
        <v>5180</v>
      </c>
      <c r="O457" s="6" t="s">
        <v>5548</v>
      </c>
      <c r="P457" s="6" t="s">
        <v>13862</v>
      </c>
      <c r="Q457" s="9" t="s">
        <v>66</v>
      </c>
      <c r="R457" s="16"/>
    </row>
    <row r="458" spans="1:18">
      <c r="A458" s="15">
        <v>3</v>
      </c>
      <c r="B458" s="6" t="s">
        <v>5915</v>
      </c>
      <c r="C458" s="6" t="s">
        <v>4884</v>
      </c>
      <c r="D458" s="16" t="s">
        <v>5914</v>
      </c>
      <c r="E458" s="16" t="s">
        <v>32</v>
      </c>
      <c r="F458" s="16" t="s">
        <v>5857</v>
      </c>
      <c r="G458" s="7"/>
      <c r="H458" s="7"/>
      <c r="I458" s="6" t="s">
        <v>5916</v>
      </c>
      <c r="J458" s="6" t="s">
        <v>28</v>
      </c>
      <c r="K458" s="6" t="s">
        <v>4895</v>
      </c>
      <c r="L458" s="6"/>
      <c r="M458" s="7" t="s">
        <v>5917</v>
      </c>
      <c r="N458" s="6" t="s">
        <v>5180</v>
      </c>
      <c r="O458" s="6" t="s">
        <v>5548</v>
      </c>
      <c r="P458" s="6" t="s">
        <v>13862</v>
      </c>
      <c r="Q458" s="9" t="s">
        <v>33</v>
      </c>
      <c r="R458" s="16"/>
    </row>
    <row r="459" spans="1:18">
      <c r="A459" s="15">
        <v>3</v>
      </c>
      <c r="B459" s="6" t="s">
        <v>5919</v>
      </c>
      <c r="C459" s="6" t="s">
        <v>4884</v>
      </c>
      <c r="D459" s="16" t="s">
        <v>5918</v>
      </c>
      <c r="E459" s="16" t="s">
        <v>32</v>
      </c>
      <c r="F459" s="16" t="s">
        <v>5857</v>
      </c>
      <c r="G459" s="7"/>
      <c r="H459" s="7"/>
      <c r="I459" s="6" t="s">
        <v>5916</v>
      </c>
      <c r="J459" s="6" t="s">
        <v>28</v>
      </c>
      <c r="K459" s="6" t="s">
        <v>4895</v>
      </c>
      <c r="L459" s="6"/>
      <c r="M459" s="7" t="s">
        <v>5920</v>
      </c>
      <c r="N459" s="6" t="s">
        <v>5921</v>
      </c>
      <c r="O459" s="6" t="s">
        <v>5180</v>
      </c>
      <c r="P459" s="6" t="s">
        <v>5548</v>
      </c>
      <c r="Q459" s="9" t="s">
        <v>33</v>
      </c>
      <c r="R459" s="16"/>
    </row>
    <row r="460" spans="1:18">
      <c r="A460" s="15">
        <v>3</v>
      </c>
      <c r="B460" s="6" t="s">
        <v>5923</v>
      </c>
      <c r="C460" s="6" t="s">
        <v>4884</v>
      </c>
      <c r="D460" s="16" t="s">
        <v>5922</v>
      </c>
      <c r="E460" s="16" t="s">
        <v>32</v>
      </c>
      <c r="F460" s="16" t="s">
        <v>5857</v>
      </c>
      <c r="G460" s="7"/>
      <c r="H460" s="7"/>
      <c r="I460" s="6" t="s">
        <v>5916</v>
      </c>
      <c r="J460" s="6" t="s">
        <v>28</v>
      </c>
      <c r="K460" s="6" t="s">
        <v>4895</v>
      </c>
      <c r="L460" s="6"/>
      <c r="M460" s="7">
        <v>84918678733</v>
      </c>
      <c r="N460" s="6" t="s">
        <v>5921</v>
      </c>
      <c r="O460" s="6" t="s">
        <v>5180</v>
      </c>
      <c r="P460" s="6" t="s">
        <v>5548</v>
      </c>
      <c r="Q460" s="9" t="s">
        <v>66</v>
      </c>
      <c r="R460" s="16"/>
    </row>
    <row r="461" spans="1:18">
      <c r="A461" s="15">
        <v>3</v>
      </c>
      <c r="B461" s="6" t="s">
        <v>5925</v>
      </c>
      <c r="C461" s="6" t="s">
        <v>4884</v>
      </c>
      <c r="D461" s="16" t="s">
        <v>5924</v>
      </c>
      <c r="E461" s="16" t="s">
        <v>32</v>
      </c>
      <c r="F461" s="16" t="s">
        <v>5857</v>
      </c>
      <c r="G461" s="7"/>
      <c r="H461" s="7"/>
      <c r="I461" s="6" t="s">
        <v>5916</v>
      </c>
      <c r="J461" s="6" t="s">
        <v>28</v>
      </c>
      <c r="K461" s="6" t="s">
        <v>4895</v>
      </c>
      <c r="L461" s="6"/>
      <c r="M461" s="7">
        <v>84944165505</v>
      </c>
      <c r="N461" s="6" t="s">
        <v>5921</v>
      </c>
      <c r="O461" s="6" t="s">
        <v>5180</v>
      </c>
      <c r="P461" s="6" t="s">
        <v>5548</v>
      </c>
      <c r="Q461" s="9" t="s">
        <v>33</v>
      </c>
      <c r="R461" s="16"/>
    </row>
    <row r="462" spans="1:18">
      <c r="A462" s="15">
        <v>3</v>
      </c>
      <c r="B462" s="6" t="s">
        <v>5928</v>
      </c>
      <c r="C462" s="6" t="s">
        <v>4884</v>
      </c>
      <c r="D462" s="16" t="s">
        <v>5926</v>
      </c>
      <c r="E462" s="16" t="s">
        <v>5927</v>
      </c>
      <c r="F462" s="16" t="s">
        <v>5857</v>
      </c>
      <c r="G462" s="7"/>
      <c r="H462" s="7" t="s">
        <v>5929</v>
      </c>
      <c r="I462" s="6" t="s">
        <v>5930</v>
      </c>
      <c r="J462" s="6" t="s">
        <v>5613</v>
      </c>
      <c r="K462" s="6" t="s">
        <v>4895</v>
      </c>
      <c r="L462" s="6"/>
      <c r="M462" s="7">
        <v>84939798966</v>
      </c>
      <c r="N462" s="6" t="s">
        <v>5180</v>
      </c>
      <c r="O462" s="6" t="s">
        <v>5548</v>
      </c>
      <c r="P462" s="6" t="s">
        <v>5179</v>
      </c>
      <c r="Q462" s="9" t="s">
        <v>33</v>
      </c>
      <c r="R462" s="16"/>
    </row>
    <row r="463" spans="1:18">
      <c r="A463" s="15">
        <v>3</v>
      </c>
      <c r="B463" s="6" t="s">
        <v>5931</v>
      </c>
      <c r="C463" s="6" t="s">
        <v>4884</v>
      </c>
      <c r="D463" s="16" t="s">
        <v>1387</v>
      </c>
      <c r="E463" s="16" t="s">
        <v>32</v>
      </c>
      <c r="F463" s="16" t="s">
        <v>5857</v>
      </c>
      <c r="G463" s="7"/>
      <c r="H463" s="7"/>
      <c r="I463" s="6" t="s">
        <v>5930</v>
      </c>
      <c r="J463" s="6" t="s">
        <v>5613</v>
      </c>
      <c r="K463" s="6" t="s">
        <v>4895</v>
      </c>
      <c r="L463" s="6"/>
      <c r="M463" s="7">
        <v>84917939013</v>
      </c>
      <c r="N463" s="6" t="s">
        <v>5921</v>
      </c>
      <c r="O463" s="6" t="s">
        <v>5180</v>
      </c>
      <c r="P463" s="6" t="s">
        <v>5548</v>
      </c>
      <c r="Q463" s="9" t="s">
        <v>66</v>
      </c>
      <c r="R463" s="16"/>
    </row>
    <row r="464" spans="1:18">
      <c r="A464" s="15">
        <v>4</v>
      </c>
      <c r="B464" s="6" t="s">
        <v>5933</v>
      </c>
      <c r="C464" s="6" t="s">
        <v>4884</v>
      </c>
      <c r="D464" s="16" t="s">
        <v>5932</v>
      </c>
      <c r="E464" s="16" t="s">
        <v>32</v>
      </c>
      <c r="F464" s="16" t="s">
        <v>5857</v>
      </c>
      <c r="G464" s="7"/>
      <c r="H464" s="7"/>
      <c r="I464" s="6" t="s">
        <v>5934</v>
      </c>
      <c r="J464" s="6" t="s">
        <v>5613</v>
      </c>
      <c r="K464" s="6" t="s">
        <v>4895</v>
      </c>
      <c r="L464" s="6"/>
      <c r="M464" s="7">
        <v>84918360256</v>
      </c>
      <c r="N464" s="6" t="s">
        <v>5180</v>
      </c>
      <c r="O464" s="6" t="s">
        <v>5548</v>
      </c>
      <c r="P464" s="6" t="s">
        <v>5179</v>
      </c>
      <c r="Q464" s="9" t="s">
        <v>33</v>
      </c>
      <c r="R464" s="16"/>
    </row>
    <row r="465" spans="1:18">
      <c r="A465" s="15">
        <v>4</v>
      </c>
      <c r="B465" s="6" t="s">
        <v>5936</v>
      </c>
      <c r="C465" s="6" t="s">
        <v>4884</v>
      </c>
      <c r="D465" s="16" t="s">
        <v>5935</v>
      </c>
      <c r="E465" s="16" t="s">
        <v>32</v>
      </c>
      <c r="F465" s="16" t="s">
        <v>5857</v>
      </c>
      <c r="G465" s="7"/>
      <c r="H465" s="7"/>
      <c r="I465" s="6" t="s">
        <v>5934</v>
      </c>
      <c r="J465" s="6" t="s">
        <v>5613</v>
      </c>
      <c r="K465" s="6" t="s">
        <v>4895</v>
      </c>
      <c r="L465" s="6"/>
      <c r="M465" s="7" t="s">
        <v>5937</v>
      </c>
      <c r="N465" s="6" t="s">
        <v>5921</v>
      </c>
      <c r="O465" s="6" t="s">
        <v>5180</v>
      </c>
      <c r="P465" s="6" t="s">
        <v>13862</v>
      </c>
      <c r="Q465" s="9" t="s">
        <v>42</v>
      </c>
      <c r="R465" s="16"/>
    </row>
    <row r="466" spans="1:18">
      <c r="A466" s="15">
        <v>4</v>
      </c>
      <c r="B466" s="6" t="s">
        <v>5940</v>
      </c>
      <c r="C466" s="6" t="s">
        <v>4884</v>
      </c>
      <c r="D466" s="16" t="s">
        <v>5938</v>
      </c>
      <c r="E466" s="16" t="s">
        <v>5939</v>
      </c>
      <c r="F466" s="16" t="s">
        <v>5857</v>
      </c>
      <c r="G466" s="7" t="s">
        <v>5941</v>
      </c>
      <c r="H466" s="7" t="s">
        <v>2496</v>
      </c>
      <c r="I466" s="6" t="s">
        <v>5942</v>
      </c>
      <c r="J466" s="6" t="s">
        <v>5613</v>
      </c>
      <c r="K466" s="6" t="s">
        <v>4895</v>
      </c>
      <c r="L466" s="6"/>
      <c r="M466" s="7" t="s">
        <v>5943</v>
      </c>
      <c r="N466" s="6" t="s">
        <v>5180</v>
      </c>
      <c r="O466" s="6" t="s">
        <v>5548</v>
      </c>
      <c r="P466" s="6" t="s">
        <v>5179</v>
      </c>
      <c r="Q466" s="9" t="s">
        <v>42</v>
      </c>
      <c r="R466" s="16" t="s">
        <v>14898</v>
      </c>
    </row>
    <row r="467" spans="1:18">
      <c r="A467" s="15">
        <v>4</v>
      </c>
      <c r="B467" s="6" t="s">
        <v>5946</v>
      </c>
      <c r="C467" s="6" t="s">
        <v>4884</v>
      </c>
      <c r="D467" s="16" t="s">
        <v>5944</v>
      </c>
      <c r="E467" s="16" t="s">
        <v>5945</v>
      </c>
      <c r="F467" s="16" t="s">
        <v>5857</v>
      </c>
      <c r="G467" s="7" t="s">
        <v>5947</v>
      </c>
      <c r="H467" s="7" t="s">
        <v>5948</v>
      </c>
      <c r="I467" s="6" t="s">
        <v>5942</v>
      </c>
      <c r="J467" s="6" t="s">
        <v>5613</v>
      </c>
      <c r="K467" s="6" t="s">
        <v>4895</v>
      </c>
      <c r="L467" s="6"/>
      <c r="M467" s="7" t="s">
        <v>5949</v>
      </c>
      <c r="N467" s="6" t="s">
        <v>5180</v>
      </c>
      <c r="O467" s="6" t="s">
        <v>5548</v>
      </c>
      <c r="P467" s="6" t="s">
        <v>5179</v>
      </c>
      <c r="Q467" s="9" t="s">
        <v>42</v>
      </c>
      <c r="R467" s="16" t="s">
        <v>14899</v>
      </c>
    </row>
    <row r="468" spans="1:18">
      <c r="A468" s="15">
        <v>4</v>
      </c>
      <c r="B468" s="6" t="s">
        <v>13863</v>
      </c>
      <c r="C468" s="6" t="s">
        <v>4884</v>
      </c>
      <c r="D468" s="16" t="s">
        <v>9770</v>
      </c>
      <c r="E468" s="16"/>
      <c r="F468" s="16" t="s">
        <v>5857</v>
      </c>
      <c r="G468" s="7"/>
      <c r="H468" s="7"/>
      <c r="I468" s="6" t="s">
        <v>3038</v>
      </c>
      <c r="J468" s="6" t="s">
        <v>11159</v>
      </c>
      <c r="K468" s="6" t="s">
        <v>10049</v>
      </c>
      <c r="L468" s="6"/>
      <c r="M468" s="7"/>
      <c r="N468" s="6" t="s">
        <v>5180</v>
      </c>
      <c r="O468" s="6" t="s">
        <v>5548</v>
      </c>
      <c r="P468" s="6" t="s">
        <v>13862</v>
      </c>
      <c r="Q468" s="9" t="s">
        <v>42</v>
      </c>
      <c r="R468" s="16"/>
    </row>
    <row r="469" spans="1:18">
      <c r="A469" s="15">
        <v>4</v>
      </c>
      <c r="B469" s="6" t="s">
        <v>13864</v>
      </c>
      <c r="C469" s="6" t="s">
        <v>4884</v>
      </c>
      <c r="D469" s="16" t="s">
        <v>921</v>
      </c>
      <c r="E469" s="16"/>
      <c r="F469" s="16" t="s">
        <v>5857</v>
      </c>
      <c r="G469" s="7"/>
      <c r="H469" s="7"/>
      <c r="I469" s="6" t="s">
        <v>6079</v>
      </c>
      <c r="J469" s="6" t="s">
        <v>5804</v>
      </c>
      <c r="K469" s="6" t="s">
        <v>4895</v>
      </c>
      <c r="L469" s="6"/>
      <c r="M469" s="7" t="s">
        <v>13865</v>
      </c>
      <c r="N469" s="6" t="s">
        <v>5180</v>
      </c>
      <c r="O469" s="6" t="s">
        <v>5548</v>
      </c>
      <c r="P469" s="6" t="s">
        <v>13862</v>
      </c>
      <c r="Q469" s="9" t="s">
        <v>42</v>
      </c>
      <c r="R469" s="16"/>
    </row>
    <row r="470" spans="1:18">
      <c r="A470" s="15">
        <v>4</v>
      </c>
      <c r="B470" s="6" t="s">
        <v>13866</v>
      </c>
      <c r="C470" s="6" t="s">
        <v>4884</v>
      </c>
      <c r="D470" s="16" t="s">
        <v>13867</v>
      </c>
      <c r="E470" s="16"/>
      <c r="F470" s="16" t="s">
        <v>5857</v>
      </c>
      <c r="G470" s="7"/>
      <c r="H470" s="7"/>
      <c r="I470" s="6" t="s">
        <v>5930</v>
      </c>
      <c r="J470" s="6" t="s">
        <v>5613</v>
      </c>
      <c r="K470" s="6" t="s">
        <v>4895</v>
      </c>
      <c r="L470" s="6"/>
      <c r="M470" s="7" t="s">
        <v>13868</v>
      </c>
      <c r="N470" s="6" t="s">
        <v>5180</v>
      </c>
      <c r="O470" s="6" t="s">
        <v>5548</v>
      </c>
      <c r="P470" s="6" t="s">
        <v>13862</v>
      </c>
      <c r="Q470" s="9" t="s">
        <v>42</v>
      </c>
      <c r="R470" s="16"/>
    </row>
    <row r="471" spans="1:18">
      <c r="A471" s="15">
        <v>4</v>
      </c>
      <c r="B471" s="6" t="s">
        <v>13869</v>
      </c>
      <c r="C471" s="6" t="s">
        <v>4884</v>
      </c>
      <c r="D471" s="16" t="s">
        <v>2429</v>
      </c>
      <c r="E471" s="16"/>
      <c r="F471" s="16" t="s">
        <v>5857</v>
      </c>
      <c r="G471" s="7"/>
      <c r="H471" s="7"/>
      <c r="I471" s="6" t="s">
        <v>6076</v>
      </c>
      <c r="J471" s="6" t="s">
        <v>4923</v>
      </c>
      <c r="K471" s="6" t="s">
        <v>4895</v>
      </c>
      <c r="L471" s="6"/>
      <c r="M471" s="7"/>
      <c r="N471" s="6" t="s">
        <v>5548</v>
      </c>
      <c r="O471" s="6" t="s">
        <v>5180</v>
      </c>
      <c r="P471" s="6" t="s">
        <v>13862</v>
      </c>
      <c r="Q471" s="9" t="s">
        <v>42</v>
      </c>
      <c r="R471" s="16"/>
    </row>
    <row r="472" spans="1:18">
      <c r="A472" s="15">
        <v>5</v>
      </c>
      <c r="B472" s="6" t="s">
        <v>5952</v>
      </c>
      <c r="C472" s="6" t="s">
        <v>4884</v>
      </c>
      <c r="D472" s="16" t="s">
        <v>5950</v>
      </c>
      <c r="E472" s="16" t="s">
        <v>5951</v>
      </c>
      <c r="F472" s="16" t="s">
        <v>5857</v>
      </c>
      <c r="G472" s="7" t="s">
        <v>5953</v>
      </c>
      <c r="H472" s="7" t="s">
        <v>5954</v>
      </c>
      <c r="I472" s="6" t="s">
        <v>5955</v>
      </c>
      <c r="J472" s="6" t="s">
        <v>5744</v>
      </c>
      <c r="K472" s="6" t="s">
        <v>4895</v>
      </c>
      <c r="L472" s="6"/>
      <c r="M472" s="7" t="s">
        <v>5943</v>
      </c>
      <c r="N472" s="6" t="s">
        <v>5180</v>
      </c>
      <c r="O472" s="6" t="s">
        <v>5548</v>
      </c>
      <c r="P472" s="6" t="s">
        <v>5179</v>
      </c>
      <c r="Q472" s="9" t="s">
        <v>42</v>
      </c>
      <c r="R472" s="16" t="s">
        <v>14899</v>
      </c>
    </row>
    <row r="473" spans="1:18">
      <c r="A473" s="15">
        <v>5</v>
      </c>
      <c r="B473" s="6" t="s">
        <v>5957</v>
      </c>
      <c r="C473" s="6" t="s">
        <v>4884</v>
      </c>
      <c r="D473" s="16" t="s">
        <v>5956</v>
      </c>
      <c r="E473" s="16" t="s">
        <v>5956</v>
      </c>
      <c r="F473" s="16" t="s">
        <v>5857</v>
      </c>
      <c r="G473" s="7" t="s">
        <v>5958</v>
      </c>
      <c r="H473" s="7" t="s">
        <v>5959</v>
      </c>
      <c r="I473" s="6" t="s">
        <v>5955</v>
      </c>
      <c r="J473" s="6" t="s">
        <v>5744</v>
      </c>
      <c r="K473" s="6" t="s">
        <v>4895</v>
      </c>
      <c r="L473" s="6"/>
      <c r="M473" s="7" t="s">
        <v>5960</v>
      </c>
      <c r="N473" s="6" t="s">
        <v>5180</v>
      </c>
      <c r="O473" s="6" t="s">
        <v>5548</v>
      </c>
      <c r="P473" s="6" t="s">
        <v>5179</v>
      </c>
      <c r="Q473" s="9" t="s">
        <v>33</v>
      </c>
      <c r="R473" s="16" t="s">
        <v>14899</v>
      </c>
    </row>
    <row r="474" spans="1:18">
      <c r="A474" s="15">
        <v>5</v>
      </c>
      <c r="B474" s="6" t="s">
        <v>5963</v>
      </c>
      <c r="C474" s="6" t="s">
        <v>4884</v>
      </c>
      <c r="D474" s="16" t="s">
        <v>5961</v>
      </c>
      <c r="E474" s="16" t="s">
        <v>5962</v>
      </c>
      <c r="F474" s="16" t="s">
        <v>5857</v>
      </c>
      <c r="G474" s="7" t="s">
        <v>5964</v>
      </c>
      <c r="H474" s="7" t="s">
        <v>5965</v>
      </c>
      <c r="I474" s="6" t="s">
        <v>5955</v>
      </c>
      <c r="J474" s="6" t="s">
        <v>5744</v>
      </c>
      <c r="K474" s="6" t="s">
        <v>4895</v>
      </c>
      <c r="L474" s="6"/>
      <c r="M474" s="7" t="s">
        <v>5966</v>
      </c>
      <c r="N474" s="6" t="s">
        <v>5180</v>
      </c>
      <c r="O474" s="6" t="s">
        <v>5548</v>
      </c>
      <c r="P474" s="6" t="s">
        <v>5179</v>
      </c>
      <c r="Q474" s="9" t="s">
        <v>66</v>
      </c>
      <c r="R474" s="16" t="s">
        <v>14898</v>
      </c>
    </row>
    <row r="475" spans="1:18">
      <c r="A475" s="15">
        <v>5</v>
      </c>
      <c r="B475" s="6" t="s">
        <v>5968</v>
      </c>
      <c r="C475" s="6" t="s">
        <v>4884</v>
      </c>
      <c r="D475" s="16" t="s">
        <v>5967</v>
      </c>
      <c r="E475" s="16" t="s">
        <v>4067</v>
      </c>
      <c r="F475" s="16" t="s">
        <v>5857</v>
      </c>
      <c r="G475" s="7" t="s">
        <v>5969</v>
      </c>
      <c r="H475" s="7" t="s">
        <v>5970</v>
      </c>
      <c r="I475" s="6" t="s">
        <v>5971</v>
      </c>
      <c r="J475" s="6" t="s">
        <v>5744</v>
      </c>
      <c r="K475" s="6" t="s">
        <v>4895</v>
      </c>
      <c r="L475" s="6"/>
      <c r="M475" s="7" t="s">
        <v>5972</v>
      </c>
      <c r="N475" s="6" t="s">
        <v>5548</v>
      </c>
      <c r="O475" s="6" t="s">
        <v>5180</v>
      </c>
      <c r="P475" s="6" t="s">
        <v>5179</v>
      </c>
      <c r="Q475" s="9" t="s">
        <v>42</v>
      </c>
      <c r="R475" s="16" t="s">
        <v>14899</v>
      </c>
    </row>
    <row r="476" spans="1:18">
      <c r="A476" s="15">
        <v>5</v>
      </c>
      <c r="B476" s="6" t="s">
        <v>5975</v>
      </c>
      <c r="C476" s="6" t="s">
        <v>4884</v>
      </c>
      <c r="D476" s="16" t="s">
        <v>5973</v>
      </c>
      <c r="E476" s="16" t="s">
        <v>5974</v>
      </c>
      <c r="F476" s="16" t="s">
        <v>5857</v>
      </c>
      <c r="G476" s="7" t="s">
        <v>5976</v>
      </c>
      <c r="H476" s="7" t="s">
        <v>5977</v>
      </c>
      <c r="I476" s="6" t="s">
        <v>5971</v>
      </c>
      <c r="J476" s="6" t="s">
        <v>5744</v>
      </c>
      <c r="K476" s="6" t="s">
        <v>4895</v>
      </c>
      <c r="L476" s="6"/>
      <c r="M476" s="7" t="s">
        <v>5978</v>
      </c>
      <c r="N476" s="6" t="s">
        <v>5548</v>
      </c>
      <c r="O476" s="6" t="s">
        <v>5180</v>
      </c>
      <c r="P476" s="6" t="s">
        <v>5179</v>
      </c>
      <c r="Q476" s="9" t="s">
        <v>33</v>
      </c>
      <c r="R476" s="16" t="s">
        <v>14899</v>
      </c>
    </row>
    <row r="477" spans="1:18">
      <c r="A477" s="15">
        <v>6</v>
      </c>
      <c r="B477" s="6" t="s">
        <v>5981</v>
      </c>
      <c r="C477" s="6" t="s">
        <v>4884</v>
      </c>
      <c r="D477" s="16" t="s">
        <v>5979</v>
      </c>
      <c r="E477" s="16" t="s">
        <v>5980</v>
      </c>
      <c r="F477" s="16" t="s">
        <v>5857</v>
      </c>
      <c r="G477" s="7" t="s">
        <v>5982</v>
      </c>
      <c r="H477" s="7" t="s">
        <v>5983</v>
      </c>
      <c r="I477" s="6" t="s">
        <v>5984</v>
      </c>
      <c r="J477" s="6" t="s">
        <v>5744</v>
      </c>
      <c r="K477" s="6" t="s">
        <v>4895</v>
      </c>
      <c r="L477" s="6"/>
      <c r="M477" s="7" t="s">
        <v>5985</v>
      </c>
      <c r="N477" s="6" t="s">
        <v>5180</v>
      </c>
      <c r="O477" s="6" t="s">
        <v>5548</v>
      </c>
      <c r="P477" s="6" t="s">
        <v>5179</v>
      </c>
      <c r="Q477" s="9" t="s">
        <v>42</v>
      </c>
      <c r="R477" s="16" t="s">
        <v>14899</v>
      </c>
    </row>
    <row r="478" spans="1:18">
      <c r="A478" s="15">
        <v>6</v>
      </c>
      <c r="B478" s="6" t="s">
        <v>5988</v>
      </c>
      <c r="C478" s="6" t="s">
        <v>4884</v>
      </c>
      <c r="D478" s="16" t="s">
        <v>5986</v>
      </c>
      <c r="E478" s="16" t="s">
        <v>5987</v>
      </c>
      <c r="F478" s="16" t="s">
        <v>5857</v>
      </c>
      <c r="G478" s="7" t="s">
        <v>5989</v>
      </c>
      <c r="H478" s="7" t="s">
        <v>5990</v>
      </c>
      <c r="I478" s="6" t="s">
        <v>5984</v>
      </c>
      <c r="J478" s="6" t="s">
        <v>5744</v>
      </c>
      <c r="K478" s="6" t="s">
        <v>4895</v>
      </c>
      <c r="L478" s="6"/>
      <c r="M478" s="7" t="s">
        <v>5991</v>
      </c>
      <c r="N478" s="6" t="s">
        <v>5180</v>
      </c>
      <c r="O478" s="6" t="s">
        <v>5548</v>
      </c>
      <c r="P478" s="6" t="s">
        <v>5179</v>
      </c>
      <c r="Q478" s="9" t="s">
        <v>66</v>
      </c>
      <c r="R478" s="16" t="s">
        <v>14899</v>
      </c>
    </row>
    <row r="479" spans="1:18">
      <c r="A479" s="15">
        <v>6</v>
      </c>
      <c r="B479" s="6" t="s">
        <v>5994</v>
      </c>
      <c r="C479" s="6" t="s">
        <v>4884</v>
      </c>
      <c r="D479" s="16" t="s">
        <v>5992</v>
      </c>
      <c r="E479" s="16" t="s">
        <v>5993</v>
      </c>
      <c r="F479" s="16" t="s">
        <v>5857</v>
      </c>
      <c r="G479" s="7" t="s">
        <v>5995</v>
      </c>
      <c r="H479" s="7" t="s">
        <v>5996</v>
      </c>
      <c r="I479" s="6" t="s">
        <v>5984</v>
      </c>
      <c r="J479" s="6" t="s">
        <v>5744</v>
      </c>
      <c r="K479" s="6" t="s">
        <v>4895</v>
      </c>
      <c r="L479" s="6"/>
      <c r="M479" s="7" t="s">
        <v>5997</v>
      </c>
      <c r="N479" s="6" t="s">
        <v>5180</v>
      </c>
      <c r="O479" s="6" t="s">
        <v>5548</v>
      </c>
      <c r="P479" s="6" t="s">
        <v>5179</v>
      </c>
      <c r="Q479" s="9" t="s">
        <v>33</v>
      </c>
      <c r="R479" s="16" t="s">
        <v>14898</v>
      </c>
    </row>
    <row r="480" spans="1:18">
      <c r="A480" s="15">
        <v>6</v>
      </c>
      <c r="B480" s="6" t="s">
        <v>6000</v>
      </c>
      <c r="C480" s="6" t="s">
        <v>4884</v>
      </c>
      <c r="D480" s="16" t="s">
        <v>5998</v>
      </c>
      <c r="E480" s="16" t="s">
        <v>5999</v>
      </c>
      <c r="F480" s="16" t="s">
        <v>5857</v>
      </c>
      <c r="G480" s="7" t="s">
        <v>6001</v>
      </c>
      <c r="H480" s="7" t="s">
        <v>6002</v>
      </c>
      <c r="I480" s="6" t="s">
        <v>5984</v>
      </c>
      <c r="J480" s="6" t="s">
        <v>5744</v>
      </c>
      <c r="K480" s="6" t="s">
        <v>4895</v>
      </c>
      <c r="L480" s="6"/>
      <c r="M480" s="7" t="s">
        <v>6003</v>
      </c>
      <c r="N480" s="6" t="s">
        <v>5180</v>
      </c>
      <c r="O480" s="6" t="s">
        <v>5548</v>
      </c>
      <c r="P480" s="6" t="s">
        <v>5179</v>
      </c>
      <c r="Q480" s="9" t="s">
        <v>33</v>
      </c>
      <c r="R480" s="16" t="s">
        <v>14898</v>
      </c>
    </row>
    <row r="481" spans="1:18">
      <c r="A481" s="15">
        <v>7</v>
      </c>
      <c r="B481" s="6" t="s">
        <v>6006</v>
      </c>
      <c r="C481" s="6" t="s">
        <v>4884</v>
      </c>
      <c r="D481" s="16" t="s">
        <v>6004</v>
      </c>
      <c r="E481" s="16" t="s">
        <v>6005</v>
      </c>
      <c r="F481" s="16" t="s">
        <v>5857</v>
      </c>
      <c r="G481" s="7" t="s">
        <v>6007</v>
      </c>
      <c r="H481" s="7" t="s">
        <v>6008</v>
      </c>
      <c r="I481" s="6" t="s">
        <v>6009</v>
      </c>
      <c r="J481" s="6" t="s">
        <v>5744</v>
      </c>
      <c r="K481" s="6" t="s">
        <v>4895</v>
      </c>
      <c r="L481" s="6"/>
      <c r="M481" s="7" t="s">
        <v>6010</v>
      </c>
      <c r="N481" s="6" t="s">
        <v>5180</v>
      </c>
      <c r="O481" s="6" t="s">
        <v>5548</v>
      </c>
      <c r="P481" s="6" t="s">
        <v>5179</v>
      </c>
      <c r="Q481" s="9" t="s">
        <v>33</v>
      </c>
      <c r="R481" s="16" t="s">
        <v>14899</v>
      </c>
    </row>
    <row r="482" spans="1:18">
      <c r="A482" s="15">
        <v>7</v>
      </c>
      <c r="B482" s="6" t="s">
        <v>6013</v>
      </c>
      <c r="C482" s="6" t="s">
        <v>4884</v>
      </c>
      <c r="D482" s="16" t="s">
        <v>6011</v>
      </c>
      <c r="E482" s="16" t="s">
        <v>6012</v>
      </c>
      <c r="F482" s="16" t="s">
        <v>5857</v>
      </c>
      <c r="G482" s="7" t="s">
        <v>6014</v>
      </c>
      <c r="H482" s="7" t="s">
        <v>6015</v>
      </c>
      <c r="I482" s="6" t="s">
        <v>6009</v>
      </c>
      <c r="J482" s="6" t="s">
        <v>5744</v>
      </c>
      <c r="K482" s="6" t="s">
        <v>4895</v>
      </c>
      <c r="L482" s="6"/>
      <c r="M482" s="7" t="s">
        <v>6016</v>
      </c>
      <c r="N482" s="6" t="s">
        <v>5180</v>
      </c>
      <c r="O482" s="6" t="s">
        <v>5548</v>
      </c>
      <c r="P482" s="6" t="s">
        <v>5179</v>
      </c>
      <c r="Q482" s="9" t="s">
        <v>33</v>
      </c>
      <c r="R482" s="16" t="s">
        <v>14898</v>
      </c>
    </row>
    <row r="483" spans="1:18">
      <c r="A483" s="15">
        <v>7</v>
      </c>
      <c r="B483" s="6" t="s">
        <v>6018</v>
      </c>
      <c r="C483" s="6" t="s">
        <v>4884</v>
      </c>
      <c r="D483" s="16" t="s">
        <v>6017</v>
      </c>
      <c r="E483" s="16" t="s">
        <v>32</v>
      </c>
      <c r="F483" s="16" t="s">
        <v>5857</v>
      </c>
      <c r="G483" s="7"/>
      <c r="H483" s="7"/>
      <c r="I483" s="6" t="s">
        <v>6009</v>
      </c>
      <c r="J483" s="6" t="s">
        <v>5744</v>
      </c>
      <c r="K483" s="6" t="s">
        <v>4895</v>
      </c>
      <c r="L483" s="6"/>
      <c r="M483" s="7">
        <v>84979990599</v>
      </c>
      <c r="N483" s="6" t="s">
        <v>5180</v>
      </c>
      <c r="O483" s="6" t="s">
        <v>5548</v>
      </c>
      <c r="P483" s="6" t="s">
        <v>5179</v>
      </c>
      <c r="Q483" s="9" t="s">
        <v>66</v>
      </c>
      <c r="R483" s="16"/>
    </row>
    <row r="484" spans="1:18">
      <c r="A484" s="15">
        <v>7</v>
      </c>
      <c r="B484" s="6" t="s">
        <v>6020</v>
      </c>
      <c r="C484" s="6" t="s">
        <v>4884</v>
      </c>
      <c r="D484" s="16" t="s">
        <v>6019</v>
      </c>
      <c r="E484" s="16" t="s">
        <v>32</v>
      </c>
      <c r="F484" s="16" t="s">
        <v>5857</v>
      </c>
      <c r="G484" s="7"/>
      <c r="H484" s="7"/>
      <c r="I484" s="6" t="s">
        <v>6009</v>
      </c>
      <c r="J484" s="6" t="s">
        <v>5744</v>
      </c>
      <c r="K484" s="6" t="s">
        <v>4895</v>
      </c>
      <c r="L484" s="6"/>
      <c r="M484" s="7" t="s">
        <v>6021</v>
      </c>
      <c r="N484" s="6" t="s">
        <v>5180</v>
      </c>
      <c r="O484" s="6" t="s">
        <v>5548</v>
      </c>
      <c r="P484" s="6" t="s">
        <v>5179</v>
      </c>
      <c r="Q484" s="9" t="s">
        <v>33</v>
      </c>
      <c r="R484" s="16"/>
    </row>
    <row r="485" spans="1:18">
      <c r="A485" s="15">
        <v>7</v>
      </c>
      <c r="B485" s="6" t="s">
        <v>6023</v>
      </c>
      <c r="C485" s="6" t="s">
        <v>4884</v>
      </c>
      <c r="D485" s="16" t="s">
        <v>6022</v>
      </c>
      <c r="E485" s="16" t="s">
        <v>6022</v>
      </c>
      <c r="F485" s="16" t="s">
        <v>5857</v>
      </c>
      <c r="G485" s="7" t="s">
        <v>6024</v>
      </c>
      <c r="H485" s="7" t="s">
        <v>6025</v>
      </c>
      <c r="I485" s="6" t="s">
        <v>6026</v>
      </c>
      <c r="J485" s="6" t="s">
        <v>5744</v>
      </c>
      <c r="K485" s="6" t="s">
        <v>4895</v>
      </c>
      <c r="L485" s="6"/>
      <c r="M485" s="7" t="s">
        <v>6027</v>
      </c>
      <c r="N485" s="6" t="s">
        <v>5180</v>
      </c>
      <c r="O485" s="6" t="s">
        <v>5548</v>
      </c>
      <c r="P485" s="6" t="s">
        <v>5179</v>
      </c>
      <c r="Q485" s="9" t="s">
        <v>66</v>
      </c>
      <c r="R485" s="16" t="s">
        <v>14899</v>
      </c>
    </row>
    <row r="486" spans="1:18">
      <c r="A486" s="15">
        <v>7</v>
      </c>
      <c r="B486" s="6" t="s">
        <v>6030</v>
      </c>
      <c r="C486" s="6" t="s">
        <v>4884</v>
      </c>
      <c r="D486" s="16" t="s">
        <v>6028</v>
      </c>
      <c r="E486" s="16" t="s">
        <v>6029</v>
      </c>
      <c r="F486" s="16" t="s">
        <v>5857</v>
      </c>
      <c r="G486" s="7" t="s">
        <v>6031</v>
      </c>
      <c r="H486" s="7" t="s">
        <v>6032</v>
      </c>
      <c r="I486" s="6" t="s">
        <v>6026</v>
      </c>
      <c r="J486" s="6" t="s">
        <v>5744</v>
      </c>
      <c r="K486" s="6" t="s">
        <v>4895</v>
      </c>
      <c r="L486" s="6"/>
      <c r="M486" s="7" t="s">
        <v>6033</v>
      </c>
      <c r="N486" s="6" t="s">
        <v>5180</v>
      </c>
      <c r="O486" s="6" t="s">
        <v>5548</v>
      </c>
      <c r="P486" s="6" t="s">
        <v>5179</v>
      </c>
      <c r="Q486" s="9" t="s">
        <v>42</v>
      </c>
      <c r="R486" s="16" t="s">
        <v>14899</v>
      </c>
    </row>
    <row r="487" spans="1:18">
      <c r="A487" s="15">
        <v>7</v>
      </c>
      <c r="B487" s="6" t="s">
        <v>6036</v>
      </c>
      <c r="C487" s="6" t="s">
        <v>4884</v>
      </c>
      <c r="D487" s="16" t="s">
        <v>6034</v>
      </c>
      <c r="E487" s="16" t="s">
        <v>6035</v>
      </c>
      <c r="F487" s="16" t="s">
        <v>5857</v>
      </c>
      <c r="G487" s="7" t="s">
        <v>6037</v>
      </c>
      <c r="H487" s="7" t="s">
        <v>6038</v>
      </c>
      <c r="I487" s="6" t="s">
        <v>6026</v>
      </c>
      <c r="J487" s="6" t="s">
        <v>5744</v>
      </c>
      <c r="K487" s="6" t="s">
        <v>4895</v>
      </c>
      <c r="L487" s="6"/>
      <c r="M487" s="7" t="s">
        <v>6039</v>
      </c>
      <c r="N487" s="6" t="s">
        <v>5180</v>
      </c>
      <c r="O487" s="6" t="s">
        <v>5548</v>
      </c>
      <c r="P487" s="6" t="s">
        <v>5179</v>
      </c>
      <c r="Q487" s="9" t="s">
        <v>42</v>
      </c>
      <c r="R487" s="16" t="s">
        <v>14899</v>
      </c>
    </row>
    <row r="488" spans="1:18">
      <c r="A488" s="15">
        <v>8</v>
      </c>
      <c r="B488" s="6" t="s">
        <v>6042</v>
      </c>
      <c r="C488" s="6" t="s">
        <v>4884</v>
      </c>
      <c r="D488" s="16" t="s">
        <v>6040</v>
      </c>
      <c r="E488" s="16" t="s">
        <v>6041</v>
      </c>
      <c r="F488" s="16" t="s">
        <v>5857</v>
      </c>
      <c r="G488" s="7" t="s">
        <v>6043</v>
      </c>
      <c r="H488" s="7" t="s">
        <v>6044</v>
      </c>
      <c r="I488" s="6" t="s">
        <v>2756</v>
      </c>
      <c r="J488" s="6" t="s">
        <v>5744</v>
      </c>
      <c r="K488" s="6" t="s">
        <v>4895</v>
      </c>
      <c r="L488" s="6"/>
      <c r="M488" s="7" t="s">
        <v>6045</v>
      </c>
      <c r="N488" s="6" t="s">
        <v>5180</v>
      </c>
      <c r="O488" s="6" t="s">
        <v>5548</v>
      </c>
      <c r="P488" s="6" t="s">
        <v>5179</v>
      </c>
      <c r="Q488" s="9" t="s">
        <v>66</v>
      </c>
      <c r="R488" s="16" t="s">
        <v>14899</v>
      </c>
    </row>
    <row r="489" spans="1:18">
      <c r="A489" s="15">
        <v>8</v>
      </c>
      <c r="B489" s="6" t="s">
        <v>6048</v>
      </c>
      <c r="C489" s="6" t="s">
        <v>4884</v>
      </c>
      <c r="D489" s="16" t="s">
        <v>6046</v>
      </c>
      <c r="E489" s="16" t="s">
        <v>6047</v>
      </c>
      <c r="F489" s="16" t="s">
        <v>5857</v>
      </c>
      <c r="G489" s="7" t="s">
        <v>6049</v>
      </c>
      <c r="H489" s="7" t="s">
        <v>6050</v>
      </c>
      <c r="I489" s="6" t="s">
        <v>2756</v>
      </c>
      <c r="J489" s="6" t="s">
        <v>5744</v>
      </c>
      <c r="K489" s="6" t="s">
        <v>4895</v>
      </c>
      <c r="L489" s="6"/>
      <c r="M489" s="7" t="s">
        <v>6051</v>
      </c>
      <c r="N489" s="6" t="s">
        <v>5180</v>
      </c>
      <c r="O489" s="6" t="s">
        <v>5548</v>
      </c>
      <c r="P489" s="6" t="s">
        <v>5179</v>
      </c>
      <c r="Q489" s="9" t="s">
        <v>33</v>
      </c>
      <c r="R489" s="16" t="s">
        <v>14899</v>
      </c>
    </row>
    <row r="490" spans="1:18">
      <c r="A490" s="15">
        <v>8</v>
      </c>
      <c r="B490" s="6" t="s">
        <v>6053</v>
      </c>
      <c r="C490" s="6" t="s">
        <v>4884</v>
      </c>
      <c r="D490" s="16" t="s">
        <v>6052</v>
      </c>
      <c r="E490" s="16" t="s">
        <v>4858</v>
      </c>
      <c r="F490" s="16" t="s">
        <v>5857</v>
      </c>
      <c r="G490" s="7" t="s">
        <v>6054</v>
      </c>
      <c r="H490" s="7" t="s">
        <v>6055</v>
      </c>
      <c r="I490" s="6" t="s">
        <v>2756</v>
      </c>
      <c r="J490" s="6" t="s">
        <v>5744</v>
      </c>
      <c r="K490" s="6" t="s">
        <v>4895</v>
      </c>
      <c r="L490" s="6"/>
      <c r="M490" s="7" t="s">
        <v>6056</v>
      </c>
      <c r="N490" s="6" t="s">
        <v>5180</v>
      </c>
      <c r="O490" s="6" t="s">
        <v>5548</v>
      </c>
      <c r="P490" s="6" t="s">
        <v>5179</v>
      </c>
      <c r="Q490" s="9" t="s">
        <v>33</v>
      </c>
      <c r="R490" s="16" t="s">
        <v>14899</v>
      </c>
    </row>
    <row r="491" spans="1:18">
      <c r="A491" s="15">
        <v>8</v>
      </c>
      <c r="B491" s="6" t="s">
        <v>6059</v>
      </c>
      <c r="C491" s="6" t="s">
        <v>4884</v>
      </c>
      <c r="D491" s="16" t="s">
        <v>6057</v>
      </c>
      <c r="E491" s="16" t="s">
        <v>6058</v>
      </c>
      <c r="F491" s="16" t="s">
        <v>5857</v>
      </c>
      <c r="G491" s="7" t="s">
        <v>6060</v>
      </c>
      <c r="H491" s="7" t="s">
        <v>6061</v>
      </c>
      <c r="I491" s="6" t="s">
        <v>2756</v>
      </c>
      <c r="J491" s="6" t="s">
        <v>5744</v>
      </c>
      <c r="K491" s="6" t="s">
        <v>4895</v>
      </c>
      <c r="L491" s="6"/>
      <c r="M491" s="7" t="s">
        <v>6062</v>
      </c>
      <c r="N491" s="6" t="s">
        <v>5180</v>
      </c>
      <c r="O491" s="6" t="s">
        <v>5548</v>
      </c>
      <c r="P491" s="6" t="s">
        <v>5179</v>
      </c>
      <c r="Q491" s="9" t="s">
        <v>33</v>
      </c>
      <c r="R491" s="16" t="s">
        <v>14899</v>
      </c>
    </row>
    <row r="492" spans="1:18">
      <c r="A492" s="15">
        <v>8</v>
      </c>
      <c r="B492" s="6" t="s">
        <v>6065</v>
      </c>
      <c r="C492" s="6" t="s">
        <v>4884</v>
      </c>
      <c r="D492" s="16" t="s">
        <v>6063</v>
      </c>
      <c r="E492" s="16" t="s">
        <v>6064</v>
      </c>
      <c r="F492" s="16" t="s">
        <v>5857</v>
      </c>
      <c r="G492" s="7" t="s">
        <v>6066</v>
      </c>
      <c r="H492" s="7" t="s">
        <v>6067</v>
      </c>
      <c r="I492" s="6" t="s">
        <v>2756</v>
      </c>
      <c r="J492" s="6" t="s">
        <v>5744</v>
      </c>
      <c r="K492" s="6" t="s">
        <v>4895</v>
      </c>
      <c r="L492" s="6"/>
      <c r="M492" s="7" t="s">
        <v>6068</v>
      </c>
      <c r="N492" s="6" t="s">
        <v>5180</v>
      </c>
      <c r="O492" s="6" t="s">
        <v>5548</v>
      </c>
      <c r="P492" s="6" t="s">
        <v>5179</v>
      </c>
      <c r="Q492" s="9" t="s">
        <v>66</v>
      </c>
      <c r="R492" s="16" t="s">
        <v>14899</v>
      </c>
    </row>
    <row r="493" spans="1:18">
      <c r="A493" s="15">
        <v>8</v>
      </c>
      <c r="B493" s="6" t="s">
        <v>6070</v>
      </c>
      <c r="C493" s="6" t="s">
        <v>4884</v>
      </c>
      <c r="D493" s="16" t="s">
        <v>6069</v>
      </c>
      <c r="E493" s="16" t="s">
        <v>32</v>
      </c>
      <c r="F493" s="16" t="s">
        <v>5857</v>
      </c>
      <c r="G493" s="7"/>
      <c r="H493" s="7"/>
      <c r="I493" s="6" t="s">
        <v>2756</v>
      </c>
      <c r="J493" s="6" t="s">
        <v>5744</v>
      </c>
      <c r="K493" s="6" t="s">
        <v>4895</v>
      </c>
      <c r="L493" s="6"/>
      <c r="M493" s="7"/>
      <c r="N493" s="6" t="s">
        <v>5180</v>
      </c>
      <c r="O493" s="6" t="s">
        <v>5548</v>
      </c>
      <c r="P493" s="6" t="s">
        <v>5179</v>
      </c>
      <c r="Q493" s="9" t="s">
        <v>33</v>
      </c>
      <c r="R493" s="16"/>
    </row>
    <row r="494" spans="1:18">
      <c r="A494" s="15">
        <v>9</v>
      </c>
      <c r="B494" s="6" t="s">
        <v>6071</v>
      </c>
      <c r="C494" s="6" t="s">
        <v>4884</v>
      </c>
      <c r="D494" s="16" t="s">
        <v>5137</v>
      </c>
      <c r="E494" s="16" t="s">
        <v>32</v>
      </c>
      <c r="F494" s="16" t="s">
        <v>5857</v>
      </c>
      <c r="G494" s="7"/>
      <c r="H494" s="7"/>
      <c r="I494" s="6" t="s">
        <v>6072</v>
      </c>
      <c r="J494" s="6" t="s">
        <v>28</v>
      </c>
      <c r="K494" s="6" t="s">
        <v>4895</v>
      </c>
      <c r="L494" s="6"/>
      <c r="M494" s="7">
        <v>84909099094</v>
      </c>
      <c r="N494" s="6" t="s">
        <v>5180</v>
      </c>
      <c r="O494" s="6" t="s">
        <v>5548</v>
      </c>
      <c r="P494" s="6" t="s">
        <v>5179</v>
      </c>
      <c r="Q494" s="9" t="s">
        <v>33</v>
      </c>
      <c r="R494" s="16"/>
    </row>
    <row r="495" spans="1:18">
      <c r="A495" s="15">
        <v>9</v>
      </c>
      <c r="B495" s="6" t="s">
        <v>6074</v>
      </c>
      <c r="C495" s="6" t="s">
        <v>4884</v>
      </c>
      <c r="D495" s="16" t="s">
        <v>6073</v>
      </c>
      <c r="E495" s="16" t="s">
        <v>32</v>
      </c>
      <c r="F495" s="16" t="s">
        <v>5857</v>
      </c>
      <c r="G495" s="7"/>
      <c r="H495" s="7"/>
      <c r="I495" s="6" t="s">
        <v>6075</v>
      </c>
      <c r="J495" s="6" t="s">
        <v>28</v>
      </c>
      <c r="K495" s="6" t="s">
        <v>4895</v>
      </c>
      <c r="L495" s="6"/>
      <c r="M495" s="7">
        <v>84913049384</v>
      </c>
      <c r="N495" s="6" t="s">
        <v>5180</v>
      </c>
      <c r="O495" s="6" t="s">
        <v>5548</v>
      </c>
      <c r="P495" s="6" t="s">
        <v>5179</v>
      </c>
      <c r="Q495" s="9" t="s">
        <v>33</v>
      </c>
      <c r="R495" s="16"/>
    </row>
    <row r="496" spans="1:18">
      <c r="A496" s="15">
        <v>9</v>
      </c>
      <c r="B496" s="6" t="s">
        <v>6078</v>
      </c>
      <c r="C496" s="6" t="s">
        <v>4884</v>
      </c>
      <c r="D496" s="16" t="s">
        <v>6077</v>
      </c>
      <c r="E496" s="16" t="s">
        <v>32</v>
      </c>
      <c r="F496" s="16" t="s">
        <v>5857</v>
      </c>
      <c r="G496" s="7"/>
      <c r="H496" s="7"/>
      <c r="I496" s="6" t="s">
        <v>6079</v>
      </c>
      <c r="J496" s="6" t="s">
        <v>5804</v>
      </c>
      <c r="K496" s="6" t="s">
        <v>4895</v>
      </c>
      <c r="L496" s="6"/>
      <c r="M496" s="7"/>
      <c r="N496" s="6" t="s">
        <v>5180</v>
      </c>
      <c r="O496" s="6" t="s">
        <v>5548</v>
      </c>
      <c r="P496" s="6" t="s">
        <v>5179</v>
      </c>
      <c r="Q496" s="9" t="s">
        <v>33</v>
      </c>
      <c r="R496" s="16"/>
    </row>
    <row r="497" spans="1:18">
      <c r="A497" s="15">
        <v>9</v>
      </c>
      <c r="B497" s="6" t="s">
        <v>6082</v>
      </c>
      <c r="C497" s="6" t="s">
        <v>4884</v>
      </c>
      <c r="D497" s="16" t="s">
        <v>6080</v>
      </c>
      <c r="E497" s="16" t="s">
        <v>6081</v>
      </c>
      <c r="F497" s="16" t="s">
        <v>5857</v>
      </c>
      <c r="G497" s="7" t="s">
        <v>6083</v>
      </c>
      <c r="H497" s="7" t="s">
        <v>6084</v>
      </c>
      <c r="I497" s="6" t="s">
        <v>6085</v>
      </c>
      <c r="J497" s="6" t="s">
        <v>5804</v>
      </c>
      <c r="K497" s="6" t="s">
        <v>4895</v>
      </c>
      <c r="L497" s="6"/>
      <c r="M497" s="7" t="s">
        <v>6086</v>
      </c>
      <c r="N497" s="6" t="s">
        <v>5180</v>
      </c>
      <c r="O497" s="6" t="s">
        <v>5548</v>
      </c>
      <c r="P497" s="6" t="s">
        <v>13862</v>
      </c>
      <c r="Q497" s="9" t="s">
        <v>66</v>
      </c>
      <c r="R497" s="16" t="s">
        <v>14899</v>
      </c>
    </row>
    <row r="498" spans="1:18">
      <c r="A498" s="15">
        <v>10</v>
      </c>
      <c r="B498" s="6" t="s">
        <v>6089</v>
      </c>
      <c r="C498" s="6" t="s">
        <v>4884</v>
      </c>
      <c r="D498" s="16" t="s">
        <v>6087</v>
      </c>
      <c r="E498" s="16" t="s">
        <v>6088</v>
      </c>
      <c r="F498" s="16" t="s">
        <v>5857</v>
      </c>
      <c r="G498" s="7" t="s">
        <v>6090</v>
      </c>
      <c r="H498" s="7" t="s">
        <v>6091</v>
      </c>
      <c r="I498" s="6" t="s">
        <v>6092</v>
      </c>
      <c r="J498" s="6" t="s">
        <v>5744</v>
      </c>
      <c r="K498" s="6" t="s">
        <v>4895</v>
      </c>
      <c r="L498" s="6"/>
      <c r="M498" s="7" t="s">
        <v>6093</v>
      </c>
      <c r="N498" s="6" t="s">
        <v>5180</v>
      </c>
      <c r="O498" s="6" t="s">
        <v>5548</v>
      </c>
      <c r="P498" s="6" t="s">
        <v>13862</v>
      </c>
      <c r="Q498" s="9" t="s">
        <v>66</v>
      </c>
      <c r="R498" s="16" t="s">
        <v>14899</v>
      </c>
    </row>
    <row r="499" spans="1:18">
      <c r="A499" s="15">
        <v>10</v>
      </c>
      <c r="B499" s="6" t="s">
        <v>6096</v>
      </c>
      <c r="C499" s="6" t="s">
        <v>4884</v>
      </c>
      <c r="D499" s="16" t="s">
        <v>6095</v>
      </c>
      <c r="E499" s="16" t="s">
        <v>32</v>
      </c>
      <c r="F499" s="16" t="s">
        <v>5857</v>
      </c>
      <c r="G499" s="7"/>
      <c r="H499" s="7"/>
      <c r="I499" s="6" t="s">
        <v>6094</v>
      </c>
      <c r="J499" s="6" t="s">
        <v>5744</v>
      </c>
      <c r="K499" s="6" t="s">
        <v>4895</v>
      </c>
      <c r="L499" s="6"/>
      <c r="M499" s="7">
        <v>84986219957</v>
      </c>
      <c r="N499" s="6" t="s">
        <v>5180</v>
      </c>
      <c r="O499" s="6" t="s">
        <v>5548</v>
      </c>
      <c r="P499" s="6" t="s">
        <v>13862</v>
      </c>
      <c r="Q499" s="9" t="s">
        <v>33</v>
      </c>
      <c r="R499" s="16"/>
    </row>
    <row r="500" spans="1:18">
      <c r="A500" s="15">
        <v>10</v>
      </c>
      <c r="B500" s="6" t="s">
        <v>6098</v>
      </c>
      <c r="C500" s="6" t="s">
        <v>4884</v>
      </c>
      <c r="D500" s="16" t="s">
        <v>6097</v>
      </c>
      <c r="E500" s="16" t="s">
        <v>32</v>
      </c>
      <c r="F500" s="16" t="s">
        <v>5857</v>
      </c>
      <c r="G500" s="7"/>
      <c r="H500" s="7" t="s">
        <v>6099</v>
      </c>
      <c r="I500" s="6" t="s">
        <v>6094</v>
      </c>
      <c r="J500" s="6" t="s">
        <v>5744</v>
      </c>
      <c r="K500" s="6" t="s">
        <v>4895</v>
      </c>
      <c r="L500" s="6"/>
      <c r="M500" s="7" t="s">
        <v>6100</v>
      </c>
      <c r="N500" s="6" t="s">
        <v>5180</v>
      </c>
      <c r="O500" s="6" t="s">
        <v>5548</v>
      </c>
      <c r="P500" s="6" t="s">
        <v>13862</v>
      </c>
      <c r="Q500" s="9" t="s">
        <v>33</v>
      </c>
      <c r="R500" s="16"/>
    </row>
    <row r="501" spans="1:18">
      <c r="A501" s="15">
        <v>10</v>
      </c>
      <c r="B501" s="6" t="s">
        <v>6102</v>
      </c>
      <c r="C501" s="6" t="s">
        <v>4884</v>
      </c>
      <c r="D501" s="16" t="s">
        <v>6101</v>
      </c>
      <c r="E501" s="16" t="s">
        <v>32</v>
      </c>
      <c r="F501" s="16" t="s">
        <v>5857</v>
      </c>
      <c r="G501" s="7"/>
      <c r="H501" s="7"/>
      <c r="I501" s="6" t="s">
        <v>6094</v>
      </c>
      <c r="J501" s="6" t="s">
        <v>5744</v>
      </c>
      <c r="K501" s="6" t="s">
        <v>4895</v>
      </c>
      <c r="L501" s="6"/>
      <c r="M501" s="7" t="s">
        <v>6103</v>
      </c>
      <c r="N501" s="6" t="s">
        <v>5180</v>
      </c>
      <c r="O501" s="6" t="s">
        <v>5548</v>
      </c>
      <c r="P501" s="6" t="s">
        <v>13862</v>
      </c>
      <c r="Q501" s="9" t="s">
        <v>66</v>
      </c>
      <c r="R501" s="16"/>
    </row>
    <row r="502" spans="1:18">
      <c r="A502" s="15">
        <v>10</v>
      </c>
      <c r="B502" s="6" t="s">
        <v>6105</v>
      </c>
      <c r="C502" s="6" t="s">
        <v>4884</v>
      </c>
      <c r="D502" s="16" t="s">
        <v>6104</v>
      </c>
      <c r="E502" s="16" t="s">
        <v>32</v>
      </c>
      <c r="F502" s="16" t="s">
        <v>5857</v>
      </c>
      <c r="G502" s="7"/>
      <c r="H502" s="7"/>
      <c r="I502" s="6" t="s">
        <v>6106</v>
      </c>
      <c r="J502" s="6" t="s">
        <v>5613</v>
      </c>
      <c r="K502" s="6" t="s">
        <v>4895</v>
      </c>
      <c r="L502" s="6"/>
      <c r="M502" s="7" t="s">
        <v>6107</v>
      </c>
      <c r="N502" s="6" t="s">
        <v>5180</v>
      </c>
      <c r="O502" s="6" t="s">
        <v>5548</v>
      </c>
      <c r="P502" s="6" t="s">
        <v>13862</v>
      </c>
      <c r="Q502" s="9" t="s">
        <v>33</v>
      </c>
      <c r="R502" s="16"/>
    </row>
    <row r="503" spans="1:18">
      <c r="A503" s="15">
        <v>10</v>
      </c>
      <c r="B503" s="6" t="s">
        <v>6109</v>
      </c>
      <c r="C503" s="6" t="s">
        <v>4884</v>
      </c>
      <c r="D503" s="16" t="s">
        <v>6108</v>
      </c>
      <c r="E503" s="16" t="s">
        <v>32</v>
      </c>
      <c r="F503" s="16" t="s">
        <v>5857</v>
      </c>
      <c r="G503" s="7"/>
      <c r="H503" s="7"/>
      <c r="I503" s="6" t="s">
        <v>6110</v>
      </c>
      <c r="J503" s="6" t="s">
        <v>5613</v>
      </c>
      <c r="K503" s="6" t="s">
        <v>4895</v>
      </c>
      <c r="L503" s="6"/>
      <c r="M503" s="7" t="s">
        <v>6111</v>
      </c>
      <c r="N503" s="6" t="s">
        <v>5180</v>
      </c>
      <c r="O503" s="6" t="s">
        <v>5548</v>
      </c>
      <c r="P503" s="6" t="s">
        <v>13862</v>
      </c>
      <c r="Q503" s="9" t="s">
        <v>33</v>
      </c>
      <c r="R503" s="16"/>
    </row>
    <row r="504" spans="1:18">
      <c r="A504" s="15">
        <v>10</v>
      </c>
      <c r="B504" s="6" t="s">
        <v>6113</v>
      </c>
      <c r="C504" s="6" t="s">
        <v>4884</v>
      </c>
      <c r="D504" s="16" t="s">
        <v>6112</v>
      </c>
      <c r="E504" s="16" t="s">
        <v>32</v>
      </c>
      <c r="F504" s="16" t="s">
        <v>5857</v>
      </c>
      <c r="G504" s="7"/>
      <c r="H504" s="7"/>
      <c r="I504" s="6" t="s">
        <v>6110</v>
      </c>
      <c r="J504" s="6" t="s">
        <v>5613</v>
      </c>
      <c r="K504" s="6" t="s">
        <v>4895</v>
      </c>
      <c r="L504" s="6"/>
      <c r="M504" s="7" t="s">
        <v>6114</v>
      </c>
      <c r="N504" s="6" t="s">
        <v>5180</v>
      </c>
      <c r="O504" s="6" t="s">
        <v>5548</v>
      </c>
      <c r="P504" s="6" t="s">
        <v>13862</v>
      </c>
      <c r="Q504" s="9" t="s">
        <v>66</v>
      </c>
      <c r="R504" s="16"/>
    </row>
    <row r="505" spans="1:18">
      <c r="A505" s="15">
        <v>10</v>
      </c>
      <c r="B505" s="6" t="s">
        <v>6116</v>
      </c>
      <c r="C505" s="6" t="s">
        <v>4884</v>
      </c>
      <c r="D505" s="16" t="s">
        <v>6115</v>
      </c>
      <c r="E505" s="16" t="s">
        <v>32</v>
      </c>
      <c r="F505" s="16" t="s">
        <v>5857</v>
      </c>
      <c r="G505" s="7"/>
      <c r="H505" s="7"/>
      <c r="I505" s="6" t="s">
        <v>6110</v>
      </c>
      <c r="J505" s="6" t="s">
        <v>5613</v>
      </c>
      <c r="K505" s="6" t="s">
        <v>4895</v>
      </c>
      <c r="L505" s="6"/>
      <c r="M505" s="7" t="s">
        <v>6117</v>
      </c>
      <c r="N505" s="6" t="s">
        <v>5180</v>
      </c>
      <c r="O505" s="6" t="s">
        <v>5548</v>
      </c>
      <c r="P505" s="6" t="s">
        <v>13862</v>
      </c>
      <c r="Q505" s="9" t="s">
        <v>66</v>
      </c>
      <c r="R505" s="16"/>
    </row>
    <row r="506" spans="1:18">
      <c r="A506" s="15">
        <v>10</v>
      </c>
      <c r="B506" s="6" t="s">
        <v>6119</v>
      </c>
      <c r="C506" s="6" t="s">
        <v>4884</v>
      </c>
      <c r="D506" s="16" t="s">
        <v>6118</v>
      </c>
      <c r="E506" s="16" t="s">
        <v>32</v>
      </c>
      <c r="F506" s="16" t="s">
        <v>5857</v>
      </c>
      <c r="G506" s="7"/>
      <c r="H506" s="7"/>
      <c r="I506" s="6" t="s">
        <v>6120</v>
      </c>
      <c r="J506" s="6" t="s">
        <v>5613</v>
      </c>
      <c r="K506" s="6" t="s">
        <v>4895</v>
      </c>
      <c r="L506" s="6"/>
      <c r="M506" s="7" t="s">
        <v>6121</v>
      </c>
      <c r="N506" s="6" t="s">
        <v>5180</v>
      </c>
      <c r="O506" s="6" t="s">
        <v>5548</v>
      </c>
      <c r="P506" s="6" t="s">
        <v>5179</v>
      </c>
      <c r="Q506" s="9" t="s">
        <v>33</v>
      </c>
      <c r="R506" s="16"/>
    </row>
    <row r="507" spans="1:18">
      <c r="A507" s="15">
        <v>1</v>
      </c>
      <c r="B507" s="6" t="s">
        <v>6403</v>
      </c>
      <c r="C507" s="6" t="s">
        <v>4884</v>
      </c>
      <c r="D507" s="16" t="s">
        <v>6401</v>
      </c>
      <c r="E507" s="16" t="s">
        <v>6402</v>
      </c>
      <c r="F507" s="16" t="s">
        <v>4890</v>
      </c>
      <c r="G507" s="7" t="s">
        <v>6404</v>
      </c>
      <c r="H507" s="7" t="s">
        <v>6405</v>
      </c>
      <c r="I507" s="6" t="s">
        <v>6406</v>
      </c>
      <c r="J507" s="6" t="s">
        <v>6407</v>
      </c>
      <c r="K507" s="6" t="s">
        <v>4895</v>
      </c>
      <c r="L507" s="6"/>
      <c r="M507" s="7" t="s">
        <v>6408</v>
      </c>
      <c r="N507" s="6" t="s">
        <v>13862</v>
      </c>
      <c r="O507" s="6"/>
      <c r="P507" s="6"/>
      <c r="Q507" s="9" t="s">
        <v>33</v>
      </c>
      <c r="R507" s="16" t="s">
        <v>14899</v>
      </c>
    </row>
    <row r="508" spans="1:18">
      <c r="A508" s="15">
        <v>1</v>
      </c>
      <c r="B508" s="6" t="s">
        <v>6411</v>
      </c>
      <c r="C508" s="6" t="s">
        <v>4884</v>
      </c>
      <c r="D508" s="16" t="s">
        <v>6409</v>
      </c>
      <c r="E508" s="16" t="s">
        <v>6410</v>
      </c>
      <c r="F508" s="16" t="s">
        <v>4890</v>
      </c>
      <c r="G508" s="7" t="s">
        <v>6412</v>
      </c>
      <c r="H508" s="7" t="s">
        <v>6413</v>
      </c>
      <c r="I508" s="6" t="s">
        <v>6406</v>
      </c>
      <c r="J508" s="6" t="s">
        <v>6407</v>
      </c>
      <c r="K508" s="6" t="s">
        <v>4895</v>
      </c>
      <c r="L508" s="6"/>
      <c r="M508" s="7" t="s">
        <v>6414</v>
      </c>
      <c r="N508" s="6" t="s">
        <v>13862</v>
      </c>
      <c r="O508" s="6"/>
      <c r="P508" s="6"/>
      <c r="Q508" s="9" t="s">
        <v>33</v>
      </c>
      <c r="R508" s="16" t="s">
        <v>14899</v>
      </c>
    </row>
    <row r="509" spans="1:18">
      <c r="A509" s="15">
        <v>1</v>
      </c>
      <c r="B509" s="6" t="s">
        <v>6416</v>
      </c>
      <c r="C509" s="6" t="s">
        <v>4884</v>
      </c>
      <c r="D509" s="16" t="s">
        <v>6415</v>
      </c>
      <c r="E509" s="16" t="s">
        <v>32</v>
      </c>
      <c r="F509" s="16" t="s">
        <v>4890</v>
      </c>
      <c r="G509" s="7"/>
      <c r="H509" s="7"/>
      <c r="I509" s="6" t="s">
        <v>6406</v>
      </c>
      <c r="J509" s="6" t="s">
        <v>6407</v>
      </c>
      <c r="K509" s="6" t="s">
        <v>4895</v>
      </c>
      <c r="L509" s="6"/>
      <c r="M509" s="7" t="s">
        <v>6417</v>
      </c>
      <c r="N509" s="6" t="s">
        <v>13862</v>
      </c>
      <c r="O509" s="6"/>
      <c r="P509" s="6"/>
      <c r="Q509" s="9" t="s">
        <v>33</v>
      </c>
      <c r="R509" s="16"/>
    </row>
    <row r="510" spans="1:18">
      <c r="A510" s="15">
        <v>1</v>
      </c>
      <c r="B510" s="6" t="s">
        <v>6420</v>
      </c>
      <c r="C510" s="6" t="s">
        <v>4884</v>
      </c>
      <c r="D510" s="16" t="s">
        <v>6418</v>
      </c>
      <c r="E510" s="16" t="s">
        <v>6419</v>
      </c>
      <c r="F510" s="16" t="s">
        <v>4890</v>
      </c>
      <c r="G510" s="7" t="s">
        <v>6421</v>
      </c>
      <c r="H510" s="7" t="s">
        <v>6422</v>
      </c>
      <c r="I510" s="6" t="s">
        <v>6423</v>
      </c>
      <c r="J510" s="6" t="s">
        <v>6407</v>
      </c>
      <c r="K510" s="6" t="s">
        <v>4895</v>
      </c>
      <c r="L510" s="6"/>
      <c r="M510" s="7" t="s">
        <v>6424</v>
      </c>
      <c r="N510" s="6" t="s">
        <v>13862</v>
      </c>
      <c r="O510" s="6"/>
      <c r="P510" s="6"/>
      <c r="Q510" s="9" t="s">
        <v>33</v>
      </c>
      <c r="R510" s="16" t="s">
        <v>14898</v>
      </c>
    </row>
    <row r="511" spans="1:18">
      <c r="A511" s="15">
        <v>1</v>
      </c>
      <c r="B511" s="6" t="s">
        <v>6427</v>
      </c>
      <c r="C511" s="6" t="s">
        <v>4884</v>
      </c>
      <c r="D511" s="16" t="s">
        <v>6425</v>
      </c>
      <c r="E511" s="16" t="s">
        <v>6426</v>
      </c>
      <c r="F511" s="16" t="s">
        <v>4890</v>
      </c>
      <c r="G511" s="7" t="s">
        <v>6428</v>
      </c>
      <c r="H511" s="7" t="s">
        <v>6429</v>
      </c>
      <c r="I511" s="6" t="s">
        <v>6430</v>
      </c>
      <c r="J511" s="6" t="s">
        <v>6407</v>
      </c>
      <c r="K511" s="6" t="s">
        <v>4895</v>
      </c>
      <c r="L511" s="6"/>
      <c r="M511" s="7" t="s">
        <v>6431</v>
      </c>
      <c r="N511" s="6" t="s">
        <v>13862</v>
      </c>
      <c r="O511" s="6"/>
      <c r="P511" s="6"/>
      <c r="Q511" s="9" t="s">
        <v>33</v>
      </c>
      <c r="R511" s="16" t="s">
        <v>14898</v>
      </c>
    </row>
    <row r="512" spans="1:18">
      <c r="A512" s="15">
        <v>1</v>
      </c>
      <c r="B512" s="6" t="s">
        <v>6434</v>
      </c>
      <c r="C512" s="6" t="s">
        <v>4884</v>
      </c>
      <c r="D512" s="16" t="s">
        <v>6432</v>
      </c>
      <c r="E512" s="16" t="s">
        <v>6433</v>
      </c>
      <c r="F512" s="16" t="s">
        <v>4890</v>
      </c>
      <c r="G512" s="7" t="s">
        <v>6435</v>
      </c>
      <c r="H512" s="7" t="s">
        <v>6436</v>
      </c>
      <c r="I512" s="6" t="s">
        <v>6437</v>
      </c>
      <c r="J512" s="6" t="s">
        <v>6438</v>
      </c>
      <c r="K512" s="6" t="s">
        <v>4895</v>
      </c>
      <c r="L512" s="6"/>
      <c r="M512" s="7" t="s">
        <v>6439</v>
      </c>
      <c r="N512" s="6" t="s">
        <v>13862</v>
      </c>
      <c r="O512" s="6"/>
      <c r="P512" s="6"/>
      <c r="Q512" s="9" t="s">
        <v>33</v>
      </c>
      <c r="R512" s="16" t="s">
        <v>14899</v>
      </c>
    </row>
    <row r="513" spans="1:18">
      <c r="A513" s="15">
        <v>2</v>
      </c>
      <c r="B513" s="6" t="s">
        <v>6442</v>
      </c>
      <c r="C513" s="6" t="s">
        <v>4884</v>
      </c>
      <c r="D513" s="16" t="s">
        <v>6440</v>
      </c>
      <c r="E513" s="16" t="s">
        <v>6441</v>
      </c>
      <c r="F513" s="16" t="s">
        <v>4890</v>
      </c>
      <c r="G513" s="7" t="s">
        <v>6443</v>
      </c>
      <c r="H513" s="7" t="s">
        <v>6444</v>
      </c>
      <c r="I513" s="6" t="s">
        <v>2776</v>
      </c>
      <c r="J513" s="6" t="s">
        <v>6407</v>
      </c>
      <c r="K513" s="6" t="s">
        <v>4895</v>
      </c>
      <c r="L513" s="6"/>
      <c r="M513" s="7" t="s">
        <v>6445</v>
      </c>
      <c r="N513" s="6" t="s">
        <v>13862</v>
      </c>
      <c r="O513" s="6"/>
      <c r="P513" s="6"/>
      <c r="Q513" s="9" t="s">
        <v>33</v>
      </c>
      <c r="R513" s="16" t="s">
        <v>14899</v>
      </c>
    </row>
    <row r="514" spans="1:18">
      <c r="A514" s="15">
        <v>2</v>
      </c>
      <c r="B514" s="6" t="s">
        <v>6447</v>
      </c>
      <c r="C514" s="6" t="s">
        <v>4884</v>
      </c>
      <c r="D514" s="16" t="s">
        <v>6446</v>
      </c>
      <c r="E514" s="16" t="s">
        <v>32</v>
      </c>
      <c r="F514" s="16" t="s">
        <v>4890</v>
      </c>
      <c r="G514" s="7"/>
      <c r="H514" s="7"/>
      <c r="I514" s="6" t="s">
        <v>2776</v>
      </c>
      <c r="J514" s="6" t="s">
        <v>6407</v>
      </c>
      <c r="K514" s="6" t="s">
        <v>4895</v>
      </c>
      <c r="L514" s="6"/>
      <c r="M514" s="7" t="s">
        <v>6448</v>
      </c>
      <c r="N514" s="6" t="s">
        <v>13862</v>
      </c>
      <c r="O514" s="6"/>
      <c r="P514" s="6"/>
      <c r="Q514" s="9" t="s">
        <v>33</v>
      </c>
      <c r="R514" s="16"/>
    </row>
    <row r="515" spans="1:18">
      <c r="A515" s="15">
        <v>2</v>
      </c>
      <c r="B515" s="6" t="s">
        <v>6451</v>
      </c>
      <c r="C515" s="6" t="s">
        <v>4884</v>
      </c>
      <c r="D515" s="16" t="s">
        <v>6449</v>
      </c>
      <c r="E515" s="16" t="s">
        <v>6450</v>
      </c>
      <c r="F515" s="16" t="s">
        <v>4890</v>
      </c>
      <c r="G515" s="7" t="s">
        <v>6452</v>
      </c>
      <c r="H515" s="7" t="s">
        <v>6453</v>
      </c>
      <c r="I515" s="6" t="s">
        <v>2776</v>
      </c>
      <c r="J515" s="6" t="s">
        <v>6407</v>
      </c>
      <c r="K515" s="6" t="s">
        <v>4895</v>
      </c>
      <c r="L515" s="6"/>
      <c r="M515" s="7" t="s">
        <v>6454</v>
      </c>
      <c r="N515" s="6" t="s">
        <v>13862</v>
      </c>
      <c r="O515" s="6"/>
      <c r="P515" s="6"/>
      <c r="Q515" s="9" t="s">
        <v>33</v>
      </c>
      <c r="R515" s="16" t="s">
        <v>14898</v>
      </c>
    </row>
    <row r="516" spans="1:18">
      <c r="A516" s="15">
        <v>2</v>
      </c>
      <c r="B516" s="6" t="s">
        <v>6457</v>
      </c>
      <c r="C516" s="6" t="s">
        <v>4884</v>
      </c>
      <c r="D516" s="16" t="s">
        <v>6455</v>
      </c>
      <c r="E516" s="16" t="s">
        <v>6456</v>
      </c>
      <c r="F516" s="16" t="s">
        <v>4890</v>
      </c>
      <c r="G516" s="7" t="s">
        <v>6458</v>
      </c>
      <c r="H516" s="7" t="s">
        <v>6459</v>
      </c>
      <c r="I516" s="6" t="s">
        <v>2776</v>
      </c>
      <c r="J516" s="6" t="s">
        <v>6407</v>
      </c>
      <c r="K516" s="6" t="s">
        <v>4895</v>
      </c>
      <c r="L516" s="6"/>
      <c r="M516" s="7" t="s">
        <v>6460</v>
      </c>
      <c r="N516" s="6" t="s">
        <v>13862</v>
      </c>
      <c r="O516" s="6"/>
      <c r="P516" s="6"/>
      <c r="Q516" s="9" t="s">
        <v>33</v>
      </c>
      <c r="R516" s="16" t="s">
        <v>14899</v>
      </c>
    </row>
    <row r="517" spans="1:18">
      <c r="A517" s="15">
        <v>2</v>
      </c>
      <c r="B517" s="6" t="s">
        <v>6461</v>
      </c>
      <c r="C517" s="6" t="s">
        <v>4884</v>
      </c>
      <c r="D517" s="16" t="s">
        <v>5932</v>
      </c>
      <c r="E517" s="16" t="s">
        <v>32</v>
      </c>
      <c r="F517" s="16" t="s">
        <v>4890</v>
      </c>
      <c r="G517" s="7"/>
      <c r="H517" s="7"/>
      <c r="I517" s="6"/>
      <c r="J517" s="6" t="s">
        <v>6407</v>
      </c>
      <c r="K517" s="6" t="s">
        <v>4895</v>
      </c>
      <c r="L517" s="6"/>
      <c r="M517" s="7" t="s">
        <v>6462</v>
      </c>
      <c r="N517" s="6" t="s">
        <v>13862</v>
      </c>
      <c r="O517" s="6"/>
      <c r="P517" s="6"/>
      <c r="Q517" s="9" t="s">
        <v>33</v>
      </c>
      <c r="R517" s="16"/>
    </row>
    <row r="518" spans="1:18">
      <c r="A518" s="15">
        <v>2</v>
      </c>
      <c r="B518" s="6" t="s">
        <v>6464</v>
      </c>
      <c r="C518" s="6" t="s">
        <v>4884</v>
      </c>
      <c r="D518" s="16" t="s">
        <v>6463</v>
      </c>
      <c r="E518" s="16" t="s">
        <v>6463</v>
      </c>
      <c r="F518" s="16" t="s">
        <v>4890</v>
      </c>
      <c r="G518" s="7" t="s">
        <v>6465</v>
      </c>
      <c r="H518" s="7" t="s">
        <v>6466</v>
      </c>
      <c r="I518" s="6" t="s">
        <v>2776</v>
      </c>
      <c r="J518" s="6" t="s">
        <v>6407</v>
      </c>
      <c r="K518" s="6" t="s">
        <v>4895</v>
      </c>
      <c r="L518" s="6"/>
      <c r="M518" s="7" t="s">
        <v>6467</v>
      </c>
      <c r="N518" s="6" t="s">
        <v>13862</v>
      </c>
      <c r="O518" s="6"/>
      <c r="P518" s="6"/>
      <c r="Q518" s="9" t="s">
        <v>33</v>
      </c>
      <c r="R518" s="16" t="s">
        <v>14899</v>
      </c>
    </row>
    <row r="519" spans="1:18">
      <c r="A519" s="15">
        <v>3</v>
      </c>
      <c r="B519" s="6" t="s">
        <v>6470</v>
      </c>
      <c r="C519" s="6" t="s">
        <v>4884</v>
      </c>
      <c r="D519" s="16" t="s">
        <v>6468</v>
      </c>
      <c r="E519" s="16" t="s">
        <v>6469</v>
      </c>
      <c r="F519" s="16" t="s">
        <v>4890</v>
      </c>
      <c r="G519" s="7" t="s">
        <v>6471</v>
      </c>
      <c r="H519" s="7" t="s">
        <v>6472</v>
      </c>
      <c r="I519" s="6" t="s">
        <v>6473</v>
      </c>
      <c r="J519" s="6" t="s">
        <v>6407</v>
      </c>
      <c r="K519" s="6" t="s">
        <v>4895</v>
      </c>
      <c r="L519" s="6"/>
      <c r="M519" s="7" t="s">
        <v>6474</v>
      </c>
      <c r="N519" s="6" t="s">
        <v>13862</v>
      </c>
      <c r="O519" s="6"/>
      <c r="P519" s="6"/>
      <c r="Q519" s="9" t="s">
        <v>33</v>
      </c>
      <c r="R519" s="16" t="s">
        <v>14899</v>
      </c>
    </row>
    <row r="520" spans="1:18">
      <c r="A520" s="15">
        <v>3</v>
      </c>
      <c r="B520" s="6" t="s">
        <v>6477</v>
      </c>
      <c r="C520" s="6" t="s">
        <v>4884</v>
      </c>
      <c r="D520" s="16" t="s">
        <v>6475</v>
      </c>
      <c r="E520" s="16" t="s">
        <v>6476</v>
      </c>
      <c r="F520" s="16" t="s">
        <v>4890</v>
      </c>
      <c r="G520" s="7" t="s">
        <v>6478</v>
      </c>
      <c r="H520" s="7" t="s">
        <v>6479</v>
      </c>
      <c r="I520" s="6" t="s">
        <v>6480</v>
      </c>
      <c r="J520" s="6" t="s">
        <v>6407</v>
      </c>
      <c r="K520" s="6" t="s">
        <v>4895</v>
      </c>
      <c r="L520" s="6"/>
      <c r="M520" s="7" t="s">
        <v>6481</v>
      </c>
      <c r="N520" s="6" t="s">
        <v>13862</v>
      </c>
      <c r="O520" s="6"/>
      <c r="P520" s="6"/>
      <c r="Q520" s="9" t="s">
        <v>33</v>
      </c>
      <c r="R520" s="16" t="s">
        <v>14899</v>
      </c>
    </row>
    <row r="521" spans="1:18">
      <c r="A521" s="15">
        <v>3</v>
      </c>
      <c r="B521" s="6" t="s">
        <v>6484</v>
      </c>
      <c r="C521" s="6" t="s">
        <v>4884</v>
      </c>
      <c r="D521" s="16" t="s">
        <v>6482</v>
      </c>
      <c r="E521" s="16" t="s">
        <v>6483</v>
      </c>
      <c r="F521" s="16" t="s">
        <v>4890</v>
      </c>
      <c r="G521" s="7" t="s">
        <v>6485</v>
      </c>
      <c r="H521" s="7" t="s">
        <v>6486</v>
      </c>
      <c r="I521" s="6" t="s">
        <v>6487</v>
      </c>
      <c r="J521" s="6" t="s">
        <v>6407</v>
      </c>
      <c r="K521" s="6" t="s">
        <v>4895</v>
      </c>
      <c r="L521" s="6"/>
      <c r="M521" s="7" t="s">
        <v>6488</v>
      </c>
      <c r="N521" s="6" t="s">
        <v>13862</v>
      </c>
      <c r="O521" s="6"/>
      <c r="P521" s="6"/>
      <c r="Q521" s="9" t="s">
        <v>33</v>
      </c>
      <c r="R521" s="16" t="s">
        <v>14899</v>
      </c>
    </row>
    <row r="522" spans="1:18">
      <c r="A522" s="15">
        <v>3</v>
      </c>
      <c r="B522" s="6" t="s">
        <v>6490</v>
      </c>
      <c r="C522" s="6" t="s">
        <v>4884</v>
      </c>
      <c r="D522" s="16" t="s">
        <v>6489</v>
      </c>
      <c r="E522" s="16" t="s">
        <v>6489</v>
      </c>
      <c r="F522" s="16" t="s">
        <v>4890</v>
      </c>
      <c r="G522" s="7" t="s">
        <v>6491</v>
      </c>
      <c r="H522" s="7" t="s">
        <v>6492</v>
      </c>
      <c r="I522" s="6" t="s">
        <v>6493</v>
      </c>
      <c r="J522" s="6" t="s">
        <v>6407</v>
      </c>
      <c r="K522" s="6" t="s">
        <v>4895</v>
      </c>
      <c r="L522" s="6"/>
      <c r="M522" s="7" t="s">
        <v>6494</v>
      </c>
      <c r="N522" s="6" t="s">
        <v>13862</v>
      </c>
      <c r="O522" s="6"/>
      <c r="P522" s="6"/>
      <c r="Q522" s="9" t="s">
        <v>33</v>
      </c>
      <c r="R522" s="16" t="s">
        <v>14899</v>
      </c>
    </row>
    <row r="523" spans="1:18">
      <c r="A523" s="15">
        <v>3</v>
      </c>
      <c r="B523" s="6" t="s">
        <v>6497</v>
      </c>
      <c r="C523" s="6" t="s">
        <v>4884</v>
      </c>
      <c r="D523" s="16" t="s">
        <v>6495</v>
      </c>
      <c r="E523" s="16" t="s">
        <v>6496</v>
      </c>
      <c r="F523" s="16" t="s">
        <v>4890</v>
      </c>
      <c r="G523" s="7"/>
      <c r="H523" s="7"/>
      <c r="I523" s="6" t="s">
        <v>6498</v>
      </c>
      <c r="J523" s="6" t="s">
        <v>6407</v>
      </c>
      <c r="K523" s="6" t="s">
        <v>4895</v>
      </c>
      <c r="L523" s="6"/>
      <c r="M523" s="7"/>
      <c r="N523" s="6" t="s">
        <v>13862</v>
      </c>
      <c r="O523" s="6"/>
      <c r="P523" s="6"/>
      <c r="Q523" s="9" t="s">
        <v>33</v>
      </c>
      <c r="R523" s="16"/>
    </row>
    <row r="524" spans="1:18">
      <c r="A524" s="15">
        <v>4</v>
      </c>
      <c r="B524" s="6" t="s">
        <v>6501</v>
      </c>
      <c r="C524" s="6" t="s">
        <v>4884</v>
      </c>
      <c r="D524" s="16" t="s">
        <v>6499</v>
      </c>
      <c r="E524" s="16" t="s">
        <v>6500</v>
      </c>
      <c r="F524" s="16" t="s">
        <v>4890</v>
      </c>
      <c r="G524" s="7" t="s">
        <v>6502</v>
      </c>
      <c r="H524" s="7" t="s">
        <v>6503</v>
      </c>
      <c r="I524" s="6" t="s">
        <v>6498</v>
      </c>
      <c r="J524" s="6" t="s">
        <v>6407</v>
      </c>
      <c r="K524" s="6" t="s">
        <v>4895</v>
      </c>
      <c r="L524" s="6"/>
      <c r="M524" s="7" t="s">
        <v>6504</v>
      </c>
      <c r="N524" s="6" t="s">
        <v>13862</v>
      </c>
      <c r="O524" s="6"/>
      <c r="P524" s="6"/>
      <c r="Q524" s="9" t="s">
        <v>33</v>
      </c>
      <c r="R524" s="16" t="s">
        <v>14899</v>
      </c>
    </row>
    <row r="525" spans="1:18">
      <c r="A525" s="15">
        <v>4</v>
      </c>
      <c r="B525" s="6" t="s">
        <v>6507</v>
      </c>
      <c r="C525" s="6" t="s">
        <v>4884</v>
      </c>
      <c r="D525" s="16" t="s">
        <v>6505</v>
      </c>
      <c r="E525" s="16" t="s">
        <v>6506</v>
      </c>
      <c r="F525" s="16" t="s">
        <v>4890</v>
      </c>
      <c r="G525" s="7" t="s">
        <v>6508</v>
      </c>
      <c r="H525" s="7" t="s">
        <v>6509</v>
      </c>
      <c r="I525" s="6" t="s">
        <v>6480</v>
      </c>
      <c r="J525" s="6" t="s">
        <v>6407</v>
      </c>
      <c r="K525" s="6" t="s">
        <v>4895</v>
      </c>
      <c r="L525" s="6"/>
      <c r="M525" s="7" t="s">
        <v>6510</v>
      </c>
      <c r="N525" s="6" t="s">
        <v>13862</v>
      </c>
      <c r="O525" s="6"/>
      <c r="P525" s="6"/>
      <c r="Q525" s="9" t="s">
        <v>33</v>
      </c>
      <c r="R525" s="16" t="s">
        <v>14899</v>
      </c>
    </row>
    <row r="526" spans="1:18">
      <c r="A526" s="15">
        <v>4</v>
      </c>
      <c r="B526" s="6" t="s">
        <v>6513</v>
      </c>
      <c r="C526" s="6" t="s">
        <v>4884</v>
      </c>
      <c r="D526" s="16" t="s">
        <v>6511</v>
      </c>
      <c r="E526" s="16" t="s">
        <v>6512</v>
      </c>
      <c r="F526" s="16" t="s">
        <v>4890</v>
      </c>
      <c r="G526" s="7" t="s">
        <v>6514</v>
      </c>
      <c r="H526" s="7" t="s">
        <v>6515</v>
      </c>
      <c r="I526" s="6" t="s">
        <v>6493</v>
      </c>
      <c r="J526" s="6" t="s">
        <v>6407</v>
      </c>
      <c r="K526" s="6" t="s">
        <v>4895</v>
      </c>
      <c r="L526" s="6"/>
      <c r="M526" s="7" t="s">
        <v>6516</v>
      </c>
      <c r="N526" s="6" t="s">
        <v>13862</v>
      </c>
      <c r="O526" s="6"/>
      <c r="P526" s="6"/>
      <c r="Q526" s="9" t="s">
        <v>33</v>
      </c>
      <c r="R526" s="16" t="s">
        <v>14899</v>
      </c>
    </row>
    <row r="527" spans="1:18">
      <c r="A527" s="15">
        <v>4</v>
      </c>
      <c r="B527" s="6" t="s">
        <v>6519</v>
      </c>
      <c r="C527" s="6" t="s">
        <v>4884</v>
      </c>
      <c r="D527" s="16" t="s">
        <v>6517</v>
      </c>
      <c r="E527" s="16" t="s">
        <v>6518</v>
      </c>
      <c r="F527" s="16" t="s">
        <v>4890</v>
      </c>
      <c r="G527" s="7" t="s">
        <v>6520</v>
      </c>
      <c r="H527" s="7" t="s">
        <v>6521</v>
      </c>
      <c r="I527" s="6" t="s">
        <v>6487</v>
      </c>
      <c r="J527" s="6" t="s">
        <v>6407</v>
      </c>
      <c r="K527" s="6" t="s">
        <v>4895</v>
      </c>
      <c r="L527" s="6"/>
      <c r="M527" s="7" t="s">
        <v>6522</v>
      </c>
      <c r="N527" s="6" t="s">
        <v>13862</v>
      </c>
      <c r="O527" s="6"/>
      <c r="P527" s="6"/>
      <c r="Q527" s="9" t="s">
        <v>33</v>
      </c>
      <c r="R527" s="16" t="s">
        <v>14899</v>
      </c>
    </row>
    <row r="528" spans="1:18">
      <c r="A528" s="15">
        <v>5</v>
      </c>
      <c r="B528" s="6" t="s">
        <v>6525</v>
      </c>
      <c r="C528" s="6" t="s">
        <v>4884</v>
      </c>
      <c r="D528" s="16" t="s">
        <v>6523</v>
      </c>
      <c r="E528" s="16" t="s">
        <v>6524</v>
      </c>
      <c r="F528" s="16" t="s">
        <v>4890</v>
      </c>
      <c r="G528" s="7"/>
      <c r="H528" s="7"/>
      <c r="I528" s="6"/>
      <c r="J528" s="6" t="s">
        <v>6407</v>
      </c>
      <c r="K528" s="6" t="s">
        <v>4895</v>
      </c>
      <c r="L528" s="6"/>
      <c r="M528" s="7" t="s">
        <v>6526</v>
      </c>
      <c r="N528" s="6" t="s">
        <v>13862</v>
      </c>
      <c r="O528" s="6"/>
      <c r="P528" s="6"/>
      <c r="Q528" s="9" t="s">
        <v>33</v>
      </c>
      <c r="R528" s="16"/>
    </row>
    <row r="529" spans="1:18">
      <c r="A529" s="15">
        <v>5</v>
      </c>
      <c r="B529" s="6" t="s">
        <v>6529</v>
      </c>
      <c r="C529" s="6" t="s">
        <v>4884</v>
      </c>
      <c r="D529" s="16" t="s">
        <v>6527</v>
      </c>
      <c r="E529" s="16" t="s">
        <v>6528</v>
      </c>
      <c r="F529" s="16" t="s">
        <v>4890</v>
      </c>
      <c r="G529" s="7" t="s">
        <v>6530</v>
      </c>
      <c r="H529" s="7" t="s">
        <v>6531</v>
      </c>
      <c r="I529" s="6" t="s">
        <v>6532</v>
      </c>
      <c r="J529" s="6" t="s">
        <v>6407</v>
      </c>
      <c r="K529" s="6" t="s">
        <v>4895</v>
      </c>
      <c r="L529" s="6"/>
      <c r="M529" s="7" t="s">
        <v>6533</v>
      </c>
      <c r="N529" s="6" t="s">
        <v>13862</v>
      </c>
      <c r="O529" s="6"/>
      <c r="P529" s="6"/>
      <c r="Q529" s="9" t="s">
        <v>33</v>
      </c>
      <c r="R529" s="16" t="s">
        <v>14899</v>
      </c>
    </row>
    <row r="530" spans="1:18">
      <c r="A530" s="15">
        <v>5</v>
      </c>
      <c r="B530" s="6" t="s">
        <v>6535</v>
      </c>
      <c r="C530" s="6" t="s">
        <v>4884</v>
      </c>
      <c r="D530" s="16" t="s">
        <v>6534</v>
      </c>
      <c r="E530" s="16" t="s">
        <v>6035</v>
      </c>
      <c r="F530" s="16" t="s">
        <v>4890</v>
      </c>
      <c r="G530" s="7" t="s">
        <v>6536</v>
      </c>
      <c r="H530" s="7" t="s">
        <v>6537</v>
      </c>
      <c r="I530" s="6" t="s">
        <v>6538</v>
      </c>
      <c r="J530" s="6" t="s">
        <v>6407</v>
      </c>
      <c r="K530" s="6" t="s">
        <v>4895</v>
      </c>
      <c r="L530" s="6"/>
      <c r="M530" s="7" t="s">
        <v>6539</v>
      </c>
      <c r="N530" s="6" t="s">
        <v>13862</v>
      </c>
      <c r="O530" s="6"/>
      <c r="P530" s="6"/>
      <c r="Q530" s="9" t="s">
        <v>33</v>
      </c>
      <c r="R530" s="16" t="s">
        <v>14899</v>
      </c>
    </row>
    <row r="531" spans="1:18">
      <c r="A531" s="15">
        <v>5</v>
      </c>
      <c r="B531" s="6" t="s">
        <v>6542</v>
      </c>
      <c r="C531" s="6" t="s">
        <v>4884</v>
      </c>
      <c r="D531" s="16" t="s">
        <v>6540</v>
      </c>
      <c r="E531" s="16" t="s">
        <v>6541</v>
      </c>
      <c r="F531" s="16" t="s">
        <v>4890</v>
      </c>
      <c r="G531" s="7" t="s">
        <v>6543</v>
      </c>
      <c r="H531" s="7" t="s">
        <v>6544</v>
      </c>
      <c r="I531" s="6"/>
      <c r="J531" s="6" t="s">
        <v>6545</v>
      </c>
      <c r="K531" s="6" t="s">
        <v>4895</v>
      </c>
      <c r="L531" s="6"/>
      <c r="M531" s="7" t="s">
        <v>6546</v>
      </c>
      <c r="N531" s="6" t="s">
        <v>13862</v>
      </c>
      <c r="O531" s="6"/>
      <c r="P531" s="6"/>
      <c r="Q531" s="9" t="s">
        <v>33</v>
      </c>
      <c r="R531" s="16" t="s">
        <v>14899</v>
      </c>
    </row>
    <row r="532" spans="1:18">
      <c r="A532" s="15">
        <v>5</v>
      </c>
      <c r="B532" s="6" t="s">
        <v>13871</v>
      </c>
      <c r="C532" s="6" t="s">
        <v>4884</v>
      </c>
      <c r="D532" s="16" t="s">
        <v>13872</v>
      </c>
      <c r="E532" s="16" t="s">
        <v>13873</v>
      </c>
      <c r="F532" s="16" t="s">
        <v>4890</v>
      </c>
      <c r="G532" s="7" t="s">
        <v>13874</v>
      </c>
      <c r="H532" s="7" t="s">
        <v>13875</v>
      </c>
      <c r="I532" s="6" t="s">
        <v>11917</v>
      </c>
      <c r="J532" s="6" t="s">
        <v>6545</v>
      </c>
      <c r="K532" s="6" t="s">
        <v>4895</v>
      </c>
      <c r="L532" s="6"/>
      <c r="M532" s="7">
        <v>982225003</v>
      </c>
      <c r="N532" s="6" t="s">
        <v>13862</v>
      </c>
      <c r="O532" s="6"/>
      <c r="P532" s="6"/>
      <c r="Q532" s="9" t="s">
        <v>33</v>
      </c>
      <c r="R532" s="16" t="s">
        <v>14899</v>
      </c>
    </row>
    <row r="533" spans="1:18">
      <c r="A533" s="15">
        <v>5</v>
      </c>
      <c r="B533" s="6" t="s">
        <v>6549</v>
      </c>
      <c r="C533" s="6" t="s">
        <v>4884</v>
      </c>
      <c r="D533" s="16" t="s">
        <v>6547</v>
      </c>
      <c r="E533" s="16" t="s">
        <v>6548</v>
      </c>
      <c r="F533" s="16" t="s">
        <v>4890</v>
      </c>
      <c r="G533" s="7">
        <v>341605288</v>
      </c>
      <c r="H533" s="7" t="s">
        <v>6550</v>
      </c>
      <c r="I533" s="6" t="s">
        <v>6551</v>
      </c>
      <c r="J533" s="6" t="s">
        <v>6407</v>
      </c>
      <c r="K533" s="6" t="s">
        <v>4895</v>
      </c>
      <c r="L533" s="6"/>
      <c r="M533" s="7" t="s">
        <v>6552</v>
      </c>
      <c r="N533" s="6" t="s">
        <v>13862</v>
      </c>
      <c r="O533" s="6"/>
      <c r="P533" s="6"/>
      <c r="Q533" s="9" t="s">
        <v>33</v>
      </c>
      <c r="R533" s="16" t="s">
        <v>14898</v>
      </c>
    </row>
    <row r="534" spans="1:18">
      <c r="A534" s="15">
        <v>5</v>
      </c>
      <c r="B534" s="6" t="s">
        <v>6555</v>
      </c>
      <c r="C534" s="6" t="s">
        <v>4884</v>
      </c>
      <c r="D534" s="16" t="s">
        <v>6553</v>
      </c>
      <c r="E534" s="16" t="s">
        <v>6554</v>
      </c>
      <c r="F534" s="16" t="s">
        <v>4890</v>
      </c>
      <c r="G534" s="7" t="s">
        <v>6556</v>
      </c>
      <c r="H534" s="7" t="s">
        <v>6557</v>
      </c>
      <c r="I534" s="6" t="s">
        <v>6551</v>
      </c>
      <c r="J534" s="6" t="s">
        <v>6407</v>
      </c>
      <c r="K534" s="6" t="s">
        <v>4895</v>
      </c>
      <c r="L534" s="6"/>
      <c r="M534" s="7"/>
      <c r="N534" s="6" t="s">
        <v>13862</v>
      </c>
      <c r="O534" s="6"/>
      <c r="P534" s="6"/>
      <c r="Q534" s="9" t="s">
        <v>33</v>
      </c>
      <c r="R534" s="16" t="s">
        <v>14899</v>
      </c>
    </row>
    <row r="535" spans="1:18">
      <c r="A535" s="15">
        <v>5</v>
      </c>
      <c r="B535" s="6" t="s">
        <v>6560</v>
      </c>
      <c r="C535" s="6" t="s">
        <v>4884</v>
      </c>
      <c r="D535" s="16" t="s">
        <v>6558</v>
      </c>
      <c r="E535" s="16" t="s">
        <v>6559</v>
      </c>
      <c r="F535" s="16" t="s">
        <v>4890</v>
      </c>
      <c r="G535" s="7"/>
      <c r="H535" s="7"/>
      <c r="I535" s="6"/>
      <c r="J535" s="6" t="s">
        <v>6407</v>
      </c>
      <c r="K535" s="6" t="s">
        <v>4895</v>
      </c>
      <c r="L535" s="6"/>
      <c r="M535" s="7"/>
      <c r="N535" s="6" t="s">
        <v>13862</v>
      </c>
      <c r="O535" s="6"/>
      <c r="P535" s="6"/>
      <c r="Q535" s="9" t="s">
        <v>33</v>
      </c>
      <c r="R535" s="16"/>
    </row>
    <row r="536" spans="1:18">
      <c r="A536" s="15">
        <v>5</v>
      </c>
      <c r="B536" s="6" t="s">
        <v>6562</v>
      </c>
      <c r="C536" s="6" t="s">
        <v>4884</v>
      </c>
      <c r="D536" s="16" t="s">
        <v>6561</v>
      </c>
      <c r="E536" s="16" t="s">
        <v>6561</v>
      </c>
      <c r="F536" s="16" t="s">
        <v>4890</v>
      </c>
      <c r="G536" s="7"/>
      <c r="H536" s="7"/>
      <c r="I536" s="6"/>
      <c r="J536" s="6" t="s">
        <v>6407</v>
      </c>
      <c r="K536" s="6" t="s">
        <v>4895</v>
      </c>
      <c r="L536" s="6"/>
      <c r="M536" s="7"/>
      <c r="N536" s="6" t="s">
        <v>13862</v>
      </c>
      <c r="O536" s="6"/>
      <c r="P536" s="6"/>
      <c r="Q536" s="9" t="s">
        <v>33</v>
      </c>
      <c r="R536" s="16"/>
    </row>
    <row r="537" spans="1:18">
      <c r="A537" s="15">
        <v>6</v>
      </c>
      <c r="B537" s="6" t="s">
        <v>6565</v>
      </c>
      <c r="C537" s="6" t="s">
        <v>4884</v>
      </c>
      <c r="D537" s="16" t="s">
        <v>6563</v>
      </c>
      <c r="E537" s="16" t="s">
        <v>6564</v>
      </c>
      <c r="F537" s="16" t="s">
        <v>4890</v>
      </c>
      <c r="G537" s="7" t="s">
        <v>6566</v>
      </c>
      <c r="H537" s="7" t="s">
        <v>6567</v>
      </c>
      <c r="I537" s="6"/>
      <c r="J537" s="6" t="s">
        <v>6407</v>
      </c>
      <c r="K537" s="6" t="s">
        <v>4895</v>
      </c>
      <c r="L537" s="6"/>
      <c r="M537" s="7" t="s">
        <v>6568</v>
      </c>
      <c r="N537" s="6" t="s">
        <v>13862</v>
      </c>
      <c r="O537" s="6"/>
      <c r="P537" s="6"/>
      <c r="Q537" s="9" t="s">
        <v>33</v>
      </c>
      <c r="R537" s="16" t="s">
        <v>14898</v>
      </c>
    </row>
    <row r="538" spans="1:18">
      <c r="A538" s="15">
        <v>6</v>
      </c>
      <c r="B538" s="6" t="s">
        <v>6571</v>
      </c>
      <c r="C538" s="6" t="s">
        <v>4884</v>
      </c>
      <c r="D538" s="16" t="s">
        <v>6569</v>
      </c>
      <c r="E538" s="16" t="s">
        <v>6570</v>
      </c>
      <c r="F538" s="16" t="s">
        <v>4890</v>
      </c>
      <c r="G538" s="7" t="s">
        <v>6572</v>
      </c>
      <c r="H538" s="7" t="s">
        <v>6573</v>
      </c>
      <c r="I538" s="6" t="s">
        <v>6574</v>
      </c>
      <c r="J538" s="6" t="s">
        <v>6407</v>
      </c>
      <c r="K538" s="6" t="s">
        <v>4895</v>
      </c>
      <c r="L538" s="6"/>
      <c r="M538" s="7"/>
      <c r="N538" s="6" t="s">
        <v>13862</v>
      </c>
      <c r="O538" s="6"/>
      <c r="P538" s="6"/>
      <c r="Q538" s="9" t="s">
        <v>33</v>
      </c>
      <c r="R538" s="16" t="s">
        <v>14899</v>
      </c>
    </row>
    <row r="539" spans="1:18">
      <c r="A539" s="15">
        <v>6</v>
      </c>
      <c r="B539" s="6" t="s">
        <v>6577</v>
      </c>
      <c r="C539" s="6" t="s">
        <v>4884</v>
      </c>
      <c r="D539" s="16" t="s">
        <v>6575</v>
      </c>
      <c r="E539" s="16" t="s">
        <v>6576</v>
      </c>
      <c r="F539" s="16" t="s">
        <v>4890</v>
      </c>
      <c r="G539" s="7" t="s">
        <v>6578</v>
      </c>
      <c r="H539" s="7" t="s">
        <v>6579</v>
      </c>
      <c r="I539" s="6"/>
      <c r="J539" s="6" t="s">
        <v>6407</v>
      </c>
      <c r="K539" s="6" t="s">
        <v>4895</v>
      </c>
      <c r="L539" s="6"/>
      <c r="M539" s="7" t="s">
        <v>6580</v>
      </c>
      <c r="N539" s="6" t="s">
        <v>13862</v>
      </c>
      <c r="O539" s="6"/>
      <c r="P539" s="6"/>
      <c r="Q539" s="9" t="s">
        <v>33</v>
      </c>
      <c r="R539" s="16" t="s">
        <v>14898</v>
      </c>
    </row>
    <row r="540" spans="1:18">
      <c r="A540" s="15">
        <v>6</v>
      </c>
      <c r="B540" s="6" t="s">
        <v>6583</v>
      </c>
      <c r="C540" s="6" t="s">
        <v>4884</v>
      </c>
      <c r="D540" s="16" t="s">
        <v>6581</v>
      </c>
      <c r="E540" s="16" t="s">
        <v>6582</v>
      </c>
      <c r="F540" s="16" t="s">
        <v>4890</v>
      </c>
      <c r="G540" s="7" t="s">
        <v>6584</v>
      </c>
      <c r="H540" s="7" t="s">
        <v>6585</v>
      </c>
      <c r="I540" s="6" t="s">
        <v>6586</v>
      </c>
      <c r="J540" s="6" t="s">
        <v>6407</v>
      </c>
      <c r="K540" s="6" t="s">
        <v>4895</v>
      </c>
      <c r="L540" s="6"/>
      <c r="M540" s="7"/>
      <c r="N540" s="6" t="s">
        <v>13862</v>
      </c>
      <c r="O540" s="6"/>
      <c r="P540" s="6"/>
      <c r="Q540" s="9" t="s">
        <v>33</v>
      </c>
      <c r="R540" s="16" t="s">
        <v>14899</v>
      </c>
    </row>
    <row r="541" spans="1:18">
      <c r="A541" s="15">
        <v>6</v>
      </c>
      <c r="B541" s="6" t="s">
        <v>6589</v>
      </c>
      <c r="C541" s="6" t="s">
        <v>4884</v>
      </c>
      <c r="D541" s="16" t="s">
        <v>6587</v>
      </c>
      <c r="E541" s="16" t="s">
        <v>6588</v>
      </c>
      <c r="F541" s="16" t="s">
        <v>4890</v>
      </c>
      <c r="G541" s="7"/>
      <c r="H541" s="7"/>
      <c r="I541" s="6"/>
      <c r="J541" s="6" t="s">
        <v>6407</v>
      </c>
      <c r="K541" s="6" t="s">
        <v>4895</v>
      </c>
      <c r="L541" s="6"/>
      <c r="M541" s="7"/>
      <c r="N541" s="6" t="s">
        <v>13862</v>
      </c>
      <c r="O541" s="6"/>
      <c r="P541" s="6"/>
      <c r="Q541" s="9" t="s">
        <v>33</v>
      </c>
      <c r="R541" s="16"/>
    </row>
    <row r="542" spans="1:18">
      <c r="A542" s="15">
        <v>6</v>
      </c>
      <c r="B542" s="6" t="s">
        <v>6592</v>
      </c>
      <c r="C542" s="6" t="s">
        <v>4884</v>
      </c>
      <c r="D542" s="16" t="s">
        <v>6590</v>
      </c>
      <c r="E542" s="16" t="s">
        <v>6591</v>
      </c>
      <c r="F542" s="16" t="s">
        <v>4890</v>
      </c>
      <c r="G542" s="7"/>
      <c r="H542" s="7"/>
      <c r="I542" s="6"/>
      <c r="J542" s="6" t="s">
        <v>6407</v>
      </c>
      <c r="K542" s="6" t="s">
        <v>4895</v>
      </c>
      <c r="L542" s="6"/>
      <c r="M542" s="7"/>
      <c r="N542" s="6" t="s">
        <v>13862</v>
      </c>
      <c r="O542" s="6"/>
      <c r="P542" s="6"/>
      <c r="Q542" s="9" t="s">
        <v>33</v>
      </c>
      <c r="R542" s="16"/>
    </row>
    <row r="543" spans="1:18">
      <c r="A543" s="15">
        <v>7</v>
      </c>
      <c r="B543" s="6" t="s">
        <v>6595</v>
      </c>
      <c r="C543" s="6" t="s">
        <v>4884</v>
      </c>
      <c r="D543" s="16" t="s">
        <v>6593</v>
      </c>
      <c r="E543" s="16" t="s">
        <v>6594</v>
      </c>
      <c r="F543" s="16" t="s">
        <v>4890</v>
      </c>
      <c r="G543" s="7" t="s">
        <v>6596</v>
      </c>
      <c r="H543" s="7" t="s">
        <v>6597</v>
      </c>
      <c r="I543" s="6"/>
      <c r="J543" s="6" t="s">
        <v>6407</v>
      </c>
      <c r="K543" s="6" t="s">
        <v>4895</v>
      </c>
      <c r="L543" s="6"/>
      <c r="M543" s="7" t="s">
        <v>6598</v>
      </c>
      <c r="N543" s="6" t="s">
        <v>13862</v>
      </c>
      <c r="O543" s="6"/>
      <c r="P543" s="6"/>
      <c r="Q543" s="9" t="s">
        <v>33</v>
      </c>
      <c r="R543" s="16" t="s">
        <v>14898</v>
      </c>
    </row>
    <row r="544" spans="1:18">
      <c r="A544" s="15">
        <v>7</v>
      </c>
      <c r="B544" s="6" t="s">
        <v>6600</v>
      </c>
      <c r="C544" s="6" t="s">
        <v>4884</v>
      </c>
      <c r="D544" s="16" t="s">
        <v>3307</v>
      </c>
      <c r="E544" s="16" t="s">
        <v>6599</v>
      </c>
      <c r="F544" s="16" t="s">
        <v>4890</v>
      </c>
      <c r="G544" s="7" t="s">
        <v>6601</v>
      </c>
      <c r="H544" s="7" t="s">
        <v>6602</v>
      </c>
      <c r="I544" s="6" t="s">
        <v>2776</v>
      </c>
      <c r="J544" s="6" t="s">
        <v>6407</v>
      </c>
      <c r="K544" s="6" t="s">
        <v>4895</v>
      </c>
      <c r="L544" s="6"/>
      <c r="M544" s="7" t="s">
        <v>6603</v>
      </c>
      <c r="N544" s="6" t="s">
        <v>13862</v>
      </c>
      <c r="O544" s="6"/>
      <c r="P544" s="6"/>
      <c r="Q544" s="9" t="s">
        <v>33</v>
      </c>
      <c r="R544" s="16" t="s">
        <v>14899</v>
      </c>
    </row>
    <row r="545" spans="1:18">
      <c r="A545" s="15">
        <v>7</v>
      </c>
      <c r="B545" s="6" t="s">
        <v>6605</v>
      </c>
      <c r="C545" s="6" t="s">
        <v>4884</v>
      </c>
      <c r="D545" s="16" t="s">
        <v>6604</v>
      </c>
      <c r="E545" s="16" t="s">
        <v>32</v>
      </c>
      <c r="F545" s="16" t="s">
        <v>4890</v>
      </c>
      <c r="G545" s="7"/>
      <c r="H545" s="7"/>
      <c r="I545" s="6" t="s">
        <v>6437</v>
      </c>
      <c r="J545" s="6" t="s">
        <v>6407</v>
      </c>
      <c r="K545" s="6" t="s">
        <v>4895</v>
      </c>
      <c r="L545" s="6"/>
      <c r="M545" s="7" t="s">
        <v>6606</v>
      </c>
      <c r="N545" s="6" t="s">
        <v>13862</v>
      </c>
      <c r="O545" s="6"/>
      <c r="P545" s="6"/>
      <c r="Q545" s="9" t="s">
        <v>33</v>
      </c>
      <c r="R545" s="16"/>
    </row>
    <row r="546" spans="1:18">
      <c r="A546" s="15">
        <v>7</v>
      </c>
      <c r="B546" s="6" t="s">
        <v>6609</v>
      </c>
      <c r="C546" s="6" t="s">
        <v>4884</v>
      </c>
      <c r="D546" s="16" t="s">
        <v>6607</v>
      </c>
      <c r="E546" s="16" t="s">
        <v>6608</v>
      </c>
      <c r="F546" s="16" t="s">
        <v>4890</v>
      </c>
      <c r="G546" s="7" t="s">
        <v>6610</v>
      </c>
      <c r="H546" s="7" t="s">
        <v>6611</v>
      </c>
      <c r="I546" s="6" t="s">
        <v>6612</v>
      </c>
      <c r="J546" s="6" t="s">
        <v>6407</v>
      </c>
      <c r="K546" s="6" t="s">
        <v>4895</v>
      </c>
      <c r="L546" s="6"/>
      <c r="M546" s="7" t="s">
        <v>6613</v>
      </c>
      <c r="N546" s="6" t="s">
        <v>13862</v>
      </c>
      <c r="O546" s="6"/>
      <c r="P546" s="6"/>
      <c r="Q546" s="9" t="s">
        <v>33</v>
      </c>
      <c r="R546" s="16" t="s">
        <v>14898</v>
      </c>
    </row>
    <row r="547" spans="1:18">
      <c r="A547" s="15">
        <v>7</v>
      </c>
      <c r="B547" s="6" t="s">
        <v>6616</v>
      </c>
      <c r="C547" s="6" t="s">
        <v>4884</v>
      </c>
      <c r="D547" s="16" t="s">
        <v>6614</v>
      </c>
      <c r="E547" s="16" t="s">
        <v>6615</v>
      </c>
      <c r="F547" s="16" t="s">
        <v>4890</v>
      </c>
      <c r="G547" s="7" t="s">
        <v>6617</v>
      </c>
      <c r="H547" s="7" t="s">
        <v>6618</v>
      </c>
      <c r="I547" s="6" t="s">
        <v>6612</v>
      </c>
      <c r="J547" s="6" t="s">
        <v>6407</v>
      </c>
      <c r="K547" s="6" t="s">
        <v>4895</v>
      </c>
      <c r="L547" s="6"/>
      <c r="M547" s="7"/>
      <c r="N547" s="6" t="s">
        <v>13862</v>
      </c>
      <c r="O547" s="6"/>
      <c r="P547" s="6"/>
      <c r="Q547" s="9" t="s">
        <v>33</v>
      </c>
      <c r="R547" s="16" t="s">
        <v>14899</v>
      </c>
    </row>
    <row r="548" spans="1:18">
      <c r="A548" s="15">
        <v>7</v>
      </c>
      <c r="B548" s="6" t="s">
        <v>6621</v>
      </c>
      <c r="C548" s="6" t="s">
        <v>4884</v>
      </c>
      <c r="D548" s="16" t="s">
        <v>6619</v>
      </c>
      <c r="E548" s="16" t="s">
        <v>6620</v>
      </c>
      <c r="F548" s="16" t="s">
        <v>4890</v>
      </c>
      <c r="G548" s="7" t="s">
        <v>6622</v>
      </c>
      <c r="H548" s="7" t="s">
        <v>6623</v>
      </c>
      <c r="I548" s="6" t="s">
        <v>6612</v>
      </c>
      <c r="J548" s="6" t="s">
        <v>6407</v>
      </c>
      <c r="K548" s="6" t="s">
        <v>4895</v>
      </c>
      <c r="L548" s="6"/>
      <c r="M548" s="7" t="s">
        <v>6624</v>
      </c>
      <c r="N548" s="6" t="s">
        <v>13862</v>
      </c>
      <c r="O548" s="6"/>
      <c r="P548" s="6"/>
      <c r="Q548" s="9" t="s">
        <v>33</v>
      </c>
      <c r="R548" s="16" t="s">
        <v>14898</v>
      </c>
    </row>
    <row r="549" spans="1:18">
      <c r="A549" s="15">
        <v>7</v>
      </c>
      <c r="B549" s="6" t="s">
        <v>6627</v>
      </c>
      <c r="C549" s="6" t="s">
        <v>4884</v>
      </c>
      <c r="D549" s="16" t="s">
        <v>6625</v>
      </c>
      <c r="E549" s="16" t="s">
        <v>6626</v>
      </c>
      <c r="F549" s="16" t="s">
        <v>4890</v>
      </c>
      <c r="G549" s="7" t="s">
        <v>6628</v>
      </c>
      <c r="H549" s="7" t="s">
        <v>6629</v>
      </c>
      <c r="I549" s="6" t="s">
        <v>6612</v>
      </c>
      <c r="J549" s="6" t="s">
        <v>6407</v>
      </c>
      <c r="K549" s="6" t="s">
        <v>4895</v>
      </c>
      <c r="L549" s="6"/>
      <c r="M549" s="7" t="s">
        <v>6606</v>
      </c>
      <c r="N549" s="6" t="s">
        <v>13862</v>
      </c>
      <c r="O549" s="6"/>
      <c r="P549" s="6"/>
      <c r="Q549" s="9" t="s">
        <v>33</v>
      </c>
      <c r="R549" s="16" t="s">
        <v>14899</v>
      </c>
    </row>
    <row r="550" spans="1:18">
      <c r="A550" s="15">
        <v>7</v>
      </c>
      <c r="B550" s="6" t="s">
        <v>6631</v>
      </c>
      <c r="C550" s="6" t="s">
        <v>4884</v>
      </c>
      <c r="D550" s="16" t="s">
        <v>6630</v>
      </c>
      <c r="E550" s="16" t="s">
        <v>32</v>
      </c>
      <c r="F550" s="16" t="s">
        <v>4890</v>
      </c>
      <c r="G550" s="7"/>
      <c r="H550" s="7"/>
      <c r="I550" s="6"/>
      <c r="J550" s="6" t="s">
        <v>6407</v>
      </c>
      <c r="K550" s="6" t="s">
        <v>4895</v>
      </c>
      <c r="L550" s="6"/>
      <c r="M550" s="7"/>
      <c r="N550" s="6" t="s">
        <v>13862</v>
      </c>
      <c r="O550" s="6"/>
      <c r="P550" s="6"/>
      <c r="Q550" s="9" t="s">
        <v>33</v>
      </c>
      <c r="R550" s="16"/>
    </row>
    <row r="551" spans="1:18">
      <c r="A551" s="15">
        <v>8</v>
      </c>
      <c r="B551" s="6" t="s">
        <v>6634</v>
      </c>
      <c r="C551" s="6" t="s">
        <v>4884</v>
      </c>
      <c r="D551" s="16" t="s">
        <v>6632</v>
      </c>
      <c r="E551" s="16" t="s">
        <v>6633</v>
      </c>
      <c r="F551" s="16" t="s">
        <v>4890</v>
      </c>
      <c r="G551" s="7" t="s">
        <v>6635</v>
      </c>
      <c r="H551" s="7" t="s">
        <v>2496</v>
      </c>
      <c r="I551" s="6" t="s">
        <v>6636</v>
      </c>
      <c r="J551" s="6" t="s">
        <v>6637</v>
      </c>
      <c r="K551" s="6" t="s">
        <v>4895</v>
      </c>
      <c r="L551" s="6"/>
      <c r="M551" s="7" t="s">
        <v>6638</v>
      </c>
      <c r="N551" s="6" t="s">
        <v>13862</v>
      </c>
      <c r="O551" s="6"/>
      <c r="P551" s="6"/>
      <c r="Q551" s="9" t="s">
        <v>33</v>
      </c>
      <c r="R551" s="16" t="s">
        <v>14898</v>
      </c>
    </row>
    <row r="552" spans="1:18">
      <c r="A552" s="15">
        <v>8</v>
      </c>
      <c r="B552" s="6" t="s">
        <v>6640</v>
      </c>
      <c r="C552" s="6" t="s">
        <v>4884</v>
      </c>
      <c r="D552" s="16" t="s">
        <v>517</v>
      </c>
      <c r="E552" s="16" t="s">
        <v>6639</v>
      </c>
      <c r="F552" s="16" t="s">
        <v>4890</v>
      </c>
      <c r="G552" s="7" t="s">
        <v>6641</v>
      </c>
      <c r="H552" s="7" t="s">
        <v>6642</v>
      </c>
      <c r="I552" s="6" t="s">
        <v>6643</v>
      </c>
      <c r="J552" s="6" t="s">
        <v>6637</v>
      </c>
      <c r="K552" s="6" t="s">
        <v>4895</v>
      </c>
      <c r="L552" s="6"/>
      <c r="M552" s="7" t="s">
        <v>6644</v>
      </c>
      <c r="N552" s="6" t="s">
        <v>13862</v>
      </c>
      <c r="O552" s="6"/>
      <c r="P552" s="6"/>
      <c r="Q552" s="9" t="s">
        <v>33</v>
      </c>
      <c r="R552" s="16" t="s">
        <v>14898</v>
      </c>
    </row>
    <row r="553" spans="1:18">
      <c r="A553" s="15">
        <v>8</v>
      </c>
      <c r="B553" s="6" t="s">
        <v>6647</v>
      </c>
      <c r="C553" s="6" t="s">
        <v>4884</v>
      </c>
      <c r="D553" s="16" t="s">
        <v>6645</v>
      </c>
      <c r="E553" s="16" t="s">
        <v>6646</v>
      </c>
      <c r="F553" s="16" t="s">
        <v>4890</v>
      </c>
      <c r="G553" s="7" t="s">
        <v>6648</v>
      </c>
      <c r="H553" s="7" t="s">
        <v>6649</v>
      </c>
      <c r="I553" s="6"/>
      <c r="J553" s="6" t="s">
        <v>6637</v>
      </c>
      <c r="K553" s="6" t="s">
        <v>4895</v>
      </c>
      <c r="L553" s="6"/>
      <c r="M553" s="7" t="s">
        <v>6650</v>
      </c>
      <c r="N553" s="6" t="s">
        <v>13862</v>
      </c>
      <c r="O553" s="6"/>
      <c r="P553" s="6"/>
      <c r="Q553" s="9" t="s">
        <v>33</v>
      </c>
      <c r="R553" s="16" t="s">
        <v>14898</v>
      </c>
    </row>
    <row r="554" spans="1:18">
      <c r="A554" s="15">
        <v>8</v>
      </c>
      <c r="B554" s="6" t="s">
        <v>6653</v>
      </c>
      <c r="C554" s="6" t="s">
        <v>4884</v>
      </c>
      <c r="D554" s="16" t="s">
        <v>6651</v>
      </c>
      <c r="E554" s="16" t="s">
        <v>6652</v>
      </c>
      <c r="F554" s="16" t="s">
        <v>4890</v>
      </c>
      <c r="G554" s="7"/>
      <c r="H554" s="7"/>
      <c r="I554" s="6"/>
      <c r="J554" s="6" t="s">
        <v>6637</v>
      </c>
      <c r="K554" s="6" t="s">
        <v>4895</v>
      </c>
      <c r="L554" s="6"/>
      <c r="M554" s="7" t="s">
        <v>6654</v>
      </c>
      <c r="N554" s="6" t="s">
        <v>13862</v>
      </c>
      <c r="O554" s="6"/>
      <c r="P554" s="6"/>
      <c r="Q554" s="9" t="s">
        <v>33</v>
      </c>
      <c r="R554" s="16"/>
    </row>
    <row r="555" spans="1:18">
      <c r="A555" s="15">
        <v>8</v>
      </c>
      <c r="B555" s="6" t="s">
        <v>6656</v>
      </c>
      <c r="C555" s="6" t="s">
        <v>4884</v>
      </c>
      <c r="D555" s="16" t="s">
        <v>6655</v>
      </c>
      <c r="E555" s="16" t="s">
        <v>6655</v>
      </c>
      <c r="F555" s="16" t="s">
        <v>4890</v>
      </c>
      <c r="G555" s="7"/>
      <c r="H555" s="7"/>
      <c r="I555" s="6" t="s">
        <v>6657</v>
      </c>
      <c r="J555" s="6" t="s">
        <v>6637</v>
      </c>
      <c r="K555" s="6" t="s">
        <v>4895</v>
      </c>
      <c r="L555" s="6"/>
      <c r="M555" s="7" t="s">
        <v>6658</v>
      </c>
      <c r="N555" s="6" t="s">
        <v>13862</v>
      </c>
      <c r="O555" s="6"/>
      <c r="P555" s="6"/>
      <c r="Q555" s="9" t="s">
        <v>33</v>
      </c>
      <c r="R555" s="16"/>
    </row>
    <row r="556" spans="1:18">
      <c r="A556" s="15">
        <v>8</v>
      </c>
      <c r="B556" s="6" t="s">
        <v>6661</v>
      </c>
      <c r="C556" s="6" t="s">
        <v>4884</v>
      </c>
      <c r="D556" s="16" t="s">
        <v>6659</v>
      </c>
      <c r="E556" s="16" t="s">
        <v>6660</v>
      </c>
      <c r="F556" s="16" t="s">
        <v>4890</v>
      </c>
      <c r="G556" s="7" t="s">
        <v>6662</v>
      </c>
      <c r="H556" s="7" t="s">
        <v>6663</v>
      </c>
      <c r="I556" s="6" t="s">
        <v>6643</v>
      </c>
      <c r="J556" s="6" t="s">
        <v>6637</v>
      </c>
      <c r="K556" s="6" t="s">
        <v>4895</v>
      </c>
      <c r="L556" s="6"/>
      <c r="M556" s="7" t="s">
        <v>6664</v>
      </c>
      <c r="N556" s="6" t="s">
        <v>13862</v>
      </c>
      <c r="O556" s="6"/>
      <c r="P556" s="6"/>
      <c r="Q556" s="9" t="s">
        <v>33</v>
      </c>
      <c r="R556" s="16" t="s">
        <v>14899</v>
      </c>
    </row>
    <row r="557" spans="1:18">
      <c r="A557" s="15">
        <v>9</v>
      </c>
      <c r="B557" s="6" t="s">
        <v>6667</v>
      </c>
      <c r="C557" s="6" t="s">
        <v>4884</v>
      </c>
      <c r="D557" s="16" t="s">
        <v>6665</v>
      </c>
      <c r="E557" s="16" t="s">
        <v>6666</v>
      </c>
      <c r="F557" s="16" t="s">
        <v>4890</v>
      </c>
      <c r="G557" s="7" t="s">
        <v>6668</v>
      </c>
      <c r="H557" s="7" t="s">
        <v>6669</v>
      </c>
      <c r="I557" s="6" t="s">
        <v>6670</v>
      </c>
      <c r="J557" s="6" t="s">
        <v>6637</v>
      </c>
      <c r="K557" s="6" t="s">
        <v>4895</v>
      </c>
      <c r="L557" s="6"/>
      <c r="M557" s="7" t="s">
        <v>6650</v>
      </c>
      <c r="N557" s="6" t="s">
        <v>13862</v>
      </c>
      <c r="O557" s="6"/>
      <c r="P557" s="6"/>
      <c r="Q557" s="9" t="s">
        <v>33</v>
      </c>
      <c r="R557" s="16" t="s">
        <v>14899</v>
      </c>
    </row>
    <row r="558" spans="1:18">
      <c r="A558" s="15">
        <v>9</v>
      </c>
      <c r="B558" s="6" t="s">
        <v>6673</v>
      </c>
      <c r="C558" s="6" t="s">
        <v>4884</v>
      </c>
      <c r="D558" s="16" t="s">
        <v>6671</v>
      </c>
      <c r="E558" s="16" t="s">
        <v>6672</v>
      </c>
      <c r="F558" s="16" t="s">
        <v>4890</v>
      </c>
      <c r="G558" s="7" t="s">
        <v>6674</v>
      </c>
      <c r="H558" s="7" t="s">
        <v>6675</v>
      </c>
      <c r="I558" s="6"/>
      <c r="J558" s="6" t="s">
        <v>6637</v>
      </c>
      <c r="K558" s="6" t="s">
        <v>4895</v>
      </c>
      <c r="L558" s="6"/>
      <c r="M558" s="7" t="s">
        <v>6676</v>
      </c>
      <c r="N558" s="6" t="s">
        <v>13862</v>
      </c>
      <c r="O558" s="6"/>
      <c r="P558" s="6"/>
      <c r="Q558" s="9" t="s">
        <v>33</v>
      </c>
      <c r="R558" s="16" t="s">
        <v>14898</v>
      </c>
    </row>
    <row r="559" spans="1:18">
      <c r="A559" s="15">
        <v>9</v>
      </c>
      <c r="B559" s="6" t="s">
        <v>6678</v>
      </c>
      <c r="C559" s="6" t="s">
        <v>4884</v>
      </c>
      <c r="D559" s="16" t="s">
        <v>6677</v>
      </c>
      <c r="E559" s="16" t="s">
        <v>6677</v>
      </c>
      <c r="F559" s="16" t="s">
        <v>4890</v>
      </c>
      <c r="G559" s="7">
        <v>341061729</v>
      </c>
      <c r="H559" s="7" t="s">
        <v>6679</v>
      </c>
      <c r="I559" s="6" t="s">
        <v>6680</v>
      </c>
      <c r="J559" s="6" t="s">
        <v>6637</v>
      </c>
      <c r="K559" s="6" t="s">
        <v>4895</v>
      </c>
      <c r="L559" s="6"/>
      <c r="M559" s="7" t="s">
        <v>6681</v>
      </c>
      <c r="N559" s="6" t="s">
        <v>13862</v>
      </c>
      <c r="O559" s="6"/>
      <c r="P559" s="6"/>
      <c r="Q559" s="9" t="s">
        <v>33</v>
      </c>
      <c r="R559" s="16" t="s">
        <v>14899</v>
      </c>
    </row>
    <row r="560" spans="1:18">
      <c r="A560" s="15">
        <v>9</v>
      </c>
      <c r="B560" s="6" t="s">
        <v>6684</v>
      </c>
      <c r="C560" s="6" t="s">
        <v>4884</v>
      </c>
      <c r="D560" s="16" t="s">
        <v>6682</v>
      </c>
      <c r="E560" s="16" t="s">
        <v>6683</v>
      </c>
      <c r="F560" s="16" t="s">
        <v>4890</v>
      </c>
      <c r="G560" s="7" t="s">
        <v>6685</v>
      </c>
      <c r="H560" s="7" t="s">
        <v>6686</v>
      </c>
      <c r="I560" s="6" t="s">
        <v>6687</v>
      </c>
      <c r="J560" s="6" t="s">
        <v>6637</v>
      </c>
      <c r="K560" s="6" t="s">
        <v>4895</v>
      </c>
      <c r="L560" s="6"/>
      <c r="M560" s="7" t="s">
        <v>6638</v>
      </c>
      <c r="N560" s="6" t="s">
        <v>13862</v>
      </c>
      <c r="O560" s="6"/>
      <c r="P560" s="6"/>
      <c r="Q560" s="9" t="s">
        <v>33</v>
      </c>
      <c r="R560" s="16" t="s">
        <v>14898</v>
      </c>
    </row>
    <row r="561" spans="1:18">
      <c r="A561" s="15">
        <v>9</v>
      </c>
      <c r="B561" s="6" t="s">
        <v>6689</v>
      </c>
      <c r="C561" s="6" t="s">
        <v>4884</v>
      </c>
      <c r="D561" s="16" t="s">
        <v>6688</v>
      </c>
      <c r="E561" s="16" t="s">
        <v>4722</v>
      </c>
      <c r="F561" s="16" t="s">
        <v>4890</v>
      </c>
      <c r="G561" s="7" t="s">
        <v>6690</v>
      </c>
      <c r="H561" s="7" t="s">
        <v>6691</v>
      </c>
      <c r="I561" s="6" t="s">
        <v>6680</v>
      </c>
      <c r="J561" s="6" t="s">
        <v>6637</v>
      </c>
      <c r="K561" s="6" t="s">
        <v>4895</v>
      </c>
      <c r="L561" s="6"/>
      <c r="M561" s="7" t="s">
        <v>6676</v>
      </c>
      <c r="N561" s="6" t="s">
        <v>13862</v>
      </c>
      <c r="O561" s="6"/>
      <c r="P561" s="6"/>
      <c r="Q561" s="9" t="s">
        <v>33</v>
      </c>
      <c r="R561" s="16" t="s">
        <v>14898</v>
      </c>
    </row>
    <row r="562" spans="1:18">
      <c r="A562" s="15">
        <v>10</v>
      </c>
      <c r="B562" s="6" t="s">
        <v>6694</v>
      </c>
      <c r="C562" s="6" t="s">
        <v>4884</v>
      </c>
      <c r="D562" s="16" t="s">
        <v>6692</v>
      </c>
      <c r="E562" s="16" t="s">
        <v>6693</v>
      </c>
      <c r="F562" s="16" t="s">
        <v>4890</v>
      </c>
      <c r="G562" s="7">
        <v>340990744</v>
      </c>
      <c r="H562" s="7" t="s">
        <v>6695</v>
      </c>
      <c r="I562" s="6" t="s">
        <v>6680</v>
      </c>
      <c r="J562" s="6" t="s">
        <v>6637</v>
      </c>
      <c r="K562" s="6" t="s">
        <v>4895</v>
      </c>
      <c r="L562" s="6"/>
      <c r="M562" s="7" t="s">
        <v>6696</v>
      </c>
      <c r="N562" s="6" t="s">
        <v>13862</v>
      </c>
      <c r="O562" s="6"/>
      <c r="P562" s="6"/>
      <c r="Q562" s="9" t="s">
        <v>33</v>
      </c>
      <c r="R562" s="16" t="s">
        <v>14899</v>
      </c>
    </row>
    <row r="563" spans="1:18">
      <c r="A563" s="15">
        <v>10</v>
      </c>
      <c r="B563" s="6" t="s">
        <v>6699</v>
      </c>
      <c r="C563" s="6" t="s">
        <v>4884</v>
      </c>
      <c r="D563" s="16" t="s">
        <v>6697</v>
      </c>
      <c r="E563" s="16" t="s">
        <v>6698</v>
      </c>
      <c r="F563" s="16" t="s">
        <v>4890</v>
      </c>
      <c r="G563" s="7" t="s">
        <v>6700</v>
      </c>
      <c r="H563" s="7" t="s">
        <v>6701</v>
      </c>
      <c r="I563" s="6"/>
      <c r="J563" s="6" t="s">
        <v>6637</v>
      </c>
      <c r="K563" s="6" t="s">
        <v>4895</v>
      </c>
      <c r="L563" s="6"/>
      <c r="M563" s="7" t="s">
        <v>6702</v>
      </c>
      <c r="N563" s="6" t="s">
        <v>13862</v>
      </c>
      <c r="O563" s="6"/>
      <c r="P563" s="6"/>
      <c r="Q563" s="9" t="s">
        <v>33</v>
      </c>
      <c r="R563" s="16" t="s">
        <v>14898</v>
      </c>
    </row>
    <row r="564" spans="1:18">
      <c r="A564" s="15">
        <v>10</v>
      </c>
      <c r="B564" s="6" t="s">
        <v>6705</v>
      </c>
      <c r="C564" s="6" t="s">
        <v>4884</v>
      </c>
      <c r="D564" s="16" t="s">
        <v>6703</v>
      </c>
      <c r="E564" s="16" t="s">
        <v>6704</v>
      </c>
      <c r="F564" s="16" t="s">
        <v>4890</v>
      </c>
      <c r="G564" s="7" t="s">
        <v>6706</v>
      </c>
      <c r="H564" s="7" t="s">
        <v>6707</v>
      </c>
      <c r="I564" s="6" t="s">
        <v>6687</v>
      </c>
      <c r="J564" s="6" t="s">
        <v>6637</v>
      </c>
      <c r="K564" s="6" t="s">
        <v>4895</v>
      </c>
      <c r="L564" s="6"/>
      <c r="M564" s="7" t="s">
        <v>6658</v>
      </c>
      <c r="N564" s="6" t="s">
        <v>13862</v>
      </c>
      <c r="O564" s="6"/>
      <c r="P564" s="6"/>
      <c r="Q564" s="9" t="s">
        <v>33</v>
      </c>
      <c r="R564" s="16" t="s">
        <v>14899</v>
      </c>
    </row>
    <row r="565" spans="1:18">
      <c r="A565" s="15">
        <v>10</v>
      </c>
      <c r="B565" s="6" t="s">
        <v>6710</v>
      </c>
      <c r="C565" s="6" t="s">
        <v>4884</v>
      </c>
      <c r="D565" s="16" t="s">
        <v>6708</v>
      </c>
      <c r="E565" s="16" t="s">
        <v>6709</v>
      </c>
      <c r="F565" s="16" t="s">
        <v>4890</v>
      </c>
      <c r="G565" s="7">
        <v>340906946</v>
      </c>
      <c r="H565" s="7" t="s">
        <v>6711</v>
      </c>
      <c r="I565" s="6" t="s">
        <v>6712</v>
      </c>
      <c r="J565" s="6" t="s">
        <v>6637</v>
      </c>
      <c r="K565" s="6" t="s">
        <v>4895</v>
      </c>
      <c r="L565" s="6"/>
      <c r="M565" s="7" t="s">
        <v>6713</v>
      </c>
      <c r="N565" s="6" t="s">
        <v>13862</v>
      </c>
      <c r="O565" s="6"/>
      <c r="P565" s="6"/>
      <c r="Q565" s="9" t="s">
        <v>33</v>
      </c>
      <c r="R565" s="16" t="s">
        <v>14899</v>
      </c>
    </row>
    <row r="566" spans="1:18">
      <c r="A566" s="15">
        <v>10</v>
      </c>
      <c r="B566" s="6" t="s">
        <v>6716</v>
      </c>
      <c r="C566" s="6" t="s">
        <v>4884</v>
      </c>
      <c r="D566" s="16" t="s">
        <v>6714</v>
      </c>
      <c r="E566" s="16" t="s">
        <v>6715</v>
      </c>
      <c r="F566" s="16" t="s">
        <v>4890</v>
      </c>
      <c r="G566" s="7">
        <v>341393864</v>
      </c>
      <c r="H566" s="7" t="s">
        <v>6717</v>
      </c>
      <c r="I566" s="6"/>
      <c r="J566" s="6" t="s">
        <v>6637</v>
      </c>
      <c r="K566" s="6" t="s">
        <v>4895</v>
      </c>
      <c r="L566" s="6"/>
      <c r="M566" s="7" t="s">
        <v>6718</v>
      </c>
      <c r="N566" s="6" t="s">
        <v>13862</v>
      </c>
      <c r="O566" s="6"/>
      <c r="P566" s="6"/>
      <c r="Q566" s="9" t="s">
        <v>33</v>
      </c>
      <c r="R566" s="16" t="s">
        <v>14899</v>
      </c>
    </row>
    <row r="567" spans="1:18">
      <c r="A567" s="15">
        <v>1</v>
      </c>
      <c r="B567" s="6" t="s">
        <v>5175</v>
      </c>
      <c r="C567" s="6" t="s">
        <v>4884</v>
      </c>
      <c r="D567" s="16" t="s">
        <v>5173</v>
      </c>
      <c r="E567" s="16" t="s">
        <v>5174</v>
      </c>
      <c r="F567" s="16" t="s">
        <v>5176</v>
      </c>
      <c r="G567" s="7"/>
      <c r="H567" s="7"/>
      <c r="I567" s="6" t="s">
        <v>5178</v>
      </c>
      <c r="J567" s="6" t="s">
        <v>4923</v>
      </c>
      <c r="K567" s="6" t="s">
        <v>4895</v>
      </c>
      <c r="L567" s="6"/>
      <c r="M567" s="7"/>
      <c r="N567" s="6" t="s">
        <v>5179</v>
      </c>
      <c r="O567" s="6" t="s">
        <v>13862</v>
      </c>
      <c r="P567" s="6" t="s">
        <v>5180</v>
      </c>
      <c r="Q567" s="9" t="s">
        <v>33</v>
      </c>
      <c r="R567" s="16"/>
    </row>
    <row r="568" spans="1:18">
      <c r="A568" s="15">
        <v>1</v>
      </c>
      <c r="B568" s="6" t="s">
        <v>5183</v>
      </c>
      <c r="C568" s="6" t="s">
        <v>4884</v>
      </c>
      <c r="D568" s="16" t="s">
        <v>5181</v>
      </c>
      <c r="E568" s="16" t="s">
        <v>5182</v>
      </c>
      <c r="F568" s="16" t="s">
        <v>5176</v>
      </c>
      <c r="G568" s="7" t="s">
        <v>5184</v>
      </c>
      <c r="H568" s="7" t="s">
        <v>5185</v>
      </c>
      <c r="I568" s="6" t="s">
        <v>5186</v>
      </c>
      <c r="J568" s="6" t="s">
        <v>4923</v>
      </c>
      <c r="K568" s="6" t="s">
        <v>4895</v>
      </c>
      <c r="L568" s="6"/>
      <c r="M568" s="7" t="s">
        <v>5187</v>
      </c>
      <c r="N568" s="6" t="s">
        <v>5179</v>
      </c>
      <c r="O568" s="6" t="s">
        <v>13862</v>
      </c>
      <c r="P568" s="6" t="s">
        <v>5180</v>
      </c>
      <c r="Q568" s="9" t="s">
        <v>42</v>
      </c>
      <c r="R568" s="16" t="s">
        <v>14899</v>
      </c>
    </row>
    <row r="569" spans="1:18">
      <c r="A569" s="15">
        <v>1</v>
      </c>
      <c r="B569" s="6" t="s">
        <v>5188</v>
      </c>
      <c r="C569" s="6" t="s">
        <v>4884</v>
      </c>
      <c r="D569" s="16" t="s">
        <v>13876</v>
      </c>
      <c r="E569" s="16" t="s">
        <v>2584</v>
      </c>
      <c r="F569" s="16" t="s">
        <v>5176</v>
      </c>
      <c r="G569" s="7" t="s">
        <v>5189</v>
      </c>
      <c r="H569" s="7"/>
      <c r="I569" s="6" t="s">
        <v>5190</v>
      </c>
      <c r="J569" s="6" t="s">
        <v>4923</v>
      </c>
      <c r="K569" s="6" t="s">
        <v>4895</v>
      </c>
      <c r="L569" s="6"/>
      <c r="M569" s="7" t="s">
        <v>5191</v>
      </c>
      <c r="N569" s="6" t="s">
        <v>5179</v>
      </c>
      <c r="O569" s="6" t="s">
        <v>13862</v>
      </c>
      <c r="P569" s="6" t="s">
        <v>5180</v>
      </c>
      <c r="Q569" s="9" t="s">
        <v>66</v>
      </c>
      <c r="R569" s="16" t="s">
        <v>14898</v>
      </c>
    </row>
    <row r="570" spans="1:18">
      <c r="A570" s="15">
        <v>1</v>
      </c>
      <c r="B570" s="6" t="s">
        <v>5194</v>
      </c>
      <c r="C570" s="6" t="s">
        <v>4884</v>
      </c>
      <c r="D570" s="16" t="s">
        <v>5192</v>
      </c>
      <c r="E570" s="16" t="s">
        <v>5193</v>
      </c>
      <c r="F570" s="16" t="s">
        <v>5176</v>
      </c>
      <c r="G570" s="7" t="s">
        <v>5195</v>
      </c>
      <c r="H570" s="7" t="s">
        <v>5196</v>
      </c>
      <c r="I570" s="6" t="s">
        <v>5197</v>
      </c>
      <c r="J570" s="6" t="s">
        <v>4923</v>
      </c>
      <c r="K570" s="6" t="s">
        <v>4895</v>
      </c>
      <c r="L570" s="6"/>
      <c r="M570" s="7" t="s">
        <v>5198</v>
      </c>
      <c r="N570" s="6" t="s">
        <v>5179</v>
      </c>
      <c r="O570" s="6" t="s">
        <v>13862</v>
      </c>
      <c r="P570" s="6" t="s">
        <v>5180</v>
      </c>
      <c r="Q570" s="9" t="s">
        <v>33</v>
      </c>
      <c r="R570" s="16" t="s">
        <v>14898</v>
      </c>
    </row>
    <row r="571" spans="1:18">
      <c r="A571" s="15">
        <v>1</v>
      </c>
      <c r="B571" s="6" t="s">
        <v>5201</v>
      </c>
      <c r="C571" s="6" t="s">
        <v>4884</v>
      </c>
      <c r="D571" s="16" t="s">
        <v>5199</v>
      </c>
      <c r="E571" s="16" t="s">
        <v>5200</v>
      </c>
      <c r="F571" s="16" t="s">
        <v>5176</v>
      </c>
      <c r="G571" s="7" t="s">
        <v>5202</v>
      </c>
      <c r="H571" s="7" t="s">
        <v>5203</v>
      </c>
      <c r="I571" s="6" t="s">
        <v>5204</v>
      </c>
      <c r="J571" s="6" t="s">
        <v>4923</v>
      </c>
      <c r="K571" s="6" t="s">
        <v>4895</v>
      </c>
      <c r="L571" s="6"/>
      <c r="M571" s="7" t="s">
        <v>5205</v>
      </c>
      <c r="N571" s="6" t="s">
        <v>5179</v>
      </c>
      <c r="O571" s="6" t="s">
        <v>13862</v>
      </c>
      <c r="P571" s="6" t="s">
        <v>5180</v>
      </c>
      <c r="Q571" s="9" t="s">
        <v>33</v>
      </c>
      <c r="R571" s="16" t="s">
        <v>14898</v>
      </c>
    </row>
    <row r="572" spans="1:18">
      <c r="A572" s="15">
        <v>1</v>
      </c>
      <c r="B572" s="6" t="s">
        <v>5208</v>
      </c>
      <c r="C572" s="6" t="s">
        <v>4884</v>
      </c>
      <c r="D572" s="16" t="s">
        <v>5206</v>
      </c>
      <c r="E572" s="16" t="s">
        <v>5207</v>
      </c>
      <c r="F572" s="16" t="s">
        <v>5176</v>
      </c>
      <c r="G572" s="7" t="s">
        <v>5209</v>
      </c>
      <c r="H572" s="7" t="s">
        <v>5210</v>
      </c>
      <c r="I572" s="6" t="s">
        <v>5178</v>
      </c>
      <c r="J572" s="6" t="s">
        <v>4923</v>
      </c>
      <c r="K572" s="6" t="s">
        <v>4895</v>
      </c>
      <c r="L572" s="6"/>
      <c r="M572" s="7" t="s">
        <v>5211</v>
      </c>
      <c r="N572" s="6" t="s">
        <v>5179</v>
      </c>
      <c r="O572" s="6" t="s">
        <v>13862</v>
      </c>
      <c r="P572" s="6" t="s">
        <v>5180</v>
      </c>
      <c r="Q572" s="9" t="s">
        <v>66</v>
      </c>
      <c r="R572" s="16" t="s">
        <v>14898</v>
      </c>
    </row>
    <row r="573" spans="1:18">
      <c r="A573" s="15">
        <v>1</v>
      </c>
      <c r="B573" s="6" t="s">
        <v>5214</v>
      </c>
      <c r="C573" s="6" t="s">
        <v>4884</v>
      </c>
      <c r="D573" s="16" t="s">
        <v>5212</v>
      </c>
      <c r="E573" s="16" t="s">
        <v>5213</v>
      </c>
      <c r="F573" s="16" t="s">
        <v>5176</v>
      </c>
      <c r="G573" s="7" t="s">
        <v>5215</v>
      </c>
      <c r="H573" s="7" t="s">
        <v>5216</v>
      </c>
      <c r="I573" s="6" t="s">
        <v>5217</v>
      </c>
      <c r="J573" s="6" t="s">
        <v>4923</v>
      </c>
      <c r="K573" s="6" t="s">
        <v>4895</v>
      </c>
      <c r="L573" s="6"/>
      <c r="M573" s="7"/>
      <c r="N573" s="6" t="s">
        <v>5179</v>
      </c>
      <c r="O573" s="6" t="s">
        <v>13862</v>
      </c>
      <c r="P573" s="6" t="s">
        <v>5180</v>
      </c>
      <c r="Q573" s="9" t="s">
        <v>42</v>
      </c>
      <c r="R573" s="16" t="s">
        <v>14899</v>
      </c>
    </row>
    <row r="574" spans="1:18">
      <c r="A574" s="15">
        <v>2</v>
      </c>
      <c r="B574" s="6" t="s">
        <v>5219</v>
      </c>
      <c r="C574" s="6" t="s">
        <v>4884</v>
      </c>
      <c r="D574" s="16" t="s">
        <v>5218</v>
      </c>
      <c r="E574" s="16" t="s">
        <v>5218</v>
      </c>
      <c r="F574" s="16" t="s">
        <v>5176</v>
      </c>
      <c r="G574" s="7" t="s">
        <v>5220</v>
      </c>
      <c r="H574" s="7" t="s">
        <v>5221</v>
      </c>
      <c r="I574" s="6" t="s">
        <v>5222</v>
      </c>
      <c r="J574" s="6" t="s">
        <v>4923</v>
      </c>
      <c r="K574" s="6" t="s">
        <v>4895</v>
      </c>
      <c r="L574" s="6"/>
      <c r="M574" s="7" t="s">
        <v>5223</v>
      </c>
      <c r="N574" s="6" t="s">
        <v>5179</v>
      </c>
      <c r="O574" s="6" t="s">
        <v>13862</v>
      </c>
      <c r="P574" s="6" t="s">
        <v>5180</v>
      </c>
      <c r="Q574" s="9" t="s">
        <v>66</v>
      </c>
      <c r="R574" s="16" t="s">
        <v>14898</v>
      </c>
    </row>
    <row r="575" spans="1:18">
      <c r="A575" s="15">
        <v>2</v>
      </c>
      <c r="B575" s="6" t="s">
        <v>5226</v>
      </c>
      <c r="C575" s="6" t="s">
        <v>4884</v>
      </c>
      <c r="D575" s="16" t="s">
        <v>5224</v>
      </c>
      <c r="E575" s="16" t="s">
        <v>5225</v>
      </c>
      <c r="F575" s="16" t="s">
        <v>5176</v>
      </c>
      <c r="G575" s="7"/>
      <c r="H575" s="7"/>
      <c r="I575" s="6" t="s">
        <v>5227</v>
      </c>
      <c r="J575" s="6" t="s">
        <v>4923</v>
      </c>
      <c r="K575" s="6" t="s">
        <v>4895</v>
      </c>
      <c r="L575" s="6"/>
      <c r="M575" s="7"/>
      <c r="N575" s="6" t="s">
        <v>5179</v>
      </c>
      <c r="O575" s="6" t="s">
        <v>13862</v>
      </c>
      <c r="P575" s="6" t="s">
        <v>5180</v>
      </c>
      <c r="Q575" s="9" t="s">
        <v>33</v>
      </c>
      <c r="R575" s="16"/>
    </row>
    <row r="576" spans="1:18">
      <c r="A576" s="15">
        <v>2</v>
      </c>
      <c r="B576" s="6" t="s">
        <v>5229</v>
      </c>
      <c r="C576" s="6" t="s">
        <v>4884</v>
      </c>
      <c r="D576" s="16" t="s">
        <v>5228</v>
      </c>
      <c r="E576" s="16" t="s">
        <v>3771</v>
      </c>
      <c r="F576" s="16" t="s">
        <v>5176</v>
      </c>
      <c r="G576" s="7" t="s">
        <v>5230</v>
      </c>
      <c r="H576" s="7" t="s">
        <v>5231</v>
      </c>
      <c r="I576" s="6" t="s">
        <v>5232</v>
      </c>
      <c r="J576" s="6" t="s">
        <v>4923</v>
      </c>
      <c r="K576" s="6" t="s">
        <v>4895</v>
      </c>
      <c r="L576" s="6"/>
      <c r="M576" s="7">
        <v>84916438746</v>
      </c>
      <c r="N576" s="6" t="s">
        <v>5179</v>
      </c>
      <c r="O576" s="6" t="s">
        <v>13862</v>
      </c>
      <c r="P576" s="6" t="s">
        <v>5180</v>
      </c>
      <c r="Q576" s="9" t="s">
        <v>66</v>
      </c>
      <c r="R576" s="16" t="s">
        <v>14899</v>
      </c>
    </row>
    <row r="577" spans="1:18">
      <c r="A577" s="15">
        <v>2</v>
      </c>
      <c r="B577" s="6" t="s">
        <v>5235</v>
      </c>
      <c r="C577" s="6" t="s">
        <v>4884</v>
      </c>
      <c r="D577" s="16" t="s">
        <v>5233</v>
      </c>
      <c r="E577" s="16" t="s">
        <v>5234</v>
      </c>
      <c r="F577" s="16" t="s">
        <v>5176</v>
      </c>
      <c r="G577" s="7" t="s">
        <v>5236</v>
      </c>
      <c r="H577" s="7" t="s">
        <v>5237</v>
      </c>
      <c r="I577" s="6" t="s">
        <v>5238</v>
      </c>
      <c r="J577" s="6" t="s">
        <v>4923</v>
      </c>
      <c r="K577" s="6" t="s">
        <v>4895</v>
      </c>
      <c r="L577" s="6"/>
      <c r="M577" s="7" t="s">
        <v>5239</v>
      </c>
      <c r="N577" s="6" t="s">
        <v>5179</v>
      </c>
      <c r="O577" s="6" t="s">
        <v>13862</v>
      </c>
      <c r="P577" s="6" t="s">
        <v>5180</v>
      </c>
      <c r="Q577" s="9" t="s">
        <v>66</v>
      </c>
      <c r="R577" s="16" t="s">
        <v>14898</v>
      </c>
    </row>
    <row r="578" spans="1:18">
      <c r="A578" s="15">
        <v>2</v>
      </c>
      <c r="B578" s="6" t="s">
        <v>5242</v>
      </c>
      <c r="C578" s="6" t="s">
        <v>4884</v>
      </c>
      <c r="D578" s="16" t="s">
        <v>5240</v>
      </c>
      <c r="E578" s="16" t="s">
        <v>5241</v>
      </c>
      <c r="F578" s="16" t="s">
        <v>5176</v>
      </c>
      <c r="G578" s="7" t="s">
        <v>5243</v>
      </c>
      <c r="H578" s="7" t="s">
        <v>5244</v>
      </c>
      <c r="I578" s="6" t="s">
        <v>5245</v>
      </c>
      <c r="J578" s="6" t="s">
        <v>4923</v>
      </c>
      <c r="K578" s="6" t="s">
        <v>4895</v>
      </c>
      <c r="L578" s="6"/>
      <c r="M578" s="7" t="s">
        <v>5246</v>
      </c>
      <c r="N578" s="6" t="s">
        <v>5179</v>
      </c>
      <c r="O578" s="6" t="s">
        <v>13862</v>
      </c>
      <c r="P578" s="6" t="s">
        <v>5180</v>
      </c>
      <c r="Q578" s="9" t="s">
        <v>33</v>
      </c>
      <c r="R578" s="16" t="s">
        <v>14898</v>
      </c>
    </row>
    <row r="579" spans="1:18">
      <c r="A579" s="15">
        <v>2</v>
      </c>
      <c r="B579" s="6" t="s">
        <v>5248</v>
      </c>
      <c r="C579" s="6" t="s">
        <v>4884</v>
      </c>
      <c r="D579" s="16" t="s">
        <v>5247</v>
      </c>
      <c r="E579" s="16" t="s">
        <v>5247</v>
      </c>
      <c r="F579" s="16" t="s">
        <v>5176</v>
      </c>
      <c r="G579" s="7" t="s">
        <v>5249</v>
      </c>
      <c r="H579" s="7" t="s">
        <v>5250</v>
      </c>
      <c r="I579" s="6" t="s">
        <v>5251</v>
      </c>
      <c r="J579" s="6" t="s">
        <v>4923</v>
      </c>
      <c r="K579" s="6" t="s">
        <v>4895</v>
      </c>
      <c r="L579" s="6"/>
      <c r="M579" s="7" t="s">
        <v>5252</v>
      </c>
      <c r="N579" s="6" t="s">
        <v>5179</v>
      </c>
      <c r="O579" s="6" t="s">
        <v>13862</v>
      </c>
      <c r="P579" s="6" t="s">
        <v>5180</v>
      </c>
      <c r="Q579" s="9" t="s">
        <v>33</v>
      </c>
      <c r="R579" s="16" t="s">
        <v>14899</v>
      </c>
    </row>
    <row r="580" spans="1:18">
      <c r="A580" s="15">
        <v>2</v>
      </c>
      <c r="B580" s="6" t="s">
        <v>5255</v>
      </c>
      <c r="C580" s="6" t="s">
        <v>4884</v>
      </c>
      <c r="D580" s="16" t="s">
        <v>5253</v>
      </c>
      <c r="E580" s="16" t="s">
        <v>5254</v>
      </c>
      <c r="F580" s="16" t="s">
        <v>5176</v>
      </c>
      <c r="G580" s="7">
        <v>341121457</v>
      </c>
      <c r="H580" s="7" t="s">
        <v>5256</v>
      </c>
      <c r="I580" s="6" t="s">
        <v>5232</v>
      </c>
      <c r="J580" s="6" t="s">
        <v>4923</v>
      </c>
      <c r="K580" s="6" t="s">
        <v>4895</v>
      </c>
      <c r="L580" s="6"/>
      <c r="M580" s="7">
        <v>901070541</v>
      </c>
      <c r="N580" s="6" t="s">
        <v>5179</v>
      </c>
      <c r="O580" s="6" t="s">
        <v>13862</v>
      </c>
      <c r="P580" s="6" t="s">
        <v>5180</v>
      </c>
      <c r="Q580" s="9" t="s">
        <v>66</v>
      </c>
      <c r="R580" s="16" t="s">
        <v>14899</v>
      </c>
    </row>
    <row r="581" spans="1:18">
      <c r="A581" s="15">
        <v>3</v>
      </c>
      <c r="B581" s="6" t="s">
        <v>5259</v>
      </c>
      <c r="C581" s="6" t="s">
        <v>4884</v>
      </c>
      <c r="D581" s="16" t="s">
        <v>5257</v>
      </c>
      <c r="E581" s="16" t="s">
        <v>5258</v>
      </c>
      <c r="F581" s="16" t="s">
        <v>5176</v>
      </c>
      <c r="G581" s="7" t="s">
        <v>5260</v>
      </c>
      <c r="H581" s="7" t="s">
        <v>5261</v>
      </c>
      <c r="I581" s="6" t="s">
        <v>5262</v>
      </c>
      <c r="J581" s="6" t="s">
        <v>4923</v>
      </c>
      <c r="K581" s="6" t="s">
        <v>4895</v>
      </c>
      <c r="L581" s="6"/>
      <c r="M581" s="7" t="s">
        <v>5263</v>
      </c>
      <c r="N581" s="6" t="s">
        <v>5179</v>
      </c>
      <c r="O581" s="6" t="s">
        <v>13862</v>
      </c>
      <c r="P581" s="6" t="s">
        <v>5180</v>
      </c>
      <c r="Q581" s="9" t="s">
        <v>33</v>
      </c>
      <c r="R581" s="16" t="s">
        <v>14898</v>
      </c>
    </row>
    <row r="582" spans="1:18">
      <c r="A582" s="15">
        <v>3</v>
      </c>
      <c r="B582" s="6" t="s">
        <v>5266</v>
      </c>
      <c r="C582" s="6" t="s">
        <v>4884</v>
      </c>
      <c r="D582" s="16" t="s">
        <v>5264</v>
      </c>
      <c r="E582" s="16" t="s">
        <v>5265</v>
      </c>
      <c r="F582" s="16" t="s">
        <v>5176</v>
      </c>
      <c r="G582" s="7" t="s">
        <v>5267</v>
      </c>
      <c r="H582" s="7" t="s">
        <v>5268</v>
      </c>
      <c r="I582" s="6" t="s">
        <v>5269</v>
      </c>
      <c r="J582" s="6" t="s">
        <v>4923</v>
      </c>
      <c r="K582" s="6" t="s">
        <v>4895</v>
      </c>
      <c r="L582" s="6"/>
      <c r="M582" s="7" t="s">
        <v>5270</v>
      </c>
      <c r="N582" s="6" t="s">
        <v>5179</v>
      </c>
      <c r="O582" s="6" t="s">
        <v>13862</v>
      </c>
      <c r="P582" s="6" t="s">
        <v>5180</v>
      </c>
      <c r="Q582" s="9" t="s">
        <v>66</v>
      </c>
      <c r="R582" s="16" t="s">
        <v>14898</v>
      </c>
    </row>
    <row r="583" spans="1:18">
      <c r="A583" s="15">
        <v>3</v>
      </c>
      <c r="B583" s="6" t="s">
        <v>5273</v>
      </c>
      <c r="C583" s="6" t="s">
        <v>4884</v>
      </c>
      <c r="D583" s="16" t="s">
        <v>5271</v>
      </c>
      <c r="E583" s="16" t="s">
        <v>5272</v>
      </c>
      <c r="F583" s="16" t="s">
        <v>5176</v>
      </c>
      <c r="G583" s="7" t="s">
        <v>5274</v>
      </c>
      <c r="H583" s="7" t="s">
        <v>5275</v>
      </c>
      <c r="I583" s="6" t="s">
        <v>5269</v>
      </c>
      <c r="J583" s="6" t="s">
        <v>4923</v>
      </c>
      <c r="K583" s="6" t="s">
        <v>4895</v>
      </c>
      <c r="L583" s="6"/>
      <c r="M583" s="7" t="s">
        <v>5276</v>
      </c>
      <c r="N583" s="6" t="s">
        <v>5179</v>
      </c>
      <c r="O583" s="6" t="s">
        <v>13862</v>
      </c>
      <c r="P583" s="6" t="s">
        <v>5180</v>
      </c>
      <c r="Q583" s="9" t="s">
        <v>33</v>
      </c>
      <c r="R583" s="16" t="s">
        <v>14898</v>
      </c>
    </row>
    <row r="584" spans="1:18">
      <c r="A584" s="15">
        <v>3</v>
      </c>
      <c r="B584" s="6" t="s">
        <v>5278</v>
      </c>
      <c r="C584" s="6" t="s">
        <v>4884</v>
      </c>
      <c r="D584" s="16" t="s">
        <v>5277</v>
      </c>
      <c r="E584" s="16" t="s">
        <v>5277</v>
      </c>
      <c r="F584" s="16" t="s">
        <v>5176</v>
      </c>
      <c r="G584" s="7" t="s">
        <v>5279</v>
      </c>
      <c r="H584" s="7"/>
      <c r="I584" s="6" t="s">
        <v>5280</v>
      </c>
      <c r="J584" s="6" t="s">
        <v>4923</v>
      </c>
      <c r="K584" s="6" t="s">
        <v>4895</v>
      </c>
      <c r="L584" s="6"/>
      <c r="M584" s="7" t="s">
        <v>5281</v>
      </c>
      <c r="N584" s="6" t="s">
        <v>5179</v>
      </c>
      <c r="O584" s="6" t="s">
        <v>13862</v>
      </c>
      <c r="P584" s="6" t="s">
        <v>5180</v>
      </c>
      <c r="Q584" s="9" t="s">
        <v>33</v>
      </c>
      <c r="R584" s="16" t="s">
        <v>14898</v>
      </c>
    </row>
    <row r="585" spans="1:18">
      <c r="A585" s="15">
        <v>3</v>
      </c>
      <c r="B585" s="6" t="s">
        <v>5284</v>
      </c>
      <c r="C585" s="6" t="s">
        <v>4884</v>
      </c>
      <c r="D585" s="16" t="s">
        <v>5282</v>
      </c>
      <c r="E585" s="16" t="s">
        <v>5283</v>
      </c>
      <c r="F585" s="16" t="s">
        <v>5176</v>
      </c>
      <c r="G585" s="7" t="s">
        <v>5285</v>
      </c>
      <c r="H585" s="7" t="s">
        <v>5286</v>
      </c>
      <c r="I585" s="6" t="s">
        <v>5287</v>
      </c>
      <c r="J585" s="6" t="s">
        <v>4923</v>
      </c>
      <c r="K585" s="6" t="s">
        <v>4895</v>
      </c>
      <c r="L585" s="6"/>
      <c r="M585" s="7" t="s">
        <v>5288</v>
      </c>
      <c r="N585" s="6" t="s">
        <v>5179</v>
      </c>
      <c r="O585" s="6" t="s">
        <v>13862</v>
      </c>
      <c r="P585" s="6" t="s">
        <v>5180</v>
      </c>
      <c r="Q585" s="9" t="s">
        <v>42</v>
      </c>
      <c r="R585" s="16" t="s">
        <v>14899</v>
      </c>
    </row>
    <row r="586" spans="1:18">
      <c r="A586" s="15">
        <v>3</v>
      </c>
      <c r="B586" s="6" t="s">
        <v>5290</v>
      </c>
      <c r="C586" s="6" t="s">
        <v>4884</v>
      </c>
      <c r="D586" s="16" t="s">
        <v>4161</v>
      </c>
      <c r="E586" s="16" t="s">
        <v>5289</v>
      </c>
      <c r="F586" s="16" t="s">
        <v>5176</v>
      </c>
      <c r="G586" s="7" t="s">
        <v>5291</v>
      </c>
      <c r="H586" s="7" t="s">
        <v>5292</v>
      </c>
      <c r="I586" s="6" t="s">
        <v>5293</v>
      </c>
      <c r="J586" s="6" t="s">
        <v>4923</v>
      </c>
      <c r="K586" s="6" t="s">
        <v>4895</v>
      </c>
      <c r="L586" s="6"/>
      <c r="M586" s="7" t="s">
        <v>5294</v>
      </c>
      <c r="N586" s="6" t="s">
        <v>5179</v>
      </c>
      <c r="O586" s="6" t="s">
        <v>13862</v>
      </c>
      <c r="P586" s="6" t="s">
        <v>5180</v>
      </c>
      <c r="Q586" s="9" t="s">
        <v>66</v>
      </c>
      <c r="R586" s="16" t="s">
        <v>14898</v>
      </c>
    </row>
    <row r="587" spans="1:18">
      <c r="A587" s="15">
        <v>3</v>
      </c>
      <c r="B587" s="6" t="s">
        <v>5297</v>
      </c>
      <c r="C587" s="6" t="s">
        <v>4884</v>
      </c>
      <c r="D587" s="16" t="s">
        <v>5295</v>
      </c>
      <c r="E587" s="16" t="s">
        <v>5296</v>
      </c>
      <c r="F587" s="16" t="s">
        <v>5176</v>
      </c>
      <c r="G587" s="7" t="s">
        <v>5298</v>
      </c>
      <c r="H587" s="7" t="s">
        <v>5299</v>
      </c>
      <c r="I587" s="6" t="s">
        <v>5300</v>
      </c>
      <c r="J587" s="6" t="s">
        <v>4923</v>
      </c>
      <c r="K587" s="6" t="s">
        <v>4895</v>
      </c>
      <c r="L587" s="6"/>
      <c r="M587" s="7" t="s">
        <v>5301</v>
      </c>
      <c r="N587" s="6" t="s">
        <v>5179</v>
      </c>
      <c r="O587" s="6" t="s">
        <v>13862</v>
      </c>
      <c r="P587" s="6" t="s">
        <v>5180</v>
      </c>
      <c r="Q587" s="9" t="s">
        <v>33</v>
      </c>
      <c r="R587" s="16" t="s">
        <v>14898</v>
      </c>
    </row>
    <row r="588" spans="1:18">
      <c r="A588" s="15">
        <v>4</v>
      </c>
      <c r="B588" s="6" t="s">
        <v>5304</v>
      </c>
      <c r="C588" s="6" t="s">
        <v>4884</v>
      </c>
      <c r="D588" s="16" t="s">
        <v>5302</v>
      </c>
      <c r="E588" s="16" t="s">
        <v>5303</v>
      </c>
      <c r="F588" s="16" t="s">
        <v>5176</v>
      </c>
      <c r="G588" s="7"/>
      <c r="H588" s="7"/>
      <c r="I588" s="6" t="s">
        <v>5305</v>
      </c>
      <c r="J588" s="6" t="s">
        <v>4923</v>
      </c>
      <c r="K588" s="6" t="s">
        <v>4895</v>
      </c>
      <c r="L588" s="6"/>
      <c r="M588" s="7">
        <v>84912544441</v>
      </c>
      <c r="N588" s="6" t="s">
        <v>5179</v>
      </c>
      <c r="O588" s="6" t="s">
        <v>13862</v>
      </c>
      <c r="P588" s="6" t="s">
        <v>5180</v>
      </c>
      <c r="Q588" s="9" t="s">
        <v>42</v>
      </c>
      <c r="R588" s="16"/>
    </row>
    <row r="589" spans="1:18">
      <c r="A589" s="15">
        <v>4</v>
      </c>
      <c r="B589" s="6" t="s">
        <v>5308</v>
      </c>
      <c r="C589" s="6" t="s">
        <v>4884</v>
      </c>
      <c r="D589" s="16" t="s">
        <v>5306</v>
      </c>
      <c r="E589" s="16" t="s">
        <v>5307</v>
      </c>
      <c r="F589" s="16" t="s">
        <v>5176</v>
      </c>
      <c r="G589" s="7" t="s">
        <v>5309</v>
      </c>
      <c r="H589" s="7"/>
      <c r="I589" s="6" t="s">
        <v>5310</v>
      </c>
      <c r="J589" s="6" t="s">
        <v>4923</v>
      </c>
      <c r="K589" s="6" t="s">
        <v>4895</v>
      </c>
      <c r="L589" s="6"/>
      <c r="M589" s="7" t="s">
        <v>5311</v>
      </c>
      <c r="N589" s="6" t="s">
        <v>5179</v>
      </c>
      <c r="O589" s="6" t="s">
        <v>13862</v>
      </c>
      <c r="P589" s="6" t="s">
        <v>5180</v>
      </c>
      <c r="Q589" s="9" t="s">
        <v>33</v>
      </c>
      <c r="R589" s="16" t="s">
        <v>14898</v>
      </c>
    </row>
    <row r="590" spans="1:18">
      <c r="A590" s="15">
        <v>4</v>
      </c>
      <c r="B590" s="6" t="s">
        <v>5313</v>
      </c>
      <c r="C590" s="6" t="s">
        <v>4884</v>
      </c>
      <c r="D590" s="16" t="s">
        <v>4876</v>
      </c>
      <c r="E590" s="16" t="s">
        <v>5312</v>
      </c>
      <c r="F590" s="16" t="s">
        <v>5176</v>
      </c>
      <c r="G590" s="7" t="s">
        <v>5314</v>
      </c>
      <c r="H590" s="7" t="s">
        <v>5315</v>
      </c>
      <c r="I590" s="6" t="s">
        <v>5316</v>
      </c>
      <c r="J590" s="6" t="s">
        <v>4923</v>
      </c>
      <c r="K590" s="6" t="s">
        <v>4895</v>
      </c>
      <c r="L590" s="6"/>
      <c r="M590" s="7" t="s">
        <v>5317</v>
      </c>
      <c r="N590" s="6" t="s">
        <v>5179</v>
      </c>
      <c r="O590" s="6" t="s">
        <v>13862</v>
      </c>
      <c r="P590" s="6" t="s">
        <v>5180</v>
      </c>
      <c r="Q590" s="9" t="s">
        <v>33</v>
      </c>
      <c r="R590" s="16" t="s">
        <v>14898</v>
      </c>
    </row>
    <row r="591" spans="1:18">
      <c r="A591" s="15">
        <v>4</v>
      </c>
      <c r="B591" s="6" t="s">
        <v>5320</v>
      </c>
      <c r="C591" s="6" t="s">
        <v>4884</v>
      </c>
      <c r="D591" s="16" t="s">
        <v>5318</v>
      </c>
      <c r="E591" s="16" t="s">
        <v>5319</v>
      </c>
      <c r="F591" s="16" t="s">
        <v>5176</v>
      </c>
      <c r="G591" s="7" t="s">
        <v>5321</v>
      </c>
      <c r="H591" s="7" t="s">
        <v>5322</v>
      </c>
      <c r="I591" s="6" t="s">
        <v>5323</v>
      </c>
      <c r="J591" s="6" t="s">
        <v>4923</v>
      </c>
      <c r="K591" s="6" t="s">
        <v>4895</v>
      </c>
      <c r="L591" s="6"/>
      <c r="M591" s="7" t="s">
        <v>5324</v>
      </c>
      <c r="N591" s="6" t="s">
        <v>5179</v>
      </c>
      <c r="O591" s="6" t="s">
        <v>13862</v>
      </c>
      <c r="P591" s="6" t="s">
        <v>5180</v>
      </c>
      <c r="Q591" s="9" t="s">
        <v>42</v>
      </c>
      <c r="R591" s="16" t="s">
        <v>14899</v>
      </c>
    </row>
    <row r="592" spans="1:18">
      <c r="A592" s="15">
        <v>4</v>
      </c>
      <c r="B592" s="6" t="s">
        <v>5326</v>
      </c>
      <c r="C592" s="6" t="s">
        <v>4884</v>
      </c>
      <c r="D592" s="16" t="s">
        <v>880</v>
      </c>
      <c r="E592" s="16" t="s">
        <v>5325</v>
      </c>
      <c r="F592" s="16" t="s">
        <v>5176</v>
      </c>
      <c r="G592" s="7" t="s">
        <v>5327</v>
      </c>
      <c r="H592" s="7" t="s">
        <v>5328</v>
      </c>
      <c r="I592" s="6" t="s">
        <v>5329</v>
      </c>
      <c r="J592" s="6" t="s">
        <v>4923</v>
      </c>
      <c r="K592" s="6" t="s">
        <v>4895</v>
      </c>
      <c r="L592" s="6"/>
      <c r="M592" s="7" t="s">
        <v>5330</v>
      </c>
      <c r="N592" s="6" t="s">
        <v>5179</v>
      </c>
      <c r="O592" s="6" t="s">
        <v>13862</v>
      </c>
      <c r="P592" s="6" t="s">
        <v>5180</v>
      </c>
      <c r="Q592" s="9" t="s">
        <v>66</v>
      </c>
      <c r="R592" s="16" t="s">
        <v>14898</v>
      </c>
    </row>
    <row r="593" spans="1:18">
      <c r="A593" s="15">
        <v>4</v>
      </c>
      <c r="B593" s="6" t="s">
        <v>5332</v>
      </c>
      <c r="C593" s="6" t="s">
        <v>4884</v>
      </c>
      <c r="D593" s="16" t="s">
        <v>375</v>
      </c>
      <c r="E593" s="16" t="s">
        <v>5331</v>
      </c>
      <c r="F593" s="16" t="s">
        <v>5176</v>
      </c>
      <c r="G593" s="7" t="s">
        <v>5333</v>
      </c>
      <c r="H593" s="7" t="s">
        <v>5334</v>
      </c>
      <c r="I593" s="6" t="s">
        <v>5335</v>
      </c>
      <c r="J593" s="6" t="s">
        <v>4923</v>
      </c>
      <c r="K593" s="6" t="s">
        <v>4895</v>
      </c>
      <c r="L593" s="6"/>
      <c r="M593" s="7" t="s">
        <v>5336</v>
      </c>
      <c r="N593" s="6" t="s">
        <v>5179</v>
      </c>
      <c r="O593" s="6" t="s">
        <v>13862</v>
      </c>
      <c r="P593" s="6" t="s">
        <v>5180</v>
      </c>
      <c r="Q593" s="9" t="s">
        <v>66</v>
      </c>
      <c r="R593" s="16" t="s">
        <v>14898</v>
      </c>
    </row>
    <row r="594" spans="1:18">
      <c r="A594" s="15">
        <v>5</v>
      </c>
      <c r="B594" s="6" t="s">
        <v>5339</v>
      </c>
      <c r="C594" s="6" t="s">
        <v>4884</v>
      </c>
      <c r="D594" s="16" t="s">
        <v>5337</v>
      </c>
      <c r="E594" s="16" t="s">
        <v>5338</v>
      </c>
      <c r="F594" s="16" t="s">
        <v>5176</v>
      </c>
      <c r="G594" s="7"/>
      <c r="H594" s="7"/>
      <c r="I594" s="6" t="s">
        <v>5340</v>
      </c>
      <c r="J594" s="6" t="s">
        <v>4923</v>
      </c>
      <c r="K594" s="6" t="s">
        <v>4895</v>
      </c>
      <c r="L594" s="6"/>
      <c r="M594" s="7">
        <v>84909059179</v>
      </c>
      <c r="N594" s="6" t="s">
        <v>5179</v>
      </c>
      <c r="O594" s="6" t="s">
        <v>13862</v>
      </c>
      <c r="P594" s="6" t="s">
        <v>5180</v>
      </c>
      <c r="Q594" s="9" t="s">
        <v>66</v>
      </c>
      <c r="R594" s="16"/>
    </row>
    <row r="595" spans="1:18">
      <c r="A595" s="15">
        <v>5</v>
      </c>
      <c r="B595" s="6" t="s">
        <v>5343</v>
      </c>
      <c r="C595" s="6" t="s">
        <v>4884</v>
      </c>
      <c r="D595" s="16" t="s">
        <v>5341</v>
      </c>
      <c r="E595" s="16" t="s">
        <v>5342</v>
      </c>
      <c r="F595" s="16" t="s">
        <v>5176</v>
      </c>
      <c r="G595" s="7"/>
      <c r="H595" s="7"/>
      <c r="I595" s="6" t="s">
        <v>5340</v>
      </c>
      <c r="J595" s="6" t="s">
        <v>4923</v>
      </c>
      <c r="K595" s="6" t="s">
        <v>4895</v>
      </c>
      <c r="L595" s="6"/>
      <c r="M595" s="7"/>
      <c r="N595" s="6" t="s">
        <v>5179</v>
      </c>
      <c r="O595" s="6" t="s">
        <v>13862</v>
      </c>
      <c r="P595" s="6" t="s">
        <v>5180</v>
      </c>
      <c r="Q595" s="9" t="s">
        <v>66</v>
      </c>
      <c r="R595" s="16"/>
    </row>
    <row r="596" spans="1:18">
      <c r="A596" s="15">
        <v>5</v>
      </c>
      <c r="B596" s="6" t="s">
        <v>5344</v>
      </c>
      <c r="C596" s="6" t="s">
        <v>4884</v>
      </c>
      <c r="D596" s="16" t="s">
        <v>424</v>
      </c>
      <c r="E596" s="16" t="s">
        <v>4540</v>
      </c>
      <c r="F596" s="16" t="s">
        <v>5176</v>
      </c>
      <c r="G596" s="7" t="s">
        <v>5345</v>
      </c>
      <c r="H596" s="7" t="s">
        <v>5346</v>
      </c>
      <c r="I596" s="6" t="s">
        <v>5347</v>
      </c>
      <c r="J596" s="6" t="s">
        <v>4923</v>
      </c>
      <c r="K596" s="6" t="s">
        <v>4895</v>
      </c>
      <c r="L596" s="6"/>
      <c r="M596" s="7">
        <v>84918419927</v>
      </c>
      <c r="N596" s="6" t="s">
        <v>5179</v>
      </c>
      <c r="O596" s="6" t="s">
        <v>13862</v>
      </c>
      <c r="P596" s="6" t="s">
        <v>5180</v>
      </c>
      <c r="Q596" s="9" t="s">
        <v>42</v>
      </c>
      <c r="R596" s="16"/>
    </row>
    <row r="597" spans="1:18">
      <c r="A597" s="15">
        <v>5</v>
      </c>
      <c r="B597" s="6" t="s">
        <v>5349</v>
      </c>
      <c r="C597" s="6" t="s">
        <v>4884</v>
      </c>
      <c r="D597" s="16" t="s">
        <v>2806</v>
      </c>
      <c r="E597" s="16" t="s">
        <v>5348</v>
      </c>
      <c r="F597" s="16" t="s">
        <v>5176</v>
      </c>
      <c r="G597" s="7" t="s">
        <v>5350</v>
      </c>
      <c r="H597" s="7" t="s">
        <v>5351</v>
      </c>
      <c r="I597" s="6" t="s">
        <v>5347</v>
      </c>
      <c r="J597" s="6" t="s">
        <v>4923</v>
      </c>
      <c r="K597" s="6" t="s">
        <v>4895</v>
      </c>
      <c r="L597" s="6"/>
      <c r="M597" s="7" t="s">
        <v>5352</v>
      </c>
      <c r="N597" s="6" t="s">
        <v>5179</v>
      </c>
      <c r="O597" s="6" t="s">
        <v>13862</v>
      </c>
      <c r="P597" s="6" t="s">
        <v>5180</v>
      </c>
      <c r="Q597" s="9" t="s">
        <v>42</v>
      </c>
      <c r="R597" s="16" t="s">
        <v>14899</v>
      </c>
    </row>
    <row r="598" spans="1:18">
      <c r="A598" s="15">
        <v>5</v>
      </c>
      <c r="B598" s="6" t="s">
        <v>5355</v>
      </c>
      <c r="C598" s="6" t="s">
        <v>4884</v>
      </c>
      <c r="D598" s="16" t="s">
        <v>5353</v>
      </c>
      <c r="E598" s="16" t="s">
        <v>5354</v>
      </c>
      <c r="F598" s="16" t="s">
        <v>5176</v>
      </c>
      <c r="G598" s="7" t="s">
        <v>5356</v>
      </c>
      <c r="H598" s="7" t="s">
        <v>5357</v>
      </c>
      <c r="I598" s="6" t="s">
        <v>5347</v>
      </c>
      <c r="J598" s="6" t="s">
        <v>4923</v>
      </c>
      <c r="K598" s="6" t="s">
        <v>4895</v>
      </c>
      <c r="L598" s="6"/>
      <c r="M598" s="7" t="s">
        <v>5358</v>
      </c>
      <c r="N598" s="6" t="s">
        <v>5179</v>
      </c>
      <c r="O598" s="6" t="s">
        <v>13862</v>
      </c>
      <c r="P598" s="6" t="s">
        <v>5180</v>
      </c>
      <c r="Q598" s="9" t="s">
        <v>66</v>
      </c>
      <c r="R598" s="16" t="s">
        <v>14898</v>
      </c>
    </row>
    <row r="599" spans="1:18">
      <c r="A599" s="15">
        <v>5</v>
      </c>
      <c r="B599" s="6" t="s">
        <v>5361</v>
      </c>
      <c r="C599" s="6" t="s">
        <v>4884</v>
      </c>
      <c r="D599" s="16" t="s">
        <v>5359</v>
      </c>
      <c r="E599" s="16" t="s">
        <v>5360</v>
      </c>
      <c r="F599" s="16" t="s">
        <v>5176</v>
      </c>
      <c r="G599" s="7" t="s">
        <v>5362</v>
      </c>
      <c r="H599" s="7" t="s">
        <v>5363</v>
      </c>
      <c r="I599" s="6" t="s">
        <v>5364</v>
      </c>
      <c r="J599" s="6" t="s">
        <v>4923</v>
      </c>
      <c r="K599" s="6" t="s">
        <v>4895</v>
      </c>
      <c r="L599" s="6"/>
      <c r="M599" s="7" t="s">
        <v>5365</v>
      </c>
      <c r="N599" s="6" t="s">
        <v>5179</v>
      </c>
      <c r="O599" s="6" t="s">
        <v>13862</v>
      </c>
      <c r="P599" s="6" t="s">
        <v>5180</v>
      </c>
      <c r="Q599" s="9" t="s">
        <v>66</v>
      </c>
      <c r="R599" s="16" t="s">
        <v>14899</v>
      </c>
    </row>
    <row r="600" spans="1:18">
      <c r="A600" s="15">
        <v>5</v>
      </c>
      <c r="B600" s="6" t="s">
        <v>5368</v>
      </c>
      <c r="C600" s="6" t="s">
        <v>4884</v>
      </c>
      <c r="D600" s="16" t="s">
        <v>5366</v>
      </c>
      <c r="E600" s="16" t="s">
        <v>5367</v>
      </c>
      <c r="F600" s="16" t="s">
        <v>5176</v>
      </c>
      <c r="G600" s="7" t="s">
        <v>5369</v>
      </c>
      <c r="H600" s="7" t="s">
        <v>5370</v>
      </c>
      <c r="I600" s="6" t="s">
        <v>5371</v>
      </c>
      <c r="J600" s="6" t="s">
        <v>4923</v>
      </c>
      <c r="K600" s="6" t="s">
        <v>4895</v>
      </c>
      <c r="L600" s="6"/>
      <c r="M600" s="7" t="s">
        <v>5372</v>
      </c>
      <c r="N600" s="6" t="s">
        <v>5179</v>
      </c>
      <c r="O600" s="6" t="s">
        <v>13862</v>
      </c>
      <c r="P600" s="6" t="s">
        <v>5180</v>
      </c>
      <c r="Q600" s="9" t="s">
        <v>33</v>
      </c>
      <c r="R600" s="16" t="s">
        <v>14898</v>
      </c>
    </row>
    <row r="601" spans="1:18">
      <c r="A601" s="15">
        <v>7</v>
      </c>
      <c r="B601" s="6" t="s">
        <v>5375</v>
      </c>
      <c r="C601" s="6" t="s">
        <v>4884</v>
      </c>
      <c r="D601" s="16" t="s">
        <v>5373</v>
      </c>
      <c r="E601" s="16" t="s">
        <v>5374</v>
      </c>
      <c r="F601" s="16" t="s">
        <v>5176</v>
      </c>
      <c r="G601" s="7" t="s">
        <v>5376</v>
      </c>
      <c r="H601" s="7" t="s">
        <v>5377</v>
      </c>
      <c r="I601" s="6" t="s">
        <v>5378</v>
      </c>
      <c r="J601" s="6" t="s">
        <v>4923</v>
      </c>
      <c r="K601" s="6" t="s">
        <v>4895</v>
      </c>
      <c r="L601" s="6"/>
      <c r="M601" s="7" t="s">
        <v>5379</v>
      </c>
      <c r="N601" s="6" t="s">
        <v>5179</v>
      </c>
      <c r="O601" s="6" t="s">
        <v>13862</v>
      </c>
      <c r="P601" s="6" t="s">
        <v>5180</v>
      </c>
      <c r="Q601" s="9" t="s">
        <v>66</v>
      </c>
      <c r="R601" s="16" t="s">
        <v>14898</v>
      </c>
    </row>
    <row r="602" spans="1:18">
      <c r="A602" s="15">
        <v>7</v>
      </c>
      <c r="B602" s="6" t="s">
        <v>5382</v>
      </c>
      <c r="C602" s="6" t="s">
        <v>4884</v>
      </c>
      <c r="D602" s="16" t="s">
        <v>5380</v>
      </c>
      <c r="E602" s="16" t="s">
        <v>5381</v>
      </c>
      <c r="F602" s="16" t="s">
        <v>5176</v>
      </c>
      <c r="G602" s="7" t="s">
        <v>5383</v>
      </c>
      <c r="H602" s="7" t="s">
        <v>5384</v>
      </c>
      <c r="I602" s="6" t="s">
        <v>5385</v>
      </c>
      <c r="J602" s="6" t="s">
        <v>4923</v>
      </c>
      <c r="K602" s="6" t="s">
        <v>4895</v>
      </c>
      <c r="L602" s="6"/>
      <c r="M602" s="7" t="s">
        <v>5386</v>
      </c>
      <c r="N602" s="6" t="s">
        <v>5179</v>
      </c>
      <c r="O602" s="6" t="s">
        <v>13862</v>
      </c>
      <c r="P602" s="6" t="s">
        <v>5180</v>
      </c>
      <c r="Q602" s="9" t="s">
        <v>33</v>
      </c>
      <c r="R602" s="16" t="s">
        <v>14898</v>
      </c>
    </row>
    <row r="603" spans="1:18">
      <c r="A603" s="15">
        <v>7</v>
      </c>
      <c r="B603" s="6" t="s">
        <v>5389</v>
      </c>
      <c r="C603" s="6" t="s">
        <v>4884</v>
      </c>
      <c r="D603" s="16" t="s">
        <v>5387</v>
      </c>
      <c r="E603" s="16" t="s">
        <v>5388</v>
      </c>
      <c r="F603" s="16" t="s">
        <v>5176</v>
      </c>
      <c r="G603" s="7" t="s">
        <v>5390</v>
      </c>
      <c r="H603" s="7" t="s">
        <v>5391</v>
      </c>
      <c r="I603" s="6" t="s">
        <v>5392</v>
      </c>
      <c r="J603" s="6" t="s">
        <v>4923</v>
      </c>
      <c r="K603" s="6" t="s">
        <v>4895</v>
      </c>
      <c r="L603" s="6"/>
      <c r="M603" s="7" t="s">
        <v>5393</v>
      </c>
      <c r="N603" s="6" t="s">
        <v>5179</v>
      </c>
      <c r="O603" s="6" t="s">
        <v>13862</v>
      </c>
      <c r="P603" s="6" t="s">
        <v>5180</v>
      </c>
      <c r="Q603" s="9" t="s">
        <v>66</v>
      </c>
      <c r="R603" s="16" t="s">
        <v>14898</v>
      </c>
    </row>
    <row r="604" spans="1:18">
      <c r="A604" s="15">
        <v>7</v>
      </c>
      <c r="B604" s="6" t="s">
        <v>5396</v>
      </c>
      <c r="C604" s="6" t="s">
        <v>4884</v>
      </c>
      <c r="D604" s="16" t="s">
        <v>5394</v>
      </c>
      <c r="E604" s="16" t="s">
        <v>5395</v>
      </c>
      <c r="F604" s="16" t="s">
        <v>5176</v>
      </c>
      <c r="G604" s="7" t="s">
        <v>5397</v>
      </c>
      <c r="H604" s="7" t="s">
        <v>5398</v>
      </c>
      <c r="I604" s="6" t="s">
        <v>5399</v>
      </c>
      <c r="J604" s="6" t="s">
        <v>4923</v>
      </c>
      <c r="K604" s="6" t="s">
        <v>4895</v>
      </c>
      <c r="L604" s="6"/>
      <c r="M604" s="7" t="s">
        <v>5400</v>
      </c>
      <c r="N604" s="6" t="s">
        <v>5179</v>
      </c>
      <c r="O604" s="6" t="s">
        <v>13862</v>
      </c>
      <c r="P604" s="6" t="s">
        <v>5180</v>
      </c>
      <c r="Q604" s="9" t="s">
        <v>66</v>
      </c>
      <c r="R604" s="16" t="s">
        <v>14898</v>
      </c>
    </row>
    <row r="605" spans="1:18">
      <c r="A605" s="15">
        <v>7</v>
      </c>
      <c r="B605" s="6" t="s">
        <v>5403</v>
      </c>
      <c r="C605" s="6" t="s">
        <v>4884</v>
      </c>
      <c r="D605" s="16" t="s">
        <v>5401</v>
      </c>
      <c r="E605" s="16" t="s">
        <v>5402</v>
      </c>
      <c r="F605" s="16" t="s">
        <v>5176</v>
      </c>
      <c r="G605" s="7" t="s">
        <v>5404</v>
      </c>
      <c r="H605" s="7" t="s">
        <v>5405</v>
      </c>
      <c r="I605" s="6" t="s">
        <v>5406</v>
      </c>
      <c r="J605" s="6" t="s">
        <v>4923</v>
      </c>
      <c r="K605" s="6" t="s">
        <v>4895</v>
      </c>
      <c r="L605" s="6"/>
      <c r="M605" s="7" t="s">
        <v>5407</v>
      </c>
      <c r="N605" s="6" t="s">
        <v>5179</v>
      </c>
      <c r="O605" s="6" t="s">
        <v>13862</v>
      </c>
      <c r="P605" s="6" t="s">
        <v>5180</v>
      </c>
      <c r="Q605" s="9" t="s">
        <v>33</v>
      </c>
      <c r="R605" s="16" t="s">
        <v>14898</v>
      </c>
    </row>
    <row r="606" spans="1:18">
      <c r="A606" s="15">
        <v>7</v>
      </c>
      <c r="B606" s="6" t="s">
        <v>5409</v>
      </c>
      <c r="C606" s="6" t="s">
        <v>4884</v>
      </c>
      <c r="D606" s="16" t="s">
        <v>5408</v>
      </c>
      <c r="E606" s="16" t="s">
        <v>5408</v>
      </c>
      <c r="F606" s="16" t="s">
        <v>5176</v>
      </c>
      <c r="G606" s="7" t="s">
        <v>5410</v>
      </c>
      <c r="H606" s="7" t="s">
        <v>5411</v>
      </c>
      <c r="I606" s="6" t="s">
        <v>5412</v>
      </c>
      <c r="J606" s="6" t="s">
        <v>4923</v>
      </c>
      <c r="K606" s="6" t="s">
        <v>4895</v>
      </c>
      <c r="L606" s="6"/>
      <c r="M606" s="7" t="s">
        <v>5413</v>
      </c>
      <c r="N606" s="6" t="s">
        <v>5179</v>
      </c>
      <c r="O606" s="6" t="s">
        <v>13862</v>
      </c>
      <c r="P606" s="6" t="s">
        <v>5180</v>
      </c>
      <c r="Q606" s="9" t="s">
        <v>33</v>
      </c>
      <c r="R606" s="16" t="s">
        <v>14898</v>
      </c>
    </row>
    <row r="607" spans="1:18">
      <c r="A607" s="15">
        <v>7</v>
      </c>
      <c r="B607" s="6" t="s">
        <v>5415</v>
      </c>
      <c r="C607" s="6" t="s">
        <v>4884</v>
      </c>
      <c r="D607" s="16" t="s">
        <v>5414</v>
      </c>
      <c r="E607" s="16" t="s">
        <v>4814</v>
      </c>
      <c r="F607" s="16" t="s">
        <v>5176</v>
      </c>
      <c r="G607" s="7" t="s">
        <v>5416</v>
      </c>
      <c r="H607" s="7" t="s">
        <v>5417</v>
      </c>
      <c r="I607" s="6" t="s">
        <v>5392</v>
      </c>
      <c r="J607" s="6" t="s">
        <v>4923</v>
      </c>
      <c r="K607" s="6" t="s">
        <v>4895</v>
      </c>
      <c r="L607" s="6"/>
      <c r="M607" s="7" t="s">
        <v>5418</v>
      </c>
      <c r="N607" s="6" t="s">
        <v>5179</v>
      </c>
      <c r="O607" s="6" t="s">
        <v>13862</v>
      </c>
      <c r="P607" s="6" t="s">
        <v>5180</v>
      </c>
      <c r="Q607" s="9" t="s">
        <v>66</v>
      </c>
      <c r="R607" s="16" t="s">
        <v>14899</v>
      </c>
    </row>
    <row r="608" spans="1:18">
      <c r="A608" s="15">
        <v>8</v>
      </c>
      <c r="B608" s="6" t="s">
        <v>5421</v>
      </c>
      <c r="C608" s="6" t="s">
        <v>4884</v>
      </c>
      <c r="D608" s="16" t="s">
        <v>5419</v>
      </c>
      <c r="E608" s="16" t="s">
        <v>5420</v>
      </c>
      <c r="F608" s="16" t="s">
        <v>5176</v>
      </c>
      <c r="G608" s="7" t="s">
        <v>5422</v>
      </c>
      <c r="H608" s="7" t="s">
        <v>5423</v>
      </c>
      <c r="I608" s="6" t="s">
        <v>5424</v>
      </c>
      <c r="J608" s="6" t="s">
        <v>4923</v>
      </c>
      <c r="K608" s="6" t="s">
        <v>4895</v>
      </c>
      <c r="L608" s="6"/>
      <c r="M608" s="7" t="s">
        <v>5425</v>
      </c>
      <c r="N608" s="6" t="s">
        <v>5179</v>
      </c>
      <c r="O608" s="6" t="s">
        <v>13862</v>
      </c>
      <c r="P608" s="6" t="s">
        <v>5180</v>
      </c>
      <c r="Q608" s="9" t="s">
        <v>66</v>
      </c>
      <c r="R608" s="16" t="s">
        <v>14898</v>
      </c>
    </row>
    <row r="609" spans="1:18">
      <c r="A609" s="15">
        <v>8</v>
      </c>
      <c r="B609" s="6" t="s">
        <v>5428</v>
      </c>
      <c r="C609" s="6" t="s">
        <v>4884</v>
      </c>
      <c r="D609" s="16" t="s">
        <v>5426</v>
      </c>
      <c r="E609" s="16" t="s">
        <v>5427</v>
      </c>
      <c r="F609" s="16" t="s">
        <v>5176</v>
      </c>
      <c r="G609" s="7" t="s">
        <v>5429</v>
      </c>
      <c r="H609" s="7" t="s">
        <v>5430</v>
      </c>
      <c r="I609" s="6" t="s">
        <v>5431</v>
      </c>
      <c r="J609" s="6" t="s">
        <v>4923</v>
      </c>
      <c r="K609" s="6" t="s">
        <v>4895</v>
      </c>
      <c r="L609" s="6"/>
      <c r="M609" s="7" t="s">
        <v>5432</v>
      </c>
      <c r="N609" s="6" t="s">
        <v>5179</v>
      </c>
      <c r="O609" s="6" t="s">
        <v>13862</v>
      </c>
      <c r="P609" s="6" t="s">
        <v>5180</v>
      </c>
      <c r="Q609" s="9" t="s">
        <v>33</v>
      </c>
      <c r="R609" s="16" t="s">
        <v>14898</v>
      </c>
    </row>
    <row r="610" spans="1:18">
      <c r="A610" s="15">
        <v>8</v>
      </c>
      <c r="B610" s="6" t="s">
        <v>5434</v>
      </c>
      <c r="C610" s="6" t="s">
        <v>4884</v>
      </c>
      <c r="D610" s="16" t="s">
        <v>5433</v>
      </c>
      <c r="E610" s="16" t="s">
        <v>5433</v>
      </c>
      <c r="F610" s="16" t="s">
        <v>5176</v>
      </c>
      <c r="G610" s="7" t="s">
        <v>5435</v>
      </c>
      <c r="H610" s="7" t="s">
        <v>5436</v>
      </c>
      <c r="I610" s="6" t="s">
        <v>5437</v>
      </c>
      <c r="J610" s="6" t="s">
        <v>4923</v>
      </c>
      <c r="K610" s="6" t="s">
        <v>4895</v>
      </c>
      <c r="L610" s="6"/>
      <c r="M610" s="7" t="s">
        <v>5438</v>
      </c>
      <c r="N610" s="6" t="s">
        <v>5179</v>
      </c>
      <c r="O610" s="6" t="s">
        <v>13862</v>
      </c>
      <c r="P610" s="6" t="s">
        <v>5180</v>
      </c>
      <c r="Q610" s="9" t="s">
        <v>42</v>
      </c>
      <c r="R610" s="16" t="s">
        <v>14899</v>
      </c>
    </row>
    <row r="611" spans="1:18">
      <c r="A611" s="15">
        <v>8</v>
      </c>
      <c r="B611" s="6" t="s">
        <v>5441</v>
      </c>
      <c r="C611" s="6" t="s">
        <v>4884</v>
      </c>
      <c r="D611" s="16" t="s">
        <v>5439</v>
      </c>
      <c r="E611" s="16" t="s">
        <v>5440</v>
      </c>
      <c r="F611" s="16" t="s">
        <v>5176</v>
      </c>
      <c r="G611" s="7" t="s">
        <v>5442</v>
      </c>
      <c r="H611" s="7" t="s">
        <v>5443</v>
      </c>
      <c r="I611" s="6" t="s">
        <v>5431</v>
      </c>
      <c r="J611" s="6" t="s">
        <v>4923</v>
      </c>
      <c r="K611" s="6" t="s">
        <v>4895</v>
      </c>
      <c r="L611" s="6"/>
      <c r="M611" s="7" t="s">
        <v>5444</v>
      </c>
      <c r="N611" s="6" t="s">
        <v>5179</v>
      </c>
      <c r="O611" s="6" t="s">
        <v>13862</v>
      </c>
      <c r="P611" s="6" t="s">
        <v>5180</v>
      </c>
      <c r="Q611" s="9" t="s">
        <v>33</v>
      </c>
      <c r="R611" s="16" t="s">
        <v>14898</v>
      </c>
    </row>
    <row r="612" spans="1:18">
      <c r="A612" s="15">
        <v>8</v>
      </c>
      <c r="B612" s="6" t="s">
        <v>5446</v>
      </c>
      <c r="C612" s="6" t="s">
        <v>4884</v>
      </c>
      <c r="D612" s="16" t="s">
        <v>5445</v>
      </c>
      <c r="E612" s="16" t="s">
        <v>5445</v>
      </c>
      <c r="F612" s="16" t="s">
        <v>5176</v>
      </c>
      <c r="G612" s="7" t="s">
        <v>5447</v>
      </c>
      <c r="H612" s="7"/>
      <c r="I612" s="6" t="s">
        <v>5448</v>
      </c>
      <c r="J612" s="6" t="s">
        <v>4923</v>
      </c>
      <c r="K612" s="6" t="s">
        <v>4895</v>
      </c>
      <c r="L612" s="6"/>
      <c r="M612" s="7">
        <v>84913967734</v>
      </c>
      <c r="N612" s="6" t="s">
        <v>5179</v>
      </c>
      <c r="O612" s="6" t="s">
        <v>13862</v>
      </c>
      <c r="P612" s="6" t="s">
        <v>5180</v>
      </c>
      <c r="Q612" s="9" t="s">
        <v>66</v>
      </c>
      <c r="R612" s="16" t="s">
        <v>14898</v>
      </c>
    </row>
    <row r="613" spans="1:18">
      <c r="A613" s="15">
        <v>8</v>
      </c>
      <c r="B613" s="6" t="s">
        <v>5450</v>
      </c>
      <c r="C613" s="6" t="s">
        <v>4884</v>
      </c>
      <c r="D613" s="16" t="s">
        <v>1165</v>
      </c>
      <c r="E613" s="16" t="s">
        <v>5449</v>
      </c>
      <c r="F613" s="16" t="s">
        <v>5176</v>
      </c>
      <c r="G613" s="7" t="s">
        <v>5451</v>
      </c>
      <c r="H613" s="7" t="s">
        <v>5452</v>
      </c>
      <c r="I613" s="6" t="s">
        <v>5453</v>
      </c>
      <c r="J613" s="6" t="s">
        <v>4923</v>
      </c>
      <c r="K613" s="6" t="s">
        <v>4895</v>
      </c>
      <c r="L613" s="6"/>
      <c r="M613" s="7" t="s">
        <v>5454</v>
      </c>
      <c r="N613" s="6" t="s">
        <v>5179</v>
      </c>
      <c r="O613" s="6" t="s">
        <v>13862</v>
      </c>
      <c r="P613" s="6" t="s">
        <v>5180</v>
      </c>
      <c r="Q613" s="9" t="s">
        <v>42</v>
      </c>
      <c r="R613" s="16" t="s">
        <v>14899</v>
      </c>
    </row>
    <row r="614" spans="1:18">
      <c r="A614" s="15">
        <v>8</v>
      </c>
      <c r="B614" s="6" t="s">
        <v>5457</v>
      </c>
      <c r="C614" s="6" t="s">
        <v>4884</v>
      </c>
      <c r="D614" s="16" t="s">
        <v>5455</v>
      </c>
      <c r="E614" s="16" t="s">
        <v>5456</v>
      </c>
      <c r="F614" s="16" t="s">
        <v>5176</v>
      </c>
      <c r="G614" s="7" t="s">
        <v>5458</v>
      </c>
      <c r="H614" s="7" t="s">
        <v>5459</v>
      </c>
      <c r="I614" s="6" t="s">
        <v>5460</v>
      </c>
      <c r="J614" s="6" t="s">
        <v>4923</v>
      </c>
      <c r="K614" s="6" t="s">
        <v>4895</v>
      </c>
      <c r="L614" s="6"/>
      <c r="M614" s="7" t="s">
        <v>5461</v>
      </c>
      <c r="N614" s="6" t="s">
        <v>5179</v>
      </c>
      <c r="O614" s="6" t="s">
        <v>13862</v>
      </c>
      <c r="P614" s="6" t="s">
        <v>5180</v>
      </c>
      <c r="Q614" s="9" t="s">
        <v>33</v>
      </c>
      <c r="R614" s="16" t="s">
        <v>14898</v>
      </c>
    </row>
    <row r="615" spans="1:18">
      <c r="A615" s="15">
        <v>9</v>
      </c>
      <c r="B615" s="6" t="s">
        <v>5464</v>
      </c>
      <c r="C615" s="6" t="s">
        <v>4884</v>
      </c>
      <c r="D615" s="16" t="s">
        <v>5462</v>
      </c>
      <c r="E615" s="16" t="s">
        <v>5463</v>
      </c>
      <c r="F615" s="16" t="s">
        <v>5176</v>
      </c>
      <c r="G615" s="7" t="s">
        <v>5465</v>
      </c>
      <c r="H615" s="7" t="s">
        <v>5466</v>
      </c>
      <c r="I615" s="6" t="s">
        <v>5467</v>
      </c>
      <c r="J615" s="6" t="s">
        <v>4923</v>
      </c>
      <c r="K615" s="6" t="s">
        <v>4895</v>
      </c>
      <c r="L615" s="6"/>
      <c r="M615" s="7" t="s">
        <v>5468</v>
      </c>
      <c r="N615" s="6" t="s">
        <v>5179</v>
      </c>
      <c r="O615" s="6" t="s">
        <v>13862</v>
      </c>
      <c r="P615" s="6" t="s">
        <v>5180</v>
      </c>
      <c r="Q615" s="9" t="s">
        <v>42</v>
      </c>
      <c r="R615" s="16" t="s">
        <v>14899</v>
      </c>
    </row>
    <row r="616" spans="1:18">
      <c r="A616" s="15">
        <v>9</v>
      </c>
      <c r="B616" s="6" t="s">
        <v>5470</v>
      </c>
      <c r="C616" s="6" t="s">
        <v>4884</v>
      </c>
      <c r="D616" s="16" t="s">
        <v>5469</v>
      </c>
      <c r="E616" s="16" t="s">
        <v>13877</v>
      </c>
      <c r="F616" s="16" t="s">
        <v>5176</v>
      </c>
      <c r="G616" s="7" t="s">
        <v>13878</v>
      </c>
      <c r="H616" s="7" t="s">
        <v>13879</v>
      </c>
      <c r="I616" s="6" t="s">
        <v>13880</v>
      </c>
      <c r="J616" s="6" t="s">
        <v>4923</v>
      </c>
      <c r="K616" s="6" t="s">
        <v>4895</v>
      </c>
      <c r="L616" s="6"/>
      <c r="M616" s="7">
        <v>1666198889</v>
      </c>
      <c r="N616" s="6" t="s">
        <v>5179</v>
      </c>
      <c r="O616" s="6" t="s">
        <v>13862</v>
      </c>
      <c r="P616" s="6" t="s">
        <v>5180</v>
      </c>
      <c r="Q616" s="9" t="s">
        <v>42</v>
      </c>
      <c r="R616" s="16" t="s">
        <v>14899</v>
      </c>
    </row>
    <row r="617" spans="1:18">
      <c r="A617" s="15">
        <v>9</v>
      </c>
      <c r="B617" s="6" t="s">
        <v>5473</v>
      </c>
      <c r="C617" s="6" t="s">
        <v>4884</v>
      </c>
      <c r="D617" s="16" t="s">
        <v>5471</v>
      </c>
      <c r="E617" s="16" t="s">
        <v>5472</v>
      </c>
      <c r="F617" s="16" t="s">
        <v>5176</v>
      </c>
      <c r="G617" s="7" t="s">
        <v>5474</v>
      </c>
      <c r="H617" s="7" t="s">
        <v>5475</v>
      </c>
      <c r="I617" s="6" t="s">
        <v>5476</v>
      </c>
      <c r="J617" s="6" t="s">
        <v>4923</v>
      </c>
      <c r="K617" s="6" t="s">
        <v>4895</v>
      </c>
      <c r="L617" s="6"/>
      <c r="M617" s="7" t="s">
        <v>5477</v>
      </c>
      <c r="N617" s="6" t="s">
        <v>5179</v>
      </c>
      <c r="O617" s="6" t="s">
        <v>13862</v>
      </c>
      <c r="P617" s="6" t="s">
        <v>5180</v>
      </c>
      <c r="Q617" s="9" t="s">
        <v>42</v>
      </c>
      <c r="R617" s="16" t="s">
        <v>14899</v>
      </c>
    </row>
    <row r="618" spans="1:18">
      <c r="A618" s="15">
        <v>9</v>
      </c>
      <c r="B618" s="6" t="s">
        <v>5479</v>
      </c>
      <c r="C618" s="6" t="s">
        <v>4884</v>
      </c>
      <c r="D618" s="16" t="s">
        <v>5478</v>
      </c>
      <c r="E618" s="16" t="s">
        <v>4652</v>
      </c>
      <c r="F618" s="16" t="s">
        <v>5176</v>
      </c>
      <c r="G618" s="7" t="s">
        <v>5480</v>
      </c>
      <c r="H618" s="7" t="s">
        <v>5481</v>
      </c>
      <c r="I618" s="6" t="s">
        <v>5482</v>
      </c>
      <c r="J618" s="6" t="s">
        <v>4923</v>
      </c>
      <c r="K618" s="6" t="s">
        <v>4895</v>
      </c>
      <c r="L618" s="6"/>
      <c r="M618" s="7" t="s">
        <v>5483</v>
      </c>
      <c r="N618" s="6" t="s">
        <v>5179</v>
      </c>
      <c r="O618" s="6" t="s">
        <v>13862</v>
      </c>
      <c r="P618" s="6" t="s">
        <v>5180</v>
      </c>
      <c r="Q618" s="9" t="s">
        <v>33</v>
      </c>
      <c r="R618" s="16" t="s">
        <v>14898</v>
      </c>
    </row>
    <row r="619" spans="1:18">
      <c r="A619" s="15">
        <v>9</v>
      </c>
      <c r="B619" s="6" t="s">
        <v>5485</v>
      </c>
      <c r="C619" s="6" t="s">
        <v>4884</v>
      </c>
      <c r="D619" s="16" t="s">
        <v>3640</v>
      </c>
      <c r="E619" s="16" t="s">
        <v>5484</v>
      </c>
      <c r="F619" s="16" t="s">
        <v>5176</v>
      </c>
      <c r="G619" s="7" t="s">
        <v>5486</v>
      </c>
      <c r="H619" s="7" t="s">
        <v>5487</v>
      </c>
      <c r="I619" s="6" t="s">
        <v>5488</v>
      </c>
      <c r="J619" s="6" t="s">
        <v>4923</v>
      </c>
      <c r="K619" s="6" t="s">
        <v>4895</v>
      </c>
      <c r="L619" s="6"/>
      <c r="M619" s="7" t="s">
        <v>5489</v>
      </c>
      <c r="N619" s="6" t="s">
        <v>5179</v>
      </c>
      <c r="O619" s="6" t="s">
        <v>13862</v>
      </c>
      <c r="P619" s="6" t="s">
        <v>5180</v>
      </c>
      <c r="Q619" s="9" t="s">
        <v>66</v>
      </c>
      <c r="R619" s="16" t="s">
        <v>14899</v>
      </c>
    </row>
    <row r="620" spans="1:18">
      <c r="A620" s="15">
        <v>9</v>
      </c>
      <c r="B620" s="6" t="s">
        <v>5492</v>
      </c>
      <c r="C620" s="6" t="s">
        <v>4884</v>
      </c>
      <c r="D620" s="16" t="s">
        <v>5490</v>
      </c>
      <c r="E620" s="16" t="s">
        <v>5491</v>
      </c>
      <c r="F620" s="16" t="s">
        <v>5176</v>
      </c>
      <c r="G620" s="7" t="s">
        <v>5493</v>
      </c>
      <c r="H620" s="7" t="s">
        <v>5494</v>
      </c>
      <c r="I620" s="6" t="s">
        <v>5495</v>
      </c>
      <c r="J620" s="6" t="s">
        <v>4923</v>
      </c>
      <c r="K620" s="6" t="s">
        <v>4895</v>
      </c>
      <c r="L620" s="6"/>
      <c r="M620" s="7" t="s">
        <v>5496</v>
      </c>
      <c r="N620" s="6" t="s">
        <v>5179</v>
      </c>
      <c r="O620" s="6" t="s">
        <v>13862</v>
      </c>
      <c r="P620" s="6" t="s">
        <v>5180</v>
      </c>
      <c r="Q620" s="9" t="s">
        <v>33</v>
      </c>
      <c r="R620" s="16" t="s">
        <v>14898</v>
      </c>
    </row>
    <row r="621" spans="1:18">
      <c r="A621" s="15">
        <v>9</v>
      </c>
      <c r="B621" s="6" t="s">
        <v>5499</v>
      </c>
      <c r="C621" s="6" t="s">
        <v>4884</v>
      </c>
      <c r="D621" s="16" t="s">
        <v>5497</v>
      </c>
      <c r="E621" s="16" t="s">
        <v>5498</v>
      </c>
      <c r="F621" s="16" t="s">
        <v>5176</v>
      </c>
      <c r="G621" s="7" t="s">
        <v>5500</v>
      </c>
      <c r="H621" s="7" t="s">
        <v>5501</v>
      </c>
      <c r="I621" s="6" t="s">
        <v>5502</v>
      </c>
      <c r="J621" s="6" t="s">
        <v>4923</v>
      </c>
      <c r="K621" s="6" t="s">
        <v>4895</v>
      </c>
      <c r="L621" s="6"/>
      <c r="M621" s="7" t="s">
        <v>5503</v>
      </c>
      <c r="N621" s="6" t="s">
        <v>5179</v>
      </c>
      <c r="O621" s="6" t="s">
        <v>13862</v>
      </c>
      <c r="P621" s="6" t="s">
        <v>5180</v>
      </c>
      <c r="Q621" s="9" t="s">
        <v>33</v>
      </c>
      <c r="R621" s="16" t="s">
        <v>14898</v>
      </c>
    </row>
    <row r="622" spans="1:18">
      <c r="A622" s="15">
        <v>9</v>
      </c>
      <c r="B622" s="6" t="s">
        <v>5506</v>
      </c>
      <c r="C622" s="6" t="s">
        <v>4884</v>
      </c>
      <c r="D622" s="16" t="s">
        <v>5504</v>
      </c>
      <c r="E622" s="16" t="s">
        <v>5505</v>
      </c>
      <c r="F622" s="16" t="s">
        <v>5176</v>
      </c>
      <c r="G622" s="7">
        <v>341656551</v>
      </c>
      <c r="H622" s="7" t="s">
        <v>5507</v>
      </c>
      <c r="I622" s="6" t="s">
        <v>5508</v>
      </c>
      <c r="J622" s="6" t="s">
        <v>5509</v>
      </c>
      <c r="K622" s="6" t="s">
        <v>4895</v>
      </c>
      <c r="L622" s="6"/>
      <c r="M622" s="7">
        <v>84975990858</v>
      </c>
      <c r="N622" s="6" t="s">
        <v>5179</v>
      </c>
      <c r="O622" s="6" t="s">
        <v>13862</v>
      </c>
      <c r="P622" s="6" t="s">
        <v>5180</v>
      </c>
      <c r="Q622" s="9" t="s">
        <v>42</v>
      </c>
      <c r="R622" s="16" t="s">
        <v>14899</v>
      </c>
    </row>
    <row r="623" spans="1:18">
      <c r="A623" s="15">
        <v>10</v>
      </c>
      <c r="B623" s="6" t="s">
        <v>5511</v>
      </c>
      <c r="C623" s="6" t="s">
        <v>4884</v>
      </c>
      <c r="D623" s="16" t="s">
        <v>880</v>
      </c>
      <c r="E623" s="16" t="s">
        <v>5510</v>
      </c>
      <c r="F623" s="16" t="s">
        <v>5176</v>
      </c>
      <c r="G623" s="7">
        <v>340431604</v>
      </c>
      <c r="H623" s="7" t="s">
        <v>5512</v>
      </c>
      <c r="I623" s="6" t="s">
        <v>5513</v>
      </c>
      <c r="J623" s="6" t="s">
        <v>5509</v>
      </c>
      <c r="K623" s="6" t="s">
        <v>4895</v>
      </c>
      <c r="L623" s="6"/>
      <c r="M623" s="7">
        <v>84932956742</v>
      </c>
      <c r="N623" s="6" t="s">
        <v>5179</v>
      </c>
      <c r="O623" s="6" t="s">
        <v>13862</v>
      </c>
      <c r="P623" s="6" t="s">
        <v>5180</v>
      </c>
      <c r="Q623" s="9" t="s">
        <v>42</v>
      </c>
      <c r="R623" s="16" t="s">
        <v>14899</v>
      </c>
    </row>
    <row r="624" spans="1:18">
      <c r="A624" s="15">
        <v>10</v>
      </c>
      <c r="B624" s="6" t="s">
        <v>5516</v>
      </c>
      <c r="C624" s="6" t="s">
        <v>4884</v>
      </c>
      <c r="D624" s="16" t="s">
        <v>5514</v>
      </c>
      <c r="E624" s="16" t="s">
        <v>5515</v>
      </c>
      <c r="F624" s="16" t="s">
        <v>5176</v>
      </c>
      <c r="G624" s="7" t="s">
        <v>5517</v>
      </c>
      <c r="H624" s="7" t="s">
        <v>5518</v>
      </c>
      <c r="I624" s="6" t="s">
        <v>5519</v>
      </c>
      <c r="J624" s="6" t="s">
        <v>4923</v>
      </c>
      <c r="K624" s="6" t="s">
        <v>4895</v>
      </c>
      <c r="L624" s="6"/>
      <c r="M624" s="7" t="s">
        <v>5520</v>
      </c>
      <c r="N624" s="6" t="s">
        <v>5179</v>
      </c>
      <c r="O624" s="6" t="s">
        <v>13862</v>
      </c>
      <c r="P624" s="6" t="s">
        <v>5180</v>
      </c>
      <c r="Q624" s="9" t="s">
        <v>33</v>
      </c>
      <c r="R624" s="16" t="s">
        <v>14898</v>
      </c>
    </row>
    <row r="625" spans="1:18">
      <c r="A625" s="15">
        <v>10</v>
      </c>
      <c r="B625" s="6" t="s">
        <v>5522</v>
      </c>
      <c r="C625" s="6" t="s">
        <v>4884</v>
      </c>
      <c r="D625" s="16" t="s">
        <v>5521</v>
      </c>
      <c r="E625" s="16" t="s">
        <v>5521</v>
      </c>
      <c r="F625" s="16" t="s">
        <v>5176</v>
      </c>
      <c r="G625" s="7" t="s">
        <v>5523</v>
      </c>
      <c r="H625" s="7"/>
      <c r="I625" s="6" t="s">
        <v>5524</v>
      </c>
      <c r="J625" s="6" t="s">
        <v>4923</v>
      </c>
      <c r="K625" s="6" t="s">
        <v>4895</v>
      </c>
      <c r="L625" s="6"/>
      <c r="M625" s="7" t="s">
        <v>5525</v>
      </c>
      <c r="N625" s="6" t="s">
        <v>5179</v>
      </c>
      <c r="O625" s="6" t="s">
        <v>13862</v>
      </c>
      <c r="P625" s="6" t="s">
        <v>5180</v>
      </c>
      <c r="Q625" s="9" t="s">
        <v>42</v>
      </c>
      <c r="R625" s="16" t="s">
        <v>14899</v>
      </c>
    </row>
    <row r="626" spans="1:18">
      <c r="A626" s="15">
        <v>10</v>
      </c>
      <c r="B626" s="6" t="s">
        <v>5528</v>
      </c>
      <c r="C626" s="6" t="s">
        <v>4884</v>
      </c>
      <c r="D626" s="16" t="s">
        <v>5526</v>
      </c>
      <c r="E626" s="16" t="s">
        <v>5527</v>
      </c>
      <c r="F626" s="16" t="s">
        <v>5176</v>
      </c>
      <c r="G626" s="7">
        <v>340702853</v>
      </c>
      <c r="H626" s="7" t="s">
        <v>5529</v>
      </c>
      <c r="I626" s="6" t="s">
        <v>5530</v>
      </c>
      <c r="J626" s="6" t="s">
        <v>4923</v>
      </c>
      <c r="K626" s="6" t="s">
        <v>4895</v>
      </c>
      <c r="L626" s="6"/>
      <c r="M626" s="7">
        <v>84932970385</v>
      </c>
      <c r="N626" s="6" t="s">
        <v>5179</v>
      </c>
      <c r="O626" s="6" t="s">
        <v>13862</v>
      </c>
      <c r="P626" s="6" t="s">
        <v>5180</v>
      </c>
      <c r="Q626" s="9" t="s">
        <v>42</v>
      </c>
      <c r="R626" s="16" t="s">
        <v>14899</v>
      </c>
    </row>
    <row r="627" spans="1:18">
      <c r="A627" s="15">
        <v>10</v>
      </c>
      <c r="B627" s="6" t="s">
        <v>5533</v>
      </c>
      <c r="C627" s="6" t="s">
        <v>4884</v>
      </c>
      <c r="D627" s="16" t="s">
        <v>5531</v>
      </c>
      <c r="E627" s="16" t="s">
        <v>5532</v>
      </c>
      <c r="F627" s="16" t="s">
        <v>5176</v>
      </c>
      <c r="G627" s="7">
        <v>341263722</v>
      </c>
      <c r="H627" s="7" t="s">
        <v>5534</v>
      </c>
      <c r="I627" s="6" t="s">
        <v>5535</v>
      </c>
      <c r="J627" s="6" t="s">
        <v>4923</v>
      </c>
      <c r="K627" s="6" t="s">
        <v>4895</v>
      </c>
      <c r="L627" s="6"/>
      <c r="M627" s="7" t="s">
        <v>5536</v>
      </c>
      <c r="N627" s="6" t="s">
        <v>5179</v>
      </c>
      <c r="O627" s="6" t="s">
        <v>13862</v>
      </c>
      <c r="P627" s="6" t="s">
        <v>5180</v>
      </c>
      <c r="Q627" s="9" t="s">
        <v>42</v>
      </c>
      <c r="R627" s="16" t="s">
        <v>14899</v>
      </c>
    </row>
    <row r="628" spans="1:18">
      <c r="A628" s="15">
        <v>10</v>
      </c>
      <c r="B628" s="6" t="s">
        <v>5539</v>
      </c>
      <c r="C628" s="6" t="s">
        <v>4884</v>
      </c>
      <c r="D628" s="16" t="s">
        <v>5537</v>
      </c>
      <c r="E628" s="16" t="s">
        <v>5538</v>
      </c>
      <c r="F628" s="16" t="s">
        <v>5176</v>
      </c>
      <c r="G628" s="7">
        <v>341144263</v>
      </c>
      <c r="H628" s="7" t="s">
        <v>5540</v>
      </c>
      <c r="I628" s="6" t="s">
        <v>5541</v>
      </c>
      <c r="J628" s="6" t="s">
        <v>4923</v>
      </c>
      <c r="K628" s="6" t="s">
        <v>4895</v>
      </c>
      <c r="L628" s="6"/>
      <c r="M628" s="7" t="s">
        <v>5542</v>
      </c>
      <c r="N628" s="6" t="s">
        <v>5179</v>
      </c>
      <c r="O628" s="6" t="s">
        <v>13862</v>
      </c>
      <c r="P628" s="6" t="s">
        <v>5180</v>
      </c>
      <c r="Q628" s="9" t="s">
        <v>42</v>
      </c>
      <c r="R628" s="16" t="s">
        <v>14899</v>
      </c>
    </row>
    <row r="629" spans="1:18">
      <c r="A629" s="15">
        <v>1</v>
      </c>
      <c r="B629" s="6" t="s">
        <v>4887</v>
      </c>
      <c r="C629" s="6" t="s">
        <v>4884</v>
      </c>
      <c r="D629" s="16" t="s">
        <v>4885</v>
      </c>
      <c r="E629" s="16" t="s">
        <v>4886</v>
      </c>
      <c r="F629" s="16" t="s">
        <v>4888</v>
      </c>
      <c r="G629" s="7" t="s">
        <v>4892</v>
      </c>
      <c r="H629" s="7" t="s">
        <v>4893</v>
      </c>
      <c r="I629" s="6" t="s">
        <v>4894</v>
      </c>
      <c r="J629" s="6" t="s">
        <v>613</v>
      </c>
      <c r="K629" s="6" t="s">
        <v>4895</v>
      </c>
      <c r="L629" s="6"/>
      <c r="M629" s="7" t="s">
        <v>4896</v>
      </c>
      <c r="N629" s="6" t="s">
        <v>13862</v>
      </c>
      <c r="O629" s="6" t="s">
        <v>4897</v>
      </c>
      <c r="P629" s="6"/>
      <c r="Q629" s="9" t="s">
        <v>42</v>
      </c>
      <c r="R629" s="16" t="s">
        <v>14898</v>
      </c>
    </row>
    <row r="630" spans="1:18">
      <c r="A630" s="15">
        <v>1</v>
      </c>
      <c r="B630" s="6" t="s">
        <v>4899</v>
      </c>
      <c r="C630" s="6" t="s">
        <v>4884</v>
      </c>
      <c r="D630" s="16" t="s">
        <v>4898</v>
      </c>
      <c r="E630" s="16" t="s">
        <v>32</v>
      </c>
      <c r="F630" s="16" t="s">
        <v>4888</v>
      </c>
      <c r="G630" s="7"/>
      <c r="H630" s="7"/>
      <c r="I630" s="6" t="s">
        <v>4900</v>
      </c>
      <c r="J630" s="6" t="s">
        <v>613</v>
      </c>
      <c r="K630" s="6" t="s">
        <v>4895</v>
      </c>
      <c r="L630" s="6"/>
      <c r="M630" s="7" t="s">
        <v>4901</v>
      </c>
      <c r="N630" s="6" t="s">
        <v>13862</v>
      </c>
      <c r="O630" s="6" t="s">
        <v>4897</v>
      </c>
      <c r="P630" s="6"/>
      <c r="Q630" s="9" t="s">
        <v>33</v>
      </c>
      <c r="R630" s="16"/>
    </row>
    <row r="631" spans="1:18">
      <c r="A631" s="15">
        <v>1</v>
      </c>
      <c r="B631" s="6" t="s">
        <v>4903</v>
      </c>
      <c r="C631" s="6" t="s">
        <v>4884</v>
      </c>
      <c r="D631" s="16" t="s">
        <v>4902</v>
      </c>
      <c r="E631" s="16" t="s">
        <v>13881</v>
      </c>
      <c r="F631" s="16" t="s">
        <v>4888</v>
      </c>
      <c r="G631" s="7" t="s">
        <v>13882</v>
      </c>
      <c r="H631" s="7" t="s">
        <v>13883</v>
      </c>
      <c r="I631" s="6" t="s">
        <v>4904</v>
      </c>
      <c r="J631" s="6" t="s">
        <v>613</v>
      </c>
      <c r="K631" s="6" t="s">
        <v>4895</v>
      </c>
      <c r="L631" s="6"/>
      <c r="M631" s="7">
        <v>841282808811</v>
      </c>
      <c r="N631" s="6" t="s">
        <v>13862</v>
      </c>
      <c r="O631" s="6" t="s">
        <v>4897</v>
      </c>
      <c r="P631" s="6"/>
      <c r="Q631" s="9" t="s">
        <v>66</v>
      </c>
      <c r="R631" s="16" t="s">
        <v>14899</v>
      </c>
    </row>
    <row r="632" spans="1:18">
      <c r="A632" s="15">
        <v>1</v>
      </c>
      <c r="B632" s="6" t="s">
        <v>4907</v>
      </c>
      <c r="C632" s="6" t="s">
        <v>4884</v>
      </c>
      <c r="D632" s="16" t="s">
        <v>4905</v>
      </c>
      <c r="E632" s="16" t="s">
        <v>4906</v>
      </c>
      <c r="F632" s="16" t="s">
        <v>4888</v>
      </c>
      <c r="G632" s="7" t="s">
        <v>4908</v>
      </c>
      <c r="H632" s="7" t="s">
        <v>4909</v>
      </c>
      <c r="I632" s="6" t="s">
        <v>4910</v>
      </c>
      <c r="J632" s="6" t="s">
        <v>613</v>
      </c>
      <c r="K632" s="6" t="s">
        <v>4895</v>
      </c>
      <c r="L632" s="6"/>
      <c r="M632" s="7" t="s">
        <v>4911</v>
      </c>
      <c r="N632" s="6" t="s">
        <v>13862</v>
      </c>
      <c r="O632" s="6" t="s">
        <v>4897</v>
      </c>
      <c r="P632" s="6"/>
      <c r="Q632" s="9" t="s">
        <v>42</v>
      </c>
      <c r="R632" s="16" t="s">
        <v>14899</v>
      </c>
    </row>
    <row r="633" spans="1:18">
      <c r="A633" s="15">
        <v>1</v>
      </c>
      <c r="B633" s="6" t="s">
        <v>4915</v>
      </c>
      <c r="C633" s="6" t="s">
        <v>4884</v>
      </c>
      <c r="D633" s="16" t="s">
        <v>4913</v>
      </c>
      <c r="E633" s="16" t="s">
        <v>4914</v>
      </c>
      <c r="F633" s="16" t="s">
        <v>4888</v>
      </c>
      <c r="G633" s="7" t="s">
        <v>4916</v>
      </c>
      <c r="H633" s="7" t="s">
        <v>4917</v>
      </c>
      <c r="I633" s="6" t="s">
        <v>4918</v>
      </c>
      <c r="J633" s="6" t="s">
        <v>613</v>
      </c>
      <c r="K633" s="6" t="s">
        <v>4895</v>
      </c>
      <c r="L633" s="6"/>
      <c r="M633" s="7" t="s">
        <v>4919</v>
      </c>
      <c r="N633" s="6" t="s">
        <v>13862</v>
      </c>
      <c r="O633" s="6" t="s">
        <v>4897</v>
      </c>
      <c r="P633" s="6"/>
      <c r="Q633" s="9" t="s">
        <v>42</v>
      </c>
      <c r="R633" s="16" t="s">
        <v>14898</v>
      </c>
    </row>
    <row r="634" spans="1:18">
      <c r="A634" s="15">
        <v>1</v>
      </c>
      <c r="B634" s="6" t="s">
        <v>4921</v>
      </c>
      <c r="C634" s="6" t="s">
        <v>4884</v>
      </c>
      <c r="D634" s="16" t="s">
        <v>4920</v>
      </c>
      <c r="E634" s="16" t="s">
        <v>32</v>
      </c>
      <c r="F634" s="16" t="s">
        <v>4888</v>
      </c>
      <c r="G634" s="7"/>
      <c r="H634" s="7"/>
      <c r="I634" s="6" t="s">
        <v>4922</v>
      </c>
      <c r="J634" s="6" t="s">
        <v>4923</v>
      </c>
      <c r="K634" s="6" t="s">
        <v>4895</v>
      </c>
      <c r="L634" s="6"/>
      <c r="M634" s="7" t="s">
        <v>4924</v>
      </c>
      <c r="N634" s="6" t="s">
        <v>13862</v>
      </c>
      <c r="O634" s="6" t="s">
        <v>4897</v>
      </c>
      <c r="P634" s="6"/>
      <c r="Q634" s="9" t="s">
        <v>33</v>
      </c>
      <c r="R634" s="16"/>
    </row>
    <row r="635" spans="1:18">
      <c r="A635" s="15">
        <v>1</v>
      </c>
      <c r="B635" s="6" t="s">
        <v>13884</v>
      </c>
      <c r="C635" s="6" t="s">
        <v>4884</v>
      </c>
      <c r="D635" s="16" t="s">
        <v>13885</v>
      </c>
      <c r="E635" s="16" t="s">
        <v>32</v>
      </c>
      <c r="F635" s="16" t="s">
        <v>4888</v>
      </c>
      <c r="G635" s="7"/>
      <c r="H635" s="7"/>
      <c r="I635" s="6" t="s">
        <v>13886</v>
      </c>
      <c r="J635" s="6" t="s">
        <v>613</v>
      </c>
      <c r="K635" s="6" t="s">
        <v>4895</v>
      </c>
      <c r="L635" s="6"/>
      <c r="M635" s="7">
        <v>932163020</v>
      </c>
      <c r="N635" s="6" t="s">
        <v>13862</v>
      </c>
      <c r="O635" s="6" t="s">
        <v>4897</v>
      </c>
      <c r="P635" s="6"/>
      <c r="Q635" s="9" t="s">
        <v>33</v>
      </c>
      <c r="R635" s="16"/>
    </row>
    <row r="636" spans="1:18">
      <c r="A636" s="15">
        <v>1</v>
      </c>
      <c r="B636" s="6" t="s">
        <v>13887</v>
      </c>
      <c r="C636" s="6" t="s">
        <v>4884</v>
      </c>
      <c r="D636" s="16" t="s">
        <v>13888</v>
      </c>
      <c r="E636" s="16" t="s">
        <v>13889</v>
      </c>
      <c r="F636" s="16" t="s">
        <v>4888</v>
      </c>
      <c r="G636" s="7"/>
      <c r="H636" s="7"/>
      <c r="I636" s="6" t="s">
        <v>4894</v>
      </c>
      <c r="J636" s="6" t="s">
        <v>613</v>
      </c>
      <c r="K636" s="6" t="s">
        <v>4895</v>
      </c>
      <c r="L636" s="6"/>
      <c r="M636" s="7">
        <v>917609066</v>
      </c>
      <c r="N636" s="6" t="s">
        <v>13862</v>
      </c>
      <c r="O636" s="6" t="s">
        <v>4897</v>
      </c>
      <c r="P636" s="6"/>
      <c r="Q636" s="9" t="s">
        <v>33</v>
      </c>
      <c r="R636" s="16"/>
    </row>
    <row r="637" spans="1:18">
      <c r="A637" s="15">
        <v>2</v>
      </c>
      <c r="B637" s="6" t="s">
        <v>4927</v>
      </c>
      <c r="C637" s="6" t="s">
        <v>4884</v>
      </c>
      <c r="D637" s="16" t="s">
        <v>4925</v>
      </c>
      <c r="E637" s="16" t="s">
        <v>4926</v>
      </c>
      <c r="F637" s="16" t="s">
        <v>4888</v>
      </c>
      <c r="G637" s="7" t="s">
        <v>4928</v>
      </c>
      <c r="H637" s="7" t="s">
        <v>4929</v>
      </c>
      <c r="I637" s="6" t="s">
        <v>4930</v>
      </c>
      <c r="J637" s="6" t="s">
        <v>613</v>
      </c>
      <c r="K637" s="6" t="s">
        <v>4895</v>
      </c>
      <c r="L637" s="6"/>
      <c r="M637" s="7" t="s">
        <v>4931</v>
      </c>
      <c r="N637" s="6" t="s">
        <v>13862</v>
      </c>
      <c r="O637" s="6" t="s">
        <v>4897</v>
      </c>
      <c r="P637" s="6"/>
      <c r="Q637" s="9" t="s">
        <v>66</v>
      </c>
      <c r="R637" s="16" t="s">
        <v>14898</v>
      </c>
    </row>
    <row r="638" spans="1:18">
      <c r="A638" s="15">
        <v>2</v>
      </c>
      <c r="B638" s="6" t="s">
        <v>4934</v>
      </c>
      <c r="C638" s="6" t="s">
        <v>4884</v>
      </c>
      <c r="D638" s="16" t="s">
        <v>4932</v>
      </c>
      <c r="E638" s="16" t="s">
        <v>4933</v>
      </c>
      <c r="F638" s="16" t="s">
        <v>4888</v>
      </c>
      <c r="G638" s="7">
        <v>341258769</v>
      </c>
      <c r="H638" s="7" t="s">
        <v>4935</v>
      </c>
      <c r="I638" s="6" t="s">
        <v>4936</v>
      </c>
      <c r="J638" s="6" t="s">
        <v>613</v>
      </c>
      <c r="K638" s="6" t="s">
        <v>4895</v>
      </c>
      <c r="L638" s="6"/>
      <c r="M638" s="7" t="s">
        <v>4937</v>
      </c>
      <c r="N638" s="6" t="s">
        <v>13862</v>
      </c>
      <c r="O638" s="6" t="s">
        <v>4897</v>
      </c>
      <c r="P638" s="6"/>
      <c r="Q638" s="9" t="s">
        <v>66</v>
      </c>
      <c r="R638" s="16" t="s">
        <v>14899</v>
      </c>
    </row>
    <row r="639" spans="1:18">
      <c r="A639" s="15">
        <v>2</v>
      </c>
      <c r="B639" s="6" t="s">
        <v>4940</v>
      </c>
      <c r="C639" s="6" t="s">
        <v>4884</v>
      </c>
      <c r="D639" s="16" t="s">
        <v>4938</v>
      </c>
      <c r="E639" s="16" t="s">
        <v>4939</v>
      </c>
      <c r="F639" s="16" t="s">
        <v>4888</v>
      </c>
      <c r="G639" s="7" t="s">
        <v>4941</v>
      </c>
      <c r="H639" s="7" t="s">
        <v>4942</v>
      </c>
      <c r="I639" s="6" t="s">
        <v>4943</v>
      </c>
      <c r="J639" s="6" t="s">
        <v>613</v>
      </c>
      <c r="K639" s="6" t="s">
        <v>4895</v>
      </c>
      <c r="L639" s="6"/>
      <c r="M639" s="7" t="s">
        <v>4944</v>
      </c>
      <c r="N639" s="6" t="s">
        <v>13862</v>
      </c>
      <c r="O639" s="6" t="s">
        <v>4897</v>
      </c>
      <c r="P639" s="6"/>
      <c r="Q639" s="9" t="s">
        <v>66</v>
      </c>
      <c r="R639" s="16" t="s">
        <v>14898</v>
      </c>
    </row>
    <row r="640" spans="1:18">
      <c r="A640" s="15">
        <v>2</v>
      </c>
      <c r="B640" s="6" t="s">
        <v>4947</v>
      </c>
      <c r="C640" s="6" t="s">
        <v>4884</v>
      </c>
      <c r="D640" s="16" t="s">
        <v>4945</v>
      </c>
      <c r="E640" s="16" t="s">
        <v>4946</v>
      </c>
      <c r="F640" s="16" t="s">
        <v>4888</v>
      </c>
      <c r="G640" s="7">
        <v>341456248</v>
      </c>
      <c r="H640" s="7" t="s">
        <v>4948</v>
      </c>
      <c r="I640" s="6" t="s">
        <v>4949</v>
      </c>
      <c r="J640" s="6" t="s">
        <v>613</v>
      </c>
      <c r="K640" s="6" t="s">
        <v>4895</v>
      </c>
      <c r="L640" s="6"/>
      <c r="M640" s="7">
        <v>907431386</v>
      </c>
      <c r="N640" s="6" t="s">
        <v>13862</v>
      </c>
      <c r="O640" s="6" t="s">
        <v>4897</v>
      </c>
      <c r="P640" s="6"/>
      <c r="Q640" s="9" t="s">
        <v>42</v>
      </c>
      <c r="R640" s="16" t="s">
        <v>14899</v>
      </c>
    </row>
    <row r="641" spans="1:18">
      <c r="A641" s="15">
        <v>2</v>
      </c>
      <c r="B641" s="6" t="s">
        <v>4951</v>
      </c>
      <c r="C641" s="6" t="s">
        <v>4884</v>
      </c>
      <c r="D641" s="16" t="s">
        <v>3422</v>
      </c>
      <c r="E641" s="16" t="s">
        <v>4950</v>
      </c>
      <c r="F641" s="16" t="s">
        <v>4888</v>
      </c>
      <c r="G641" s="7" t="s">
        <v>4952</v>
      </c>
      <c r="H641" s="7" t="s">
        <v>4953</v>
      </c>
      <c r="I641" s="6" t="s">
        <v>4954</v>
      </c>
      <c r="J641" s="6" t="s">
        <v>4955</v>
      </c>
      <c r="K641" s="6" t="s">
        <v>4895</v>
      </c>
      <c r="L641" s="6"/>
      <c r="M641" s="7"/>
      <c r="N641" s="6" t="s">
        <v>13862</v>
      </c>
      <c r="O641" s="6" t="s">
        <v>4897</v>
      </c>
      <c r="P641" s="6"/>
      <c r="Q641" s="9" t="s">
        <v>33</v>
      </c>
      <c r="R641" s="16" t="s">
        <v>14898</v>
      </c>
    </row>
    <row r="642" spans="1:18">
      <c r="A642" s="15">
        <v>2</v>
      </c>
      <c r="B642" s="6" t="s">
        <v>4958</v>
      </c>
      <c r="C642" s="6" t="s">
        <v>4884</v>
      </c>
      <c r="D642" s="16" t="s">
        <v>4956</v>
      </c>
      <c r="E642" s="16" t="s">
        <v>4957</v>
      </c>
      <c r="F642" s="16" t="s">
        <v>4888</v>
      </c>
      <c r="G642" s="7">
        <v>351060940</v>
      </c>
      <c r="H642" s="7" t="s">
        <v>4959</v>
      </c>
      <c r="I642" s="6" t="s">
        <v>4960</v>
      </c>
      <c r="J642" s="6" t="s">
        <v>613</v>
      </c>
      <c r="K642" s="6" t="s">
        <v>4895</v>
      </c>
      <c r="L642" s="6"/>
      <c r="M642" s="7" t="s">
        <v>4961</v>
      </c>
      <c r="N642" s="6" t="s">
        <v>13862</v>
      </c>
      <c r="O642" s="6" t="s">
        <v>4897</v>
      </c>
      <c r="P642" s="6"/>
      <c r="Q642" s="9" t="s">
        <v>42</v>
      </c>
      <c r="R642" s="16" t="s">
        <v>14899</v>
      </c>
    </row>
    <row r="643" spans="1:18">
      <c r="A643" s="15">
        <v>2</v>
      </c>
      <c r="B643" s="6" t="s">
        <v>13890</v>
      </c>
      <c r="C643" s="6" t="s">
        <v>4884</v>
      </c>
      <c r="D643" s="16" t="s">
        <v>13891</v>
      </c>
      <c r="E643" s="16" t="s">
        <v>13892</v>
      </c>
      <c r="F643" s="16" t="s">
        <v>4888</v>
      </c>
      <c r="G643" s="7"/>
      <c r="H643" s="7"/>
      <c r="I643" s="6" t="s">
        <v>4960</v>
      </c>
      <c r="J643" s="6" t="s">
        <v>613</v>
      </c>
      <c r="K643" s="6" t="s">
        <v>4895</v>
      </c>
      <c r="L643" s="6"/>
      <c r="M643" s="7">
        <v>941633799</v>
      </c>
      <c r="N643" s="6" t="s">
        <v>13862</v>
      </c>
      <c r="O643" s="6" t="s">
        <v>4897</v>
      </c>
      <c r="P643" s="6"/>
      <c r="Q643" s="9" t="s">
        <v>33</v>
      </c>
      <c r="R643" s="16"/>
    </row>
    <row r="644" spans="1:18">
      <c r="A644" s="15">
        <v>3</v>
      </c>
      <c r="B644" s="6" t="s">
        <v>4963</v>
      </c>
      <c r="C644" s="6" t="s">
        <v>4884</v>
      </c>
      <c r="D644" s="16" t="s">
        <v>4962</v>
      </c>
      <c r="E644" s="16" t="s">
        <v>4962</v>
      </c>
      <c r="F644" s="16" t="s">
        <v>4888</v>
      </c>
      <c r="G644" s="7" t="s">
        <v>4964</v>
      </c>
      <c r="H644" s="7" t="s">
        <v>4965</v>
      </c>
      <c r="I644" s="6" t="s">
        <v>4966</v>
      </c>
      <c r="J644" s="6" t="s">
        <v>4955</v>
      </c>
      <c r="K644" s="6" t="s">
        <v>4895</v>
      </c>
      <c r="L644" s="6"/>
      <c r="M644" s="7" t="s">
        <v>4967</v>
      </c>
      <c r="N644" s="6" t="s">
        <v>13862</v>
      </c>
      <c r="O644" s="6" t="s">
        <v>4897</v>
      </c>
      <c r="P644" s="6"/>
      <c r="Q644" s="9" t="s">
        <v>66</v>
      </c>
      <c r="R644" s="16" t="s">
        <v>14899</v>
      </c>
    </row>
    <row r="645" spans="1:18">
      <c r="A645" s="15">
        <v>3</v>
      </c>
      <c r="B645" s="6" t="s">
        <v>4970</v>
      </c>
      <c r="C645" s="6" t="s">
        <v>4884</v>
      </c>
      <c r="D645" s="16" t="s">
        <v>4968</v>
      </c>
      <c r="E645" s="16" t="s">
        <v>4969</v>
      </c>
      <c r="F645" s="16" t="s">
        <v>4888</v>
      </c>
      <c r="G645" s="7"/>
      <c r="H645" s="7"/>
      <c r="I645" s="6" t="s">
        <v>4971</v>
      </c>
      <c r="J645" s="6" t="s">
        <v>4955</v>
      </c>
      <c r="K645" s="6" t="s">
        <v>4895</v>
      </c>
      <c r="L645" s="6"/>
      <c r="M645" s="7" t="s">
        <v>4972</v>
      </c>
      <c r="N645" s="6" t="s">
        <v>13862</v>
      </c>
      <c r="O645" s="6" t="s">
        <v>4897</v>
      </c>
      <c r="P645" s="6"/>
      <c r="Q645" s="9" t="s">
        <v>42</v>
      </c>
      <c r="R645" s="16"/>
    </row>
    <row r="646" spans="1:18">
      <c r="A646" s="15">
        <v>3</v>
      </c>
      <c r="B646" s="6" t="s">
        <v>4974</v>
      </c>
      <c r="C646" s="6" t="s">
        <v>4884</v>
      </c>
      <c r="D646" s="16" t="s">
        <v>880</v>
      </c>
      <c r="E646" s="16" t="s">
        <v>4973</v>
      </c>
      <c r="F646" s="16" t="s">
        <v>4888</v>
      </c>
      <c r="G646" s="7" t="s">
        <v>4975</v>
      </c>
      <c r="H646" s="7" t="s">
        <v>4976</v>
      </c>
      <c r="I646" s="6" t="s">
        <v>4977</v>
      </c>
      <c r="J646" s="6" t="s">
        <v>4955</v>
      </c>
      <c r="K646" s="6" t="s">
        <v>4895</v>
      </c>
      <c r="L646" s="6"/>
      <c r="M646" s="7" t="s">
        <v>4978</v>
      </c>
      <c r="N646" s="6" t="s">
        <v>13862</v>
      </c>
      <c r="O646" s="6" t="s">
        <v>4897</v>
      </c>
      <c r="P646" s="6"/>
      <c r="Q646" s="9" t="s">
        <v>66</v>
      </c>
      <c r="R646" s="16" t="s">
        <v>14899</v>
      </c>
    </row>
    <row r="647" spans="1:18">
      <c r="A647" s="15">
        <v>3</v>
      </c>
      <c r="B647" s="6" t="s">
        <v>4981</v>
      </c>
      <c r="C647" s="6" t="s">
        <v>4884</v>
      </c>
      <c r="D647" s="16" t="s">
        <v>4979</v>
      </c>
      <c r="E647" s="16" t="s">
        <v>4980</v>
      </c>
      <c r="F647" s="16" t="s">
        <v>4888</v>
      </c>
      <c r="G647" s="7" t="s">
        <v>4982</v>
      </c>
      <c r="H647" s="7" t="s">
        <v>4983</v>
      </c>
      <c r="I647" s="6" t="s">
        <v>4984</v>
      </c>
      <c r="J647" s="6" t="s">
        <v>4955</v>
      </c>
      <c r="K647" s="6" t="s">
        <v>4895</v>
      </c>
      <c r="L647" s="6"/>
      <c r="M647" s="7"/>
      <c r="N647" s="6" t="s">
        <v>13862</v>
      </c>
      <c r="O647" s="6" t="s">
        <v>4897</v>
      </c>
      <c r="P647" s="6"/>
      <c r="Q647" s="9" t="s">
        <v>66</v>
      </c>
      <c r="R647" s="16" t="s">
        <v>14898</v>
      </c>
    </row>
    <row r="648" spans="1:18">
      <c r="A648" s="15">
        <v>3</v>
      </c>
      <c r="B648" s="6" t="s">
        <v>4987</v>
      </c>
      <c r="C648" s="6" t="s">
        <v>4884</v>
      </c>
      <c r="D648" s="16" t="s">
        <v>4985</v>
      </c>
      <c r="E648" s="16" t="s">
        <v>4986</v>
      </c>
      <c r="F648" s="16" t="s">
        <v>4888</v>
      </c>
      <c r="G648" s="7" t="s">
        <v>4988</v>
      </c>
      <c r="H648" s="7" t="s">
        <v>4989</v>
      </c>
      <c r="I648" s="6" t="s">
        <v>4990</v>
      </c>
      <c r="J648" s="6" t="s">
        <v>4955</v>
      </c>
      <c r="K648" s="6" t="s">
        <v>4895</v>
      </c>
      <c r="L648" s="6"/>
      <c r="M648" s="7" t="s">
        <v>4991</v>
      </c>
      <c r="N648" s="6" t="s">
        <v>13862</v>
      </c>
      <c r="O648" s="6" t="s">
        <v>4897</v>
      </c>
      <c r="P648" s="6"/>
      <c r="Q648" s="9" t="s">
        <v>66</v>
      </c>
      <c r="R648" s="16" t="s">
        <v>14898</v>
      </c>
    </row>
    <row r="649" spans="1:18">
      <c r="A649" s="15">
        <v>4</v>
      </c>
      <c r="B649" s="6" t="s">
        <v>4994</v>
      </c>
      <c r="C649" s="6" t="s">
        <v>4884</v>
      </c>
      <c r="D649" s="16" t="s">
        <v>4992</v>
      </c>
      <c r="E649" s="16" t="s">
        <v>4993</v>
      </c>
      <c r="F649" s="16" t="s">
        <v>4888</v>
      </c>
      <c r="G649" s="7" t="s">
        <v>4995</v>
      </c>
      <c r="H649" s="7" t="s">
        <v>4996</v>
      </c>
      <c r="I649" s="6" t="s">
        <v>4997</v>
      </c>
      <c r="J649" s="6" t="s">
        <v>4955</v>
      </c>
      <c r="K649" s="6" t="s">
        <v>4895</v>
      </c>
      <c r="L649" s="6"/>
      <c r="M649" s="7" t="s">
        <v>4998</v>
      </c>
      <c r="N649" s="6" t="s">
        <v>13862</v>
      </c>
      <c r="O649" s="6" t="s">
        <v>4897</v>
      </c>
      <c r="P649" s="6"/>
      <c r="Q649" s="9" t="s">
        <v>66</v>
      </c>
      <c r="R649" s="16" t="s">
        <v>14899</v>
      </c>
    </row>
    <row r="650" spans="1:18">
      <c r="A650" s="15">
        <v>4</v>
      </c>
      <c r="B650" s="6" t="s">
        <v>5000</v>
      </c>
      <c r="C650" s="6" t="s">
        <v>4884</v>
      </c>
      <c r="D650" s="16" t="s">
        <v>4999</v>
      </c>
      <c r="E650" s="16" t="s">
        <v>32</v>
      </c>
      <c r="F650" s="16" t="s">
        <v>4888</v>
      </c>
      <c r="G650" s="7"/>
      <c r="H650" s="7"/>
      <c r="I650" s="6" t="s">
        <v>5001</v>
      </c>
      <c r="J650" s="6" t="s">
        <v>4955</v>
      </c>
      <c r="K650" s="6" t="s">
        <v>4895</v>
      </c>
      <c r="L650" s="6"/>
      <c r="M650" s="7" t="s">
        <v>5002</v>
      </c>
      <c r="N650" s="6" t="s">
        <v>13862</v>
      </c>
      <c r="O650" s="6" t="s">
        <v>4897</v>
      </c>
      <c r="P650" s="6"/>
      <c r="Q650" s="9" t="s">
        <v>33</v>
      </c>
      <c r="R650" s="16"/>
    </row>
    <row r="651" spans="1:18">
      <c r="A651" s="15">
        <v>4</v>
      </c>
      <c r="B651" s="6" t="s">
        <v>5005</v>
      </c>
      <c r="C651" s="6" t="s">
        <v>4884</v>
      </c>
      <c r="D651" s="16" t="s">
        <v>5003</v>
      </c>
      <c r="E651" s="16" t="s">
        <v>5004</v>
      </c>
      <c r="F651" s="16" t="s">
        <v>4888</v>
      </c>
      <c r="G651" s="7"/>
      <c r="H651" s="7"/>
      <c r="I651" s="6" t="s">
        <v>5006</v>
      </c>
      <c r="J651" s="6" t="s">
        <v>4955</v>
      </c>
      <c r="K651" s="6" t="s">
        <v>4895</v>
      </c>
      <c r="L651" s="6"/>
      <c r="M651" s="7" t="s">
        <v>5007</v>
      </c>
      <c r="N651" s="6" t="s">
        <v>13862</v>
      </c>
      <c r="O651" s="6" t="s">
        <v>4897</v>
      </c>
      <c r="P651" s="6"/>
      <c r="Q651" s="9" t="s">
        <v>33</v>
      </c>
      <c r="R651" s="16"/>
    </row>
    <row r="652" spans="1:18">
      <c r="A652" s="15">
        <v>4</v>
      </c>
      <c r="B652" s="6" t="s">
        <v>5010</v>
      </c>
      <c r="C652" s="6" t="s">
        <v>4884</v>
      </c>
      <c r="D652" s="16" t="s">
        <v>5008</v>
      </c>
      <c r="E652" s="16" t="s">
        <v>5009</v>
      </c>
      <c r="F652" s="16" t="s">
        <v>4888</v>
      </c>
      <c r="G652" s="7"/>
      <c r="H652" s="7"/>
      <c r="I652" s="6" t="s">
        <v>5011</v>
      </c>
      <c r="J652" s="6" t="s">
        <v>4955</v>
      </c>
      <c r="K652" s="6" t="s">
        <v>4895</v>
      </c>
      <c r="L652" s="6"/>
      <c r="M652" s="7" t="s">
        <v>5012</v>
      </c>
      <c r="N652" s="6" t="s">
        <v>13862</v>
      </c>
      <c r="O652" s="6" t="s">
        <v>4897</v>
      </c>
      <c r="P652" s="6"/>
      <c r="Q652" s="9" t="s">
        <v>66</v>
      </c>
      <c r="R652" s="16"/>
    </row>
    <row r="653" spans="1:18">
      <c r="A653" s="15">
        <v>4</v>
      </c>
      <c r="B653" s="6" t="s">
        <v>5015</v>
      </c>
      <c r="C653" s="6" t="s">
        <v>4884</v>
      </c>
      <c r="D653" s="16" t="s">
        <v>5013</v>
      </c>
      <c r="E653" s="16" t="s">
        <v>5014</v>
      </c>
      <c r="F653" s="16" t="s">
        <v>4888</v>
      </c>
      <c r="G653" s="7"/>
      <c r="H653" s="7"/>
      <c r="I653" s="6" t="s">
        <v>5016</v>
      </c>
      <c r="J653" s="6" t="s">
        <v>4955</v>
      </c>
      <c r="K653" s="6" t="s">
        <v>4895</v>
      </c>
      <c r="L653" s="6"/>
      <c r="M653" s="7" t="s">
        <v>5017</v>
      </c>
      <c r="N653" s="6" t="s">
        <v>13862</v>
      </c>
      <c r="O653" s="6" t="s">
        <v>4897</v>
      </c>
      <c r="P653" s="6"/>
      <c r="Q653" s="9" t="s">
        <v>42</v>
      </c>
      <c r="R653" s="16"/>
    </row>
    <row r="654" spans="1:18">
      <c r="A654" s="15">
        <v>4</v>
      </c>
      <c r="B654" s="6" t="s">
        <v>5020</v>
      </c>
      <c r="C654" s="6" t="s">
        <v>4884</v>
      </c>
      <c r="D654" s="16" t="s">
        <v>5018</v>
      </c>
      <c r="E654" s="16" t="s">
        <v>5019</v>
      </c>
      <c r="F654" s="16" t="s">
        <v>4888</v>
      </c>
      <c r="G654" s="7" t="s">
        <v>5021</v>
      </c>
      <c r="H654" s="7"/>
      <c r="I654" s="6" t="s">
        <v>5022</v>
      </c>
      <c r="J654" s="6" t="s">
        <v>4955</v>
      </c>
      <c r="K654" s="6" t="s">
        <v>4895</v>
      </c>
      <c r="L654" s="6"/>
      <c r="M654" s="7"/>
      <c r="N654" s="6" t="s">
        <v>13862</v>
      </c>
      <c r="O654" s="6" t="s">
        <v>4897</v>
      </c>
      <c r="P654" s="6"/>
      <c r="Q654" s="9" t="s">
        <v>33</v>
      </c>
      <c r="R654" s="16" t="s">
        <v>14898</v>
      </c>
    </row>
    <row r="655" spans="1:18">
      <c r="A655" s="15">
        <v>4</v>
      </c>
      <c r="B655" s="6" t="s">
        <v>5025</v>
      </c>
      <c r="C655" s="6" t="s">
        <v>4884</v>
      </c>
      <c r="D655" s="16" t="s">
        <v>5023</v>
      </c>
      <c r="E655" s="16" t="s">
        <v>5024</v>
      </c>
      <c r="F655" s="16" t="s">
        <v>4888</v>
      </c>
      <c r="G655" s="7" t="s">
        <v>5026</v>
      </c>
      <c r="H655" s="7" t="s">
        <v>5027</v>
      </c>
      <c r="I655" s="6" t="s">
        <v>5028</v>
      </c>
      <c r="J655" s="6" t="s">
        <v>4955</v>
      </c>
      <c r="K655" s="6" t="s">
        <v>4895</v>
      </c>
      <c r="L655" s="6"/>
      <c r="M655" s="7" t="s">
        <v>5029</v>
      </c>
      <c r="N655" s="6" t="s">
        <v>13862</v>
      </c>
      <c r="O655" s="6" t="s">
        <v>4897</v>
      </c>
      <c r="P655" s="6"/>
      <c r="Q655" s="9" t="s">
        <v>66</v>
      </c>
      <c r="R655" s="16" t="s">
        <v>14898</v>
      </c>
    </row>
    <row r="656" spans="1:18">
      <c r="A656" s="15">
        <v>5</v>
      </c>
      <c r="B656" s="6" t="s">
        <v>5032</v>
      </c>
      <c r="C656" s="6" t="s">
        <v>4884</v>
      </c>
      <c r="D656" s="16" t="s">
        <v>5030</v>
      </c>
      <c r="E656" s="16" t="s">
        <v>5031</v>
      </c>
      <c r="F656" s="16" t="s">
        <v>4888</v>
      </c>
      <c r="G656" s="7">
        <v>341237013</v>
      </c>
      <c r="H656" s="7" t="s">
        <v>5033</v>
      </c>
      <c r="I656" s="6" t="s">
        <v>5034</v>
      </c>
      <c r="J656" s="6" t="s">
        <v>4955</v>
      </c>
      <c r="K656" s="6" t="s">
        <v>4895</v>
      </c>
      <c r="L656" s="6"/>
      <c r="M656" s="7" t="s">
        <v>5035</v>
      </c>
      <c r="N656" s="6" t="s">
        <v>13862</v>
      </c>
      <c r="O656" s="6" t="s">
        <v>4897</v>
      </c>
      <c r="P656" s="6"/>
      <c r="Q656" s="9" t="s">
        <v>42</v>
      </c>
      <c r="R656" s="16" t="s">
        <v>14899</v>
      </c>
    </row>
    <row r="657" spans="1:18">
      <c r="A657" s="15">
        <v>5</v>
      </c>
      <c r="B657" s="6" t="s">
        <v>5038</v>
      </c>
      <c r="C657" s="6" t="s">
        <v>4884</v>
      </c>
      <c r="D657" s="16" t="s">
        <v>5036</v>
      </c>
      <c r="E657" s="16" t="s">
        <v>5037</v>
      </c>
      <c r="F657" s="16" t="s">
        <v>4888</v>
      </c>
      <c r="G657" s="7" t="s">
        <v>5039</v>
      </c>
      <c r="H657" s="7" t="s">
        <v>5040</v>
      </c>
      <c r="I657" s="6" t="s">
        <v>5041</v>
      </c>
      <c r="J657" s="6" t="s">
        <v>4955</v>
      </c>
      <c r="K657" s="6" t="s">
        <v>4895</v>
      </c>
      <c r="L657" s="6"/>
      <c r="M657" s="7"/>
      <c r="N657" s="6" t="s">
        <v>13862</v>
      </c>
      <c r="O657" s="6" t="s">
        <v>4897</v>
      </c>
      <c r="P657" s="6"/>
      <c r="Q657" s="9" t="s">
        <v>66</v>
      </c>
      <c r="R657" s="16" t="s">
        <v>14899</v>
      </c>
    </row>
    <row r="658" spans="1:18">
      <c r="A658" s="15">
        <v>5</v>
      </c>
      <c r="B658" s="6" t="s">
        <v>5043</v>
      </c>
      <c r="C658" s="6" t="s">
        <v>4884</v>
      </c>
      <c r="D658" s="16" t="s">
        <v>5036</v>
      </c>
      <c r="E658" s="16" t="s">
        <v>5042</v>
      </c>
      <c r="F658" s="16" t="s">
        <v>4888</v>
      </c>
      <c r="G658" s="7" t="s">
        <v>5044</v>
      </c>
      <c r="H658" s="7" t="s">
        <v>5045</v>
      </c>
      <c r="I658" s="6" t="s">
        <v>5046</v>
      </c>
      <c r="J658" s="6" t="s">
        <v>613</v>
      </c>
      <c r="K658" s="6" t="s">
        <v>4895</v>
      </c>
      <c r="L658" s="6"/>
      <c r="M658" s="7" t="s">
        <v>5047</v>
      </c>
      <c r="N658" s="6" t="s">
        <v>13862</v>
      </c>
      <c r="O658" s="6" t="s">
        <v>4897</v>
      </c>
      <c r="P658" s="6"/>
      <c r="Q658" s="9" t="s">
        <v>66</v>
      </c>
      <c r="R658" s="16" t="s">
        <v>14898</v>
      </c>
    </row>
    <row r="659" spans="1:18">
      <c r="A659" s="15">
        <v>5</v>
      </c>
      <c r="B659" s="6" t="s">
        <v>5049</v>
      </c>
      <c r="C659" s="6" t="s">
        <v>4884</v>
      </c>
      <c r="D659" s="16" t="s">
        <v>1737</v>
      </c>
      <c r="E659" s="16" t="s">
        <v>5048</v>
      </c>
      <c r="F659" s="16" t="s">
        <v>4888</v>
      </c>
      <c r="G659" s="7" t="s">
        <v>5050</v>
      </c>
      <c r="H659" s="7" t="s">
        <v>5051</v>
      </c>
      <c r="I659" s="6" t="s">
        <v>5052</v>
      </c>
      <c r="J659" s="6" t="s">
        <v>4955</v>
      </c>
      <c r="K659" s="6" t="s">
        <v>4895</v>
      </c>
      <c r="L659" s="6"/>
      <c r="M659" s="7" t="s">
        <v>5053</v>
      </c>
      <c r="N659" s="6" t="s">
        <v>13862</v>
      </c>
      <c r="O659" s="6" t="s">
        <v>4897</v>
      </c>
      <c r="P659" s="6"/>
      <c r="Q659" s="9" t="s">
        <v>66</v>
      </c>
      <c r="R659" s="16" t="s">
        <v>14899</v>
      </c>
    </row>
    <row r="660" spans="1:18">
      <c r="A660" s="15">
        <v>5</v>
      </c>
      <c r="B660" s="6" t="s">
        <v>5055</v>
      </c>
      <c r="C660" s="6" t="s">
        <v>4884</v>
      </c>
      <c r="D660" s="16" t="s">
        <v>5054</v>
      </c>
      <c r="E660" s="16" t="s">
        <v>5054</v>
      </c>
      <c r="F660" s="16" t="s">
        <v>4888</v>
      </c>
      <c r="G660" s="7"/>
      <c r="H660" s="7"/>
      <c r="I660" s="6" t="s">
        <v>5056</v>
      </c>
      <c r="J660" s="6" t="s">
        <v>4955</v>
      </c>
      <c r="K660" s="6" t="s">
        <v>4895</v>
      </c>
      <c r="L660" s="6"/>
      <c r="M660" s="7" t="s">
        <v>5057</v>
      </c>
      <c r="N660" s="6" t="s">
        <v>13862</v>
      </c>
      <c r="O660" s="6" t="s">
        <v>4897</v>
      </c>
      <c r="P660" s="6"/>
      <c r="Q660" s="9" t="s">
        <v>66</v>
      </c>
      <c r="R660" s="16"/>
    </row>
    <row r="661" spans="1:18">
      <c r="A661" s="15">
        <v>6</v>
      </c>
      <c r="B661" s="6" t="s">
        <v>5062</v>
      </c>
      <c r="C661" s="6" t="s">
        <v>4884</v>
      </c>
      <c r="D661" s="16" t="s">
        <v>5060</v>
      </c>
      <c r="E661" s="16" t="s">
        <v>5061</v>
      </c>
      <c r="F661" s="16" t="s">
        <v>4888</v>
      </c>
      <c r="G661" s="7" t="s">
        <v>5063</v>
      </c>
      <c r="H661" s="7" t="s">
        <v>5064</v>
      </c>
      <c r="I661" s="6" t="s">
        <v>5065</v>
      </c>
      <c r="J661" s="6" t="s">
        <v>4955</v>
      </c>
      <c r="K661" s="6" t="s">
        <v>4895</v>
      </c>
      <c r="L661" s="6"/>
      <c r="M661" s="7" t="s">
        <v>5066</v>
      </c>
      <c r="N661" s="6" t="s">
        <v>13862</v>
      </c>
      <c r="O661" s="6" t="s">
        <v>4897</v>
      </c>
      <c r="P661" s="6"/>
      <c r="Q661" s="9" t="s">
        <v>33</v>
      </c>
      <c r="R661" s="16" t="s">
        <v>14898</v>
      </c>
    </row>
    <row r="662" spans="1:18">
      <c r="A662" s="15">
        <v>6</v>
      </c>
      <c r="B662" s="6" t="s">
        <v>5068</v>
      </c>
      <c r="C662" s="6" t="s">
        <v>4884</v>
      </c>
      <c r="D662" s="16" t="s">
        <v>5067</v>
      </c>
      <c r="E662" s="16" t="s">
        <v>32</v>
      </c>
      <c r="F662" s="16" t="s">
        <v>4888</v>
      </c>
      <c r="G662" s="7"/>
      <c r="H662" s="7"/>
      <c r="I662" s="6" t="s">
        <v>5069</v>
      </c>
      <c r="J662" s="6" t="s">
        <v>4955</v>
      </c>
      <c r="K662" s="6" t="s">
        <v>4895</v>
      </c>
      <c r="L662" s="6"/>
      <c r="M662" s="7"/>
      <c r="N662" s="6" t="s">
        <v>13862</v>
      </c>
      <c r="O662" s="6" t="s">
        <v>4897</v>
      </c>
      <c r="P662" s="6"/>
      <c r="Q662" s="9" t="s">
        <v>66</v>
      </c>
      <c r="R662" s="16"/>
    </row>
    <row r="663" spans="1:18">
      <c r="A663" s="15">
        <v>6</v>
      </c>
      <c r="B663" s="6" t="s">
        <v>5070</v>
      </c>
      <c r="C663" s="6" t="s">
        <v>4884</v>
      </c>
      <c r="D663" s="16" t="s">
        <v>723</v>
      </c>
      <c r="E663" s="16" t="s">
        <v>2430</v>
      </c>
      <c r="F663" s="16" t="s">
        <v>4888</v>
      </c>
      <c r="G663" s="7" t="s">
        <v>5071</v>
      </c>
      <c r="H663" s="7"/>
      <c r="I663" s="6" t="s">
        <v>5072</v>
      </c>
      <c r="J663" s="6" t="s">
        <v>4955</v>
      </c>
      <c r="K663" s="6" t="s">
        <v>4895</v>
      </c>
      <c r="L663" s="6"/>
      <c r="M663" s="7" t="s">
        <v>5073</v>
      </c>
      <c r="N663" s="6" t="s">
        <v>13862</v>
      </c>
      <c r="O663" s="6" t="s">
        <v>4897</v>
      </c>
      <c r="P663" s="6"/>
      <c r="Q663" s="9" t="s">
        <v>33</v>
      </c>
      <c r="R663" s="16" t="s">
        <v>14898</v>
      </c>
    </row>
    <row r="664" spans="1:18">
      <c r="A664" s="15">
        <v>6</v>
      </c>
      <c r="B664" s="6" t="s">
        <v>5076</v>
      </c>
      <c r="C664" s="6" t="s">
        <v>4884</v>
      </c>
      <c r="D664" s="16" t="s">
        <v>5074</v>
      </c>
      <c r="E664" s="16" t="s">
        <v>5075</v>
      </c>
      <c r="F664" s="16" t="s">
        <v>4888</v>
      </c>
      <c r="G664" s="7" t="s">
        <v>5077</v>
      </c>
      <c r="H664" s="7" t="s">
        <v>5078</v>
      </c>
      <c r="I664" s="6" t="s">
        <v>5079</v>
      </c>
      <c r="J664" s="6" t="s">
        <v>4955</v>
      </c>
      <c r="K664" s="6" t="s">
        <v>4895</v>
      </c>
      <c r="L664" s="6"/>
      <c r="M664" s="7" t="s">
        <v>5080</v>
      </c>
      <c r="N664" s="6" t="s">
        <v>13862</v>
      </c>
      <c r="O664" s="6" t="s">
        <v>4897</v>
      </c>
      <c r="P664" s="6"/>
      <c r="Q664" s="9" t="s">
        <v>33</v>
      </c>
      <c r="R664" s="16" t="s">
        <v>14898</v>
      </c>
    </row>
    <row r="665" spans="1:18">
      <c r="A665" s="15">
        <v>6</v>
      </c>
      <c r="B665" s="6" t="s">
        <v>5083</v>
      </c>
      <c r="C665" s="6" t="s">
        <v>4884</v>
      </c>
      <c r="D665" s="16" t="s">
        <v>5081</v>
      </c>
      <c r="E665" s="16" t="s">
        <v>5082</v>
      </c>
      <c r="F665" s="16" t="s">
        <v>4888</v>
      </c>
      <c r="G665" s="7" t="s">
        <v>5084</v>
      </c>
      <c r="H665" s="7" t="s">
        <v>5085</v>
      </c>
      <c r="I665" s="6" t="s">
        <v>5086</v>
      </c>
      <c r="J665" s="6" t="s">
        <v>613</v>
      </c>
      <c r="K665" s="6" t="s">
        <v>4895</v>
      </c>
      <c r="L665" s="6"/>
      <c r="M665" s="7" t="s">
        <v>5087</v>
      </c>
      <c r="N665" s="6" t="s">
        <v>13862</v>
      </c>
      <c r="O665" s="6" t="s">
        <v>4897</v>
      </c>
      <c r="P665" s="6"/>
      <c r="Q665" s="9" t="s">
        <v>66</v>
      </c>
      <c r="R665" s="16" t="s">
        <v>14898</v>
      </c>
    </row>
    <row r="666" spans="1:18">
      <c r="A666" s="15">
        <v>7</v>
      </c>
      <c r="B666" s="6" t="s">
        <v>5090</v>
      </c>
      <c r="C666" s="6" t="s">
        <v>4884</v>
      </c>
      <c r="D666" s="16" t="s">
        <v>5088</v>
      </c>
      <c r="E666" s="16" t="s">
        <v>5089</v>
      </c>
      <c r="F666" s="16" t="s">
        <v>4888</v>
      </c>
      <c r="G666" s="7" t="s">
        <v>5091</v>
      </c>
      <c r="H666" s="7" t="s">
        <v>5092</v>
      </c>
      <c r="I666" s="6" t="s">
        <v>5093</v>
      </c>
      <c r="J666" s="6" t="s">
        <v>613</v>
      </c>
      <c r="K666" s="6" t="s">
        <v>4895</v>
      </c>
      <c r="L666" s="6"/>
      <c r="M666" s="7" t="s">
        <v>5094</v>
      </c>
      <c r="N666" s="6" t="s">
        <v>13862</v>
      </c>
      <c r="O666" s="6" t="s">
        <v>4897</v>
      </c>
      <c r="P666" s="6"/>
      <c r="Q666" s="9" t="s">
        <v>66</v>
      </c>
      <c r="R666" s="16" t="s">
        <v>14898</v>
      </c>
    </row>
    <row r="667" spans="1:18">
      <c r="A667" s="15">
        <v>7</v>
      </c>
      <c r="B667" s="6" t="s">
        <v>5097</v>
      </c>
      <c r="C667" s="6" t="s">
        <v>4884</v>
      </c>
      <c r="D667" s="16" t="s">
        <v>5095</v>
      </c>
      <c r="E667" s="16" t="s">
        <v>5096</v>
      </c>
      <c r="F667" s="16" t="s">
        <v>4888</v>
      </c>
      <c r="G667" s="7" t="s">
        <v>5098</v>
      </c>
      <c r="H667" s="7" t="s">
        <v>5099</v>
      </c>
      <c r="I667" s="6" t="s">
        <v>5100</v>
      </c>
      <c r="J667" s="6" t="s">
        <v>613</v>
      </c>
      <c r="K667" s="6" t="s">
        <v>4895</v>
      </c>
      <c r="L667" s="6"/>
      <c r="M667" s="7" t="s">
        <v>5101</v>
      </c>
      <c r="N667" s="6" t="s">
        <v>13862</v>
      </c>
      <c r="O667" s="6" t="s">
        <v>4897</v>
      </c>
      <c r="P667" s="6"/>
      <c r="Q667" s="9" t="s">
        <v>33</v>
      </c>
      <c r="R667" s="16" t="s">
        <v>14898</v>
      </c>
    </row>
    <row r="668" spans="1:18">
      <c r="A668" s="15">
        <v>7</v>
      </c>
      <c r="B668" s="6" t="s">
        <v>5104</v>
      </c>
      <c r="C668" s="6" t="s">
        <v>4884</v>
      </c>
      <c r="D668" s="16" t="s">
        <v>5102</v>
      </c>
      <c r="E668" s="16" t="s">
        <v>5103</v>
      </c>
      <c r="F668" s="16" t="s">
        <v>4888</v>
      </c>
      <c r="G668" s="7" t="s">
        <v>5105</v>
      </c>
      <c r="H668" s="7" t="s">
        <v>5106</v>
      </c>
      <c r="I668" s="6" t="s">
        <v>5107</v>
      </c>
      <c r="J668" s="6" t="s">
        <v>613</v>
      </c>
      <c r="K668" s="6" t="s">
        <v>4895</v>
      </c>
      <c r="L668" s="6"/>
      <c r="M668" s="7" t="s">
        <v>5108</v>
      </c>
      <c r="N668" s="6" t="s">
        <v>13862</v>
      </c>
      <c r="O668" s="6" t="s">
        <v>4897</v>
      </c>
      <c r="P668" s="6"/>
      <c r="Q668" s="9" t="s">
        <v>66</v>
      </c>
      <c r="R668" s="16" t="s">
        <v>14898</v>
      </c>
    </row>
    <row r="669" spans="1:18">
      <c r="A669" s="15">
        <v>7</v>
      </c>
      <c r="B669" s="6" t="s">
        <v>5111</v>
      </c>
      <c r="C669" s="6" t="s">
        <v>4884</v>
      </c>
      <c r="D669" s="16" t="s">
        <v>5109</v>
      </c>
      <c r="E669" s="16" t="s">
        <v>5110</v>
      </c>
      <c r="F669" s="16" t="s">
        <v>4888</v>
      </c>
      <c r="G669" s="7" t="s">
        <v>5112</v>
      </c>
      <c r="H669" s="7" t="s">
        <v>5113</v>
      </c>
      <c r="I669" s="6" t="s">
        <v>5114</v>
      </c>
      <c r="J669" s="6" t="s">
        <v>613</v>
      </c>
      <c r="K669" s="6" t="s">
        <v>4895</v>
      </c>
      <c r="L669" s="6"/>
      <c r="M669" s="7" t="s">
        <v>4931</v>
      </c>
      <c r="N669" s="6" t="s">
        <v>13862</v>
      </c>
      <c r="O669" s="6" t="s">
        <v>4897</v>
      </c>
      <c r="P669" s="6"/>
      <c r="Q669" s="9" t="s">
        <v>66</v>
      </c>
      <c r="R669" s="16" t="s">
        <v>14898</v>
      </c>
    </row>
    <row r="670" spans="1:18">
      <c r="A670" s="15">
        <v>7</v>
      </c>
      <c r="B670" s="6" t="s">
        <v>5116</v>
      </c>
      <c r="C670" s="6" t="s">
        <v>4884</v>
      </c>
      <c r="D670" s="16" t="s">
        <v>5115</v>
      </c>
      <c r="E670" s="16" t="s">
        <v>4589</v>
      </c>
      <c r="F670" s="16" t="s">
        <v>4888</v>
      </c>
      <c r="G670" s="7" t="s">
        <v>5117</v>
      </c>
      <c r="H670" s="7" t="s">
        <v>5118</v>
      </c>
      <c r="I670" s="6" t="s">
        <v>5119</v>
      </c>
      <c r="J670" s="6" t="s">
        <v>613</v>
      </c>
      <c r="K670" s="6" t="s">
        <v>4895</v>
      </c>
      <c r="L670" s="6"/>
      <c r="M670" s="7" t="s">
        <v>5120</v>
      </c>
      <c r="N670" s="6" t="s">
        <v>13862</v>
      </c>
      <c r="O670" s="6" t="s">
        <v>4897</v>
      </c>
      <c r="P670" s="6"/>
      <c r="Q670" s="9" t="s">
        <v>42</v>
      </c>
      <c r="R670" s="16" t="s">
        <v>14898</v>
      </c>
    </row>
    <row r="671" spans="1:18">
      <c r="A671" s="15">
        <v>7</v>
      </c>
      <c r="B671" s="6" t="s">
        <v>13893</v>
      </c>
      <c r="C671" s="6" t="s">
        <v>4884</v>
      </c>
      <c r="D671" s="16" t="s">
        <v>426</v>
      </c>
      <c r="E671" s="16" t="s">
        <v>426</v>
      </c>
      <c r="F671" s="16" t="s">
        <v>4888</v>
      </c>
      <c r="G671" s="7"/>
      <c r="H671" s="7"/>
      <c r="I671" s="6" t="s">
        <v>11921</v>
      </c>
      <c r="J671" s="6" t="s">
        <v>613</v>
      </c>
      <c r="K671" s="6" t="s">
        <v>4895</v>
      </c>
      <c r="L671" s="6"/>
      <c r="M671" s="7"/>
      <c r="N671" s="6" t="s">
        <v>13862</v>
      </c>
      <c r="O671" s="6" t="s">
        <v>4897</v>
      </c>
      <c r="P671" s="6"/>
      <c r="Q671" s="9" t="s">
        <v>33</v>
      </c>
      <c r="R671" s="16"/>
    </row>
    <row r="672" spans="1:18">
      <c r="A672" s="15">
        <v>7</v>
      </c>
      <c r="B672" s="6" t="s">
        <v>13894</v>
      </c>
      <c r="C672" s="6" t="s">
        <v>4884</v>
      </c>
      <c r="D672" s="16" t="s">
        <v>13895</v>
      </c>
      <c r="E672" s="16" t="s">
        <v>13896</v>
      </c>
      <c r="F672" s="16" t="s">
        <v>4888</v>
      </c>
      <c r="G672" s="7"/>
      <c r="H672" s="7"/>
      <c r="I672" s="6" t="s">
        <v>13897</v>
      </c>
      <c r="J672" s="6" t="s">
        <v>613</v>
      </c>
      <c r="K672" s="6" t="s">
        <v>4895</v>
      </c>
      <c r="L672" s="6"/>
      <c r="M672" s="7">
        <v>919608423</v>
      </c>
      <c r="N672" s="6" t="s">
        <v>13862</v>
      </c>
      <c r="O672" s="6" t="s">
        <v>4897</v>
      </c>
      <c r="P672" s="6"/>
      <c r="Q672" s="9" t="s">
        <v>33</v>
      </c>
      <c r="R672" s="16"/>
    </row>
    <row r="673" spans="1:18">
      <c r="A673" s="15">
        <v>8</v>
      </c>
      <c r="B673" s="6" t="s">
        <v>5123</v>
      </c>
      <c r="C673" s="6" t="s">
        <v>4884</v>
      </c>
      <c r="D673" s="16" t="s">
        <v>5121</v>
      </c>
      <c r="E673" s="16" t="s">
        <v>5122</v>
      </c>
      <c r="F673" s="16" t="s">
        <v>4888</v>
      </c>
      <c r="G673" s="7" t="s">
        <v>5124</v>
      </c>
      <c r="H673" s="7" t="s">
        <v>5125</v>
      </c>
      <c r="I673" s="6" t="s">
        <v>5126</v>
      </c>
      <c r="J673" s="6" t="s">
        <v>613</v>
      </c>
      <c r="K673" s="6" t="s">
        <v>4895</v>
      </c>
      <c r="L673" s="6"/>
      <c r="M673" s="7" t="s">
        <v>5127</v>
      </c>
      <c r="N673" s="6" t="s">
        <v>13862</v>
      </c>
      <c r="O673" s="6" t="s">
        <v>4897</v>
      </c>
      <c r="P673" s="6"/>
      <c r="Q673" s="9" t="s">
        <v>66</v>
      </c>
      <c r="R673" s="16" t="s">
        <v>14898</v>
      </c>
    </row>
    <row r="674" spans="1:18">
      <c r="A674" s="15">
        <v>8</v>
      </c>
      <c r="B674" s="6" t="s">
        <v>5130</v>
      </c>
      <c r="C674" s="6" t="s">
        <v>4884</v>
      </c>
      <c r="D674" s="16" t="s">
        <v>5128</v>
      </c>
      <c r="E674" s="16" t="s">
        <v>5129</v>
      </c>
      <c r="F674" s="16" t="s">
        <v>4888</v>
      </c>
      <c r="G674" s="7" t="s">
        <v>5131</v>
      </c>
      <c r="H674" s="7" t="s">
        <v>5132</v>
      </c>
      <c r="I674" s="6" t="s">
        <v>5133</v>
      </c>
      <c r="J674" s="6" t="s">
        <v>613</v>
      </c>
      <c r="K674" s="6" t="s">
        <v>4895</v>
      </c>
      <c r="L674" s="6"/>
      <c r="M674" s="7" t="s">
        <v>5134</v>
      </c>
      <c r="N674" s="6" t="s">
        <v>13862</v>
      </c>
      <c r="O674" s="6" t="s">
        <v>4897</v>
      </c>
      <c r="P674" s="6"/>
      <c r="Q674" s="9" t="s">
        <v>33</v>
      </c>
      <c r="R674" s="16" t="s">
        <v>14898</v>
      </c>
    </row>
    <row r="675" spans="1:18">
      <c r="A675" s="15">
        <v>8</v>
      </c>
      <c r="B675" s="6" t="s">
        <v>5135</v>
      </c>
      <c r="C675" s="6" t="s">
        <v>4884</v>
      </c>
      <c r="D675" s="16" t="s">
        <v>2337</v>
      </c>
      <c r="E675" s="16" t="s">
        <v>32</v>
      </c>
      <c r="F675" s="16" t="s">
        <v>4888</v>
      </c>
      <c r="G675" s="7"/>
      <c r="H675" s="7"/>
      <c r="I675" s="6" t="s">
        <v>5136</v>
      </c>
      <c r="J675" s="6" t="s">
        <v>613</v>
      </c>
      <c r="K675" s="6" t="s">
        <v>4895</v>
      </c>
      <c r="L675" s="6"/>
      <c r="M675" s="7"/>
      <c r="N675" s="6" t="s">
        <v>13862</v>
      </c>
      <c r="O675" s="6" t="s">
        <v>4897</v>
      </c>
      <c r="P675" s="6"/>
      <c r="Q675" s="9" t="s">
        <v>66</v>
      </c>
      <c r="R675" s="16"/>
    </row>
    <row r="676" spans="1:18">
      <c r="A676" s="15">
        <v>8</v>
      </c>
      <c r="B676" s="6" t="s">
        <v>5138</v>
      </c>
      <c r="C676" s="6" t="s">
        <v>4884</v>
      </c>
      <c r="D676" s="16" t="s">
        <v>5137</v>
      </c>
      <c r="E676" s="16" t="s">
        <v>32</v>
      </c>
      <c r="F676" s="16" t="s">
        <v>4888</v>
      </c>
      <c r="G676" s="7"/>
      <c r="H676" s="7"/>
      <c r="I676" s="6" t="s">
        <v>5139</v>
      </c>
      <c r="J676" s="6" t="s">
        <v>4955</v>
      </c>
      <c r="K676" s="6" t="s">
        <v>4895</v>
      </c>
      <c r="L676" s="6"/>
      <c r="M676" s="7"/>
      <c r="N676" s="6" t="s">
        <v>13862</v>
      </c>
      <c r="O676" s="6" t="s">
        <v>4897</v>
      </c>
      <c r="P676" s="6"/>
      <c r="Q676" s="9" t="s">
        <v>66</v>
      </c>
      <c r="R676" s="16"/>
    </row>
    <row r="677" spans="1:18">
      <c r="A677" s="15">
        <v>8</v>
      </c>
      <c r="B677" s="6" t="s">
        <v>5141</v>
      </c>
      <c r="C677" s="6" t="s">
        <v>4884</v>
      </c>
      <c r="D677" s="16" t="s">
        <v>5140</v>
      </c>
      <c r="E677" s="16" t="s">
        <v>32</v>
      </c>
      <c r="F677" s="16" t="s">
        <v>4888</v>
      </c>
      <c r="G677" s="7"/>
      <c r="H677" s="7"/>
      <c r="I677" s="6" t="s">
        <v>5142</v>
      </c>
      <c r="J677" s="6" t="s">
        <v>613</v>
      </c>
      <c r="K677" s="6" t="s">
        <v>4895</v>
      </c>
      <c r="L677" s="6"/>
      <c r="M677" s="7"/>
      <c r="N677" s="6" t="s">
        <v>13862</v>
      </c>
      <c r="O677" s="6" t="s">
        <v>4897</v>
      </c>
      <c r="P677" s="6"/>
      <c r="Q677" s="9" t="s">
        <v>66</v>
      </c>
      <c r="R677" s="16"/>
    </row>
    <row r="678" spans="1:18">
      <c r="A678" s="15">
        <v>8</v>
      </c>
      <c r="B678" s="6" t="s">
        <v>13898</v>
      </c>
      <c r="C678" s="6" t="s">
        <v>4884</v>
      </c>
      <c r="D678" s="16" t="s">
        <v>3597</v>
      </c>
      <c r="E678" s="16" t="s">
        <v>32</v>
      </c>
      <c r="F678" s="16" t="s">
        <v>4888</v>
      </c>
      <c r="G678" s="7"/>
      <c r="H678" s="7"/>
      <c r="I678" s="6" t="s">
        <v>5160</v>
      </c>
      <c r="J678" s="6" t="s">
        <v>613</v>
      </c>
      <c r="K678" s="6" t="s">
        <v>4895</v>
      </c>
      <c r="L678" s="6"/>
      <c r="M678" s="7"/>
      <c r="N678" s="6" t="s">
        <v>13862</v>
      </c>
      <c r="O678" s="6" t="s">
        <v>4897</v>
      </c>
      <c r="P678" s="6"/>
      <c r="Q678" s="9" t="s">
        <v>33</v>
      </c>
      <c r="R678" s="16"/>
    </row>
    <row r="679" spans="1:18">
      <c r="A679" s="15">
        <v>8</v>
      </c>
      <c r="B679" s="6" t="s">
        <v>13899</v>
      </c>
      <c r="C679" s="6" t="s">
        <v>4884</v>
      </c>
      <c r="D679" s="16" t="s">
        <v>13900</v>
      </c>
      <c r="E679" s="16" t="s">
        <v>13901</v>
      </c>
      <c r="F679" s="16" t="s">
        <v>4888</v>
      </c>
      <c r="G679" s="7"/>
      <c r="H679" s="7"/>
      <c r="I679" s="6" t="s">
        <v>13902</v>
      </c>
      <c r="J679" s="6" t="s">
        <v>613</v>
      </c>
      <c r="K679" s="6" t="s">
        <v>4895</v>
      </c>
      <c r="L679" s="6"/>
      <c r="M679" s="7">
        <v>2773833502</v>
      </c>
      <c r="N679" s="6" t="s">
        <v>13862</v>
      </c>
      <c r="O679" s="6" t="s">
        <v>4897</v>
      </c>
      <c r="P679" s="6"/>
      <c r="Q679" s="9" t="s">
        <v>33</v>
      </c>
      <c r="R679" s="16"/>
    </row>
    <row r="680" spans="1:18">
      <c r="A680" s="15">
        <v>9</v>
      </c>
      <c r="B680" s="6" t="s">
        <v>5144</v>
      </c>
      <c r="C680" s="6" t="s">
        <v>4884</v>
      </c>
      <c r="D680" s="16" t="s">
        <v>5143</v>
      </c>
      <c r="E680" s="16" t="s">
        <v>32</v>
      </c>
      <c r="F680" s="16" t="s">
        <v>4888</v>
      </c>
      <c r="G680" s="7"/>
      <c r="H680" s="7"/>
      <c r="I680" s="6" t="s">
        <v>5145</v>
      </c>
      <c r="J680" s="6" t="s">
        <v>613</v>
      </c>
      <c r="K680" s="6" t="s">
        <v>4895</v>
      </c>
      <c r="L680" s="6"/>
      <c r="M680" s="7"/>
      <c r="N680" s="6" t="s">
        <v>13862</v>
      </c>
      <c r="O680" s="6" t="s">
        <v>4897</v>
      </c>
      <c r="P680" s="6"/>
      <c r="Q680" s="9" t="s">
        <v>66</v>
      </c>
      <c r="R680" s="16"/>
    </row>
    <row r="681" spans="1:18">
      <c r="A681" s="15">
        <v>9</v>
      </c>
      <c r="B681" s="6" t="s">
        <v>5147</v>
      </c>
      <c r="C681" s="6" t="s">
        <v>4884</v>
      </c>
      <c r="D681" s="16" t="s">
        <v>5146</v>
      </c>
      <c r="E681" s="16" t="s">
        <v>32</v>
      </c>
      <c r="F681" s="16" t="s">
        <v>4888</v>
      </c>
      <c r="G681" s="7"/>
      <c r="H681" s="7"/>
      <c r="I681" s="6" t="s">
        <v>5148</v>
      </c>
      <c r="J681" s="6" t="s">
        <v>613</v>
      </c>
      <c r="K681" s="6" t="s">
        <v>4895</v>
      </c>
      <c r="L681" s="6"/>
      <c r="M681" s="7"/>
      <c r="N681" s="6" t="s">
        <v>13862</v>
      </c>
      <c r="O681" s="6" t="s">
        <v>4897</v>
      </c>
      <c r="P681" s="6"/>
      <c r="Q681" s="9" t="s">
        <v>66</v>
      </c>
      <c r="R681" s="16"/>
    </row>
    <row r="682" spans="1:18">
      <c r="A682" s="15">
        <v>9</v>
      </c>
      <c r="B682" s="6" t="s">
        <v>5150</v>
      </c>
      <c r="C682" s="6" t="s">
        <v>4884</v>
      </c>
      <c r="D682" s="16" t="s">
        <v>5149</v>
      </c>
      <c r="E682" s="16" t="s">
        <v>32</v>
      </c>
      <c r="F682" s="16" t="s">
        <v>4888</v>
      </c>
      <c r="G682" s="7"/>
      <c r="H682" s="7"/>
      <c r="I682" s="6" t="s">
        <v>5151</v>
      </c>
      <c r="J682" s="6" t="s">
        <v>613</v>
      </c>
      <c r="K682" s="6" t="s">
        <v>4895</v>
      </c>
      <c r="L682" s="6"/>
      <c r="M682" s="7"/>
      <c r="N682" s="6" t="s">
        <v>13862</v>
      </c>
      <c r="O682" s="6" t="s">
        <v>4897</v>
      </c>
      <c r="P682" s="6"/>
      <c r="Q682" s="9" t="s">
        <v>66</v>
      </c>
      <c r="R682" s="16"/>
    </row>
    <row r="683" spans="1:18">
      <c r="A683" s="15">
        <v>9</v>
      </c>
      <c r="B683" s="6" t="s">
        <v>5153</v>
      </c>
      <c r="C683" s="6" t="s">
        <v>4884</v>
      </c>
      <c r="D683" s="16" t="s">
        <v>5152</v>
      </c>
      <c r="E683" s="16" t="s">
        <v>32</v>
      </c>
      <c r="F683" s="16" t="s">
        <v>4888</v>
      </c>
      <c r="G683" s="7"/>
      <c r="H683" s="7"/>
      <c r="I683" s="6" t="s">
        <v>5154</v>
      </c>
      <c r="J683" s="6" t="s">
        <v>613</v>
      </c>
      <c r="K683" s="6" t="s">
        <v>4895</v>
      </c>
      <c r="L683" s="6"/>
      <c r="M683" s="7"/>
      <c r="N683" s="6" t="s">
        <v>13862</v>
      </c>
      <c r="O683" s="6" t="s">
        <v>4897</v>
      </c>
      <c r="P683" s="6"/>
      <c r="Q683" s="9" t="s">
        <v>33</v>
      </c>
      <c r="R683" s="16"/>
    </row>
    <row r="684" spans="1:18">
      <c r="A684" s="15">
        <v>9</v>
      </c>
      <c r="B684" s="6" t="s">
        <v>5157</v>
      </c>
      <c r="C684" s="6" t="s">
        <v>4884</v>
      </c>
      <c r="D684" s="16" t="s">
        <v>5155</v>
      </c>
      <c r="E684" s="16" t="s">
        <v>5156</v>
      </c>
      <c r="F684" s="16" t="s">
        <v>4888</v>
      </c>
      <c r="G684" s="7" t="s">
        <v>5158</v>
      </c>
      <c r="H684" s="7" t="s">
        <v>5159</v>
      </c>
      <c r="I684" s="6" t="s">
        <v>5160</v>
      </c>
      <c r="J684" s="6" t="s">
        <v>613</v>
      </c>
      <c r="K684" s="6" t="s">
        <v>4895</v>
      </c>
      <c r="L684" s="6"/>
      <c r="M684" s="7" t="s">
        <v>5161</v>
      </c>
      <c r="N684" s="6" t="s">
        <v>13862</v>
      </c>
      <c r="O684" s="6" t="s">
        <v>4897</v>
      </c>
      <c r="P684" s="6"/>
      <c r="Q684" s="9" t="s">
        <v>42</v>
      </c>
      <c r="R684" s="16" t="s">
        <v>14898</v>
      </c>
    </row>
    <row r="685" spans="1:18">
      <c r="A685" s="15">
        <v>9</v>
      </c>
      <c r="B685" s="6" t="s">
        <v>5163</v>
      </c>
      <c r="C685" s="6" t="s">
        <v>4884</v>
      </c>
      <c r="D685" s="16" t="s">
        <v>5162</v>
      </c>
      <c r="E685" s="16" t="s">
        <v>32</v>
      </c>
      <c r="F685" s="16" t="s">
        <v>4888</v>
      </c>
      <c r="G685" s="7"/>
      <c r="H685" s="7"/>
      <c r="I685" s="6" t="s">
        <v>5164</v>
      </c>
      <c r="J685" s="6" t="s">
        <v>4955</v>
      </c>
      <c r="K685" s="6" t="s">
        <v>4895</v>
      </c>
      <c r="L685" s="6"/>
      <c r="M685" s="7"/>
      <c r="N685" s="6" t="s">
        <v>13862</v>
      </c>
      <c r="O685" s="6" t="s">
        <v>4897</v>
      </c>
      <c r="P685" s="6"/>
      <c r="Q685" s="9" t="s">
        <v>42</v>
      </c>
      <c r="R685" s="16"/>
    </row>
    <row r="686" spans="1:18">
      <c r="A686" s="15">
        <v>10</v>
      </c>
      <c r="B686" s="6" t="s">
        <v>5166</v>
      </c>
      <c r="C686" s="6" t="s">
        <v>4884</v>
      </c>
      <c r="D686" s="16" t="s">
        <v>5165</v>
      </c>
      <c r="E686" s="16" t="s">
        <v>32</v>
      </c>
      <c r="F686" s="16" t="s">
        <v>4888</v>
      </c>
      <c r="G686" s="7"/>
      <c r="H686" s="7"/>
      <c r="I686" s="6" t="s">
        <v>5164</v>
      </c>
      <c r="J686" s="6" t="s">
        <v>4955</v>
      </c>
      <c r="K686" s="6" t="s">
        <v>4895</v>
      </c>
      <c r="L686" s="6"/>
      <c r="M686" s="7"/>
      <c r="N686" s="6" t="s">
        <v>13862</v>
      </c>
      <c r="O686" s="6" t="s">
        <v>4897</v>
      </c>
      <c r="P686" s="6"/>
      <c r="Q686" s="9" t="s">
        <v>66</v>
      </c>
      <c r="R686" s="16"/>
    </row>
    <row r="687" spans="1:18">
      <c r="A687" s="15">
        <v>10</v>
      </c>
      <c r="B687" s="6" t="s">
        <v>5168</v>
      </c>
      <c r="C687" s="6" t="s">
        <v>4884</v>
      </c>
      <c r="D687" s="16" t="s">
        <v>5167</v>
      </c>
      <c r="E687" s="16" t="s">
        <v>32</v>
      </c>
      <c r="F687" s="16" t="s">
        <v>4888</v>
      </c>
      <c r="G687" s="7"/>
      <c r="H687" s="7"/>
      <c r="I687" s="6" t="s">
        <v>5169</v>
      </c>
      <c r="J687" s="6" t="s">
        <v>4955</v>
      </c>
      <c r="K687" s="6" t="s">
        <v>4895</v>
      </c>
      <c r="L687" s="6"/>
      <c r="M687" s="7"/>
      <c r="N687" s="6" t="s">
        <v>13862</v>
      </c>
      <c r="O687" s="6" t="s">
        <v>4897</v>
      </c>
      <c r="P687" s="6"/>
      <c r="Q687" s="9" t="s">
        <v>66</v>
      </c>
      <c r="R687" s="16"/>
    </row>
    <row r="688" spans="1:18">
      <c r="A688" s="15">
        <v>10</v>
      </c>
      <c r="B688" s="6" t="s">
        <v>5171</v>
      </c>
      <c r="C688" s="6" t="s">
        <v>4884</v>
      </c>
      <c r="D688" s="16" t="s">
        <v>5170</v>
      </c>
      <c r="E688" s="16" t="s">
        <v>32</v>
      </c>
      <c r="F688" s="16" t="s">
        <v>4888</v>
      </c>
      <c r="G688" s="7"/>
      <c r="H688" s="7"/>
      <c r="I688" s="6" t="s">
        <v>5172</v>
      </c>
      <c r="J688" s="6" t="s">
        <v>4955</v>
      </c>
      <c r="K688" s="6" t="s">
        <v>4895</v>
      </c>
      <c r="L688" s="6"/>
      <c r="M688" s="7"/>
      <c r="N688" s="6" t="s">
        <v>13862</v>
      </c>
      <c r="O688" s="6" t="s">
        <v>4897</v>
      </c>
      <c r="P688" s="6"/>
      <c r="Q688" s="9" t="s">
        <v>66</v>
      </c>
      <c r="R688" s="16"/>
    </row>
    <row r="689" spans="1:18">
      <c r="A689" s="15">
        <v>1</v>
      </c>
      <c r="B689" s="6" t="s">
        <v>6124</v>
      </c>
      <c r="C689" s="6" t="s">
        <v>4884</v>
      </c>
      <c r="D689" s="16" t="s">
        <v>6122</v>
      </c>
      <c r="E689" s="16" t="s">
        <v>6123</v>
      </c>
      <c r="F689" s="16" t="s">
        <v>6125</v>
      </c>
      <c r="G689" s="7" t="s">
        <v>6127</v>
      </c>
      <c r="H689" s="7" t="s">
        <v>6128</v>
      </c>
      <c r="I689" s="6" t="s">
        <v>5878</v>
      </c>
      <c r="J689" s="6" t="s">
        <v>5862</v>
      </c>
      <c r="K689" s="6" t="s">
        <v>4895</v>
      </c>
      <c r="L689" s="6"/>
      <c r="M689" s="7" t="s">
        <v>6129</v>
      </c>
      <c r="N689" s="6" t="s">
        <v>13862</v>
      </c>
      <c r="O689" s="6" t="s">
        <v>4897</v>
      </c>
      <c r="P689" s="6"/>
      <c r="Q689" s="9" t="s">
        <v>33</v>
      </c>
      <c r="R689" s="16" t="s">
        <v>14899</v>
      </c>
    </row>
    <row r="690" spans="1:18">
      <c r="A690" s="15">
        <v>1</v>
      </c>
      <c r="B690" s="6" t="s">
        <v>6131</v>
      </c>
      <c r="C690" s="6" t="s">
        <v>4884</v>
      </c>
      <c r="D690" s="16" t="s">
        <v>6130</v>
      </c>
      <c r="E690" s="16" t="s">
        <v>6130</v>
      </c>
      <c r="F690" s="16" t="s">
        <v>6125</v>
      </c>
      <c r="G690" s="7" t="s">
        <v>6132</v>
      </c>
      <c r="H690" s="7" t="s">
        <v>6133</v>
      </c>
      <c r="I690" s="6" t="s">
        <v>5878</v>
      </c>
      <c r="J690" s="6" t="s">
        <v>5862</v>
      </c>
      <c r="K690" s="6" t="s">
        <v>4895</v>
      </c>
      <c r="L690" s="6"/>
      <c r="M690" s="7" t="s">
        <v>6134</v>
      </c>
      <c r="N690" s="6" t="s">
        <v>13862</v>
      </c>
      <c r="O690" s="6" t="s">
        <v>4897</v>
      </c>
      <c r="P690" s="6"/>
      <c r="Q690" s="9" t="s">
        <v>33</v>
      </c>
      <c r="R690" s="16" t="s">
        <v>14899</v>
      </c>
    </row>
    <row r="691" spans="1:18">
      <c r="A691" s="15">
        <v>1</v>
      </c>
      <c r="B691" s="6" t="s">
        <v>6136</v>
      </c>
      <c r="C691" s="6" t="s">
        <v>4884</v>
      </c>
      <c r="D691" s="16" t="s">
        <v>6135</v>
      </c>
      <c r="E691" s="16" t="s">
        <v>32</v>
      </c>
      <c r="F691" s="16" t="s">
        <v>6125</v>
      </c>
      <c r="G691" s="7"/>
      <c r="H691" s="7"/>
      <c r="I691" s="6" t="s">
        <v>6137</v>
      </c>
      <c r="J691" s="6" t="s">
        <v>5509</v>
      </c>
      <c r="K691" s="6" t="s">
        <v>4895</v>
      </c>
      <c r="L691" s="6"/>
      <c r="M691" s="7"/>
      <c r="N691" s="6" t="s">
        <v>13862</v>
      </c>
      <c r="O691" s="6" t="s">
        <v>4897</v>
      </c>
      <c r="P691" s="6"/>
      <c r="Q691" s="9" t="s">
        <v>33</v>
      </c>
      <c r="R691" s="16"/>
    </row>
    <row r="692" spans="1:18">
      <c r="A692" s="15">
        <v>1</v>
      </c>
      <c r="B692" s="6" t="s">
        <v>6140</v>
      </c>
      <c r="C692" s="6" t="s">
        <v>4884</v>
      </c>
      <c r="D692" s="16" t="s">
        <v>6138</v>
      </c>
      <c r="E692" s="16" t="s">
        <v>6139</v>
      </c>
      <c r="F692" s="16" t="s">
        <v>6125</v>
      </c>
      <c r="G692" s="7" t="s">
        <v>6141</v>
      </c>
      <c r="H692" s="7" t="s">
        <v>6142</v>
      </c>
      <c r="I692" s="6" t="s">
        <v>6137</v>
      </c>
      <c r="J692" s="6" t="s">
        <v>5509</v>
      </c>
      <c r="K692" s="6" t="s">
        <v>4895</v>
      </c>
      <c r="L692" s="6"/>
      <c r="M692" s="7" t="s">
        <v>6143</v>
      </c>
      <c r="N692" s="6" t="s">
        <v>13862</v>
      </c>
      <c r="O692" s="6" t="s">
        <v>4897</v>
      </c>
      <c r="P692" s="6"/>
      <c r="Q692" s="9" t="s">
        <v>33</v>
      </c>
      <c r="R692" s="16" t="s">
        <v>14899</v>
      </c>
    </row>
    <row r="693" spans="1:18">
      <c r="A693" s="15">
        <v>1</v>
      </c>
      <c r="B693" s="6" t="s">
        <v>6145</v>
      </c>
      <c r="C693" s="6" t="s">
        <v>4884</v>
      </c>
      <c r="D693" s="16" t="s">
        <v>6144</v>
      </c>
      <c r="E693" s="16" t="s">
        <v>32</v>
      </c>
      <c r="F693" s="16" t="s">
        <v>6125</v>
      </c>
      <c r="G693" s="7"/>
      <c r="H693" s="7"/>
      <c r="I693" s="6" t="s">
        <v>6137</v>
      </c>
      <c r="J693" s="6" t="s">
        <v>5509</v>
      </c>
      <c r="K693" s="6" t="s">
        <v>4895</v>
      </c>
      <c r="L693" s="6"/>
      <c r="M693" s="7"/>
      <c r="N693" s="6" t="s">
        <v>13862</v>
      </c>
      <c r="O693" s="6" t="s">
        <v>4897</v>
      </c>
      <c r="P693" s="6"/>
      <c r="Q693" s="9" t="s">
        <v>33</v>
      </c>
      <c r="R693" s="16"/>
    </row>
    <row r="694" spans="1:18">
      <c r="A694" s="15">
        <v>2</v>
      </c>
      <c r="B694" s="6" t="s">
        <v>6146</v>
      </c>
      <c r="C694" s="6" t="s">
        <v>4884</v>
      </c>
      <c r="D694" s="16" t="s">
        <v>2597</v>
      </c>
      <c r="E694" s="16" t="s">
        <v>3287</v>
      </c>
      <c r="F694" s="16" t="s">
        <v>6125</v>
      </c>
      <c r="G694" s="7" t="s">
        <v>6147</v>
      </c>
      <c r="H694" s="7" t="s">
        <v>2496</v>
      </c>
      <c r="I694" s="6" t="s">
        <v>6137</v>
      </c>
      <c r="J694" s="6" t="s">
        <v>5509</v>
      </c>
      <c r="K694" s="6" t="s">
        <v>4895</v>
      </c>
      <c r="L694" s="6"/>
      <c r="M694" s="7" t="s">
        <v>6148</v>
      </c>
      <c r="N694" s="6" t="s">
        <v>13862</v>
      </c>
      <c r="O694" s="6" t="s">
        <v>4897</v>
      </c>
      <c r="P694" s="6"/>
      <c r="Q694" s="9" t="s">
        <v>33</v>
      </c>
      <c r="R694" s="16" t="s">
        <v>14898</v>
      </c>
    </row>
    <row r="695" spans="1:18">
      <c r="A695" s="15">
        <v>2</v>
      </c>
      <c r="B695" s="6" t="s">
        <v>6149</v>
      </c>
      <c r="C695" s="6" t="s">
        <v>4884</v>
      </c>
      <c r="D695" s="16" t="s">
        <v>723</v>
      </c>
      <c r="E695" s="16" t="s">
        <v>2426</v>
      </c>
      <c r="F695" s="16" t="s">
        <v>6125</v>
      </c>
      <c r="G695" s="7" t="s">
        <v>6150</v>
      </c>
      <c r="H695" s="7" t="s">
        <v>6151</v>
      </c>
      <c r="I695" s="6" t="s">
        <v>6137</v>
      </c>
      <c r="J695" s="6" t="s">
        <v>5509</v>
      </c>
      <c r="K695" s="6" t="s">
        <v>4895</v>
      </c>
      <c r="L695" s="6"/>
      <c r="M695" s="7" t="s">
        <v>6152</v>
      </c>
      <c r="N695" s="6" t="s">
        <v>13862</v>
      </c>
      <c r="O695" s="6" t="s">
        <v>4897</v>
      </c>
      <c r="P695" s="6"/>
      <c r="Q695" s="9" t="s">
        <v>66</v>
      </c>
      <c r="R695" s="16" t="s">
        <v>14898</v>
      </c>
    </row>
    <row r="696" spans="1:18">
      <c r="A696" s="15">
        <v>2</v>
      </c>
      <c r="B696" s="6" t="s">
        <v>6155</v>
      </c>
      <c r="C696" s="6" t="s">
        <v>4884</v>
      </c>
      <c r="D696" s="16" t="s">
        <v>6153</v>
      </c>
      <c r="E696" s="16" t="s">
        <v>6154</v>
      </c>
      <c r="F696" s="16" t="s">
        <v>6125</v>
      </c>
      <c r="G696" s="7" t="s">
        <v>6156</v>
      </c>
      <c r="H696" s="7" t="s">
        <v>6157</v>
      </c>
      <c r="I696" s="6" t="s">
        <v>6137</v>
      </c>
      <c r="J696" s="6" t="s">
        <v>5509</v>
      </c>
      <c r="K696" s="6" t="s">
        <v>4895</v>
      </c>
      <c r="L696" s="6"/>
      <c r="M696" s="7" t="s">
        <v>6158</v>
      </c>
      <c r="N696" s="6" t="s">
        <v>13862</v>
      </c>
      <c r="O696" s="6" t="s">
        <v>4897</v>
      </c>
      <c r="P696" s="6"/>
      <c r="Q696" s="9" t="s">
        <v>66</v>
      </c>
      <c r="R696" s="16" t="s">
        <v>14899</v>
      </c>
    </row>
    <row r="697" spans="1:18">
      <c r="A697" s="15">
        <v>2</v>
      </c>
      <c r="B697" s="6" t="s">
        <v>6161</v>
      </c>
      <c r="C697" s="6" t="s">
        <v>4884</v>
      </c>
      <c r="D697" s="16" t="s">
        <v>6159</v>
      </c>
      <c r="E697" s="16" t="s">
        <v>6160</v>
      </c>
      <c r="F697" s="16" t="s">
        <v>6125</v>
      </c>
      <c r="G697" s="7"/>
      <c r="H697" s="7"/>
      <c r="I697" s="6" t="s">
        <v>6137</v>
      </c>
      <c r="J697" s="6" t="s">
        <v>5509</v>
      </c>
      <c r="K697" s="6" t="s">
        <v>4895</v>
      </c>
      <c r="L697" s="6"/>
      <c r="M697" s="7"/>
      <c r="N697" s="6" t="s">
        <v>13862</v>
      </c>
      <c r="O697" s="6" t="s">
        <v>4897</v>
      </c>
      <c r="P697" s="6"/>
      <c r="Q697" s="9" t="s">
        <v>66</v>
      </c>
      <c r="R697" s="16"/>
    </row>
    <row r="698" spans="1:18">
      <c r="A698" s="15">
        <v>2</v>
      </c>
      <c r="B698" s="6" t="s">
        <v>6164</v>
      </c>
      <c r="C698" s="6" t="s">
        <v>4884</v>
      </c>
      <c r="D698" s="16" t="s">
        <v>6162</v>
      </c>
      <c r="E698" s="16" t="s">
        <v>6163</v>
      </c>
      <c r="F698" s="16" t="s">
        <v>6125</v>
      </c>
      <c r="G698" s="7" t="s">
        <v>6165</v>
      </c>
      <c r="H698" s="7" t="s">
        <v>6166</v>
      </c>
      <c r="I698" s="6" t="s">
        <v>6137</v>
      </c>
      <c r="J698" s="6" t="s">
        <v>5509</v>
      </c>
      <c r="K698" s="6" t="s">
        <v>4895</v>
      </c>
      <c r="L698" s="6"/>
      <c r="M698" s="7" t="s">
        <v>6167</v>
      </c>
      <c r="N698" s="6" t="s">
        <v>13862</v>
      </c>
      <c r="O698" s="6" t="s">
        <v>4897</v>
      </c>
      <c r="P698" s="6"/>
      <c r="Q698" s="9" t="s">
        <v>66</v>
      </c>
      <c r="R698" s="16" t="s">
        <v>14898</v>
      </c>
    </row>
    <row r="699" spans="1:18">
      <c r="A699" s="15">
        <v>2</v>
      </c>
      <c r="B699" s="6" t="s">
        <v>6170</v>
      </c>
      <c r="C699" s="6" t="s">
        <v>4884</v>
      </c>
      <c r="D699" s="16" t="s">
        <v>6168</v>
      </c>
      <c r="E699" s="16" t="s">
        <v>6169</v>
      </c>
      <c r="F699" s="16" t="s">
        <v>6125</v>
      </c>
      <c r="G699" s="7" t="s">
        <v>6171</v>
      </c>
      <c r="H699" s="7" t="s">
        <v>6172</v>
      </c>
      <c r="I699" s="6" t="s">
        <v>6137</v>
      </c>
      <c r="J699" s="6" t="s">
        <v>5509</v>
      </c>
      <c r="K699" s="6" t="s">
        <v>4895</v>
      </c>
      <c r="L699" s="6"/>
      <c r="M699" s="7" t="s">
        <v>6173</v>
      </c>
      <c r="N699" s="6" t="s">
        <v>13862</v>
      </c>
      <c r="O699" s="6" t="s">
        <v>4897</v>
      </c>
      <c r="P699" s="6"/>
      <c r="Q699" s="9" t="s">
        <v>33</v>
      </c>
      <c r="R699" s="16" t="s">
        <v>14898</v>
      </c>
    </row>
    <row r="700" spans="1:18">
      <c r="A700" s="15">
        <v>2</v>
      </c>
      <c r="B700" s="6" t="s">
        <v>6175</v>
      </c>
      <c r="C700" s="6" t="s">
        <v>4884</v>
      </c>
      <c r="D700" s="16" t="s">
        <v>6174</v>
      </c>
      <c r="E700" s="16" t="s">
        <v>32</v>
      </c>
      <c r="F700" s="16" t="s">
        <v>6125</v>
      </c>
      <c r="G700" s="7"/>
      <c r="H700" s="7"/>
      <c r="I700" s="6" t="s">
        <v>6137</v>
      </c>
      <c r="J700" s="6" t="s">
        <v>5509</v>
      </c>
      <c r="K700" s="6" t="s">
        <v>4895</v>
      </c>
      <c r="L700" s="6"/>
      <c r="M700" s="7"/>
      <c r="N700" s="6" t="s">
        <v>13862</v>
      </c>
      <c r="O700" s="6" t="s">
        <v>4897</v>
      </c>
      <c r="P700" s="6"/>
      <c r="Q700" s="9" t="s">
        <v>33</v>
      </c>
      <c r="R700" s="16"/>
    </row>
    <row r="701" spans="1:18">
      <c r="A701" s="15">
        <v>2</v>
      </c>
      <c r="B701" s="6" t="s">
        <v>6177</v>
      </c>
      <c r="C701" s="6" t="s">
        <v>4884</v>
      </c>
      <c r="D701" s="16" t="s">
        <v>6176</v>
      </c>
      <c r="E701" s="16" t="s">
        <v>32</v>
      </c>
      <c r="F701" s="16" t="s">
        <v>6125</v>
      </c>
      <c r="G701" s="7"/>
      <c r="H701" s="7"/>
      <c r="I701" s="6" t="s">
        <v>6137</v>
      </c>
      <c r="J701" s="6" t="s">
        <v>5509</v>
      </c>
      <c r="K701" s="6" t="s">
        <v>4895</v>
      </c>
      <c r="L701" s="6"/>
      <c r="M701" s="7"/>
      <c r="N701" s="6" t="s">
        <v>13862</v>
      </c>
      <c r="O701" s="6" t="s">
        <v>4897</v>
      </c>
      <c r="P701" s="6"/>
      <c r="Q701" s="9" t="s">
        <v>33</v>
      </c>
      <c r="R701" s="16"/>
    </row>
    <row r="702" spans="1:18">
      <c r="A702" s="15">
        <v>2</v>
      </c>
      <c r="B702" s="6" t="s">
        <v>6179</v>
      </c>
      <c r="C702" s="6" t="s">
        <v>4884</v>
      </c>
      <c r="D702" s="16" t="s">
        <v>6178</v>
      </c>
      <c r="E702" s="16" t="s">
        <v>32</v>
      </c>
      <c r="F702" s="16" t="s">
        <v>6125</v>
      </c>
      <c r="G702" s="7"/>
      <c r="H702" s="7"/>
      <c r="I702" s="6" t="s">
        <v>6137</v>
      </c>
      <c r="J702" s="6" t="s">
        <v>5509</v>
      </c>
      <c r="K702" s="6" t="s">
        <v>4895</v>
      </c>
      <c r="L702" s="6"/>
      <c r="M702" s="7"/>
      <c r="N702" s="6" t="s">
        <v>13862</v>
      </c>
      <c r="O702" s="6" t="s">
        <v>4897</v>
      </c>
      <c r="P702" s="6"/>
      <c r="Q702" s="9" t="s">
        <v>33</v>
      </c>
      <c r="R702" s="16"/>
    </row>
    <row r="703" spans="1:18">
      <c r="A703" s="15">
        <v>2</v>
      </c>
      <c r="B703" s="6" t="s">
        <v>6181</v>
      </c>
      <c r="C703" s="6" t="s">
        <v>4884</v>
      </c>
      <c r="D703" s="16" t="s">
        <v>880</v>
      </c>
      <c r="E703" s="16" t="s">
        <v>6180</v>
      </c>
      <c r="F703" s="16" t="s">
        <v>6125</v>
      </c>
      <c r="G703" s="7"/>
      <c r="H703" s="7"/>
      <c r="I703" s="6" t="s">
        <v>6137</v>
      </c>
      <c r="J703" s="6" t="s">
        <v>5509</v>
      </c>
      <c r="K703" s="6" t="s">
        <v>4895</v>
      </c>
      <c r="L703" s="6"/>
      <c r="M703" s="7"/>
      <c r="N703" s="6" t="s">
        <v>13862</v>
      </c>
      <c r="O703" s="6" t="s">
        <v>4897</v>
      </c>
      <c r="P703" s="6"/>
      <c r="Q703" s="9" t="s">
        <v>42</v>
      </c>
      <c r="R703" s="16"/>
    </row>
    <row r="704" spans="1:18">
      <c r="A704" s="15">
        <v>2</v>
      </c>
      <c r="B704" s="6" t="s">
        <v>6184</v>
      </c>
      <c r="C704" s="6" t="s">
        <v>4884</v>
      </c>
      <c r="D704" s="16" t="s">
        <v>6182</v>
      </c>
      <c r="E704" s="16" t="s">
        <v>6183</v>
      </c>
      <c r="F704" s="16" t="s">
        <v>6125</v>
      </c>
      <c r="G704" s="7" t="s">
        <v>6185</v>
      </c>
      <c r="H704" s="7" t="s">
        <v>6186</v>
      </c>
      <c r="I704" s="6" t="s">
        <v>6137</v>
      </c>
      <c r="J704" s="6" t="s">
        <v>5509</v>
      </c>
      <c r="K704" s="6" t="s">
        <v>4895</v>
      </c>
      <c r="L704" s="6"/>
      <c r="M704" s="7" t="s">
        <v>6187</v>
      </c>
      <c r="N704" s="6" t="s">
        <v>13862</v>
      </c>
      <c r="O704" s="6" t="s">
        <v>4897</v>
      </c>
      <c r="P704" s="6"/>
      <c r="Q704" s="9" t="s">
        <v>33</v>
      </c>
      <c r="R704" s="16" t="s">
        <v>14898</v>
      </c>
    </row>
    <row r="705" spans="1:18">
      <c r="A705" s="15">
        <v>3</v>
      </c>
      <c r="B705" s="6" t="s">
        <v>6190</v>
      </c>
      <c r="C705" s="6" t="s">
        <v>4884</v>
      </c>
      <c r="D705" s="16" t="s">
        <v>6188</v>
      </c>
      <c r="E705" s="16" t="s">
        <v>6189</v>
      </c>
      <c r="F705" s="16" t="s">
        <v>6125</v>
      </c>
      <c r="G705" s="7" t="s">
        <v>6191</v>
      </c>
      <c r="H705" s="7" t="s">
        <v>6192</v>
      </c>
      <c r="I705" s="6" t="s">
        <v>6193</v>
      </c>
      <c r="J705" s="6" t="s">
        <v>5509</v>
      </c>
      <c r="K705" s="6" t="s">
        <v>4895</v>
      </c>
      <c r="L705" s="6"/>
      <c r="M705" s="7" t="s">
        <v>6194</v>
      </c>
      <c r="N705" s="6" t="s">
        <v>13862</v>
      </c>
      <c r="O705" s="6" t="s">
        <v>4897</v>
      </c>
      <c r="P705" s="6"/>
      <c r="Q705" s="9" t="s">
        <v>33</v>
      </c>
      <c r="R705" s="16" t="s">
        <v>14898</v>
      </c>
    </row>
    <row r="706" spans="1:18">
      <c r="A706" s="15">
        <v>3</v>
      </c>
      <c r="B706" s="6" t="s">
        <v>6197</v>
      </c>
      <c r="C706" s="6" t="s">
        <v>4884</v>
      </c>
      <c r="D706" s="16" t="s">
        <v>6195</v>
      </c>
      <c r="E706" s="16" t="s">
        <v>6196</v>
      </c>
      <c r="F706" s="16" t="s">
        <v>6125</v>
      </c>
      <c r="G706" s="7" t="s">
        <v>6198</v>
      </c>
      <c r="H706" s="7" t="s">
        <v>6199</v>
      </c>
      <c r="I706" s="6" t="s">
        <v>6193</v>
      </c>
      <c r="J706" s="6" t="s">
        <v>5509</v>
      </c>
      <c r="K706" s="6" t="s">
        <v>4895</v>
      </c>
      <c r="L706" s="6"/>
      <c r="M706" s="7" t="s">
        <v>6200</v>
      </c>
      <c r="N706" s="6" t="s">
        <v>13862</v>
      </c>
      <c r="O706" s="6" t="s">
        <v>4897</v>
      </c>
      <c r="P706" s="6"/>
      <c r="Q706" s="9" t="s">
        <v>33</v>
      </c>
      <c r="R706" s="16" t="s">
        <v>14899</v>
      </c>
    </row>
    <row r="707" spans="1:18">
      <c r="A707" s="15">
        <v>3</v>
      </c>
      <c r="B707" s="6" t="s">
        <v>6202</v>
      </c>
      <c r="C707" s="6" t="s">
        <v>4884</v>
      </c>
      <c r="D707" s="16" t="s">
        <v>5155</v>
      </c>
      <c r="E707" s="16" t="s">
        <v>6201</v>
      </c>
      <c r="F707" s="16" t="s">
        <v>6125</v>
      </c>
      <c r="G707" s="7" t="s">
        <v>6203</v>
      </c>
      <c r="H707" s="7" t="s">
        <v>6204</v>
      </c>
      <c r="I707" s="6" t="s">
        <v>6193</v>
      </c>
      <c r="J707" s="6" t="s">
        <v>5509</v>
      </c>
      <c r="K707" s="6" t="s">
        <v>4895</v>
      </c>
      <c r="L707" s="6"/>
      <c r="M707" s="7"/>
      <c r="N707" s="6" t="s">
        <v>13862</v>
      </c>
      <c r="O707" s="6" t="s">
        <v>4897</v>
      </c>
      <c r="P707" s="6"/>
      <c r="Q707" s="9" t="s">
        <v>33</v>
      </c>
      <c r="R707" s="16" t="s">
        <v>14899</v>
      </c>
    </row>
    <row r="708" spans="1:18">
      <c r="A708" s="15">
        <v>3</v>
      </c>
      <c r="B708" s="6" t="s">
        <v>6206</v>
      </c>
      <c r="C708" s="6" t="s">
        <v>4884</v>
      </c>
      <c r="D708" s="16" t="s">
        <v>6205</v>
      </c>
      <c r="E708" s="16" t="s">
        <v>32</v>
      </c>
      <c r="F708" s="16" t="s">
        <v>6125</v>
      </c>
      <c r="G708" s="7"/>
      <c r="H708" s="7"/>
      <c r="I708" s="6" t="s">
        <v>6207</v>
      </c>
      <c r="J708" s="6" t="s">
        <v>5509</v>
      </c>
      <c r="K708" s="6" t="s">
        <v>4895</v>
      </c>
      <c r="L708" s="6"/>
      <c r="M708" s="7"/>
      <c r="N708" s="6" t="s">
        <v>13862</v>
      </c>
      <c r="O708" s="6" t="s">
        <v>4897</v>
      </c>
      <c r="P708" s="6"/>
      <c r="Q708" s="9" t="s">
        <v>33</v>
      </c>
      <c r="R708" s="16"/>
    </row>
    <row r="709" spans="1:18">
      <c r="A709" s="15">
        <v>3</v>
      </c>
      <c r="B709" s="6" t="s">
        <v>6209</v>
      </c>
      <c r="C709" s="6" t="s">
        <v>4884</v>
      </c>
      <c r="D709" s="16" t="s">
        <v>6208</v>
      </c>
      <c r="E709" s="16" t="s">
        <v>32</v>
      </c>
      <c r="F709" s="16" t="s">
        <v>6125</v>
      </c>
      <c r="G709" s="7"/>
      <c r="H709" s="7"/>
      <c r="I709" s="6" t="s">
        <v>6207</v>
      </c>
      <c r="J709" s="6" t="s">
        <v>5509</v>
      </c>
      <c r="K709" s="6" t="s">
        <v>4895</v>
      </c>
      <c r="L709" s="6"/>
      <c r="M709" s="7"/>
      <c r="N709" s="6" t="s">
        <v>13862</v>
      </c>
      <c r="O709" s="6" t="s">
        <v>4897</v>
      </c>
      <c r="P709" s="6"/>
      <c r="Q709" s="9" t="s">
        <v>33</v>
      </c>
      <c r="R709" s="16"/>
    </row>
    <row r="710" spans="1:18">
      <c r="A710" s="15">
        <v>4</v>
      </c>
      <c r="B710" s="6" t="s">
        <v>6211</v>
      </c>
      <c r="C710" s="6" t="s">
        <v>4884</v>
      </c>
      <c r="D710" s="16" t="s">
        <v>6210</v>
      </c>
      <c r="E710" s="16" t="s">
        <v>6210</v>
      </c>
      <c r="F710" s="16" t="s">
        <v>6125</v>
      </c>
      <c r="G710" s="7" t="s">
        <v>6212</v>
      </c>
      <c r="H710" s="7" t="s">
        <v>6213</v>
      </c>
      <c r="I710" s="6" t="s">
        <v>6214</v>
      </c>
      <c r="J710" s="6" t="s">
        <v>5509</v>
      </c>
      <c r="K710" s="6" t="s">
        <v>4895</v>
      </c>
      <c r="L710" s="6"/>
      <c r="M710" s="7" t="s">
        <v>6215</v>
      </c>
      <c r="N710" s="6" t="s">
        <v>13862</v>
      </c>
      <c r="O710" s="6" t="s">
        <v>4897</v>
      </c>
      <c r="P710" s="6"/>
      <c r="Q710" s="9" t="s">
        <v>66</v>
      </c>
      <c r="R710" s="16" t="s">
        <v>14899</v>
      </c>
    </row>
    <row r="711" spans="1:18">
      <c r="A711" s="15">
        <v>4</v>
      </c>
      <c r="B711" s="6" t="s">
        <v>6218</v>
      </c>
      <c r="C711" s="6" t="s">
        <v>4884</v>
      </c>
      <c r="D711" s="16" t="s">
        <v>6216</v>
      </c>
      <c r="E711" s="16" t="s">
        <v>6217</v>
      </c>
      <c r="F711" s="16" t="s">
        <v>6125</v>
      </c>
      <c r="G711" s="7">
        <v>340918343</v>
      </c>
      <c r="H711" s="7" t="s">
        <v>6219</v>
      </c>
      <c r="I711" s="6" t="s">
        <v>6214</v>
      </c>
      <c r="J711" s="6" t="s">
        <v>5509</v>
      </c>
      <c r="K711" s="6" t="s">
        <v>4895</v>
      </c>
      <c r="L711" s="6"/>
      <c r="M711" s="7" t="s">
        <v>6220</v>
      </c>
      <c r="N711" s="6" t="s">
        <v>13862</v>
      </c>
      <c r="O711" s="6" t="s">
        <v>4897</v>
      </c>
      <c r="P711" s="6"/>
      <c r="Q711" s="9" t="s">
        <v>33</v>
      </c>
      <c r="R711" s="16" t="s">
        <v>14899</v>
      </c>
    </row>
    <row r="712" spans="1:18">
      <c r="A712" s="15">
        <v>4</v>
      </c>
      <c r="B712" s="6" t="s">
        <v>6223</v>
      </c>
      <c r="C712" s="6" t="s">
        <v>4884</v>
      </c>
      <c r="D712" s="16" t="s">
        <v>6221</v>
      </c>
      <c r="E712" s="16" t="s">
        <v>6222</v>
      </c>
      <c r="F712" s="16" t="s">
        <v>6125</v>
      </c>
      <c r="G712" s="7" t="s">
        <v>6224</v>
      </c>
      <c r="H712" s="7" t="s">
        <v>6225</v>
      </c>
      <c r="I712" s="6" t="s">
        <v>6214</v>
      </c>
      <c r="J712" s="6" t="s">
        <v>5509</v>
      </c>
      <c r="K712" s="6" t="s">
        <v>4895</v>
      </c>
      <c r="L712" s="6"/>
      <c r="M712" s="7"/>
      <c r="N712" s="6" t="s">
        <v>13862</v>
      </c>
      <c r="O712" s="6" t="s">
        <v>4897</v>
      </c>
      <c r="P712" s="6"/>
      <c r="Q712" s="9" t="s">
        <v>33</v>
      </c>
      <c r="R712" s="16" t="s">
        <v>14898</v>
      </c>
    </row>
    <row r="713" spans="1:18">
      <c r="A713" s="15">
        <v>4</v>
      </c>
      <c r="B713" s="6" t="s">
        <v>6227</v>
      </c>
      <c r="C713" s="6" t="s">
        <v>4884</v>
      </c>
      <c r="D713" s="16" t="s">
        <v>6226</v>
      </c>
      <c r="E713" s="16" t="s">
        <v>32</v>
      </c>
      <c r="F713" s="16" t="s">
        <v>6125</v>
      </c>
      <c r="G713" s="7"/>
      <c r="H713" s="7"/>
      <c r="I713" s="6" t="s">
        <v>6214</v>
      </c>
      <c r="J713" s="6" t="s">
        <v>5509</v>
      </c>
      <c r="K713" s="6" t="s">
        <v>4895</v>
      </c>
      <c r="L713" s="6"/>
      <c r="M713" s="7"/>
      <c r="N713" s="6" t="s">
        <v>13862</v>
      </c>
      <c r="O713" s="6" t="s">
        <v>4897</v>
      </c>
      <c r="P713" s="6"/>
      <c r="Q713" s="9" t="s">
        <v>33</v>
      </c>
      <c r="R713" s="16"/>
    </row>
    <row r="714" spans="1:18">
      <c r="A714" s="15">
        <v>4</v>
      </c>
      <c r="B714" s="6" t="s">
        <v>6229</v>
      </c>
      <c r="C714" s="6" t="s">
        <v>4884</v>
      </c>
      <c r="D714" s="16" t="s">
        <v>6228</v>
      </c>
      <c r="E714" s="16" t="s">
        <v>2594</v>
      </c>
      <c r="F714" s="16" t="s">
        <v>6125</v>
      </c>
      <c r="G714" s="7" t="s">
        <v>6230</v>
      </c>
      <c r="H714" s="7" t="s">
        <v>6231</v>
      </c>
      <c r="I714" s="6" t="s">
        <v>6214</v>
      </c>
      <c r="J714" s="6" t="s">
        <v>5509</v>
      </c>
      <c r="K714" s="6" t="s">
        <v>4895</v>
      </c>
      <c r="L714" s="6"/>
      <c r="M714" s="7"/>
      <c r="N714" s="6" t="s">
        <v>13862</v>
      </c>
      <c r="O714" s="6" t="s">
        <v>4897</v>
      </c>
      <c r="P714" s="6"/>
      <c r="Q714" s="9" t="s">
        <v>33</v>
      </c>
      <c r="R714" s="16" t="s">
        <v>14898</v>
      </c>
    </row>
    <row r="715" spans="1:18">
      <c r="A715" s="15">
        <v>4</v>
      </c>
      <c r="B715" s="6" t="s">
        <v>6234</v>
      </c>
      <c r="C715" s="6" t="s">
        <v>4884</v>
      </c>
      <c r="D715" s="16" t="s">
        <v>6232</v>
      </c>
      <c r="E715" s="16" t="s">
        <v>6233</v>
      </c>
      <c r="F715" s="16" t="s">
        <v>6125</v>
      </c>
      <c r="G715" s="7" t="s">
        <v>6235</v>
      </c>
      <c r="H715" s="7" t="s">
        <v>2496</v>
      </c>
      <c r="I715" s="6" t="s">
        <v>6214</v>
      </c>
      <c r="J715" s="6" t="s">
        <v>5509</v>
      </c>
      <c r="K715" s="6" t="s">
        <v>4895</v>
      </c>
      <c r="L715" s="6"/>
      <c r="M715" s="7"/>
      <c r="N715" s="6" t="s">
        <v>13862</v>
      </c>
      <c r="O715" s="6" t="s">
        <v>4897</v>
      </c>
      <c r="P715" s="6"/>
      <c r="Q715" s="9" t="s">
        <v>33</v>
      </c>
      <c r="R715" s="16" t="s">
        <v>14898</v>
      </c>
    </row>
    <row r="716" spans="1:18">
      <c r="A716" s="15">
        <v>4</v>
      </c>
      <c r="B716" s="6" t="s">
        <v>6237</v>
      </c>
      <c r="C716" s="6" t="s">
        <v>4884</v>
      </c>
      <c r="D716" s="16" t="s">
        <v>4912</v>
      </c>
      <c r="E716" s="16" t="s">
        <v>6236</v>
      </c>
      <c r="F716" s="16" t="s">
        <v>6125</v>
      </c>
      <c r="G716" s="7" t="s">
        <v>6238</v>
      </c>
      <c r="H716" s="7" t="s">
        <v>6239</v>
      </c>
      <c r="I716" s="6" t="s">
        <v>6214</v>
      </c>
      <c r="J716" s="6" t="s">
        <v>5509</v>
      </c>
      <c r="K716" s="6" t="s">
        <v>4895</v>
      </c>
      <c r="L716" s="6"/>
      <c r="M716" s="7" t="s">
        <v>6240</v>
      </c>
      <c r="N716" s="6" t="s">
        <v>13862</v>
      </c>
      <c r="O716" s="6" t="s">
        <v>4897</v>
      </c>
      <c r="P716" s="6"/>
      <c r="Q716" s="9" t="s">
        <v>42</v>
      </c>
      <c r="R716" s="16" t="s">
        <v>14899</v>
      </c>
    </row>
    <row r="717" spans="1:18">
      <c r="A717" s="15">
        <v>4</v>
      </c>
      <c r="B717" s="6" t="s">
        <v>6243</v>
      </c>
      <c r="C717" s="6" t="s">
        <v>4884</v>
      </c>
      <c r="D717" s="16" t="s">
        <v>6241</v>
      </c>
      <c r="E717" s="16" t="s">
        <v>6242</v>
      </c>
      <c r="F717" s="16" t="s">
        <v>6125</v>
      </c>
      <c r="G717" s="7" t="s">
        <v>6244</v>
      </c>
      <c r="H717" s="7" t="s">
        <v>6245</v>
      </c>
      <c r="I717" s="6" t="s">
        <v>6214</v>
      </c>
      <c r="J717" s="6" t="s">
        <v>5509</v>
      </c>
      <c r="K717" s="6" t="s">
        <v>4895</v>
      </c>
      <c r="L717" s="6"/>
      <c r="M717" s="7"/>
      <c r="N717" s="6" t="s">
        <v>13862</v>
      </c>
      <c r="O717" s="6" t="s">
        <v>4897</v>
      </c>
      <c r="P717" s="6"/>
      <c r="Q717" s="9" t="s">
        <v>33</v>
      </c>
      <c r="R717" s="16" t="s">
        <v>14898</v>
      </c>
    </row>
    <row r="718" spans="1:18">
      <c r="A718" s="15">
        <v>4</v>
      </c>
      <c r="B718" s="6" t="s">
        <v>6248</v>
      </c>
      <c r="C718" s="6" t="s">
        <v>4884</v>
      </c>
      <c r="D718" s="16" t="s">
        <v>6246</v>
      </c>
      <c r="E718" s="16" t="s">
        <v>6247</v>
      </c>
      <c r="F718" s="16" t="s">
        <v>6125</v>
      </c>
      <c r="G718" s="7"/>
      <c r="H718" s="7"/>
      <c r="I718" s="6" t="s">
        <v>6214</v>
      </c>
      <c r="J718" s="6" t="s">
        <v>5509</v>
      </c>
      <c r="K718" s="6" t="s">
        <v>4895</v>
      </c>
      <c r="L718" s="6"/>
      <c r="M718" s="7"/>
      <c r="N718" s="6" t="s">
        <v>13862</v>
      </c>
      <c r="O718" s="6" t="s">
        <v>4897</v>
      </c>
      <c r="P718" s="6"/>
      <c r="Q718" s="9" t="s">
        <v>33</v>
      </c>
      <c r="R718" s="16"/>
    </row>
    <row r="719" spans="1:18">
      <c r="A719" s="15">
        <v>5</v>
      </c>
      <c r="B719" s="6" t="s">
        <v>6251</v>
      </c>
      <c r="C719" s="6" t="s">
        <v>4884</v>
      </c>
      <c r="D719" s="16" t="s">
        <v>6249</v>
      </c>
      <c r="E719" s="16" t="s">
        <v>6250</v>
      </c>
      <c r="F719" s="16" t="s">
        <v>6125</v>
      </c>
      <c r="G719" s="7" t="s">
        <v>6252</v>
      </c>
      <c r="H719" s="7" t="s">
        <v>6253</v>
      </c>
      <c r="I719" s="6" t="s">
        <v>6254</v>
      </c>
      <c r="J719" s="6" t="s">
        <v>5509</v>
      </c>
      <c r="K719" s="6" t="s">
        <v>4895</v>
      </c>
      <c r="L719" s="6"/>
      <c r="M719" s="7" t="s">
        <v>6255</v>
      </c>
      <c r="N719" s="6" t="s">
        <v>13862</v>
      </c>
      <c r="O719" s="6" t="s">
        <v>4897</v>
      </c>
      <c r="P719" s="6"/>
      <c r="Q719" s="9" t="s">
        <v>33</v>
      </c>
      <c r="R719" s="16" t="s">
        <v>14898</v>
      </c>
    </row>
    <row r="720" spans="1:18">
      <c r="A720" s="15">
        <v>5</v>
      </c>
      <c r="B720" s="6" t="s">
        <v>6258</v>
      </c>
      <c r="C720" s="6" t="s">
        <v>4884</v>
      </c>
      <c r="D720" s="16" t="s">
        <v>6256</v>
      </c>
      <c r="E720" s="16" t="s">
        <v>6257</v>
      </c>
      <c r="F720" s="16" t="s">
        <v>6125</v>
      </c>
      <c r="G720" s="7" t="s">
        <v>6259</v>
      </c>
      <c r="H720" s="7" t="s">
        <v>6260</v>
      </c>
      <c r="I720" s="6" t="s">
        <v>6254</v>
      </c>
      <c r="J720" s="6" t="s">
        <v>5509</v>
      </c>
      <c r="K720" s="6" t="s">
        <v>4895</v>
      </c>
      <c r="L720" s="6"/>
      <c r="M720" s="7" t="s">
        <v>6261</v>
      </c>
      <c r="N720" s="6" t="s">
        <v>13862</v>
      </c>
      <c r="O720" s="6" t="s">
        <v>4897</v>
      </c>
      <c r="P720" s="6"/>
      <c r="Q720" s="9" t="s">
        <v>66</v>
      </c>
      <c r="R720" s="16" t="s">
        <v>14898</v>
      </c>
    </row>
    <row r="721" spans="1:18">
      <c r="A721" s="15">
        <v>5</v>
      </c>
      <c r="B721" s="6" t="s">
        <v>6264</v>
      </c>
      <c r="C721" s="6" t="s">
        <v>4884</v>
      </c>
      <c r="D721" s="16" t="s">
        <v>6262</v>
      </c>
      <c r="E721" s="16" t="s">
        <v>6263</v>
      </c>
      <c r="F721" s="16" t="s">
        <v>6125</v>
      </c>
      <c r="G721" s="7" t="s">
        <v>6265</v>
      </c>
      <c r="H721" s="7" t="s">
        <v>6266</v>
      </c>
      <c r="I721" s="6" t="s">
        <v>6254</v>
      </c>
      <c r="J721" s="6" t="s">
        <v>5509</v>
      </c>
      <c r="K721" s="6" t="s">
        <v>4895</v>
      </c>
      <c r="L721" s="6"/>
      <c r="M721" s="7" t="s">
        <v>6267</v>
      </c>
      <c r="N721" s="6" t="s">
        <v>13862</v>
      </c>
      <c r="O721" s="6" t="s">
        <v>4897</v>
      </c>
      <c r="P721" s="6"/>
      <c r="Q721" s="9" t="s">
        <v>66</v>
      </c>
      <c r="R721" s="16" t="s">
        <v>14899</v>
      </c>
    </row>
    <row r="722" spans="1:18">
      <c r="A722" s="15">
        <v>5</v>
      </c>
      <c r="B722" s="6" t="s">
        <v>6270</v>
      </c>
      <c r="C722" s="6" t="s">
        <v>4884</v>
      </c>
      <c r="D722" s="16" t="s">
        <v>6268</v>
      </c>
      <c r="E722" s="16" t="s">
        <v>6269</v>
      </c>
      <c r="F722" s="16" t="s">
        <v>6125</v>
      </c>
      <c r="G722" s="7" t="s">
        <v>6271</v>
      </c>
      <c r="H722" s="7" t="s">
        <v>6272</v>
      </c>
      <c r="I722" s="6" t="s">
        <v>6254</v>
      </c>
      <c r="J722" s="6" t="s">
        <v>5509</v>
      </c>
      <c r="K722" s="6" t="s">
        <v>4895</v>
      </c>
      <c r="L722" s="6"/>
      <c r="M722" s="7" t="s">
        <v>6273</v>
      </c>
      <c r="N722" s="6" t="s">
        <v>13862</v>
      </c>
      <c r="O722" s="6" t="s">
        <v>4897</v>
      </c>
      <c r="P722" s="6"/>
      <c r="Q722" s="9" t="s">
        <v>66</v>
      </c>
      <c r="R722" s="16" t="s">
        <v>14898</v>
      </c>
    </row>
    <row r="723" spans="1:18">
      <c r="A723" s="15">
        <v>5</v>
      </c>
      <c r="B723" s="6" t="s">
        <v>6276</v>
      </c>
      <c r="C723" s="6" t="s">
        <v>4884</v>
      </c>
      <c r="D723" s="16" t="s">
        <v>6274</v>
      </c>
      <c r="E723" s="16" t="s">
        <v>6275</v>
      </c>
      <c r="F723" s="16" t="s">
        <v>6125</v>
      </c>
      <c r="G723" s="7" t="s">
        <v>6277</v>
      </c>
      <c r="H723" s="7" t="s">
        <v>6278</v>
      </c>
      <c r="I723" s="6" t="s">
        <v>6254</v>
      </c>
      <c r="J723" s="6" t="s">
        <v>5509</v>
      </c>
      <c r="K723" s="6" t="s">
        <v>4895</v>
      </c>
      <c r="L723" s="6"/>
      <c r="M723" s="7"/>
      <c r="N723" s="6" t="s">
        <v>13862</v>
      </c>
      <c r="O723" s="6" t="s">
        <v>4897</v>
      </c>
      <c r="P723" s="6"/>
      <c r="Q723" s="9" t="s">
        <v>33</v>
      </c>
      <c r="R723" s="16" t="s">
        <v>14899</v>
      </c>
    </row>
    <row r="724" spans="1:18">
      <c r="A724" s="15">
        <v>6</v>
      </c>
      <c r="B724" s="6" t="s">
        <v>6281</v>
      </c>
      <c r="C724" s="6" t="s">
        <v>4884</v>
      </c>
      <c r="D724" s="16" t="s">
        <v>6279</v>
      </c>
      <c r="E724" s="16" t="s">
        <v>6280</v>
      </c>
      <c r="F724" s="16" t="s">
        <v>6125</v>
      </c>
      <c r="G724" s="7" t="s">
        <v>6282</v>
      </c>
      <c r="H724" s="7" t="s">
        <v>6283</v>
      </c>
      <c r="I724" s="6" t="s">
        <v>6284</v>
      </c>
      <c r="J724" s="6" t="s">
        <v>5509</v>
      </c>
      <c r="K724" s="6" t="s">
        <v>4895</v>
      </c>
      <c r="L724" s="6"/>
      <c r="M724" s="7" t="s">
        <v>6285</v>
      </c>
      <c r="N724" s="6" t="s">
        <v>13862</v>
      </c>
      <c r="O724" s="6" t="s">
        <v>4897</v>
      </c>
      <c r="P724" s="6"/>
      <c r="Q724" s="9" t="s">
        <v>33</v>
      </c>
      <c r="R724" s="16" t="s">
        <v>14899</v>
      </c>
    </row>
    <row r="725" spans="1:18">
      <c r="A725" s="15">
        <v>6</v>
      </c>
      <c r="B725" s="6" t="s">
        <v>6288</v>
      </c>
      <c r="C725" s="6" t="s">
        <v>4884</v>
      </c>
      <c r="D725" s="16" t="s">
        <v>6286</v>
      </c>
      <c r="E725" s="16" t="s">
        <v>6287</v>
      </c>
      <c r="F725" s="16" t="s">
        <v>6125</v>
      </c>
      <c r="G725" s="7"/>
      <c r="H725" s="7"/>
      <c r="I725" s="6" t="s">
        <v>6284</v>
      </c>
      <c r="J725" s="6" t="s">
        <v>5509</v>
      </c>
      <c r="K725" s="6" t="s">
        <v>4895</v>
      </c>
      <c r="L725" s="6"/>
      <c r="M725" s="7"/>
      <c r="N725" s="6" t="s">
        <v>13862</v>
      </c>
      <c r="O725" s="6" t="s">
        <v>4897</v>
      </c>
      <c r="P725" s="6"/>
      <c r="Q725" s="9" t="s">
        <v>33</v>
      </c>
      <c r="R725" s="16"/>
    </row>
    <row r="726" spans="1:18">
      <c r="A726" s="15">
        <v>6</v>
      </c>
      <c r="B726" s="6" t="s">
        <v>6290</v>
      </c>
      <c r="C726" s="6" t="s">
        <v>4884</v>
      </c>
      <c r="D726" s="16" t="s">
        <v>517</v>
      </c>
      <c r="E726" s="16" t="s">
        <v>6289</v>
      </c>
      <c r="F726" s="16" t="s">
        <v>6125</v>
      </c>
      <c r="G726" s="7" t="s">
        <v>6291</v>
      </c>
      <c r="H726" s="7" t="s">
        <v>6292</v>
      </c>
      <c r="I726" s="6" t="s">
        <v>6284</v>
      </c>
      <c r="J726" s="6" t="s">
        <v>5509</v>
      </c>
      <c r="K726" s="6" t="s">
        <v>4895</v>
      </c>
      <c r="L726" s="6"/>
      <c r="M726" s="7" t="s">
        <v>6293</v>
      </c>
      <c r="N726" s="6" t="s">
        <v>13862</v>
      </c>
      <c r="O726" s="6" t="s">
        <v>4897</v>
      </c>
      <c r="P726" s="6"/>
      <c r="Q726" s="9" t="s">
        <v>33</v>
      </c>
      <c r="R726" s="16" t="s">
        <v>14899</v>
      </c>
    </row>
    <row r="727" spans="1:18">
      <c r="A727" s="15">
        <v>6</v>
      </c>
      <c r="B727" s="6" t="s">
        <v>6295</v>
      </c>
      <c r="C727" s="6" t="s">
        <v>4884</v>
      </c>
      <c r="D727" s="16" t="s">
        <v>6294</v>
      </c>
      <c r="E727" s="16" t="s">
        <v>32</v>
      </c>
      <c r="F727" s="16" t="s">
        <v>6125</v>
      </c>
      <c r="G727" s="7"/>
      <c r="H727" s="7"/>
      <c r="I727" s="6" t="s">
        <v>6284</v>
      </c>
      <c r="J727" s="6" t="s">
        <v>5509</v>
      </c>
      <c r="K727" s="6" t="s">
        <v>4895</v>
      </c>
      <c r="L727" s="6"/>
      <c r="M727" s="7"/>
      <c r="N727" s="6" t="s">
        <v>13862</v>
      </c>
      <c r="O727" s="6" t="s">
        <v>4897</v>
      </c>
      <c r="P727" s="6"/>
      <c r="Q727" s="9" t="s">
        <v>33</v>
      </c>
      <c r="R727" s="16"/>
    </row>
    <row r="728" spans="1:18">
      <c r="A728" s="15">
        <v>6</v>
      </c>
      <c r="B728" s="6" t="s">
        <v>6297</v>
      </c>
      <c r="C728" s="6" t="s">
        <v>4884</v>
      </c>
      <c r="D728" s="16" t="s">
        <v>6296</v>
      </c>
      <c r="E728" s="16" t="s">
        <v>2594</v>
      </c>
      <c r="F728" s="16" t="s">
        <v>6125</v>
      </c>
      <c r="G728" s="7"/>
      <c r="H728" s="7"/>
      <c r="I728" s="6" t="s">
        <v>6298</v>
      </c>
      <c r="J728" s="6" t="s">
        <v>5509</v>
      </c>
      <c r="K728" s="6" t="s">
        <v>4895</v>
      </c>
      <c r="L728" s="6"/>
      <c r="M728" s="7"/>
      <c r="N728" s="6" t="s">
        <v>13862</v>
      </c>
      <c r="O728" s="6" t="s">
        <v>4897</v>
      </c>
      <c r="P728" s="6"/>
      <c r="Q728" s="9" t="s">
        <v>33</v>
      </c>
      <c r="R728" s="16"/>
    </row>
    <row r="729" spans="1:18">
      <c r="A729" s="15">
        <v>6</v>
      </c>
      <c r="B729" s="6" t="s">
        <v>6301</v>
      </c>
      <c r="C729" s="6" t="s">
        <v>4884</v>
      </c>
      <c r="D729" s="16" t="s">
        <v>6299</v>
      </c>
      <c r="E729" s="16" t="s">
        <v>6300</v>
      </c>
      <c r="F729" s="16" t="s">
        <v>6125</v>
      </c>
      <c r="G729" s="7" t="s">
        <v>6302</v>
      </c>
      <c r="H729" s="7" t="s">
        <v>6303</v>
      </c>
      <c r="I729" s="6" t="s">
        <v>6298</v>
      </c>
      <c r="J729" s="6" t="s">
        <v>5509</v>
      </c>
      <c r="K729" s="6" t="s">
        <v>4895</v>
      </c>
      <c r="L729" s="6"/>
      <c r="M729" s="7" t="s">
        <v>6304</v>
      </c>
      <c r="N729" s="6" t="s">
        <v>13862</v>
      </c>
      <c r="O729" s="6" t="s">
        <v>4897</v>
      </c>
      <c r="P729" s="6"/>
      <c r="Q729" s="9" t="s">
        <v>33</v>
      </c>
      <c r="R729" s="16" t="s">
        <v>14898</v>
      </c>
    </row>
    <row r="730" spans="1:18">
      <c r="A730" s="15">
        <v>6</v>
      </c>
      <c r="B730" s="6" t="s">
        <v>6306</v>
      </c>
      <c r="C730" s="6" t="s">
        <v>4884</v>
      </c>
      <c r="D730" s="16" t="s">
        <v>6305</v>
      </c>
      <c r="E730" s="16" t="s">
        <v>32</v>
      </c>
      <c r="F730" s="16" t="s">
        <v>6125</v>
      </c>
      <c r="G730" s="7"/>
      <c r="H730" s="7"/>
      <c r="I730" s="6" t="s">
        <v>6298</v>
      </c>
      <c r="J730" s="6" t="s">
        <v>5509</v>
      </c>
      <c r="K730" s="6" t="s">
        <v>4895</v>
      </c>
      <c r="L730" s="6"/>
      <c r="M730" s="7"/>
      <c r="N730" s="6" t="s">
        <v>13862</v>
      </c>
      <c r="O730" s="6" t="s">
        <v>4897</v>
      </c>
      <c r="P730" s="6"/>
      <c r="Q730" s="9" t="s">
        <v>33</v>
      </c>
      <c r="R730" s="16"/>
    </row>
    <row r="731" spans="1:18">
      <c r="A731" s="15">
        <v>6</v>
      </c>
      <c r="B731" s="6" t="s">
        <v>6308</v>
      </c>
      <c r="C731" s="6" t="s">
        <v>4884</v>
      </c>
      <c r="D731" s="16" t="s">
        <v>6307</v>
      </c>
      <c r="E731" s="16" t="s">
        <v>32</v>
      </c>
      <c r="F731" s="16" t="s">
        <v>6125</v>
      </c>
      <c r="G731" s="7"/>
      <c r="H731" s="7"/>
      <c r="I731" s="6" t="s">
        <v>6298</v>
      </c>
      <c r="J731" s="6" t="s">
        <v>5509</v>
      </c>
      <c r="K731" s="6" t="s">
        <v>4895</v>
      </c>
      <c r="L731" s="6"/>
      <c r="M731" s="7"/>
      <c r="N731" s="6" t="s">
        <v>13862</v>
      </c>
      <c r="O731" s="6" t="s">
        <v>4897</v>
      </c>
      <c r="P731" s="6"/>
      <c r="Q731" s="9" t="s">
        <v>33</v>
      </c>
      <c r="R731" s="16"/>
    </row>
    <row r="732" spans="1:18">
      <c r="A732" s="15">
        <v>7</v>
      </c>
      <c r="B732" s="6" t="s">
        <v>6310</v>
      </c>
      <c r="C732" s="6" t="s">
        <v>4884</v>
      </c>
      <c r="D732" s="16" t="s">
        <v>2139</v>
      </c>
      <c r="E732" s="16" t="s">
        <v>6309</v>
      </c>
      <c r="F732" s="16" t="s">
        <v>6125</v>
      </c>
      <c r="G732" s="7" t="s">
        <v>6311</v>
      </c>
      <c r="H732" s="7" t="s">
        <v>6312</v>
      </c>
      <c r="I732" s="6" t="s">
        <v>3422</v>
      </c>
      <c r="J732" s="6" t="s">
        <v>5509</v>
      </c>
      <c r="K732" s="6" t="s">
        <v>4895</v>
      </c>
      <c r="L732" s="6"/>
      <c r="M732" s="7"/>
      <c r="N732" s="6" t="s">
        <v>13862</v>
      </c>
      <c r="O732" s="6" t="s">
        <v>4897</v>
      </c>
      <c r="P732" s="6"/>
      <c r="Q732" s="9" t="s">
        <v>33</v>
      </c>
      <c r="R732" s="16" t="s">
        <v>14899</v>
      </c>
    </row>
    <row r="733" spans="1:18">
      <c r="A733" s="15">
        <v>7</v>
      </c>
      <c r="B733" s="6" t="s">
        <v>6315</v>
      </c>
      <c r="C733" s="6" t="s">
        <v>4884</v>
      </c>
      <c r="D733" s="16" t="s">
        <v>6313</v>
      </c>
      <c r="E733" s="16" t="s">
        <v>6314</v>
      </c>
      <c r="F733" s="16" t="s">
        <v>6125</v>
      </c>
      <c r="G733" s="7" t="s">
        <v>6316</v>
      </c>
      <c r="H733" s="7" t="s">
        <v>6317</v>
      </c>
      <c r="I733" s="6" t="s">
        <v>3422</v>
      </c>
      <c r="J733" s="6" t="s">
        <v>5509</v>
      </c>
      <c r="K733" s="6" t="s">
        <v>4895</v>
      </c>
      <c r="L733" s="6"/>
      <c r="M733" s="7" t="s">
        <v>6318</v>
      </c>
      <c r="N733" s="6" t="s">
        <v>13862</v>
      </c>
      <c r="O733" s="6" t="s">
        <v>4897</v>
      </c>
      <c r="P733" s="6"/>
      <c r="Q733" s="9" t="s">
        <v>33</v>
      </c>
      <c r="R733" s="16" t="s">
        <v>14899</v>
      </c>
    </row>
    <row r="734" spans="1:18">
      <c r="A734" s="15">
        <v>7</v>
      </c>
      <c r="B734" s="6" t="s">
        <v>6320</v>
      </c>
      <c r="C734" s="6" t="s">
        <v>4884</v>
      </c>
      <c r="D734" s="16" t="s">
        <v>6319</v>
      </c>
      <c r="E734" s="16" t="s">
        <v>426</v>
      </c>
      <c r="F734" s="16" t="s">
        <v>6125</v>
      </c>
      <c r="G734" s="7" t="s">
        <v>6321</v>
      </c>
      <c r="H734" s="7" t="s">
        <v>6322</v>
      </c>
      <c r="I734" s="6" t="s">
        <v>3422</v>
      </c>
      <c r="J734" s="6" t="s">
        <v>5509</v>
      </c>
      <c r="K734" s="6" t="s">
        <v>4895</v>
      </c>
      <c r="L734" s="6"/>
      <c r="M734" s="7" t="s">
        <v>6323</v>
      </c>
      <c r="N734" s="6" t="s">
        <v>13862</v>
      </c>
      <c r="O734" s="6" t="s">
        <v>4897</v>
      </c>
      <c r="P734" s="6"/>
      <c r="Q734" s="9" t="s">
        <v>33</v>
      </c>
      <c r="R734" s="16" t="s">
        <v>14898</v>
      </c>
    </row>
    <row r="735" spans="1:18">
      <c r="A735" s="15">
        <v>7</v>
      </c>
      <c r="B735" s="6" t="s">
        <v>6326</v>
      </c>
      <c r="C735" s="6" t="s">
        <v>4884</v>
      </c>
      <c r="D735" s="16" t="s">
        <v>6324</v>
      </c>
      <c r="E735" s="16" t="s">
        <v>6325</v>
      </c>
      <c r="F735" s="16" t="s">
        <v>6125</v>
      </c>
      <c r="G735" s="7" t="s">
        <v>6327</v>
      </c>
      <c r="H735" s="7" t="s">
        <v>6328</v>
      </c>
      <c r="I735" s="6" t="s">
        <v>3422</v>
      </c>
      <c r="J735" s="6" t="s">
        <v>5509</v>
      </c>
      <c r="K735" s="6" t="s">
        <v>4895</v>
      </c>
      <c r="L735" s="6"/>
      <c r="M735" s="7" t="s">
        <v>6329</v>
      </c>
      <c r="N735" s="6" t="s">
        <v>13862</v>
      </c>
      <c r="O735" s="6" t="s">
        <v>4897</v>
      </c>
      <c r="P735" s="6"/>
      <c r="Q735" s="9" t="s">
        <v>42</v>
      </c>
      <c r="R735" s="16" t="s">
        <v>14899</v>
      </c>
    </row>
    <row r="736" spans="1:18">
      <c r="A736" s="15">
        <v>7</v>
      </c>
      <c r="B736" s="6" t="s">
        <v>6332</v>
      </c>
      <c r="C736" s="6" t="s">
        <v>4884</v>
      </c>
      <c r="D736" s="16" t="s">
        <v>6330</v>
      </c>
      <c r="E736" s="16" t="s">
        <v>6331</v>
      </c>
      <c r="F736" s="16" t="s">
        <v>6125</v>
      </c>
      <c r="G736" s="7" t="s">
        <v>6333</v>
      </c>
      <c r="H736" s="7" t="s">
        <v>6334</v>
      </c>
      <c r="I736" s="6" t="s">
        <v>3422</v>
      </c>
      <c r="J736" s="6" t="s">
        <v>5509</v>
      </c>
      <c r="K736" s="6" t="s">
        <v>4895</v>
      </c>
      <c r="L736" s="6"/>
      <c r="M736" s="7" t="s">
        <v>6335</v>
      </c>
      <c r="N736" s="6" t="s">
        <v>13862</v>
      </c>
      <c r="O736" s="6" t="s">
        <v>4897</v>
      </c>
      <c r="P736" s="6"/>
      <c r="Q736" s="9" t="s">
        <v>66</v>
      </c>
      <c r="R736" s="16" t="s">
        <v>14899</v>
      </c>
    </row>
    <row r="737" spans="1:18">
      <c r="A737" s="15">
        <v>8</v>
      </c>
      <c r="B737" s="6" t="s">
        <v>6338</v>
      </c>
      <c r="C737" s="6" t="s">
        <v>4884</v>
      </c>
      <c r="D737" s="16" t="s">
        <v>6336</v>
      </c>
      <c r="E737" s="16" t="s">
        <v>6337</v>
      </c>
      <c r="F737" s="16" t="s">
        <v>6125</v>
      </c>
      <c r="G737" s="7" t="s">
        <v>6339</v>
      </c>
      <c r="H737" s="7" t="s">
        <v>6340</v>
      </c>
      <c r="I737" s="6" t="s">
        <v>2907</v>
      </c>
      <c r="J737" s="6" t="s">
        <v>5509</v>
      </c>
      <c r="K737" s="6" t="s">
        <v>4895</v>
      </c>
      <c r="L737" s="6"/>
      <c r="M737" s="7" t="s">
        <v>6341</v>
      </c>
      <c r="N737" s="6" t="s">
        <v>13862</v>
      </c>
      <c r="O737" s="6" t="s">
        <v>4897</v>
      </c>
      <c r="P737" s="6"/>
      <c r="Q737" s="9" t="s">
        <v>33</v>
      </c>
      <c r="R737" s="16" t="s">
        <v>14898</v>
      </c>
    </row>
    <row r="738" spans="1:18">
      <c r="A738" s="15">
        <v>8</v>
      </c>
      <c r="B738" s="6" t="s">
        <v>6344</v>
      </c>
      <c r="C738" s="6" t="s">
        <v>4884</v>
      </c>
      <c r="D738" s="16" t="s">
        <v>6342</v>
      </c>
      <c r="E738" s="16" t="s">
        <v>6343</v>
      </c>
      <c r="F738" s="16" t="s">
        <v>6125</v>
      </c>
      <c r="G738" s="7" t="s">
        <v>6345</v>
      </c>
      <c r="H738" s="7" t="s">
        <v>6346</v>
      </c>
      <c r="I738" s="6" t="s">
        <v>2907</v>
      </c>
      <c r="J738" s="6" t="s">
        <v>5509</v>
      </c>
      <c r="K738" s="6" t="s">
        <v>4895</v>
      </c>
      <c r="L738" s="6"/>
      <c r="M738" s="7" t="s">
        <v>6347</v>
      </c>
      <c r="N738" s="6" t="s">
        <v>13862</v>
      </c>
      <c r="O738" s="6" t="s">
        <v>4897</v>
      </c>
      <c r="P738" s="6"/>
      <c r="Q738" s="9" t="s">
        <v>33</v>
      </c>
      <c r="R738" s="16" t="s">
        <v>14898</v>
      </c>
    </row>
    <row r="739" spans="1:18">
      <c r="A739" s="15">
        <v>8</v>
      </c>
      <c r="B739" s="6" t="s">
        <v>6350</v>
      </c>
      <c r="C739" s="6" t="s">
        <v>4884</v>
      </c>
      <c r="D739" s="16" t="s">
        <v>6348</v>
      </c>
      <c r="E739" s="16" t="s">
        <v>6349</v>
      </c>
      <c r="F739" s="16" t="s">
        <v>6125</v>
      </c>
      <c r="G739" s="7" t="s">
        <v>6351</v>
      </c>
      <c r="H739" s="7" t="s">
        <v>6352</v>
      </c>
      <c r="I739" s="6" t="s">
        <v>2907</v>
      </c>
      <c r="J739" s="6" t="s">
        <v>5509</v>
      </c>
      <c r="K739" s="6" t="s">
        <v>4895</v>
      </c>
      <c r="L739" s="6"/>
      <c r="M739" s="7"/>
      <c r="N739" s="6" t="s">
        <v>13862</v>
      </c>
      <c r="O739" s="6" t="s">
        <v>4897</v>
      </c>
      <c r="P739" s="6"/>
      <c r="Q739" s="9" t="s">
        <v>33</v>
      </c>
      <c r="R739" s="16" t="s">
        <v>14899</v>
      </c>
    </row>
    <row r="740" spans="1:18">
      <c r="A740" s="15">
        <v>8</v>
      </c>
      <c r="B740" s="6" t="s">
        <v>6355</v>
      </c>
      <c r="C740" s="6" t="s">
        <v>4884</v>
      </c>
      <c r="D740" s="16" t="s">
        <v>6353</v>
      </c>
      <c r="E740" s="16" t="s">
        <v>6354</v>
      </c>
      <c r="F740" s="16" t="s">
        <v>6125</v>
      </c>
      <c r="G740" s="7" t="s">
        <v>6356</v>
      </c>
      <c r="H740" s="7" t="s">
        <v>6357</v>
      </c>
      <c r="I740" s="6" t="s">
        <v>2907</v>
      </c>
      <c r="J740" s="6" t="s">
        <v>5509</v>
      </c>
      <c r="K740" s="6" t="s">
        <v>4895</v>
      </c>
      <c r="L740" s="6"/>
      <c r="M740" s="7"/>
      <c r="N740" s="6" t="s">
        <v>13862</v>
      </c>
      <c r="O740" s="6" t="s">
        <v>4897</v>
      </c>
      <c r="P740" s="6"/>
      <c r="Q740" s="9" t="s">
        <v>33</v>
      </c>
      <c r="R740" s="16" t="s">
        <v>14899</v>
      </c>
    </row>
    <row r="741" spans="1:18">
      <c r="A741" s="15">
        <v>8</v>
      </c>
      <c r="B741" s="6" t="s">
        <v>6360</v>
      </c>
      <c r="C741" s="6" t="s">
        <v>4884</v>
      </c>
      <c r="D741" s="16" t="s">
        <v>6358</v>
      </c>
      <c r="E741" s="16" t="s">
        <v>6359</v>
      </c>
      <c r="F741" s="16" t="s">
        <v>6125</v>
      </c>
      <c r="G741" s="7">
        <v>341307585</v>
      </c>
      <c r="H741" s="7" t="s">
        <v>6361</v>
      </c>
      <c r="I741" s="6" t="s">
        <v>3438</v>
      </c>
      <c r="J741" s="6" t="s">
        <v>5509</v>
      </c>
      <c r="K741" s="6" t="s">
        <v>4895</v>
      </c>
      <c r="L741" s="6"/>
      <c r="M741" s="7" t="s">
        <v>6362</v>
      </c>
      <c r="N741" s="6" t="s">
        <v>13862</v>
      </c>
      <c r="O741" s="6" t="s">
        <v>4897</v>
      </c>
      <c r="P741" s="6"/>
      <c r="Q741" s="9" t="s">
        <v>33</v>
      </c>
      <c r="R741" s="16" t="s">
        <v>14899</v>
      </c>
    </row>
    <row r="742" spans="1:18">
      <c r="A742" s="15">
        <v>9</v>
      </c>
      <c r="B742" s="6" t="s">
        <v>6364</v>
      </c>
      <c r="C742" s="6" t="s">
        <v>4884</v>
      </c>
      <c r="D742" s="16" t="s">
        <v>6363</v>
      </c>
      <c r="E742" s="16" t="s">
        <v>32</v>
      </c>
      <c r="F742" s="16" t="s">
        <v>6125</v>
      </c>
      <c r="G742" s="7"/>
      <c r="H742" s="7"/>
      <c r="I742" s="6" t="s">
        <v>6365</v>
      </c>
      <c r="J742" s="6" t="s">
        <v>5509</v>
      </c>
      <c r="K742" s="6" t="s">
        <v>4895</v>
      </c>
      <c r="L742" s="6"/>
      <c r="M742" s="7"/>
      <c r="N742" s="6" t="s">
        <v>13862</v>
      </c>
      <c r="O742" s="6" t="s">
        <v>4897</v>
      </c>
      <c r="P742" s="6"/>
      <c r="Q742" s="9" t="s">
        <v>33</v>
      </c>
      <c r="R742" s="16"/>
    </row>
    <row r="743" spans="1:18">
      <c r="A743" s="15">
        <v>9</v>
      </c>
      <c r="B743" s="6" t="s">
        <v>6368</v>
      </c>
      <c r="C743" s="6" t="s">
        <v>4884</v>
      </c>
      <c r="D743" s="16" t="s">
        <v>6366</v>
      </c>
      <c r="E743" s="16" t="s">
        <v>6367</v>
      </c>
      <c r="F743" s="16" t="s">
        <v>6125</v>
      </c>
      <c r="G743" s="7" t="s">
        <v>6369</v>
      </c>
      <c r="H743" s="7" t="s">
        <v>6370</v>
      </c>
      <c r="I743" s="6" t="s">
        <v>6365</v>
      </c>
      <c r="J743" s="6" t="s">
        <v>5509</v>
      </c>
      <c r="K743" s="6" t="s">
        <v>4895</v>
      </c>
      <c r="L743" s="6"/>
      <c r="M743" s="7" t="s">
        <v>6371</v>
      </c>
      <c r="N743" s="6" t="s">
        <v>13862</v>
      </c>
      <c r="O743" s="6" t="s">
        <v>4897</v>
      </c>
      <c r="P743" s="6"/>
      <c r="Q743" s="9" t="s">
        <v>33</v>
      </c>
      <c r="R743" s="16" t="s">
        <v>14898</v>
      </c>
    </row>
    <row r="744" spans="1:18">
      <c r="A744" s="15">
        <v>9</v>
      </c>
      <c r="B744" s="6" t="s">
        <v>6374</v>
      </c>
      <c r="C744" s="6" t="s">
        <v>4884</v>
      </c>
      <c r="D744" s="16" t="s">
        <v>6372</v>
      </c>
      <c r="E744" s="16" t="s">
        <v>6373</v>
      </c>
      <c r="F744" s="16" t="s">
        <v>6125</v>
      </c>
      <c r="G744" s="7" t="s">
        <v>6375</v>
      </c>
      <c r="H744" s="7" t="s">
        <v>6376</v>
      </c>
      <c r="I744" s="6" t="s">
        <v>6365</v>
      </c>
      <c r="J744" s="6" t="s">
        <v>5509</v>
      </c>
      <c r="K744" s="6" t="s">
        <v>4895</v>
      </c>
      <c r="L744" s="6"/>
      <c r="M744" s="7" t="s">
        <v>6377</v>
      </c>
      <c r="N744" s="6" t="s">
        <v>13862</v>
      </c>
      <c r="O744" s="6" t="s">
        <v>4897</v>
      </c>
      <c r="P744" s="6"/>
      <c r="Q744" s="9" t="s">
        <v>33</v>
      </c>
      <c r="R744" s="16" t="s">
        <v>14899</v>
      </c>
    </row>
    <row r="745" spans="1:18">
      <c r="A745" s="15">
        <v>10</v>
      </c>
      <c r="B745" s="6" t="s">
        <v>6379</v>
      </c>
      <c r="C745" s="6" t="s">
        <v>4884</v>
      </c>
      <c r="D745" s="16" t="s">
        <v>6011</v>
      </c>
      <c r="E745" s="16" t="s">
        <v>6378</v>
      </c>
      <c r="F745" s="16" t="s">
        <v>6125</v>
      </c>
      <c r="G745" s="7" t="s">
        <v>6380</v>
      </c>
      <c r="H745" s="7" t="s">
        <v>6381</v>
      </c>
      <c r="I745" s="6" t="s">
        <v>6382</v>
      </c>
      <c r="J745" s="6" t="s">
        <v>5509</v>
      </c>
      <c r="K745" s="6" t="s">
        <v>4895</v>
      </c>
      <c r="L745" s="6"/>
      <c r="M745" s="7" t="s">
        <v>6383</v>
      </c>
      <c r="N745" s="6" t="s">
        <v>13862</v>
      </c>
      <c r="O745" s="6" t="s">
        <v>4897</v>
      </c>
      <c r="P745" s="6"/>
      <c r="Q745" s="9" t="s">
        <v>33</v>
      </c>
      <c r="R745" s="16" t="s">
        <v>14898</v>
      </c>
    </row>
    <row r="746" spans="1:18">
      <c r="A746" s="15">
        <v>10</v>
      </c>
      <c r="B746" s="6" t="s">
        <v>6386</v>
      </c>
      <c r="C746" s="6" t="s">
        <v>4884</v>
      </c>
      <c r="D746" s="16" t="s">
        <v>6384</v>
      </c>
      <c r="E746" s="16" t="s">
        <v>6385</v>
      </c>
      <c r="F746" s="16" t="s">
        <v>6125</v>
      </c>
      <c r="G746" s="7" t="s">
        <v>6387</v>
      </c>
      <c r="H746" s="7" t="s">
        <v>6388</v>
      </c>
      <c r="I746" s="6" t="s">
        <v>6382</v>
      </c>
      <c r="J746" s="6" t="s">
        <v>5509</v>
      </c>
      <c r="K746" s="6" t="s">
        <v>4895</v>
      </c>
      <c r="L746" s="6"/>
      <c r="M746" s="7" t="s">
        <v>6389</v>
      </c>
      <c r="N746" s="6" t="s">
        <v>13862</v>
      </c>
      <c r="O746" s="6" t="s">
        <v>4897</v>
      </c>
      <c r="P746" s="6"/>
      <c r="Q746" s="9" t="s">
        <v>33</v>
      </c>
      <c r="R746" s="16" t="s">
        <v>14899</v>
      </c>
    </row>
    <row r="747" spans="1:18">
      <c r="A747" s="15">
        <v>10</v>
      </c>
      <c r="B747" s="6" t="s">
        <v>6392</v>
      </c>
      <c r="C747" s="6" t="s">
        <v>4884</v>
      </c>
      <c r="D747" s="16" t="s">
        <v>6390</v>
      </c>
      <c r="E747" s="16" t="s">
        <v>6391</v>
      </c>
      <c r="F747" s="16" t="s">
        <v>6125</v>
      </c>
      <c r="G747" s="7" t="s">
        <v>6393</v>
      </c>
      <c r="H747" s="7" t="s">
        <v>6394</v>
      </c>
      <c r="I747" s="6" t="s">
        <v>6382</v>
      </c>
      <c r="J747" s="6" t="s">
        <v>5509</v>
      </c>
      <c r="K747" s="6" t="s">
        <v>4895</v>
      </c>
      <c r="L747" s="6"/>
      <c r="M747" s="7" t="s">
        <v>6395</v>
      </c>
      <c r="N747" s="6" t="s">
        <v>13862</v>
      </c>
      <c r="O747" s="6" t="s">
        <v>4897</v>
      </c>
      <c r="P747" s="6"/>
      <c r="Q747" s="9" t="s">
        <v>33</v>
      </c>
      <c r="R747" s="16" t="s">
        <v>14899</v>
      </c>
    </row>
    <row r="748" spans="1:18">
      <c r="A748" s="15">
        <v>10</v>
      </c>
      <c r="B748" s="6" t="s">
        <v>10515</v>
      </c>
      <c r="C748" s="6" t="s">
        <v>4884</v>
      </c>
      <c r="D748" s="16" t="s">
        <v>6396</v>
      </c>
      <c r="E748" s="16" t="s">
        <v>6397</v>
      </c>
      <c r="F748" s="16" t="s">
        <v>6125</v>
      </c>
      <c r="G748" s="7"/>
      <c r="H748" s="7"/>
      <c r="I748" s="6" t="s">
        <v>6398</v>
      </c>
      <c r="J748" s="6" t="s">
        <v>6399</v>
      </c>
      <c r="K748" s="6" t="s">
        <v>6400</v>
      </c>
      <c r="L748" s="6"/>
      <c r="M748" s="7"/>
      <c r="N748" s="6" t="s">
        <v>13862</v>
      </c>
      <c r="O748" s="6" t="s">
        <v>4897</v>
      </c>
      <c r="P748" s="6"/>
      <c r="Q748" s="9" t="s">
        <v>33</v>
      </c>
      <c r="R748" s="16" t="s">
        <v>14899</v>
      </c>
    </row>
    <row r="749" spans="1:18">
      <c r="A749" s="15">
        <v>1</v>
      </c>
      <c r="B749" s="6" t="s">
        <v>11677</v>
      </c>
      <c r="C749" s="6" t="s">
        <v>8512</v>
      </c>
      <c r="D749" s="16" t="s">
        <v>11675</v>
      </c>
      <c r="E749" s="16" t="s">
        <v>11676</v>
      </c>
      <c r="F749" s="16" t="s">
        <v>11678</v>
      </c>
      <c r="G749" s="7">
        <v>300811117</v>
      </c>
      <c r="H749" s="7" t="s">
        <v>11680</v>
      </c>
      <c r="I749" s="6" t="s">
        <v>11681</v>
      </c>
      <c r="J749" s="6" t="s">
        <v>428</v>
      </c>
      <c r="K749" s="6" t="s">
        <v>8730</v>
      </c>
      <c r="L749" s="6"/>
      <c r="M749" s="7" t="s">
        <v>11682</v>
      </c>
      <c r="N749" s="6" t="s">
        <v>8612</v>
      </c>
      <c r="O749" s="6" t="s">
        <v>8804</v>
      </c>
      <c r="P749" s="6" t="s">
        <v>9073</v>
      </c>
      <c r="Q749" s="9" t="s">
        <v>42</v>
      </c>
      <c r="R749" s="16" t="s">
        <v>14899</v>
      </c>
    </row>
    <row r="750" spans="1:18">
      <c r="A750" s="15">
        <v>1</v>
      </c>
      <c r="B750" s="6" t="s">
        <v>11705</v>
      </c>
      <c r="C750" s="6" t="s">
        <v>8512</v>
      </c>
      <c r="D750" s="16" t="s">
        <v>11703</v>
      </c>
      <c r="E750" s="16" t="s">
        <v>11704</v>
      </c>
      <c r="F750" s="16" t="s">
        <v>11678</v>
      </c>
      <c r="G750" s="7" t="s">
        <v>11706</v>
      </c>
      <c r="H750" s="7"/>
      <c r="I750" s="6" t="s">
        <v>11681</v>
      </c>
      <c r="J750" s="6" t="s">
        <v>428</v>
      </c>
      <c r="K750" s="6" t="s">
        <v>8730</v>
      </c>
      <c r="L750" s="6"/>
      <c r="M750" s="7" t="s">
        <v>11707</v>
      </c>
      <c r="N750" s="6" t="s">
        <v>8612</v>
      </c>
      <c r="O750" s="6" t="s">
        <v>8804</v>
      </c>
      <c r="P750" s="6" t="s">
        <v>9073</v>
      </c>
      <c r="Q750" s="9" t="s">
        <v>42</v>
      </c>
      <c r="R750" s="16" t="s">
        <v>14898</v>
      </c>
    </row>
    <row r="751" spans="1:18">
      <c r="A751" s="15">
        <v>1</v>
      </c>
      <c r="B751" s="6" t="s">
        <v>11685</v>
      </c>
      <c r="C751" s="6" t="s">
        <v>8512</v>
      </c>
      <c r="D751" s="16" t="s">
        <v>11683</v>
      </c>
      <c r="E751" s="16" t="s">
        <v>11684</v>
      </c>
      <c r="F751" s="16" t="s">
        <v>11678</v>
      </c>
      <c r="G751" s="7" t="s">
        <v>11686</v>
      </c>
      <c r="H751" s="7" t="s">
        <v>11687</v>
      </c>
      <c r="I751" s="6" t="s">
        <v>11688</v>
      </c>
      <c r="J751" s="6" t="s">
        <v>428</v>
      </c>
      <c r="K751" s="6" t="s">
        <v>8730</v>
      </c>
      <c r="L751" s="6"/>
      <c r="M751" s="7" t="s">
        <v>11689</v>
      </c>
      <c r="N751" s="6" t="s">
        <v>8612</v>
      </c>
      <c r="O751" s="6" t="s">
        <v>8804</v>
      </c>
      <c r="P751" s="6" t="s">
        <v>9073</v>
      </c>
      <c r="Q751" s="9" t="s">
        <v>42</v>
      </c>
      <c r="R751" s="16" t="s">
        <v>14899</v>
      </c>
    </row>
    <row r="752" spans="1:18">
      <c r="A752" s="15">
        <v>1</v>
      </c>
      <c r="B752" s="6" t="s">
        <v>11701</v>
      </c>
      <c r="C752" s="6" t="s">
        <v>8512</v>
      </c>
      <c r="D752" s="16" t="s">
        <v>11699</v>
      </c>
      <c r="E752" s="16" t="s">
        <v>11700</v>
      </c>
      <c r="F752" s="16" t="s">
        <v>11678</v>
      </c>
      <c r="G752" s="7"/>
      <c r="H752" s="7"/>
      <c r="I752" s="6" t="s">
        <v>11688</v>
      </c>
      <c r="J752" s="6" t="s">
        <v>428</v>
      </c>
      <c r="K752" s="6" t="s">
        <v>8730</v>
      </c>
      <c r="L752" s="6"/>
      <c r="M752" s="7" t="s">
        <v>11702</v>
      </c>
      <c r="N752" s="6" t="s">
        <v>8612</v>
      </c>
      <c r="O752" s="6" t="s">
        <v>8804</v>
      </c>
      <c r="P752" s="6" t="s">
        <v>9073</v>
      </c>
      <c r="Q752" s="9" t="s">
        <v>66</v>
      </c>
      <c r="R752" s="16"/>
    </row>
    <row r="753" spans="1:18">
      <c r="A753" s="15">
        <v>1</v>
      </c>
      <c r="B753" s="6" t="s">
        <v>11691</v>
      </c>
      <c r="C753" s="6" t="s">
        <v>8512</v>
      </c>
      <c r="D753" s="16" t="s">
        <v>880</v>
      </c>
      <c r="E753" s="16" t="s">
        <v>11690</v>
      </c>
      <c r="F753" s="16" t="s">
        <v>11678</v>
      </c>
      <c r="G753" s="7" t="s">
        <v>11692</v>
      </c>
      <c r="H753" s="7" t="s">
        <v>11693</v>
      </c>
      <c r="I753" s="6" t="s">
        <v>11688</v>
      </c>
      <c r="J753" s="6" t="s">
        <v>428</v>
      </c>
      <c r="K753" s="6" t="s">
        <v>8730</v>
      </c>
      <c r="L753" s="6"/>
      <c r="M753" s="7" t="s">
        <v>11694</v>
      </c>
      <c r="N753" s="6" t="s">
        <v>8612</v>
      </c>
      <c r="O753" s="6" t="s">
        <v>8804</v>
      </c>
      <c r="P753" s="6" t="s">
        <v>9073</v>
      </c>
      <c r="Q753" s="9" t="s">
        <v>42</v>
      </c>
      <c r="R753" s="16" t="s">
        <v>14899</v>
      </c>
    </row>
    <row r="754" spans="1:18">
      <c r="A754" s="15">
        <v>1</v>
      </c>
      <c r="B754" s="6" t="s">
        <v>11697</v>
      </c>
      <c r="C754" s="6" t="s">
        <v>8512</v>
      </c>
      <c r="D754" s="16" t="s">
        <v>11695</v>
      </c>
      <c r="E754" s="16" t="s">
        <v>11696</v>
      </c>
      <c r="F754" s="16" t="s">
        <v>11678</v>
      </c>
      <c r="G754" s="7"/>
      <c r="H754" s="7"/>
      <c r="I754" s="6" t="s">
        <v>11688</v>
      </c>
      <c r="J754" s="6" t="s">
        <v>428</v>
      </c>
      <c r="K754" s="6" t="s">
        <v>8730</v>
      </c>
      <c r="L754" s="6"/>
      <c r="M754" s="7" t="s">
        <v>11698</v>
      </c>
      <c r="N754" s="6" t="s">
        <v>8612</v>
      </c>
      <c r="O754" s="6" t="s">
        <v>8804</v>
      </c>
      <c r="P754" s="6" t="s">
        <v>9073</v>
      </c>
      <c r="Q754" s="9" t="s">
        <v>66</v>
      </c>
      <c r="R754" s="16"/>
    </row>
    <row r="755" spans="1:18">
      <c r="A755" s="15">
        <v>2</v>
      </c>
      <c r="B755" s="6" t="s">
        <v>11710</v>
      </c>
      <c r="C755" s="6" t="s">
        <v>8512</v>
      </c>
      <c r="D755" s="16" t="s">
        <v>11708</v>
      </c>
      <c r="E755" s="16" t="s">
        <v>11709</v>
      </c>
      <c r="F755" s="16" t="s">
        <v>11678</v>
      </c>
      <c r="G755" s="7" t="s">
        <v>11711</v>
      </c>
      <c r="H755" s="7" t="s">
        <v>11712</v>
      </c>
      <c r="I755" s="6" t="s">
        <v>11713</v>
      </c>
      <c r="J755" s="6" t="s">
        <v>428</v>
      </c>
      <c r="K755" s="6" t="s">
        <v>8730</v>
      </c>
      <c r="L755" s="6"/>
      <c r="M755" s="7" t="s">
        <v>11714</v>
      </c>
      <c r="N755" s="6" t="s">
        <v>8612</v>
      </c>
      <c r="O755" s="6" t="s">
        <v>8804</v>
      </c>
      <c r="P755" s="6" t="s">
        <v>9073</v>
      </c>
      <c r="Q755" s="9" t="s">
        <v>42</v>
      </c>
      <c r="R755" s="16" t="s">
        <v>14899</v>
      </c>
    </row>
    <row r="756" spans="1:18">
      <c r="A756" s="15">
        <v>2</v>
      </c>
      <c r="B756" s="6" t="s">
        <v>11722</v>
      </c>
      <c r="C756" s="6" t="s">
        <v>8512</v>
      </c>
      <c r="D756" s="16" t="s">
        <v>11720</v>
      </c>
      <c r="E756" s="16" t="s">
        <v>11721</v>
      </c>
      <c r="F756" s="16" t="s">
        <v>11678</v>
      </c>
      <c r="G756" s="7"/>
      <c r="H756" s="7"/>
      <c r="I756" s="6" t="s">
        <v>11713</v>
      </c>
      <c r="J756" s="6" t="s">
        <v>428</v>
      </c>
      <c r="K756" s="6" t="s">
        <v>8730</v>
      </c>
      <c r="L756" s="6"/>
      <c r="M756" s="7" t="s">
        <v>11723</v>
      </c>
      <c r="N756" s="6" t="s">
        <v>8612</v>
      </c>
      <c r="O756" s="6" t="s">
        <v>8804</v>
      </c>
      <c r="P756" s="6" t="s">
        <v>9073</v>
      </c>
      <c r="Q756" s="9" t="s">
        <v>66</v>
      </c>
      <c r="R756" s="16"/>
    </row>
    <row r="757" spans="1:18">
      <c r="A757" s="15">
        <v>2</v>
      </c>
      <c r="B757" s="6" t="s">
        <v>11731</v>
      </c>
      <c r="C757" s="6" t="s">
        <v>8512</v>
      </c>
      <c r="D757" s="16" t="s">
        <v>4066</v>
      </c>
      <c r="E757" s="16" t="s">
        <v>11730</v>
      </c>
      <c r="F757" s="16" t="s">
        <v>11678</v>
      </c>
      <c r="G757" s="7"/>
      <c r="H757" s="7"/>
      <c r="I757" s="6" t="s">
        <v>11713</v>
      </c>
      <c r="J757" s="6" t="s">
        <v>428</v>
      </c>
      <c r="K757" s="6" t="s">
        <v>8730</v>
      </c>
      <c r="L757" s="6"/>
      <c r="M757" s="7" t="s">
        <v>11732</v>
      </c>
      <c r="N757" s="6" t="s">
        <v>8612</v>
      </c>
      <c r="O757" s="6" t="s">
        <v>8804</v>
      </c>
      <c r="P757" s="6" t="s">
        <v>9073</v>
      </c>
      <c r="Q757" s="9" t="s">
        <v>33</v>
      </c>
      <c r="R757" s="16"/>
    </row>
    <row r="758" spans="1:18">
      <c r="A758" s="15">
        <v>2</v>
      </c>
      <c r="B758" s="6" t="s">
        <v>11882</v>
      </c>
      <c r="C758" s="6" t="s">
        <v>8512</v>
      </c>
      <c r="D758" s="16" t="s">
        <v>11880</v>
      </c>
      <c r="E758" s="16" t="s">
        <v>11881</v>
      </c>
      <c r="F758" s="16" t="s">
        <v>11678</v>
      </c>
      <c r="G758" s="7" t="s">
        <v>11883</v>
      </c>
      <c r="H758" s="7"/>
      <c r="I758" s="6" t="s">
        <v>11688</v>
      </c>
      <c r="J758" s="6" t="s">
        <v>428</v>
      </c>
      <c r="K758" s="6" t="s">
        <v>8730</v>
      </c>
      <c r="L758" s="6"/>
      <c r="M758" s="7" t="s">
        <v>11884</v>
      </c>
      <c r="N758" s="6" t="s">
        <v>8612</v>
      </c>
      <c r="O758" s="6" t="s">
        <v>8804</v>
      </c>
      <c r="P758" s="6" t="s">
        <v>9073</v>
      </c>
      <c r="Q758" s="9" t="s">
        <v>66</v>
      </c>
      <c r="R758" s="16" t="s">
        <v>14898</v>
      </c>
    </row>
    <row r="759" spans="1:18">
      <c r="A759" s="15">
        <v>2</v>
      </c>
      <c r="B759" s="6" t="s">
        <v>11717</v>
      </c>
      <c r="C759" s="6" t="s">
        <v>8512</v>
      </c>
      <c r="D759" s="16" t="s">
        <v>11715</v>
      </c>
      <c r="E759" s="16" t="s">
        <v>11716</v>
      </c>
      <c r="F759" s="16" t="s">
        <v>11678</v>
      </c>
      <c r="G759" s="7" t="s">
        <v>11718</v>
      </c>
      <c r="H759" s="7"/>
      <c r="I759" s="6" t="s">
        <v>3038</v>
      </c>
      <c r="J759" s="6" t="s">
        <v>428</v>
      </c>
      <c r="K759" s="6" t="s">
        <v>8730</v>
      </c>
      <c r="L759" s="6"/>
      <c r="M759" s="7" t="s">
        <v>11719</v>
      </c>
      <c r="N759" s="6" t="s">
        <v>8612</v>
      </c>
      <c r="O759" s="6" t="s">
        <v>8804</v>
      </c>
      <c r="P759" s="6" t="s">
        <v>9073</v>
      </c>
      <c r="Q759" s="9" t="s">
        <v>66</v>
      </c>
      <c r="R759" s="16" t="s">
        <v>14898</v>
      </c>
    </row>
    <row r="760" spans="1:18">
      <c r="A760" s="15">
        <v>2</v>
      </c>
      <c r="B760" s="6" t="s">
        <v>11727</v>
      </c>
      <c r="C760" s="6" t="s">
        <v>8512</v>
      </c>
      <c r="D760" s="16" t="s">
        <v>11725</v>
      </c>
      <c r="E760" s="16" t="s">
        <v>11726</v>
      </c>
      <c r="F760" s="16" t="s">
        <v>11678</v>
      </c>
      <c r="G760" s="7"/>
      <c r="H760" s="7"/>
      <c r="I760" s="6" t="s">
        <v>11728</v>
      </c>
      <c r="J760" s="6" t="s">
        <v>428</v>
      </c>
      <c r="K760" s="6" t="s">
        <v>8730</v>
      </c>
      <c r="L760" s="6"/>
      <c r="M760" s="7" t="s">
        <v>11729</v>
      </c>
      <c r="N760" s="6" t="s">
        <v>8612</v>
      </c>
      <c r="O760" s="6" t="s">
        <v>8804</v>
      </c>
      <c r="P760" s="6" t="s">
        <v>9073</v>
      </c>
      <c r="Q760" s="9" t="s">
        <v>66</v>
      </c>
      <c r="R760" s="16"/>
    </row>
    <row r="761" spans="1:18">
      <c r="A761" s="15">
        <v>3</v>
      </c>
      <c r="B761" s="6" t="s">
        <v>11760</v>
      </c>
      <c r="C761" s="6" t="s">
        <v>8512</v>
      </c>
      <c r="D761" s="16" t="s">
        <v>11758</v>
      </c>
      <c r="E761" s="16" t="s">
        <v>11759</v>
      </c>
      <c r="F761" s="16" t="s">
        <v>11678</v>
      </c>
      <c r="G761" s="7" t="s">
        <v>11761</v>
      </c>
      <c r="H761" s="7" t="s">
        <v>11762</v>
      </c>
      <c r="I761" s="6" t="s">
        <v>8832</v>
      </c>
      <c r="J761" s="6" t="s">
        <v>428</v>
      </c>
      <c r="K761" s="6" t="s">
        <v>8730</v>
      </c>
      <c r="L761" s="6"/>
      <c r="M761" s="7" t="s">
        <v>11763</v>
      </c>
      <c r="N761" s="6" t="s">
        <v>8612</v>
      </c>
      <c r="O761" s="6" t="s">
        <v>8804</v>
      </c>
      <c r="P761" s="6" t="s">
        <v>9073</v>
      </c>
      <c r="Q761" s="9" t="s">
        <v>33</v>
      </c>
      <c r="R761" s="16" t="s">
        <v>14898</v>
      </c>
    </row>
    <row r="762" spans="1:18">
      <c r="A762" s="15">
        <v>3</v>
      </c>
      <c r="B762" s="6" t="s">
        <v>11748</v>
      </c>
      <c r="C762" s="6" t="s">
        <v>8512</v>
      </c>
      <c r="D762" s="16" t="s">
        <v>11746</v>
      </c>
      <c r="E762" s="16" t="s">
        <v>11747</v>
      </c>
      <c r="F762" s="16" t="s">
        <v>11678</v>
      </c>
      <c r="G762" s="7" t="s">
        <v>11749</v>
      </c>
      <c r="H762" s="7" t="s">
        <v>11750</v>
      </c>
      <c r="I762" s="6" t="s">
        <v>8832</v>
      </c>
      <c r="J762" s="6" t="s">
        <v>428</v>
      </c>
      <c r="K762" s="6" t="s">
        <v>8730</v>
      </c>
      <c r="L762" s="6"/>
      <c r="M762" s="7" t="s">
        <v>11751</v>
      </c>
      <c r="N762" s="6" t="s">
        <v>8612</v>
      </c>
      <c r="O762" s="6" t="s">
        <v>8804</v>
      </c>
      <c r="P762" s="6" t="s">
        <v>9073</v>
      </c>
      <c r="Q762" s="9" t="s">
        <v>42</v>
      </c>
      <c r="R762" s="16" t="s">
        <v>14899</v>
      </c>
    </row>
    <row r="763" spans="1:18">
      <c r="A763" s="15">
        <v>3</v>
      </c>
      <c r="B763" s="6" t="s">
        <v>11754</v>
      </c>
      <c r="C763" s="6" t="s">
        <v>8512</v>
      </c>
      <c r="D763" s="16" t="s">
        <v>11752</v>
      </c>
      <c r="E763" s="16" t="s">
        <v>11753</v>
      </c>
      <c r="F763" s="16" t="s">
        <v>11678</v>
      </c>
      <c r="G763" s="7" t="s">
        <v>11755</v>
      </c>
      <c r="H763" s="7" t="s">
        <v>11756</v>
      </c>
      <c r="I763" s="6" t="s">
        <v>8832</v>
      </c>
      <c r="J763" s="6" t="s">
        <v>428</v>
      </c>
      <c r="K763" s="6" t="s">
        <v>8730</v>
      </c>
      <c r="L763" s="6"/>
      <c r="M763" s="7" t="s">
        <v>11757</v>
      </c>
      <c r="N763" s="6" t="s">
        <v>8612</v>
      </c>
      <c r="O763" s="6" t="s">
        <v>8804</v>
      </c>
      <c r="P763" s="6" t="s">
        <v>9073</v>
      </c>
      <c r="Q763" s="9" t="s">
        <v>33</v>
      </c>
      <c r="R763" s="16" t="s">
        <v>14899</v>
      </c>
    </row>
    <row r="764" spans="1:18">
      <c r="A764" s="15">
        <v>3</v>
      </c>
      <c r="B764" s="6" t="s">
        <v>13903</v>
      </c>
      <c r="C764" s="6" t="s">
        <v>8512</v>
      </c>
      <c r="D764" s="16" t="s">
        <v>13904</v>
      </c>
      <c r="E764" s="16" t="s">
        <v>13905</v>
      </c>
      <c r="F764" s="16" t="s">
        <v>11678</v>
      </c>
      <c r="G764" s="7"/>
      <c r="H764" s="7"/>
      <c r="I764" s="6" t="s">
        <v>8832</v>
      </c>
      <c r="J764" s="6" t="s">
        <v>428</v>
      </c>
      <c r="K764" s="6" t="s">
        <v>8730</v>
      </c>
      <c r="L764" s="6"/>
      <c r="M764" s="7" t="s">
        <v>13906</v>
      </c>
      <c r="N764" s="6" t="s">
        <v>8612</v>
      </c>
      <c r="O764" s="6" t="s">
        <v>8804</v>
      </c>
      <c r="P764" s="6" t="s">
        <v>9073</v>
      </c>
      <c r="Q764" s="9" t="s">
        <v>33</v>
      </c>
      <c r="R764" s="16"/>
    </row>
    <row r="765" spans="1:18">
      <c r="A765" s="15">
        <v>3</v>
      </c>
      <c r="B765" s="6" t="s">
        <v>11735</v>
      </c>
      <c r="C765" s="6" t="s">
        <v>8512</v>
      </c>
      <c r="D765" s="16" t="s">
        <v>11733</v>
      </c>
      <c r="E765" s="16" t="s">
        <v>11734</v>
      </c>
      <c r="F765" s="16" t="s">
        <v>11678</v>
      </c>
      <c r="G765" s="7" t="s">
        <v>11736</v>
      </c>
      <c r="H765" s="7" t="s">
        <v>11737</v>
      </c>
      <c r="I765" s="6" t="s">
        <v>8832</v>
      </c>
      <c r="J765" s="6" t="s">
        <v>428</v>
      </c>
      <c r="K765" s="6" t="s">
        <v>8730</v>
      </c>
      <c r="L765" s="6"/>
      <c r="M765" s="7" t="s">
        <v>11738</v>
      </c>
      <c r="N765" s="6" t="s">
        <v>8612</v>
      </c>
      <c r="O765" s="6" t="s">
        <v>8804</v>
      </c>
      <c r="P765" s="6" t="s">
        <v>9073</v>
      </c>
      <c r="Q765" s="9" t="s">
        <v>66</v>
      </c>
      <c r="R765" s="16" t="s">
        <v>14898</v>
      </c>
    </row>
    <row r="766" spans="1:18">
      <c r="A766" s="15">
        <v>3</v>
      </c>
      <c r="B766" s="6" t="s">
        <v>11766</v>
      </c>
      <c r="C766" s="6" t="s">
        <v>8512</v>
      </c>
      <c r="D766" s="16" t="s">
        <v>11764</v>
      </c>
      <c r="E766" s="16" t="s">
        <v>11765</v>
      </c>
      <c r="F766" s="16" t="s">
        <v>11678</v>
      </c>
      <c r="G766" s="7"/>
      <c r="H766" s="7"/>
      <c r="I766" s="6" t="s">
        <v>11728</v>
      </c>
      <c r="J766" s="6" t="s">
        <v>428</v>
      </c>
      <c r="K766" s="6" t="s">
        <v>8730</v>
      </c>
      <c r="L766" s="6"/>
      <c r="M766" s="7" t="s">
        <v>11767</v>
      </c>
      <c r="N766" s="6" t="s">
        <v>8612</v>
      </c>
      <c r="O766" s="6" t="s">
        <v>8804</v>
      </c>
      <c r="P766" s="6" t="s">
        <v>9073</v>
      </c>
      <c r="Q766" s="9" t="s">
        <v>33</v>
      </c>
      <c r="R766" s="16"/>
    </row>
    <row r="767" spans="1:18">
      <c r="A767" s="15">
        <v>4</v>
      </c>
      <c r="B767" s="6" t="s">
        <v>11789</v>
      </c>
      <c r="C767" s="6" t="s">
        <v>8512</v>
      </c>
      <c r="D767" s="16" t="s">
        <v>11787</v>
      </c>
      <c r="E767" s="16" t="s">
        <v>11788</v>
      </c>
      <c r="F767" s="16" t="s">
        <v>11678</v>
      </c>
      <c r="G767" s="7" t="s">
        <v>11790</v>
      </c>
      <c r="H767" s="7" t="s">
        <v>11791</v>
      </c>
      <c r="I767" s="6" t="s">
        <v>11779</v>
      </c>
      <c r="J767" s="6" t="s">
        <v>428</v>
      </c>
      <c r="K767" s="6" t="s">
        <v>8730</v>
      </c>
      <c r="L767" s="6"/>
      <c r="M767" s="7" t="s">
        <v>11792</v>
      </c>
      <c r="N767" s="6" t="s">
        <v>8612</v>
      </c>
      <c r="O767" s="6" t="s">
        <v>8804</v>
      </c>
      <c r="P767" s="6" t="s">
        <v>9073</v>
      </c>
      <c r="Q767" s="9" t="s">
        <v>42</v>
      </c>
      <c r="R767" s="16" t="s">
        <v>14899</v>
      </c>
    </row>
    <row r="768" spans="1:18">
      <c r="A768" s="15">
        <v>4</v>
      </c>
      <c r="B768" s="6" t="s">
        <v>11776</v>
      </c>
      <c r="C768" s="6" t="s">
        <v>8512</v>
      </c>
      <c r="D768" s="16" t="s">
        <v>11774</v>
      </c>
      <c r="E768" s="16" t="s">
        <v>11775</v>
      </c>
      <c r="F768" s="16" t="s">
        <v>11678</v>
      </c>
      <c r="G768" s="7" t="s">
        <v>11777</v>
      </c>
      <c r="H768" s="7" t="s">
        <v>11778</v>
      </c>
      <c r="I768" s="6" t="s">
        <v>11779</v>
      </c>
      <c r="J768" s="6" t="s">
        <v>428</v>
      </c>
      <c r="K768" s="6" t="s">
        <v>8730</v>
      </c>
      <c r="L768" s="6"/>
      <c r="M768" s="7" t="s">
        <v>11780</v>
      </c>
      <c r="N768" s="6" t="s">
        <v>8612</v>
      </c>
      <c r="O768" s="6" t="s">
        <v>8804</v>
      </c>
      <c r="P768" s="6" t="s">
        <v>9073</v>
      </c>
      <c r="Q768" s="9" t="s">
        <v>42</v>
      </c>
      <c r="R768" s="16" t="s">
        <v>14899</v>
      </c>
    </row>
    <row r="769" spans="1:18">
      <c r="A769" s="15">
        <v>4</v>
      </c>
      <c r="B769" s="6" t="s">
        <v>11801</v>
      </c>
      <c r="C769" s="6" t="s">
        <v>8512</v>
      </c>
      <c r="D769" s="16" t="s">
        <v>11799</v>
      </c>
      <c r="E769" s="16" t="s">
        <v>11800</v>
      </c>
      <c r="F769" s="16" t="s">
        <v>11678</v>
      </c>
      <c r="G769" s="7" t="s">
        <v>11802</v>
      </c>
      <c r="H769" s="7"/>
      <c r="I769" s="6" t="s">
        <v>11779</v>
      </c>
      <c r="J769" s="6" t="s">
        <v>428</v>
      </c>
      <c r="K769" s="6" t="s">
        <v>8730</v>
      </c>
      <c r="L769" s="6"/>
      <c r="M769" s="7" t="s">
        <v>11803</v>
      </c>
      <c r="N769" s="6" t="s">
        <v>8612</v>
      </c>
      <c r="O769" s="6" t="s">
        <v>8804</v>
      </c>
      <c r="P769" s="6" t="s">
        <v>9073</v>
      </c>
      <c r="Q769" s="9" t="s">
        <v>66</v>
      </c>
      <c r="R769" s="16" t="s">
        <v>14898</v>
      </c>
    </row>
    <row r="770" spans="1:18">
      <c r="A770" s="15">
        <v>4</v>
      </c>
      <c r="B770" s="6" t="s">
        <v>11795</v>
      </c>
      <c r="C770" s="6" t="s">
        <v>8512</v>
      </c>
      <c r="D770" s="16" t="s">
        <v>11793</v>
      </c>
      <c r="E770" s="16" t="s">
        <v>11794</v>
      </c>
      <c r="F770" s="16" t="s">
        <v>11678</v>
      </c>
      <c r="G770" s="7" t="s">
        <v>11796</v>
      </c>
      <c r="H770" s="7" t="s">
        <v>11797</v>
      </c>
      <c r="I770" s="6" t="s">
        <v>11772</v>
      </c>
      <c r="J770" s="6" t="s">
        <v>428</v>
      </c>
      <c r="K770" s="6" t="s">
        <v>8730</v>
      </c>
      <c r="L770" s="6"/>
      <c r="M770" s="7" t="s">
        <v>11798</v>
      </c>
      <c r="N770" s="6" t="s">
        <v>8612</v>
      </c>
      <c r="O770" s="6" t="s">
        <v>8804</v>
      </c>
      <c r="P770" s="6" t="s">
        <v>9073</v>
      </c>
      <c r="Q770" s="9" t="s">
        <v>42</v>
      </c>
      <c r="R770" s="16" t="s">
        <v>14899</v>
      </c>
    </row>
    <row r="771" spans="1:18">
      <c r="A771" s="15">
        <v>4</v>
      </c>
      <c r="B771" s="6" t="s">
        <v>11770</v>
      </c>
      <c r="C771" s="6" t="s">
        <v>8512</v>
      </c>
      <c r="D771" s="16" t="s">
        <v>11768</v>
      </c>
      <c r="E771" s="16" t="s">
        <v>11769</v>
      </c>
      <c r="F771" s="16" t="s">
        <v>11678</v>
      </c>
      <c r="G771" s="7" t="s">
        <v>11771</v>
      </c>
      <c r="H771" s="7"/>
      <c r="I771" s="6" t="s">
        <v>11772</v>
      </c>
      <c r="J771" s="6" t="s">
        <v>428</v>
      </c>
      <c r="K771" s="6" t="s">
        <v>8730</v>
      </c>
      <c r="L771" s="6"/>
      <c r="M771" s="7" t="s">
        <v>11773</v>
      </c>
      <c r="N771" s="6" t="s">
        <v>8612</v>
      </c>
      <c r="O771" s="6" t="s">
        <v>8804</v>
      </c>
      <c r="P771" s="6" t="s">
        <v>9073</v>
      </c>
      <c r="Q771" s="9" t="s">
        <v>66</v>
      </c>
      <c r="R771" s="16" t="s">
        <v>14898</v>
      </c>
    </row>
    <row r="772" spans="1:18">
      <c r="A772" s="15">
        <v>4</v>
      </c>
      <c r="B772" s="6" t="s">
        <v>11863</v>
      </c>
      <c r="C772" s="6" t="s">
        <v>8512</v>
      </c>
      <c r="D772" s="16" t="s">
        <v>11861</v>
      </c>
      <c r="E772" s="16" t="s">
        <v>11862</v>
      </c>
      <c r="F772" s="16" t="s">
        <v>11678</v>
      </c>
      <c r="G772" s="7" t="s">
        <v>11864</v>
      </c>
      <c r="H772" s="7" t="s">
        <v>11865</v>
      </c>
      <c r="I772" s="6" t="s">
        <v>11772</v>
      </c>
      <c r="J772" s="6" t="s">
        <v>428</v>
      </c>
      <c r="K772" s="6" t="s">
        <v>8730</v>
      </c>
      <c r="L772" s="6"/>
      <c r="M772" s="7" t="s">
        <v>11866</v>
      </c>
      <c r="N772" s="6" t="s">
        <v>8612</v>
      </c>
      <c r="O772" s="6" t="s">
        <v>8804</v>
      </c>
      <c r="P772" s="6" t="s">
        <v>9073</v>
      </c>
      <c r="Q772" s="9" t="s">
        <v>33</v>
      </c>
      <c r="R772" s="16" t="s">
        <v>14899</v>
      </c>
    </row>
    <row r="773" spans="1:18">
      <c r="A773" s="15">
        <v>4</v>
      </c>
      <c r="B773" s="6" t="s">
        <v>11783</v>
      </c>
      <c r="C773" s="6" t="s">
        <v>8512</v>
      </c>
      <c r="D773" s="16" t="s">
        <v>11781</v>
      </c>
      <c r="E773" s="16" t="s">
        <v>11782</v>
      </c>
      <c r="F773" s="16" t="s">
        <v>11678</v>
      </c>
      <c r="G773" s="7" t="s">
        <v>11784</v>
      </c>
      <c r="H773" s="7" t="s">
        <v>11785</v>
      </c>
      <c r="I773" s="6" t="s">
        <v>11772</v>
      </c>
      <c r="J773" s="6" t="s">
        <v>428</v>
      </c>
      <c r="K773" s="6" t="s">
        <v>8730</v>
      </c>
      <c r="L773" s="6"/>
      <c r="M773" s="7" t="s">
        <v>11786</v>
      </c>
      <c r="N773" s="6" t="s">
        <v>8612</v>
      </c>
      <c r="O773" s="6" t="s">
        <v>8804</v>
      </c>
      <c r="P773" s="6" t="s">
        <v>9073</v>
      </c>
      <c r="Q773" s="9" t="s">
        <v>42</v>
      </c>
      <c r="R773" s="16" t="s">
        <v>14899</v>
      </c>
    </row>
    <row r="774" spans="1:18">
      <c r="A774" s="15">
        <v>5</v>
      </c>
      <c r="B774" s="6" t="s">
        <v>11810</v>
      </c>
      <c r="C774" s="6" t="s">
        <v>8512</v>
      </c>
      <c r="D774" s="16" t="s">
        <v>11809</v>
      </c>
      <c r="E774" s="16" t="s">
        <v>9114</v>
      </c>
      <c r="F774" s="16" t="s">
        <v>11678</v>
      </c>
      <c r="G774" s="7"/>
      <c r="H774" s="7"/>
      <c r="I774" s="6" t="s">
        <v>11772</v>
      </c>
      <c r="J774" s="6" t="s">
        <v>428</v>
      </c>
      <c r="K774" s="6" t="s">
        <v>8730</v>
      </c>
      <c r="L774" s="6"/>
      <c r="M774" s="7" t="s">
        <v>11811</v>
      </c>
      <c r="N774" s="6" t="s">
        <v>8612</v>
      </c>
      <c r="O774" s="6" t="s">
        <v>8804</v>
      </c>
      <c r="P774" s="6" t="s">
        <v>9073</v>
      </c>
      <c r="Q774" s="9" t="s">
        <v>66</v>
      </c>
      <c r="R774" s="16"/>
    </row>
    <row r="775" spans="1:18">
      <c r="A775" s="15">
        <v>5</v>
      </c>
      <c r="B775" s="6" t="s">
        <v>11830</v>
      </c>
      <c r="C775" s="6" t="s">
        <v>8512</v>
      </c>
      <c r="D775" s="16" t="s">
        <v>11829</v>
      </c>
      <c r="E775" s="16" t="s">
        <v>13907</v>
      </c>
      <c r="F775" s="16" t="s">
        <v>11678</v>
      </c>
      <c r="G775" s="7" t="s">
        <v>11831</v>
      </c>
      <c r="H775" s="7" t="s">
        <v>11832</v>
      </c>
      <c r="I775" s="6" t="s">
        <v>11728</v>
      </c>
      <c r="J775" s="6" t="s">
        <v>428</v>
      </c>
      <c r="K775" s="6" t="s">
        <v>8730</v>
      </c>
      <c r="L775" s="6"/>
      <c r="M775" s="7" t="s">
        <v>11833</v>
      </c>
      <c r="N775" s="6" t="s">
        <v>8612</v>
      </c>
      <c r="O775" s="6" t="s">
        <v>8804</v>
      </c>
      <c r="P775" s="6" t="s">
        <v>9073</v>
      </c>
      <c r="Q775" s="9" t="s">
        <v>66</v>
      </c>
      <c r="R775" s="16" t="s">
        <v>14899</v>
      </c>
    </row>
    <row r="776" spans="1:18">
      <c r="A776" s="15">
        <v>5</v>
      </c>
      <c r="B776" s="6" t="s">
        <v>11820</v>
      </c>
      <c r="C776" s="6" t="s">
        <v>8512</v>
      </c>
      <c r="D776" s="16" t="s">
        <v>11818</v>
      </c>
      <c r="E776" s="16" t="s">
        <v>11819</v>
      </c>
      <c r="F776" s="16" t="s">
        <v>11678</v>
      </c>
      <c r="G776" s="7" t="s">
        <v>11821</v>
      </c>
      <c r="H776" s="7" t="s">
        <v>11822</v>
      </c>
      <c r="I776" s="6" t="s">
        <v>11807</v>
      </c>
      <c r="J776" s="6" t="s">
        <v>428</v>
      </c>
      <c r="K776" s="6" t="s">
        <v>8730</v>
      </c>
      <c r="L776" s="6"/>
      <c r="M776" s="7" t="s">
        <v>11823</v>
      </c>
      <c r="N776" s="6" t="s">
        <v>8612</v>
      </c>
      <c r="O776" s="6" t="s">
        <v>8804</v>
      </c>
      <c r="P776" s="6" t="s">
        <v>9073</v>
      </c>
      <c r="Q776" s="9" t="s">
        <v>42</v>
      </c>
      <c r="R776" s="16" t="s">
        <v>14898</v>
      </c>
    </row>
    <row r="777" spans="1:18">
      <c r="A777" s="15">
        <v>5</v>
      </c>
      <c r="B777" s="6" t="s">
        <v>11806</v>
      </c>
      <c r="C777" s="6" t="s">
        <v>8512</v>
      </c>
      <c r="D777" s="16" t="s">
        <v>11804</v>
      </c>
      <c r="E777" s="16" t="s">
        <v>11805</v>
      </c>
      <c r="F777" s="16" t="s">
        <v>11678</v>
      </c>
      <c r="G777" s="7"/>
      <c r="H777" s="7"/>
      <c r="I777" s="6" t="s">
        <v>11807</v>
      </c>
      <c r="J777" s="6" t="s">
        <v>428</v>
      </c>
      <c r="K777" s="6" t="s">
        <v>8730</v>
      </c>
      <c r="L777" s="6"/>
      <c r="M777" s="7" t="s">
        <v>11808</v>
      </c>
      <c r="N777" s="6" t="s">
        <v>8612</v>
      </c>
      <c r="O777" s="6" t="s">
        <v>8804</v>
      </c>
      <c r="P777" s="6" t="s">
        <v>9073</v>
      </c>
      <c r="Q777" s="9" t="s">
        <v>33</v>
      </c>
      <c r="R777" s="16"/>
    </row>
    <row r="778" spans="1:18">
      <c r="A778" s="15">
        <v>5</v>
      </c>
      <c r="B778" s="6" t="s">
        <v>8853</v>
      </c>
      <c r="C778" s="6" t="s">
        <v>8512</v>
      </c>
      <c r="D778" s="16" t="s">
        <v>13908</v>
      </c>
      <c r="E778" s="16" t="s">
        <v>13909</v>
      </c>
      <c r="F778" s="16" t="s">
        <v>11678</v>
      </c>
      <c r="G778" s="7"/>
      <c r="H778" s="7"/>
      <c r="I778" s="6" t="s">
        <v>11772</v>
      </c>
      <c r="J778" s="6" t="s">
        <v>428</v>
      </c>
      <c r="K778" s="6" t="s">
        <v>8730</v>
      </c>
      <c r="L778" s="6"/>
      <c r="M778" s="7" t="s">
        <v>8854</v>
      </c>
      <c r="N778" s="6" t="s">
        <v>8612</v>
      </c>
      <c r="O778" s="6" t="s">
        <v>8804</v>
      </c>
      <c r="P778" s="6" t="s">
        <v>9073</v>
      </c>
      <c r="Q778" s="9" t="s">
        <v>33</v>
      </c>
      <c r="R778" s="16"/>
    </row>
    <row r="779" spans="1:18">
      <c r="A779" s="15">
        <v>5</v>
      </c>
      <c r="B779" s="6" t="s">
        <v>11836</v>
      </c>
      <c r="C779" s="6" t="s">
        <v>8512</v>
      </c>
      <c r="D779" s="16" t="s">
        <v>11834</v>
      </c>
      <c r="E779" s="16" t="s">
        <v>11835</v>
      </c>
      <c r="F779" s="16" t="s">
        <v>11678</v>
      </c>
      <c r="G779" s="7"/>
      <c r="H779" s="7"/>
      <c r="I779" s="6" t="s">
        <v>11772</v>
      </c>
      <c r="J779" s="6" t="s">
        <v>428</v>
      </c>
      <c r="K779" s="6" t="s">
        <v>8730</v>
      </c>
      <c r="L779" s="6"/>
      <c r="M779" s="7" t="s">
        <v>11837</v>
      </c>
      <c r="N779" s="6" t="s">
        <v>8612</v>
      </c>
      <c r="O779" s="6" t="s">
        <v>8804</v>
      </c>
      <c r="P779" s="6" t="s">
        <v>9073</v>
      </c>
      <c r="Q779" s="9" t="s">
        <v>33</v>
      </c>
      <c r="R779" s="16"/>
    </row>
    <row r="780" spans="1:18">
      <c r="A780" s="15">
        <v>6</v>
      </c>
      <c r="B780" s="6" t="s">
        <v>11852</v>
      </c>
      <c r="C780" s="6" t="s">
        <v>8512</v>
      </c>
      <c r="D780" s="16" t="s">
        <v>11850</v>
      </c>
      <c r="E780" s="16" t="s">
        <v>11851</v>
      </c>
      <c r="F780" s="16" t="s">
        <v>11678</v>
      </c>
      <c r="G780" s="7"/>
      <c r="H780" s="7"/>
      <c r="I780" s="6" t="s">
        <v>11744</v>
      </c>
      <c r="J780" s="6" t="s">
        <v>428</v>
      </c>
      <c r="K780" s="6" t="s">
        <v>8730</v>
      </c>
      <c r="L780" s="6"/>
      <c r="M780" s="7" t="s">
        <v>11853</v>
      </c>
      <c r="N780" s="6" t="s">
        <v>8612</v>
      </c>
      <c r="O780" s="6" t="s">
        <v>8804</v>
      </c>
      <c r="P780" s="6" t="s">
        <v>9073</v>
      </c>
      <c r="Q780" s="9" t="s">
        <v>33</v>
      </c>
      <c r="R780" s="16"/>
    </row>
    <row r="781" spans="1:18">
      <c r="A781" s="15">
        <v>6</v>
      </c>
      <c r="B781" s="6" t="s">
        <v>11741</v>
      </c>
      <c r="C781" s="6" t="s">
        <v>8512</v>
      </c>
      <c r="D781" s="16" t="s">
        <v>11739</v>
      </c>
      <c r="E781" s="16" t="s">
        <v>11740</v>
      </c>
      <c r="F781" s="16" t="s">
        <v>11678</v>
      </c>
      <c r="G781" s="7" t="s">
        <v>11742</v>
      </c>
      <c r="H781" s="7" t="s">
        <v>11743</v>
      </c>
      <c r="I781" s="6" t="s">
        <v>11744</v>
      </c>
      <c r="J781" s="6" t="s">
        <v>428</v>
      </c>
      <c r="K781" s="6" t="s">
        <v>8730</v>
      </c>
      <c r="L781" s="6"/>
      <c r="M781" s="7" t="s">
        <v>11745</v>
      </c>
      <c r="N781" s="6" t="s">
        <v>8612</v>
      </c>
      <c r="O781" s="6" t="s">
        <v>8804</v>
      </c>
      <c r="P781" s="6" t="s">
        <v>9073</v>
      </c>
      <c r="Q781" s="9" t="s">
        <v>66</v>
      </c>
      <c r="R781" s="16" t="s">
        <v>14899</v>
      </c>
    </row>
    <row r="782" spans="1:18">
      <c r="A782" s="15">
        <v>6</v>
      </c>
      <c r="B782" s="6" t="s">
        <v>11848</v>
      </c>
      <c r="C782" s="6" t="s">
        <v>8512</v>
      </c>
      <c r="D782" s="16" t="s">
        <v>11846</v>
      </c>
      <c r="E782" s="16" t="s">
        <v>11847</v>
      </c>
      <c r="F782" s="16" t="s">
        <v>11678</v>
      </c>
      <c r="G782" s="7"/>
      <c r="H782" s="7"/>
      <c r="I782" s="6" t="s">
        <v>11744</v>
      </c>
      <c r="J782" s="6" t="s">
        <v>428</v>
      </c>
      <c r="K782" s="6" t="s">
        <v>8730</v>
      </c>
      <c r="L782" s="6"/>
      <c r="M782" s="7" t="s">
        <v>11849</v>
      </c>
      <c r="N782" s="6" t="s">
        <v>8612</v>
      </c>
      <c r="O782" s="6" t="s">
        <v>8804</v>
      </c>
      <c r="P782" s="6" t="s">
        <v>9073</v>
      </c>
      <c r="Q782" s="9" t="s">
        <v>66</v>
      </c>
      <c r="R782" s="16"/>
    </row>
    <row r="783" spans="1:18">
      <c r="A783" s="15">
        <v>6</v>
      </c>
      <c r="B783" s="6" t="s">
        <v>11855</v>
      </c>
      <c r="C783" s="6" t="s">
        <v>8512</v>
      </c>
      <c r="D783" s="16" t="s">
        <v>11854</v>
      </c>
      <c r="E783" s="16" t="s">
        <v>10032</v>
      </c>
      <c r="F783" s="16" t="s">
        <v>11678</v>
      </c>
      <c r="G783" s="7"/>
      <c r="H783" s="7"/>
      <c r="I783" s="6" t="s">
        <v>11744</v>
      </c>
      <c r="J783" s="6" t="s">
        <v>428</v>
      </c>
      <c r="K783" s="6" t="s">
        <v>8730</v>
      </c>
      <c r="L783" s="6"/>
      <c r="M783" s="7" t="s">
        <v>11856</v>
      </c>
      <c r="N783" s="6" t="s">
        <v>8612</v>
      </c>
      <c r="O783" s="6" t="s">
        <v>8804</v>
      </c>
      <c r="P783" s="6" t="s">
        <v>9073</v>
      </c>
      <c r="Q783" s="9" t="s">
        <v>33</v>
      </c>
      <c r="R783" s="16"/>
    </row>
    <row r="784" spans="1:18">
      <c r="A784" s="15">
        <v>6</v>
      </c>
      <c r="B784" s="6" t="s">
        <v>9079</v>
      </c>
      <c r="C784" s="6" t="s">
        <v>8512</v>
      </c>
      <c r="D784" s="16" t="s">
        <v>9077</v>
      </c>
      <c r="E784" s="16" t="s">
        <v>13910</v>
      </c>
      <c r="F784" s="16" t="s">
        <v>11678</v>
      </c>
      <c r="G784" s="7"/>
      <c r="H784" s="7"/>
      <c r="I784" s="6" t="s">
        <v>11744</v>
      </c>
      <c r="J784" s="6" t="s">
        <v>428</v>
      </c>
      <c r="K784" s="6" t="s">
        <v>8730</v>
      </c>
      <c r="L784" s="6"/>
      <c r="M784" s="7" t="s">
        <v>13911</v>
      </c>
      <c r="N784" s="6" t="s">
        <v>8612</v>
      </c>
      <c r="O784" s="6" t="s">
        <v>8804</v>
      </c>
      <c r="P784" s="6" t="s">
        <v>9073</v>
      </c>
      <c r="Q784" s="9" t="s">
        <v>33</v>
      </c>
      <c r="R784" s="16"/>
    </row>
    <row r="785" spans="1:18">
      <c r="A785" s="15">
        <v>6</v>
      </c>
      <c r="B785" s="6" t="s">
        <v>13912</v>
      </c>
      <c r="C785" s="6" t="s">
        <v>8512</v>
      </c>
      <c r="D785" s="16" t="s">
        <v>13913</v>
      </c>
      <c r="E785" s="16" t="s">
        <v>13914</v>
      </c>
      <c r="F785" s="16" t="s">
        <v>11678</v>
      </c>
      <c r="G785" s="7"/>
      <c r="H785" s="7"/>
      <c r="I785" s="6" t="s">
        <v>11744</v>
      </c>
      <c r="J785" s="6" t="s">
        <v>428</v>
      </c>
      <c r="K785" s="6" t="s">
        <v>8730</v>
      </c>
      <c r="L785" s="6"/>
      <c r="M785" s="7" t="s">
        <v>13915</v>
      </c>
      <c r="N785" s="6" t="s">
        <v>8612</v>
      </c>
      <c r="O785" s="6" t="s">
        <v>8804</v>
      </c>
      <c r="P785" s="6" t="s">
        <v>9073</v>
      </c>
      <c r="Q785" s="9" t="s">
        <v>33</v>
      </c>
      <c r="R785" s="16"/>
    </row>
    <row r="786" spans="1:18">
      <c r="A786" s="15">
        <v>7</v>
      </c>
      <c r="B786" s="6" t="s">
        <v>11843</v>
      </c>
      <c r="C786" s="6" t="s">
        <v>8512</v>
      </c>
      <c r="D786" s="16" t="s">
        <v>11841</v>
      </c>
      <c r="E786" s="16" t="s">
        <v>11842</v>
      </c>
      <c r="F786" s="16" t="s">
        <v>11678</v>
      </c>
      <c r="G786" s="7"/>
      <c r="H786" s="7"/>
      <c r="I786" s="6" t="s">
        <v>11844</v>
      </c>
      <c r="J786" s="6" t="s">
        <v>428</v>
      </c>
      <c r="K786" s="6" t="s">
        <v>8730</v>
      </c>
      <c r="L786" s="6"/>
      <c r="M786" s="7" t="s">
        <v>11845</v>
      </c>
      <c r="N786" s="6" t="s">
        <v>8612</v>
      </c>
      <c r="O786" s="6" t="s">
        <v>8804</v>
      </c>
      <c r="P786" s="6" t="s">
        <v>9073</v>
      </c>
      <c r="Q786" s="9" t="s">
        <v>66</v>
      </c>
      <c r="R786" s="16"/>
    </row>
    <row r="787" spans="1:18">
      <c r="A787" s="15">
        <v>7</v>
      </c>
      <c r="B787" s="6" t="s">
        <v>11839</v>
      </c>
      <c r="C787" s="6" t="s">
        <v>8512</v>
      </c>
      <c r="D787" s="16" t="s">
        <v>11838</v>
      </c>
      <c r="E787" s="16" t="s">
        <v>11734</v>
      </c>
      <c r="F787" s="16" t="s">
        <v>11678</v>
      </c>
      <c r="G787" s="7"/>
      <c r="H787" s="7"/>
      <c r="I787" s="6" t="s">
        <v>11772</v>
      </c>
      <c r="J787" s="6" t="s">
        <v>428</v>
      </c>
      <c r="K787" s="6" t="s">
        <v>8730</v>
      </c>
      <c r="L787" s="6"/>
      <c r="M787" s="7" t="s">
        <v>11840</v>
      </c>
      <c r="N787" s="6" t="s">
        <v>8612</v>
      </c>
      <c r="O787" s="6" t="s">
        <v>8804</v>
      </c>
      <c r="P787" s="6" t="s">
        <v>9073</v>
      </c>
      <c r="Q787" s="9" t="s">
        <v>33</v>
      </c>
      <c r="R787" s="16"/>
    </row>
    <row r="788" spans="1:18">
      <c r="A788" s="15">
        <v>7</v>
      </c>
      <c r="B788" s="6" t="s">
        <v>13916</v>
      </c>
      <c r="C788" s="6" t="s">
        <v>8512</v>
      </c>
      <c r="D788" s="16" t="s">
        <v>13917</v>
      </c>
      <c r="E788" s="16" t="s">
        <v>13918</v>
      </c>
      <c r="F788" s="16" t="s">
        <v>11678</v>
      </c>
      <c r="G788" s="7"/>
      <c r="H788" s="7"/>
      <c r="I788" s="6" t="s">
        <v>11807</v>
      </c>
      <c r="J788" s="6" t="s">
        <v>428</v>
      </c>
      <c r="K788" s="6" t="s">
        <v>8730</v>
      </c>
      <c r="L788" s="6"/>
      <c r="M788" s="7" t="s">
        <v>13919</v>
      </c>
      <c r="N788" s="6" t="s">
        <v>8612</v>
      </c>
      <c r="O788" s="6" t="s">
        <v>8804</v>
      </c>
      <c r="P788" s="6" t="s">
        <v>9073</v>
      </c>
      <c r="Q788" s="9" t="s">
        <v>66</v>
      </c>
      <c r="R788" s="16"/>
    </row>
    <row r="789" spans="1:18">
      <c r="A789" s="15">
        <v>7</v>
      </c>
      <c r="B789" s="6" t="s">
        <v>11814</v>
      </c>
      <c r="C789" s="6" t="s">
        <v>8512</v>
      </c>
      <c r="D789" s="16" t="s">
        <v>11812</v>
      </c>
      <c r="E789" s="16" t="s">
        <v>11813</v>
      </c>
      <c r="F789" s="16" t="s">
        <v>11678</v>
      </c>
      <c r="G789" s="7" t="s">
        <v>11815</v>
      </c>
      <c r="H789" s="7" t="s">
        <v>11816</v>
      </c>
      <c r="I789" s="6" t="s">
        <v>11779</v>
      </c>
      <c r="J789" s="6" t="s">
        <v>428</v>
      </c>
      <c r="K789" s="6" t="s">
        <v>8730</v>
      </c>
      <c r="L789" s="6"/>
      <c r="M789" s="7" t="s">
        <v>11817</v>
      </c>
      <c r="N789" s="6" t="s">
        <v>8612</v>
      </c>
      <c r="O789" s="6" t="s">
        <v>8804</v>
      </c>
      <c r="P789" s="6" t="s">
        <v>9073</v>
      </c>
      <c r="Q789" s="9" t="s">
        <v>42</v>
      </c>
      <c r="R789" s="16" t="s">
        <v>14899</v>
      </c>
    </row>
    <row r="790" spans="1:18">
      <c r="A790" s="15">
        <v>7</v>
      </c>
      <c r="B790" s="6" t="s">
        <v>11869</v>
      </c>
      <c r="C790" s="6" t="s">
        <v>8512</v>
      </c>
      <c r="D790" s="16" t="s">
        <v>11868</v>
      </c>
      <c r="E790" s="16" t="s">
        <v>3070</v>
      </c>
      <c r="F790" s="16" t="s">
        <v>11678</v>
      </c>
      <c r="G790" s="7" t="s">
        <v>11870</v>
      </c>
      <c r="H790" s="7" t="s">
        <v>11871</v>
      </c>
      <c r="I790" s="6" t="s">
        <v>11728</v>
      </c>
      <c r="J790" s="6" t="s">
        <v>428</v>
      </c>
      <c r="K790" s="6" t="s">
        <v>8730</v>
      </c>
      <c r="L790" s="6"/>
      <c r="M790" s="7" t="s">
        <v>11872</v>
      </c>
      <c r="N790" s="6" t="s">
        <v>8612</v>
      </c>
      <c r="O790" s="6" t="s">
        <v>8804</v>
      </c>
      <c r="P790" s="6" t="s">
        <v>9073</v>
      </c>
      <c r="Q790" s="9" t="s">
        <v>66</v>
      </c>
      <c r="R790" s="16" t="s">
        <v>14898</v>
      </c>
    </row>
    <row r="791" spans="1:18">
      <c r="A791" s="15">
        <v>7</v>
      </c>
      <c r="B791" s="6" t="s">
        <v>11878</v>
      </c>
      <c r="C791" s="6" t="s">
        <v>8512</v>
      </c>
      <c r="D791" s="16" t="s">
        <v>11876</v>
      </c>
      <c r="E791" s="16" t="s">
        <v>11877</v>
      </c>
      <c r="F791" s="16" t="s">
        <v>11678</v>
      </c>
      <c r="G791" s="7"/>
      <c r="H791" s="7"/>
      <c r="I791" s="6" t="s">
        <v>11728</v>
      </c>
      <c r="J791" s="6" t="s">
        <v>428</v>
      </c>
      <c r="K791" s="6" t="s">
        <v>8730</v>
      </c>
      <c r="L791" s="6"/>
      <c r="M791" s="7" t="s">
        <v>11879</v>
      </c>
      <c r="N791" s="6" t="s">
        <v>8612</v>
      </c>
      <c r="O791" s="6" t="s">
        <v>8804</v>
      </c>
      <c r="P791" s="6" t="s">
        <v>9073</v>
      </c>
      <c r="Q791" s="9" t="s">
        <v>66</v>
      </c>
      <c r="R791" s="16"/>
    </row>
    <row r="792" spans="1:18">
      <c r="A792" s="15">
        <v>7</v>
      </c>
      <c r="B792" s="6" t="s">
        <v>11859</v>
      </c>
      <c r="C792" s="6" t="s">
        <v>8512</v>
      </c>
      <c r="D792" s="16" t="s">
        <v>9428</v>
      </c>
      <c r="E792" s="16" t="s">
        <v>11858</v>
      </c>
      <c r="F792" s="16" t="s">
        <v>11678</v>
      </c>
      <c r="G792" s="7"/>
      <c r="H792" s="7"/>
      <c r="I792" s="6" t="s">
        <v>11844</v>
      </c>
      <c r="J792" s="6" t="s">
        <v>428</v>
      </c>
      <c r="K792" s="6" t="s">
        <v>8730</v>
      </c>
      <c r="L792" s="6"/>
      <c r="M792" s="7" t="s">
        <v>11860</v>
      </c>
      <c r="N792" s="6" t="s">
        <v>8612</v>
      </c>
      <c r="O792" s="6" t="s">
        <v>8804</v>
      </c>
      <c r="P792" s="6" t="s">
        <v>9073</v>
      </c>
      <c r="Q792" s="9" t="s">
        <v>33</v>
      </c>
      <c r="R792" s="16"/>
    </row>
    <row r="793" spans="1:18">
      <c r="A793" s="15">
        <v>8</v>
      </c>
      <c r="B793" s="6" t="s">
        <v>11724</v>
      </c>
      <c r="C793" s="6" t="s">
        <v>8512</v>
      </c>
      <c r="D793" s="16" t="s">
        <v>8842</v>
      </c>
      <c r="E793" s="16" t="s">
        <v>8843</v>
      </c>
      <c r="F793" s="16" t="s">
        <v>11678</v>
      </c>
      <c r="G793" s="7"/>
      <c r="H793" s="7"/>
      <c r="I793" s="6" t="s">
        <v>13920</v>
      </c>
      <c r="J793" s="6" t="s">
        <v>13920</v>
      </c>
      <c r="K793" s="6" t="s">
        <v>8730</v>
      </c>
      <c r="L793" s="6"/>
      <c r="M793" s="7" t="s">
        <v>13921</v>
      </c>
      <c r="N793" s="6" t="s">
        <v>8612</v>
      </c>
      <c r="O793" s="6" t="s">
        <v>8804</v>
      </c>
      <c r="P793" s="6" t="s">
        <v>9073</v>
      </c>
      <c r="Q793" s="9" t="s">
        <v>33</v>
      </c>
      <c r="R793" s="16"/>
    </row>
    <row r="794" spans="1:18">
      <c r="A794" s="15">
        <v>8</v>
      </c>
      <c r="B794" s="6" t="s">
        <v>8808</v>
      </c>
      <c r="C794" s="6" t="s">
        <v>8512</v>
      </c>
      <c r="D794" s="16" t="s">
        <v>8806</v>
      </c>
      <c r="E794" s="16" t="s">
        <v>8807</v>
      </c>
      <c r="F794" s="16" t="s">
        <v>11678</v>
      </c>
      <c r="G794" s="7"/>
      <c r="H794" s="7">
        <v>5001000031</v>
      </c>
      <c r="I794" s="6" t="s">
        <v>8809</v>
      </c>
      <c r="J794" s="6" t="s">
        <v>8802</v>
      </c>
      <c r="K794" s="6" t="s">
        <v>8730</v>
      </c>
      <c r="L794" s="6"/>
      <c r="M794" s="7" t="s">
        <v>8810</v>
      </c>
      <c r="N794" s="6" t="s">
        <v>8612</v>
      </c>
      <c r="O794" s="6" t="s">
        <v>8804</v>
      </c>
      <c r="P794" s="6" t="s">
        <v>9073</v>
      </c>
      <c r="Q794" s="9" t="s">
        <v>33</v>
      </c>
      <c r="R794" s="16"/>
    </row>
    <row r="795" spans="1:18">
      <c r="A795" s="15">
        <v>8</v>
      </c>
      <c r="B795" s="6" t="s">
        <v>8818</v>
      </c>
      <c r="C795" s="6" t="s">
        <v>8512</v>
      </c>
      <c r="D795" s="16" t="s">
        <v>8816</v>
      </c>
      <c r="E795" s="16" t="s">
        <v>8817</v>
      </c>
      <c r="F795" s="16" t="s">
        <v>11678</v>
      </c>
      <c r="G795" s="7">
        <v>300900933</v>
      </c>
      <c r="H795" s="7">
        <v>1100801245</v>
      </c>
      <c r="I795" s="6" t="s">
        <v>8819</v>
      </c>
      <c r="J795" s="6" t="s">
        <v>8802</v>
      </c>
      <c r="K795" s="6" t="s">
        <v>8730</v>
      </c>
      <c r="L795" s="6"/>
      <c r="M795" s="7" t="s">
        <v>8820</v>
      </c>
      <c r="N795" s="6" t="s">
        <v>8612</v>
      </c>
      <c r="O795" s="6" t="s">
        <v>8804</v>
      </c>
      <c r="P795" s="6" t="s">
        <v>9073</v>
      </c>
      <c r="Q795" s="9" t="s">
        <v>42</v>
      </c>
      <c r="R795" s="16" t="s">
        <v>14898</v>
      </c>
    </row>
    <row r="796" spans="1:18">
      <c r="A796" s="15">
        <v>8</v>
      </c>
      <c r="B796" s="6" t="s">
        <v>11885</v>
      </c>
      <c r="C796" s="6" t="s">
        <v>8512</v>
      </c>
      <c r="D796" s="16" t="s">
        <v>8831</v>
      </c>
      <c r="E796" s="16" t="s">
        <v>8178</v>
      </c>
      <c r="F796" s="16" t="s">
        <v>11678</v>
      </c>
      <c r="G796" s="7" t="s">
        <v>11886</v>
      </c>
      <c r="H796" s="7" t="s">
        <v>11887</v>
      </c>
      <c r="I796" s="6" t="s">
        <v>8832</v>
      </c>
      <c r="J796" s="6" t="s">
        <v>8833</v>
      </c>
      <c r="K796" s="6" t="s">
        <v>8730</v>
      </c>
      <c r="L796" s="6"/>
      <c r="M796" s="7" t="s">
        <v>11888</v>
      </c>
      <c r="N796" s="6" t="s">
        <v>8612</v>
      </c>
      <c r="O796" s="6" t="s">
        <v>8804</v>
      </c>
      <c r="P796" s="6" t="s">
        <v>9073</v>
      </c>
      <c r="Q796" s="9" t="s">
        <v>33</v>
      </c>
      <c r="R796" s="16" t="s">
        <v>14898</v>
      </c>
    </row>
    <row r="797" spans="1:18">
      <c r="A797" s="15">
        <v>8</v>
      </c>
      <c r="B797" s="6" t="s">
        <v>8813</v>
      </c>
      <c r="C797" s="6" t="s">
        <v>8512</v>
      </c>
      <c r="D797" s="16" t="s">
        <v>8811</v>
      </c>
      <c r="E797" s="16" t="s">
        <v>8812</v>
      </c>
      <c r="F797" s="16" t="s">
        <v>11678</v>
      </c>
      <c r="G797" s="7">
        <v>300035474</v>
      </c>
      <c r="H797" s="7">
        <v>1100774376</v>
      </c>
      <c r="I797" s="6" t="s">
        <v>8814</v>
      </c>
      <c r="J797" s="6" t="s">
        <v>8802</v>
      </c>
      <c r="K797" s="6" t="s">
        <v>8730</v>
      </c>
      <c r="L797" s="6"/>
      <c r="M797" s="7" t="s">
        <v>8815</v>
      </c>
      <c r="N797" s="6" t="s">
        <v>8612</v>
      </c>
      <c r="O797" s="6" t="s">
        <v>8804</v>
      </c>
      <c r="P797" s="6" t="s">
        <v>9073</v>
      </c>
      <c r="Q797" s="9" t="s">
        <v>42</v>
      </c>
      <c r="R797" s="16" t="s">
        <v>14899</v>
      </c>
    </row>
    <row r="798" spans="1:18">
      <c r="A798" s="15">
        <v>9</v>
      </c>
      <c r="B798" s="6" t="s">
        <v>11890</v>
      </c>
      <c r="C798" s="6" t="s">
        <v>8512</v>
      </c>
      <c r="D798" s="16" t="s">
        <v>8605</v>
      </c>
      <c r="E798" s="16" t="s">
        <v>11889</v>
      </c>
      <c r="F798" s="16" t="s">
        <v>11678</v>
      </c>
      <c r="G798" s="7" t="s">
        <v>8608</v>
      </c>
      <c r="H798" s="7" t="s">
        <v>8609</v>
      </c>
      <c r="I798" s="6" t="s">
        <v>2776</v>
      </c>
      <c r="J798" s="6" t="s">
        <v>8833</v>
      </c>
      <c r="K798" s="6" t="s">
        <v>8730</v>
      </c>
      <c r="L798" s="6"/>
      <c r="M798" s="7" t="s">
        <v>8611</v>
      </c>
      <c r="N798" s="6" t="s">
        <v>8612</v>
      </c>
      <c r="O798" s="6" t="s">
        <v>8804</v>
      </c>
      <c r="P798" s="6" t="s">
        <v>9073</v>
      </c>
      <c r="Q798" s="9" t="s">
        <v>42</v>
      </c>
      <c r="R798" s="16" t="s">
        <v>14899</v>
      </c>
    </row>
    <row r="799" spans="1:18">
      <c r="A799" s="15">
        <v>9</v>
      </c>
      <c r="B799" s="6" t="s">
        <v>11893</v>
      </c>
      <c r="C799" s="6" t="s">
        <v>8512</v>
      </c>
      <c r="D799" s="16" t="s">
        <v>11891</v>
      </c>
      <c r="E799" s="16" t="s">
        <v>11892</v>
      </c>
      <c r="F799" s="16" t="s">
        <v>11678</v>
      </c>
      <c r="G799" s="7"/>
      <c r="H799" s="7"/>
      <c r="I799" s="6" t="s">
        <v>11894</v>
      </c>
      <c r="J799" s="6" t="s">
        <v>8833</v>
      </c>
      <c r="K799" s="6" t="s">
        <v>8730</v>
      </c>
      <c r="L799" s="6"/>
      <c r="M799" s="7" t="s">
        <v>11895</v>
      </c>
      <c r="N799" s="6" t="s">
        <v>8612</v>
      </c>
      <c r="O799" s="6" t="s">
        <v>8804</v>
      </c>
      <c r="P799" s="6" t="s">
        <v>9073</v>
      </c>
      <c r="Q799" s="9" t="s">
        <v>33</v>
      </c>
      <c r="R799" s="16"/>
    </row>
    <row r="800" spans="1:18">
      <c r="A800" s="15">
        <v>9</v>
      </c>
      <c r="B800" s="6" t="s">
        <v>8864</v>
      </c>
      <c r="C800" s="6" t="s">
        <v>8512</v>
      </c>
      <c r="D800" s="16" t="s">
        <v>8863</v>
      </c>
      <c r="E800" s="16" t="s">
        <v>4540</v>
      </c>
      <c r="F800" s="16" t="s">
        <v>11678</v>
      </c>
      <c r="G800" s="7">
        <v>300591841</v>
      </c>
      <c r="H800" s="7" t="s">
        <v>8865</v>
      </c>
      <c r="I800" s="6" t="s">
        <v>8866</v>
      </c>
      <c r="J800" s="6" t="s">
        <v>8833</v>
      </c>
      <c r="K800" s="6" t="s">
        <v>8730</v>
      </c>
      <c r="L800" s="6"/>
      <c r="M800" s="7" t="s">
        <v>8867</v>
      </c>
      <c r="N800" s="6" t="s">
        <v>8612</v>
      </c>
      <c r="O800" s="6" t="s">
        <v>8804</v>
      </c>
      <c r="P800" s="6" t="s">
        <v>9073</v>
      </c>
      <c r="Q800" s="9" t="s">
        <v>33</v>
      </c>
      <c r="R800" s="16"/>
    </row>
    <row r="801" spans="1:18">
      <c r="A801" s="15">
        <v>9</v>
      </c>
      <c r="B801" s="6" t="s">
        <v>8861</v>
      </c>
      <c r="C801" s="6" t="s">
        <v>8512</v>
      </c>
      <c r="D801" s="16" t="s">
        <v>8860</v>
      </c>
      <c r="E801" s="16" t="s">
        <v>13922</v>
      </c>
      <c r="F801" s="16" t="s">
        <v>11678</v>
      </c>
      <c r="G801" s="7">
        <v>300584581</v>
      </c>
      <c r="H801" s="7">
        <v>1029</v>
      </c>
      <c r="I801" s="6" t="s">
        <v>8858</v>
      </c>
      <c r="J801" s="6" t="s">
        <v>8833</v>
      </c>
      <c r="K801" s="6" t="s">
        <v>8730</v>
      </c>
      <c r="L801" s="6"/>
      <c r="M801" s="7" t="s">
        <v>8862</v>
      </c>
      <c r="N801" s="6" t="s">
        <v>8612</v>
      </c>
      <c r="O801" s="6" t="s">
        <v>8804</v>
      </c>
      <c r="P801" s="6" t="s">
        <v>9073</v>
      </c>
      <c r="Q801" s="9" t="s">
        <v>33</v>
      </c>
      <c r="R801" s="16"/>
    </row>
    <row r="802" spans="1:18">
      <c r="A802" s="15">
        <v>9</v>
      </c>
      <c r="B802" s="6" t="s">
        <v>8846</v>
      </c>
      <c r="C802" s="6" t="s">
        <v>8512</v>
      </c>
      <c r="D802" s="16" t="s">
        <v>8844</v>
      </c>
      <c r="E802" s="16" t="s">
        <v>8845</v>
      </c>
      <c r="F802" s="16" t="s">
        <v>11678</v>
      </c>
      <c r="G802" s="7">
        <v>300582178</v>
      </c>
      <c r="H802" s="7" t="s">
        <v>13923</v>
      </c>
      <c r="I802" s="6" t="s">
        <v>8836</v>
      </c>
      <c r="J802" s="6" t="s">
        <v>8833</v>
      </c>
      <c r="K802" s="6" t="s">
        <v>8730</v>
      </c>
      <c r="L802" s="6"/>
      <c r="M802" s="7" t="s">
        <v>8847</v>
      </c>
      <c r="N802" s="6" t="s">
        <v>8612</v>
      </c>
      <c r="O802" s="6" t="s">
        <v>8804</v>
      </c>
      <c r="P802" s="6" t="s">
        <v>9073</v>
      </c>
      <c r="Q802" s="9" t="s">
        <v>42</v>
      </c>
      <c r="R802" s="16" t="s">
        <v>14898</v>
      </c>
    </row>
    <row r="803" spans="1:18">
      <c r="A803" s="15">
        <v>9</v>
      </c>
      <c r="B803" s="6" t="s">
        <v>11900</v>
      </c>
      <c r="C803" s="6" t="s">
        <v>8512</v>
      </c>
      <c r="D803" s="16" t="s">
        <v>11899</v>
      </c>
      <c r="E803" s="16" t="s">
        <v>13924</v>
      </c>
      <c r="F803" s="16" t="s">
        <v>11678</v>
      </c>
      <c r="G803" s="7"/>
      <c r="H803" s="7"/>
      <c r="I803" s="6" t="s">
        <v>11901</v>
      </c>
      <c r="J803" s="6" t="s">
        <v>8833</v>
      </c>
      <c r="K803" s="6" t="s">
        <v>8730</v>
      </c>
      <c r="L803" s="6"/>
      <c r="M803" s="7" t="s">
        <v>11902</v>
      </c>
      <c r="N803" s="6" t="s">
        <v>8612</v>
      </c>
      <c r="O803" s="6" t="s">
        <v>8804</v>
      </c>
      <c r="P803" s="6" t="s">
        <v>9073</v>
      </c>
      <c r="Q803" s="9" t="s">
        <v>66</v>
      </c>
      <c r="R803" s="16"/>
    </row>
    <row r="804" spans="1:18">
      <c r="A804" s="15">
        <v>10</v>
      </c>
      <c r="B804" s="6" t="s">
        <v>11897</v>
      </c>
      <c r="C804" s="6" t="s">
        <v>8512</v>
      </c>
      <c r="D804" s="16" t="s">
        <v>11896</v>
      </c>
      <c r="E804" s="16" t="s">
        <v>9126</v>
      </c>
      <c r="F804" s="16" t="s">
        <v>11678</v>
      </c>
      <c r="G804" s="7"/>
      <c r="H804" s="7"/>
      <c r="I804" s="6" t="s">
        <v>8832</v>
      </c>
      <c r="J804" s="6" t="s">
        <v>8833</v>
      </c>
      <c r="K804" s="6" t="s">
        <v>8730</v>
      </c>
      <c r="L804" s="6"/>
      <c r="M804" s="7" t="s">
        <v>11898</v>
      </c>
      <c r="N804" s="6" t="s">
        <v>8612</v>
      </c>
      <c r="O804" s="6" t="s">
        <v>8804</v>
      </c>
      <c r="P804" s="6" t="s">
        <v>9073</v>
      </c>
      <c r="Q804" s="9" t="s">
        <v>42</v>
      </c>
      <c r="R804" s="16"/>
    </row>
    <row r="805" spans="1:18">
      <c r="A805" s="15">
        <v>10</v>
      </c>
      <c r="B805" s="6" t="s">
        <v>8851</v>
      </c>
      <c r="C805" s="6" t="s">
        <v>8512</v>
      </c>
      <c r="D805" s="16" t="s">
        <v>13925</v>
      </c>
      <c r="E805" s="16" t="s">
        <v>1364</v>
      </c>
      <c r="F805" s="16" t="s">
        <v>11678</v>
      </c>
      <c r="G805" s="7">
        <v>25206867</v>
      </c>
      <c r="H805" s="7" t="s">
        <v>8852</v>
      </c>
      <c r="I805" s="6" t="s">
        <v>8858</v>
      </c>
      <c r="J805" s="6" t="s">
        <v>8833</v>
      </c>
      <c r="K805" s="6" t="s">
        <v>8730</v>
      </c>
      <c r="L805" s="6"/>
      <c r="M805" s="7" t="s">
        <v>13926</v>
      </c>
      <c r="N805" s="6" t="s">
        <v>8612</v>
      </c>
      <c r="O805" s="6" t="s">
        <v>8804</v>
      </c>
      <c r="P805" s="6" t="s">
        <v>9073</v>
      </c>
      <c r="Q805" s="9" t="s">
        <v>33</v>
      </c>
      <c r="R805" s="16"/>
    </row>
    <row r="806" spans="1:18">
      <c r="A806" s="15">
        <v>10</v>
      </c>
      <c r="B806" s="6" t="s">
        <v>11875</v>
      </c>
      <c r="C806" s="6" t="s">
        <v>8512</v>
      </c>
      <c r="D806" s="16" t="s">
        <v>11873</v>
      </c>
      <c r="E806" s="16" t="s">
        <v>11874</v>
      </c>
      <c r="F806" s="16" t="s">
        <v>11678</v>
      </c>
      <c r="G806" s="7"/>
      <c r="H806" s="7"/>
      <c r="I806" s="6" t="s">
        <v>11688</v>
      </c>
      <c r="J806" s="6" t="s">
        <v>428</v>
      </c>
      <c r="K806" s="6" t="s">
        <v>8730</v>
      </c>
      <c r="L806" s="6"/>
      <c r="M806" s="7">
        <v>987727035</v>
      </c>
      <c r="N806" s="6" t="s">
        <v>8612</v>
      </c>
      <c r="O806" s="6" t="s">
        <v>8804</v>
      </c>
      <c r="P806" s="6" t="s">
        <v>9073</v>
      </c>
      <c r="Q806" s="9" t="s">
        <v>66</v>
      </c>
      <c r="R806" s="16"/>
    </row>
    <row r="807" spans="1:18">
      <c r="A807" s="15">
        <v>10</v>
      </c>
      <c r="B807" s="6" t="s">
        <v>8839</v>
      </c>
      <c r="C807" s="6" t="s">
        <v>8512</v>
      </c>
      <c r="D807" s="16" t="s">
        <v>8838</v>
      </c>
      <c r="E807" s="16" t="s">
        <v>2807</v>
      </c>
      <c r="F807" s="16" t="s">
        <v>11678</v>
      </c>
      <c r="G807" s="7" t="s">
        <v>8840</v>
      </c>
      <c r="H807" s="7" t="s">
        <v>8840</v>
      </c>
      <c r="I807" s="6" t="s">
        <v>8833</v>
      </c>
      <c r="J807" s="6" t="s">
        <v>428</v>
      </c>
      <c r="K807" s="6" t="s">
        <v>8730</v>
      </c>
      <c r="L807" s="6"/>
      <c r="M807" s="7" t="s">
        <v>8841</v>
      </c>
      <c r="N807" s="6" t="s">
        <v>8612</v>
      </c>
      <c r="O807" s="6" t="s">
        <v>8804</v>
      </c>
      <c r="P807" s="6" t="s">
        <v>9073</v>
      </c>
      <c r="Q807" s="9" t="s">
        <v>33</v>
      </c>
      <c r="R807" s="16"/>
    </row>
    <row r="808" spans="1:18">
      <c r="A808" s="15">
        <v>10</v>
      </c>
      <c r="B808" s="6" t="s">
        <v>11826</v>
      </c>
      <c r="C808" s="6" t="s">
        <v>8512</v>
      </c>
      <c r="D808" s="16" t="s">
        <v>11824</v>
      </c>
      <c r="E808" s="16" t="s">
        <v>11825</v>
      </c>
      <c r="F808" s="16" t="s">
        <v>11678</v>
      </c>
      <c r="G808" s="7">
        <v>300571321</v>
      </c>
      <c r="H808" s="7" t="s">
        <v>11827</v>
      </c>
      <c r="I808" s="6" t="s">
        <v>2776</v>
      </c>
      <c r="J808" s="6" t="s">
        <v>8833</v>
      </c>
      <c r="K808" s="6" t="s">
        <v>8730</v>
      </c>
      <c r="L808" s="6"/>
      <c r="M808" s="7" t="s">
        <v>11828</v>
      </c>
      <c r="N808" s="6" t="s">
        <v>8612</v>
      </c>
      <c r="O808" s="6" t="s">
        <v>8804</v>
      </c>
      <c r="P808" s="6" t="s">
        <v>9073</v>
      </c>
      <c r="Q808" s="9" t="s">
        <v>66</v>
      </c>
      <c r="R808" s="16" t="s">
        <v>14899</v>
      </c>
    </row>
    <row r="809" spans="1:18">
      <c r="A809" s="15">
        <v>1</v>
      </c>
      <c r="B809" s="6" t="s">
        <v>9086</v>
      </c>
      <c r="C809" s="6" t="s">
        <v>8512</v>
      </c>
      <c r="D809" s="16" t="s">
        <v>9084</v>
      </c>
      <c r="E809" s="16" t="s">
        <v>9085</v>
      </c>
      <c r="F809" s="16" t="s">
        <v>8799</v>
      </c>
      <c r="G809" s="7"/>
      <c r="H809" s="7"/>
      <c r="I809" s="6" t="s">
        <v>9071</v>
      </c>
      <c r="J809" s="6" t="s">
        <v>9072</v>
      </c>
      <c r="K809" s="6" t="s">
        <v>8730</v>
      </c>
      <c r="L809" s="6"/>
      <c r="M809" s="7">
        <v>1268000100</v>
      </c>
      <c r="N809" s="6" t="s">
        <v>8612</v>
      </c>
      <c r="O809" s="6" t="s">
        <v>9073</v>
      </c>
      <c r="P809" s="6" t="s">
        <v>8523</v>
      </c>
      <c r="Q809" s="9" t="s">
        <v>33</v>
      </c>
      <c r="R809" s="16"/>
    </row>
    <row r="810" spans="1:18">
      <c r="A810" s="15">
        <v>1</v>
      </c>
      <c r="B810" s="6" t="s">
        <v>9076</v>
      </c>
      <c r="C810" s="6" t="s">
        <v>8512</v>
      </c>
      <c r="D810" s="16" t="s">
        <v>9074</v>
      </c>
      <c r="E810" s="16" t="s">
        <v>9075</v>
      </c>
      <c r="F810" s="16" t="s">
        <v>8799</v>
      </c>
      <c r="G810" s="7"/>
      <c r="H810" s="7"/>
      <c r="I810" s="6" t="s">
        <v>6437</v>
      </c>
      <c r="J810" s="6" t="s">
        <v>9072</v>
      </c>
      <c r="K810" s="6" t="s">
        <v>8730</v>
      </c>
      <c r="L810" s="6"/>
      <c r="M810" s="7">
        <v>2723639045</v>
      </c>
      <c r="N810" s="6" t="s">
        <v>8612</v>
      </c>
      <c r="O810" s="6" t="s">
        <v>9073</v>
      </c>
      <c r="P810" s="6" t="s">
        <v>8523</v>
      </c>
      <c r="Q810" s="9" t="s">
        <v>33</v>
      </c>
      <c r="R810" s="16"/>
    </row>
    <row r="811" spans="1:18">
      <c r="A811" s="15">
        <v>1</v>
      </c>
      <c r="B811" s="6" t="s">
        <v>9088</v>
      </c>
      <c r="C811" s="6" t="s">
        <v>8512</v>
      </c>
      <c r="D811" s="16" t="s">
        <v>9087</v>
      </c>
      <c r="E811" s="16" t="s">
        <v>8522</v>
      </c>
      <c r="F811" s="16" t="s">
        <v>8799</v>
      </c>
      <c r="G811" s="7">
        <v>23741352</v>
      </c>
      <c r="H811" s="7" t="s">
        <v>9089</v>
      </c>
      <c r="I811" s="6" t="s">
        <v>9090</v>
      </c>
      <c r="J811" s="6" t="s">
        <v>9072</v>
      </c>
      <c r="K811" s="6" t="s">
        <v>8730</v>
      </c>
      <c r="L811" s="6"/>
      <c r="M811" s="7">
        <v>903917107</v>
      </c>
      <c r="N811" s="6" t="s">
        <v>8612</v>
      </c>
      <c r="O811" s="6" t="s">
        <v>9073</v>
      </c>
      <c r="P811" s="6" t="s">
        <v>8523</v>
      </c>
      <c r="Q811" s="9" t="s">
        <v>33</v>
      </c>
      <c r="R811" s="16" t="s">
        <v>14899</v>
      </c>
    </row>
    <row r="812" spans="1:18">
      <c r="A812" s="15">
        <v>1</v>
      </c>
      <c r="B812" s="6" t="s">
        <v>9069</v>
      </c>
      <c r="C812" s="6" t="s">
        <v>8512</v>
      </c>
      <c r="D812" s="16" t="s">
        <v>9067</v>
      </c>
      <c r="E812" s="16" t="s">
        <v>9068</v>
      </c>
      <c r="F812" s="16" t="s">
        <v>8799</v>
      </c>
      <c r="G812" s="7">
        <v>300471834</v>
      </c>
      <c r="H812" s="7" t="s">
        <v>9070</v>
      </c>
      <c r="I812" s="6" t="s">
        <v>9071</v>
      </c>
      <c r="J812" s="6" t="s">
        <v>9072</v>
      </c>
      <c r="K812" s="6" t="s">
        <v>8730</v>
      </c>
      <c r="L812" s="6"/>
      <c r="M812" s="7">
        <v>1224175076</v>
      </c>
      <c r="N812" s="6" t="s">
        <v>8612</v>
      </c>
      <c r="O812" s="6" t="s">
        <v>9073</v>
      </c>
      <c r="P812" s="6" t="s">
        <v>8523</v>
      </c>
      <c r="Q812" s="9" t="s">
        <v>33</v>
      </c>
      <c r="R812" s="16" t="s">
        <v>14899</v>
      </c>
    </row>
    <row r="813" spans="1:18">
      <c r="A813" s="15">
        <v>1</v>
      </c>
      <c r="B813" s="6" t="s">
        <v>9082</v>
      </c>
      <c r="C813" s="6" t="s">
        <v>8512</v>
      </c>
      <c r="D813" s="16" t="s">
        <v>9080</v>
      </c>
      <c r="E813" s="16" t="s">
        <v>9081</v>
      </c>
      <c r="F813" s="16" t="s">
        <v>8799</v>
      </c>
      <c r="G813" s="7"/>
      <c r="H813" s="7"/>
      <c r="I813" s="6" t="s">
        <v>9083</v>
      </c>
      <c r="J813" s="6" t="s">
        <v>9072</v>
      </c>
      <c r="K813" s="6" t="s">
        <v>8730</v>
      </c>
      <c r="L813" s="6"/>
      <c r="M813" s="7">
        <v>2723639876</v>
      </c>
      <c r="N813" s="6" t="s">
        <v>8612</v>
      </c>
      <c r="O813" s="6" t="s">
        <v>9073</v>
      </c>
      <c r="P813" s="6" t="s">
        <v>8523</v>
      </c>
      <c r="Q813" s="9" t="s">
        <v>33</v>
      </c>
      <c r="R813" s="16"/>
    </row>
    <row r="814" spans="1:18">
      <c r="A814" s="15">
        <v>1</v>
      </c>
      <c r="B814" s="6" t="s">
        <v>9102</v>
      </c>
      <c r="C814" s="6" t="s">
        <v>8512</v>
      </c>
      <c r="D814" s="16" t="s">
        <v>9100</v>
      </c>
      <c r="E814" s="16" t="s">
        <v>9101</v>
      </c>
      <c r="F814" s="16" t="s">
        <v>8799</v>
      </c>
      <c r="G814" s="7">
        <v>300561337</v>
      </c>
      <c r="H814" s="7" t="s">
        <v>9103</v>
      </c>
      <c r="I814" s="6" t="s">
        <v>9104</v>
      </c>
      <c r="J814" s="6" t="s">
        <v>9072</v>
      </c>
      <c r="K814" s="6" t="s">
        <v>8730</v>
      </c>
      <c r="L814" s="6"/>
      <c r="M814" s="7">
        <v>977688985</v>
      </c>
      <c r="N814" s="6" t="s">
        <v>8612</v>
      </c>
      <c r="O814" s="6" t="s">
        <v>9073</v>
      </c>
      <c r="P814" s="6" t="s">
        <v>8523</v>
      </c>
      <c r="Q814" s="9" t="s">
        <v>33</v>
      </c>
      <c r="R814" s="16"/>
    </row>
    <row r="815" spans="1:18">
      <c r="A815" s="15">
        <v>1</v>
      </c>
      <c r="B815" s="6" t="s">
        <v>9110</v>
      </c>
      <c r="C815" s="6" t="s">
        <v>8512</v>
      </c>
      <c r="D815" s="16" t="s">
        <v>9109</v>
      </c>
      <c r="E815" s="16" t="s">
        <v>13927</v>
      </c>
      <c r="F815" s="16" t="s">
        <v>8799</v>
      </c>
      <c r="G815" s="7"/>
      <c r="H815" s="7"/>
      <c r="I815" s="6" t="s">
        <v>9111</v>
      </c>
      <c r="J815" s="6" t="s">
        <v>28</v>
      </c>
      <c r="K815" s="6" t="s">
        <v>8730</v>
      </c>
      <c r="L815" s="6"/>
      <c r="M815" s="7">
        <v>2723661913</v>
      </c>
      <c r="N815" s="6" t="s">
        <v>8612</v>
      </c>
      <c r="O815" s="6" t="s">
        <v>9073</v>
      </c>
      <c r="P815" s="6" t="s">
        <v>8523</v>
      </c>
      <c r="Q815" s="9" t="s">
        <v>33</v>
      </c>
      <c r="R815" s="16"/>
    </row>
    <row r="816" spans="1:18">
      <c r="A816" s="15">
        <v>2</v>
      </c>
      <c r="B816" s="6" t="s">
        <v>9119</v>
      </c>
      <c r="C816" s="6" t="s">
        <v>8512</v>
      </c>
      <c r="D816" s="16" t="s">
        <v>9117</v>
      </c>
      <c r="E816" s="16" t="s">
        <v>9118</v>
      </c>
      <c r="F816" s="16" t="s">
        <v>8799</v>
      </c>
      <c r="G816" s="7">
        <v>301628169</v>
      </c>
      <c r="H816" s="7" t="s">
        <v>9120</v>
      </c>
      <c r="I816" s="6" t="s">
        <v>9121</v>
      </c>
      <c r="J816" s="6" t="s">
        <v>28</v>
      </c>
      <c r="K816" s="6" t="s">
        <v>8730</v>
      </c>
      <c r="L816" s="6"/>
      <c r="M816" s="7">
        <v>917551313</v>
      </c>
      <c r="N816" s="6" t="s">
        <v>8612</v>
      </c>
      <c r="O816" s="6" t="s">
        <v>9073</v>
      </c>
      <c r="P816" s="6" t="s">
        <v>8523</v>
      </c>
      <c r="Q816" s="9" t="s">
        <v>33</v>
      </c>
      <c r="R816" s="16" t="s">
        <v>14898</v>
      </c>
    </row>
    <row r="817" spans="1:18">
      <c r="A817" s="15">
        <v>2</v>
      </c>
      <c r="B817" s="6" t="s">
        <v>9123</v>
      </c>
      <c r="C817" s="6" t="s">
        <v>8512</v>
      </c>
      <c r="D817" s="16" t="s">
        <v>9122</v>
      </c>
      <c r="E817" s="16" t="s">
        <v>2594</v>
      </c>
      <c r="F817" s="16" t="s">
        <v>8799</v>
      </c>
      <c r="G817" s="7">
        <v>301245426</v>
      </c>
      <c r="H817" s="7" t="s">
        <v>13928</v>
      </c>
      <c r="I817" s="6" t="s">
        <v>9124</v>
      </c>
      <c r="J817" s="6" t="s">
        <v>28</v>
      </c>
      <c r="K817" s="6" t="s">
        <v>8730</v>
      </c>
      <c r="L817" s="6"/>
      <c r="M817" s="7">
        <v>919066790</v>
      </c>
      <c r="N817" s="6" t="s">
        <v>8612</v>
      </c>
      <c r="O817" s="6" t="s">
        <v>9073</v>
      </c>
      <c r="P817" s="6" t="s">
        <v>8523</v>
      </c>
      <c r="Q817" s="9" t="s">
        <v>33</v>
      </c>
      <c r="R817" s="16" t="s">
        <v>14899</v>
      </c>
    </row>
    <row r="818" spans="1:18">
      <c r="A818" s="15">
        <v>2</v>
      </c>
      <c r="B818" s="6" t="s">
        <v>9129</v>
      </c>
      <c r="C818" s="6" t="s">
        <v>8512</v>
      </c>
      <c r="D818" s="16" t="s">
        <v>9127</v>
      </c>
      <c r="E818" s="16" t="s">
        <v>9128</v>
      </c>
      <c r="F818" s="16" t="s">
        <v>8799</v>
      </c>
      <c r="G818" s="7"/>
      <c r="H818" s="7"/>
      <c r="I818" s="6" t="s">
        <v>9130</v>
      </c>
      <c r="J818" s="6" t="s">
        <v>28</v>
      </c>
      <c r="K818" s="6" t="s">
        <v>8730</v>
      </c>
      <c r="L818" s="6"/>
      <c r="M818" s="7">
        <v>1638227805</v>
      </c>
      <c r="N818" s="6" t="s">
        <v>8612</v>
      </c>
      <c r="O818" s="6" t="s">
        <v>8521</v>
      </c>
      <c r="P818" s="6" t="s">
        <v>8523</v>
      </c>
      <c r="Q818" s="9" t="s">
        <v>33</v>
      </c>
      <c r="R818" s="16" t="s">
        <v>14899</v>
      </c>
    </row>
    <row r="819" spans="1:18">
      <c r="A819" s="15">
        <v>2</v>
      </c>
      <c r="B819" s="6" t="s">
        <v>9141</v>
      </c>
      <c r="C819" s="6" t="s">
        <v>8512</v>
      </c>
      <c r="D819" s="16" t="s">
        <v>9139</v>
      </c>
      <c r="E819" s="16" t="s">
        <v>9140</v>
      </c>
      <c r="F819" s="16" t="s">
        <v>8799</v>
      </c>
      <c r="G819" s="7">
        <v>300776507</v>
      </c>
      <c r="H819" s="7" t="s">
        <v>9142</v>
      </c>
      <c r="I819" s="6" t="s">
        <v>9143</v>
      </c>
      <c r="J819" s="6" t="s">
        <v>28</v>
      </c>
      <c r="K819" s="6" t="s">
        <v>8730</v>
      </c>
      <c r="L819" s="6"/>
      <c r="M819" s="7">
        <v>913999336</v>
      </c>
      <c r="N819" s="6" t="s">
        <v>8612</v>
      </c>
      <c r="O819" s="6" t="s">
        <v>8521</v>
      </c>
      <c r="P819" s="6" t="s">
        <v>8523</v>
      </c>
      <c r="Q819" s="9" t="s">
        <v>33</v>
      </c>
      <c r="R819" s="16" t="s">
        <v>14899</v>
      </c>
    </row>
    <row r="820" spans="1:18">
      <c r="A820" s="15">
        <v>2</v>
      </c>
      <c r="B820" s="6" t="s">
        <v>9150</v>
      </c>
      <c r="C820" s="6" t="s">
        <v>8512</v>
      </c>
      <c r="D820" s="16" t="s">
        <v>9148</v>
      </c>
      <c r="E820" s="16" t="s">
        <v>9149</v>
      </c>
      <c r="F820" s="16" t="s">
        <v>8799</v>
      </c>
      <c r="G820" s="7">
        <v>301409132</v>
      </c>
      <c r="H820" s="7" t="s">
        <v>13929</v>
      </c>
      <c r="I820" s="6" t="s">
        <v>9116</v>
      </c>
      <c r="J820" s="6" t="s">
        <v>28</v>
      </c>
      <c r="K820" s="6" t="s">
        <v>8730</v>
      </c>
      <c r="L820" s="6"/>
      <c r="M820" s="7">
        <v>913418418</v>
      </c>
      <c r="N820" s="6" t="s">
        <v>8612</v>
      </c>
      <c r="O820" s="6" t="s">
        <v>8521</v>
      </c>
      <c r="P820" s="6" t="s">
        <v>8523</v>
      </c>
      <c r="Q820" s="9" t="s">
        <v>66</v>
      </c>
      <c r="R820" s="16" t="s">
        <v>14899</v>
      </c>
    </row>
    <row r="821" spans="1:18">
      <c r="A821" s="15">
        <v>2</v>
      </c>
      <c r="B821" s="6" t="s">
        <v>9187</v>
      </c>
      <c r="C821" s="6" t="s">
        <v>8512</v>
      </c>
      <c r="D821" s="16" t="s">
        <v>9186</v>
      </c>
      <c r="E821" s="16" t="s">
        <v>13930</v>
      </c>
      <c r="F821" s="16" t="s">
        <v>8799</v>
      </c>
      <c r="G821" s="7"/>
      <c r="H821" s="7"/>
      <c r="I821" s="6" t="s">
        <v>9171</v>
      </c>
      <c r="J821" s="6" t="s">
        <v>7715</v>
      </c>
      <c r="K821" s="6" t="s">
        <v>8730</v>
      </c>
      <c r="L821" s="6"/>
      <c r="M821" s="7" t="s">
        <v>9188</v>
      </c>
      <c r="N821" s="6" t="s">
        <v>8612</v>
      </c>
      <c r="O821" s="6" t="s">
        <v>9073</v>
      </c>
      <c r="P821" s="6" t="s">
        <v>8523</v>
      </c>
      <c r="Q821" s="9" t="s">
        <v>33</v>
      </c>
      <c r="R821" s="16"/>
    </row>
    <row r="822" spans="1:18">
      <c r="A822" s="15">
        <v>3</v>
      </c>
      <c r="B822" s="6" t="s">
        <v>9137</v>
      </c>
      <c r="C822" s="6" t="s">
        <v>8512</v>
      </c>
      <c r="D822" s="16" t="s">
        <v>9135</v>
      </c>
      <c r="E822" s="16" t="s">
        <v>9136</v>
      </c>
      <c r="F822" s="16" t="s">
        <v>8799</v>
      </c>
      <c r="G822" s="7"/>
      <c r="H822" s="7"/>
      <c r="I822" s="6" t="s">
        <v>9138</v>
      </c>
      <c r="J822" s="6" t="s">
        <v>28</v>
      </c>
      <c r="K822" s="6" t="s">
        <v>8730</v>
      </c>
      <c r="L822" s="6"/>
      <c r="M822" s="7">
        <v>2723661702</v>
      </c>
      <c r="N822" s="6" t="s">
        <v>8612</v>
      </c>
      <c r="O822" s="6" t="s">
        <v>9073</v>
      </c>
      <c r="P822" s="6" t="s">
        <v>8523</v>
      </c>
      <c r="Q822" s="9" t="s">
        <v>33</v>
      </c>
      <c r="R822" s="16"/>
    </row>
    <row r="823" spans="1:18">
      <c r="A823" s="15">
        <v>3</v>
      </c>
      <c r="B823" s="6" t="s">
        <v>9133</v>
      </c>
      <c r="C823" s="6" t="s">
        <v>8512</v>
      </c>
      <c r="D823" s="16" t="s">
        <v>9131</v>
      </c>
      <c r="E823" s="16" t="s">
        <v>9132</v>
      </c>
      <c r="F823" s="16" t="s">
        <v>8799</v>
      </c>
      <c r="G823" s="7"/>
      <c r="H823" s="7"/>
      <c r="I823" s="6" t="s">
        <v>9124</v>
      </c>
      <c r="J823" s="6" t="s">
        <v>28</v>
      </c>
      <c r="K823" s="6" t="s">
        <v>8730</v>
      </c>
      <c r="L823" s="6"/>
      <c r="M823" s="7" t="s">
        <v>9134</v>
      </c>
      <c r="N823" s="6" t="s">
        <v>8612</v>
      </c>
      <c r="O823" s="6" t="s">
        <v>9073</v>
      </c>
      <c r="P823" s="6" t="s">
        <v>8523</v>
      </c>
      <c r="Q823" s="9" t="s">
        <v>33</v>
      </c>
      <c r="R823" s="16"/>
    </row>
    <row r="824" spans="1:18">
      <c r="A824" s="15">
        <v>3</v>
      </c>
      <c r="B824" s="6" t="s">
        <v>13931</v>
      </c>
      <c r="C824" s="6" t="s">
        <v>8512</v>
      </c>
      <c r="D824" s="16" t="s">
        <v>13932</v>
      </c>
      <c r="E824" s="16" t="s">
        <v>13933</v>
      </c>
      <c r="F824" s="16" t="s">
        <v>8799</v>
      </c>
      <c r="G824" s="7"/>
      <c r="H824" s="7"/>
      <c r="I824" s="6" t="s">
        <v>9147</v>
      </c>
      <c r="J824" s="6" t="s">
        <v>28</v>
      </c>
      <c r="K824" s="6" t="s">
        <v>8730</v>
      </c>
      <c r="L824" s="6"/>
      <c r="M824" s="7" t="s">
        <v>13934</v>
      </c>
      <c r="N824" s="6" t="s">
        <v>8612</v>
      </c>
      <c r="O824" s="6" t="s">
        <v>9073</v>
      </c>
      <c r="P824" s="6" t="s">
        <v>8523</v>
      </c>
      <c r="Q824" s="9" t="s">
        <v>33</v>
      </c>
      <c r="R824" s="16"/>
    </row>
    <row r="825" spans="1:18">
      <c r="A825" s="15">
        <v>3</v>
      </c>
      <c r="B825" s="6" t="s">
        <v>9146</v>
      </c>
      <c r="C825" s="6" t="s">
        <v>8512</v>
      </c>
      <c r="D825" s="16" t="s">
        <v>9144</v>
      </c>
      <c r="E825" s="16" t="s">
        <v>9145</v>
      </c>
      <c r="F825" s="16" t="s">
        <v>8799</v>
      </c>
      <c r="G825" s="7"/>
      <c r="H825" s="7"/>
      <c r="I825" s="6" t="s">
        <v>9147</v>
      </c>
      <c r="J825" s="6" t="s">
        <v>28</v>
      </c>
      <c r="K825" s="6" t="s">
        <v>8730</v>
      </c>
      <c r="L825" s="6"/>
      <c r="M825" s="7">
        <v>2723888856</v>
      </c>
      <c r="N825" s="6" t="s">
        <v>8612</v>
      </c>
      <c r="O825" s="6" t="s">
        <v>8521</v>
      </c>
      <c r="P825" s="6" t="s">
        <v>8523</v>
      </c>
      <c r="Q825" s="9" t="s">
        <v>33</v>
      </c>
      <c r="R825" s="16"/>
    </row>
    <row r="826" spans="1:18">
      <c r="A826" s="15">
        <v>3</v>
      </c>
      <c r="B826" s="6" t="s">
        <v>13935</v>
      </c>
      <c r="C826" s="6" t="s">
        <v>8512</v>
      </c>
      <c r="D826" s="16" t="s">
        <v>9113</v>
      </c>
      <c r="E826" s="16" t="s">
        <v>13936</v>
      </c>
      <c r="F826" s="16" t="s">
        <v>8799</v>
      </c>
      <c r="G826" s="7"/>
      <c r="H826" s="7"/>
      <c r="I826" s="6" t="s">
        <v>13937</v>
      </c>
      <c r="J826" s="6" t="s">
        <v>28</v>
      </c>
      <c r="K826" s="6" t="s">
        <v>8730</v>
      </c>
      <c r="L826" s="6"/>
      <c r="M826" s="7">
        <v>2723664043</v>
      </c>
      <c r="N826" s="6" t="s">
        <v>8612</v>
      </c>
      <c r="O826" s="6" t="s">
        <v>9073</v>
      </c>
      <c r="P826" s="6" t="s">
        <v>8523</v>
      </c>
      <c r="Q826" s="9" t="s">
        <v>33</v>
      </c>
      <c r="R826" s="16"/>
    </row>
    <row r="827" spans="1:18">
      <c r="A827" s="15">
        <v>3</v>
      </c>
      <c r="B827" s="6" t="s">
        <v>13938</v>
      </c>
      <c r="C827" s="6" t="s">
        <v>8512</v>
      </c>
      <c r="D827" s="16" t="s">
        <v>13939</v>
      </c>
      <c r="E827" s="16" t="s">
        <v>13940</v>
      </c>
      <c r="F827" s="16" t="s">
        <v>8799</v>
      </c>
      <c r="G827" s="7" t="s">
        <v>13941</v>
      </c>
      <c r="H827" s="7" t="s">
        <v>13942</v>
      </c>
      <c r="I827" s="6" t="s">
        <v>9124</v>
      </c>
      <c r="J827" s="6" t="s">
        <v>28</v>
      </c>
      <c r="K827" s="6" t="s">
        <v>8730</v>
      </c>
      <c r="L827" s="6"/>
      <c r="M827" s="7" t="s">
        <v>13943</v>
      </c>
      <c r="N827" s="6" t="s">
        <v>8612</v>
      </c>
      <c r="O827" s="6" t="s">
        <v>8521</v>
      </c>
      <c r="P827" s="6" t="s">
        <v>8523</v>
      </c>
      <c r="Q827" s="9" t="s">
        <v>33</v>
      </c>
      <c r="R827" s="16" t="s">
        <v>14899</v>
      </c>
    </row>
    <row r="828" spans="1:18">
      <c r="A828" s="15">
        <v>4</v>
      </c>
      <c r="B828" s="6" t="s">
        <v>13944</v>
      </c>
      <c r="C828" s="6" t="s">
        <v>8512</v>
      </c>
      <c r="D828" s="16" t="s">
        <v>13945</v>
      </c>
      <c r="E828" s="16" t="s">
        <v>13945</v>
      </c>
      <c r="F828" s="16" t="s">
        <v>8799</v>
      </c>
      <c r="G828" s="7"/>
      <c r="H828" s="7"/>
      <c r="I828" s="6" t="s">
        <v>9196</v>
      </c>
      <c r="J828" s="6" t="s">
        <v>7715</v>
      </c>
      <c r="K828" s="6" t="s">
        <v>8730</v>
      </c>
      <c r="L828" s="6"/>
      <c r="M828" s="7">
        <v>918700456</v>
      </c>
      <c r="N828" s="6" t="s">
        <v>8612</v>
      </c>
      <c r="O828" s="6" t="s">
        <v>9073</v>
      </c>
      <c r="P828" s="6" t="s">
        <v>8523</v>
      </c>
      <c r="Q828" s="9" t="s">
        <v>42</v>
      </c>
      <c r="R828" s="16" t="s">
        <v>14899</v>
      </c>
    </row>
    <row r="829" spans="1:18">
      <c r="A829" s="15">
        <v>4</v>
      </c>
      <c r="B829" s="6" t="s">
        <v>9174</v>
      </c>
      <c r="C829" s="6" t="s">
        <v>8512</v>
      </c>
      <c r="D829" s="16" t="s">
        <v>9172</v>
      </c>
      <c r="E829" s="16" t="s">
        <v>9173</v>
      </c>
      <c r="F829" s="16" t="s">
        <v>8799</v>
      </c>
      <c r="G829" s="7" t="s">
        <v>9175</v>
      </c>
      <c r="H829" s="7" t="s">
        <v>9176</v>
      </c>
      <c r="I829" s="6" t="s">
        <v>9177</v>
      </c>
      <c r="J829" s="6" t="s">
        <v>7715</v>
      </c>
      <c r="K829" s="6" t="s">
        <v>8730</v>
      </c>
      <c r="L829" s="6"/>
      <c r="M829" s="7">
        <v>907788188</v>
      </c>
      <c r="N829" s="6" t="s">
        <v>8612</v>
      </c>
      <c r="O829" s="6" t="s">
        <v>9073</v>
      </c>
      <c r="P829" s="6" t="s">
        <v>8523</v>
      </c>
      <c r="Q829" s="9" t="s">
        <v>33</v>
      </c>
      <c r="R829" s="16" t="s">
        <v>14898</v>
      </c>
    </row>
    <row r="830" spans="1:18">
      <c r="A830" s="15">
        <v>4</v>
      </c>
      <c r="B830" s="6" t="s">
        <v>13946</v>
      </c>
      <c r="C830" s="6" t="s">
        <v>8512</v>
      </c>
      <c r="D830" s="16" t="s">
        <v>9154</v>
      </c>
      <c r="E830" s="16" t="s">
        <v>9155</v>
      </c>
      <c r="F830" s="16" t="s">
        <v>8799</v>
      </c>
      <c r="G830" s="7"/>
      <c r="H830" s="7"/>
      <c r="I830" s="6" t="s">
        <v>9130</v>
      </c>
      <c r="J830" s="6" t="s">
        <v>28</v>
      </c>
      <c r="K830" s="6" t="s">
        <v>8730</v>
      </c>
      <c r="L830" s="6"/>
      <c r="M830" s="7">
        <v>2723878821</v>
      </c>
      <c r="N830" s="6" t="s">
        <v>8612</v>
      </c>
      <c r="O830" s="6" t="s">
        <v>9073</v>
      </c>
      <c r="P830" s="6" t="s">
        <v>8523</v>
      </c>
      <c r="Q830" s="9" t="s">
        <v>33</v>
      </c>
      <c r="R830" s="16"/>
    </row>
    <row r="831" spans="1:18">
      <c r="A831" s="15">
        <v>4</v>
      </c>
      <c r="B831" s="6" t="s">
        <v>13947</v>
      </c>
      <c r="C831" s="6" t="s">
        <v>8512</v>
      </c>
      <c r="D831" s="16" t="s">
        <v>13948</v>
      </c>
      <c r="E831" s="16" t="s">
        <v>13949</v>
      </c>
      <c r="F831" s="16" t="s">
        <v>8799</v>
      </c>
      <c r="G831" s="7"/>
      <c r="H831" s="7"/>
      <c r="I831" s="6" t="s">
        <v>13950</v>
      </c>
      <c r="J831" s="6" t="s">
        <v>28</v>
      </c>
      <c r="K831" s="6" t="s">
        <v>8730</v>
      </c>
      <c r="L831" s="6"/>
      <c r="M831" s="7">
        <v>1663081739</v>
      </c>
      <c r="N831" s="6" t="s">
        <v>8612</v>
      </c>
      <c r="O831" s="6" t="s">
        <v>9073</v>
      </c>
      <c r="P831" s="6" t="s">
        <v>8523</v>
      </c>
      <c r="Q831" s="9" t="s">
        <v>33</v>
      </c>
      <c r="R831" s="16"/>
    </row>
    <row r="832" spans="1:18">
      <c r="A832" s="15">
        <v>4</v>
      </c>
      <c r="B832" s="6" t="s">
        <v>10718</v>
      </c>
      <c r="C832" s="6" t="s">
        <v>8512</v>
      </c>
      <c r="D832" s="16" t="s">
        <v>10716</v>
      </c>
      <c r="E832" s="16" t="s">
        <v>10717</v>
      </c>
      <c r="F832" s="16" t="s">
        <v>8799</v>
      </c>
      <c r="G832" s="7">
        <v>300026603</v>
      </c>
      <c r="H832" s="7" t="s">
        <v>10719</v>
      </c>
      <c r="I832" s="6" t="s">
        <v>10720</v>
      </c>
      <c r="J832" s="6" t="s">
        <v>9197</v>
      </c>
      <c r="K832" s="6" t="s">
        <v>8730</v>
      </c>
      <c r="L832" s="6"/>
      <c r="M832" s="7">
        <v>841286795953</v>
      </c>
      <c r="N832" s="6" t="s">
        <v>8612</v>
      </c>
      <c r="O832" s="6" t="s">
        <v>9073</v>
      </c>
      <c r="P832" s="6" t="s">
        <v>8523</v>
      </c>
      <c r="Q832" s="9" t="s">
        <v>66</v>
      </c>
      <c r="R832" s="16" t="s">
        <v>14899</v>
      </c>
    </row>
    <row r="833" spans="1:18">
      <c r="A833" s="15">
        <v>5</v>
      </c>
      <c r="B833" s="6" t="s">
        <v>13951</v>
      </c>
      <c r="C833" s="6" t="s">
        <v>8512</v>
      </c>
      <c r="D833" s="16" t="s">
        <v>9125</v>
      </c>
      <c r="E833" s="16" t="s">
        <v>12366</v>
      </c>
      <c r="F833" s="16" t="s">
        <v>8799</v>
      </c>
      <c r="G833" s="7"/>
      <c r="H833" s="7"/>
      <c r="I833" s="6" t="s">
        <v>13952</v>
      </c>
      <c r="J833" s="6" t="s">
        <v>28</v>
      </c>
      <c r="K833" s="6" t="s">
        <v>8730</v>
      </c>
      <c r="L833" s="6"/>
      <c r="M833" s="7">
        <v>919718874</v>
      </c>
      <c r="N833" s="6" t="s">
        <v>8612</v>
      </c>
      <c r="O833" s="6" t="s">
        <v>9073</v>
      </c>
      <c r="P833" s="6" t="s">
        <v>8521</v>
      </c>
      <c r="Q833" s="9" t="s">
        <v>33</v>
      </c>
      <c r="R833" s="16"/>
    </row>
    <row r="834" spans="1:18">
      <c r="A834" s="15">
        <v>5</v>
      </c>
      <c r="B834" s="6" t="s">
        <v>13953</v>
      </c>
      <c r="C834" s="6" t="s">
        <v>8512</v>
      </c>
      <c r="D834" s="16" t="s">
        <v>13954</v>
      </c>
      <c r="E834" s="16" t="s">
        <v>13955</v>
      </c>
      <c r="F834" s="16" t="s">
        <v>8799</v>
      </c>
      <c r="G834" s="7"/>
      <c r="H834" s="7"/>
      <c r="I834" s="6" t="s">
        <v>9116</v>
      </c>
      <c r="J834" s="6" t="s">
        <v>28</v>
      </c>
      <c r="K834" s="6" t="s">
        <v>8730</v>
      </c>
      <c r="L834" s="6"/>
      <c r="M834" s="7">
        <v>906761246</v>
      </c>
      <c r="N834" s="6" t="s">
        <v>8612</v>
      </c>
      <c r="O834" s="6" t="s">
        <v>9073</v>
      </c>
      <c r="P834" s="6" t="s">
        <v>8521</v>
      </c>
      <c r="Q834" s="9" t="s">
        <v>33</v>
      </c>
      <c r="R834" s="16" t="s">
        <v>14899</v>
      </c>
    </row>
    <row r="835" spans="1:18">
      <c r="A835" s="15">
        <v>5</v>
      </c>
      <c r="B835" s="6" t="s">
        <v>9153</v>
      </c>
      <c r="C835" s="6" t="s">
        <v>8512</v>
      </c>
      <c r="D835" s="16" t="s">
        <v>9151</v>
      </c>
      <c r="E835" s="16" t="s">
        <v>9152</v>
      </c>
      <c r="F835" s="16" t="s">
        <v>8799</v>
      </c>
      <c r="G835" s="7"/>
      <c r="H835" s="7"/>
      <c r="I835" s="6" t="s">
        <v>9130</v>
      </c>
      <c r="J835" s="6" t="s">
        <v>28</v>
      </c>
      <c r="K835" s="6" t="s">
        <v>8730</v>
      </c>
      <c r="L835" s="6"/>
      <c r="M835" s="7">
        <v>2723877769</v>
      </c>
      <c r="N835" s="6" t="s">
        <v>8612</v>
      </c>
      <c r="O835" s="6" t="s">
        <v>9073</v>
      </c>
      <c r="P835" s="6" t="s">
        <v>8523</v>
      </c>
      <c r="Q835" s="9" t="s">
        <v>33</v>
      </c>
      <c r="R835" s="16"/>
    </row>
    <row r="836" spans="1:18">
      <c r="A836" s="15">
        <v>5</v>
      </c>
      <c r="B836" s="6" t="s">
        <v>9158</v>
      </c>
      <c r="C836" s="6" t="s">
        <v>8512</v>
      </c>
      <c r="D836" s="16" t="s">
        <v>9156</v>
      </c>
      <c r="E836" s="16" t="s">
        <v>9157</v>
      </c>
      <c r="F836" s="16" t="s">
        <v>8799</v>
      </c>
      <c r="G836" s="7"/>
      <c r="H836" s="7"/>
      <c r="I836" s="6" t="s">
        <v>9159</v>
      </c>
      <c r="J836" s="6" t="s">
        <v>28</v>
      </c>
      <c r="K836" s="6" t="s">
        <v>8730</v>
      </c>
      <c r="L836" s="6"/>
      <c r="M836" s="7">
        <v>2723879271</v>
      </c>
      <c r="N836" s="6" t="s">
        <v>8612</v>
      </c>
      <c r="O836" s="6" t="s">
        <v>9073</v>
      </c>
      <c r="P836" s="6" t="s">
        <v>8523</v>
      </c>
      <c r="Q836" s="9" t="s">
        <v>33</v>
      </c>
      <c r="R836" s="16"/>
    </row>
    <row r="837" spans="1:18">
      <c r="A837" s="15">
        <v>5</v>
      </c>
      <c r="B837" s="6" t="s">
        <v>13956</v>
      </c>
      <c r="C837" s="6" t="s">
        <v>8512</v>
      </c>
      <c r="D837" s="16" t="s">
        <v>11924</v>
      </c>
      <c r="E837" s="16" t="s">
        <v>13957</v>
      </c>
      <c r="F837" s="16" t="s">
        <v>8799</v>
      </c>
      <c r="G837" s="7">
        <v>300732114</v>
      </c>
      <c r="H837" s="7"/>
      <c r="I837" s="6" t="s">
        <v>13958</v>
      </c>
      <c r="J837" s="6" t="s">
        <v>28</v>
      </c>
      <c r="K837" s="6" t="s">
        <v>8730</v>
      </c>
      <c r="L837" s="6"/>
      <c r="M837" s="7" t="s">
        <v>13959</v>
      </c>
      <c r="N837" s="6" t="s">
        <v>8612</v>
      </c>
      <c r="O837" s="6" t="s">
        <v>8523</v>
      </c>
      <c r="P837" s="6" t="s">
        <v>8521</v>
      </c>
      <c r="Q837" s="9" t="s">
        <v>33</v>
      </c>
      <c r="R837" s="16" t="s">
        <v>14898</v>
      </c>
    </row>
    <row r="838" spans="1:18">
      <c r="A838" s="15">
        <v>5</v>
      </c>
      <c r="B838" s="6" t="s">
        <v>13960</v>
      </c>
      <c r="C838" s="6" t="s">
        <v>8512</v>
      </c>
      <c r="D838" s="16" t="s">
        <v>9112</v>
      </c>
      <c r="E838" s="16" t="s">
        <v>2263</v>
      </c>
      <c r="F838" s="16" t="s">
        <v>8799</v>
      </c>
      <c r="G838" s="7"/>
      <c r="H838" s="7"/>
      <c r="I838" s="6" t="s">
        <v>13937</v>
      </c>
      <c r="J838" s="6" t="s">
        <v>28</v>
      </c>
      <c r="K838" s="6" t="s">
        <v>8730</v>
      </c>
      <c r="L838" s="6"/>
      <c r="M838" s="7" t="s">
        <v>13961</v>
      </c>
      <c r="N838" s="6" t="s">
        <v>8612</v>
      </c>
      <c r="O838" s="6" t="s">
        <v>9073</v>
      </c>
      <c r="P838" s="6" t="s">
        <v>8521</v>
      </c>
      <c r="Q838" s="9" t="s">
        <v>33</v>
      </c>
      <c r="R838" s="16"/>
    </row>
    <row r="839" spans="1:18">
      <c r="A839" s="15">
        <v>5</v>
      </c>
      <c r="B839" s="6" t="s">
        <v>9162</v>
      </c>
      <c r="C839" s="6" t="s">
        <v>8512</v>
      </c>
      <c r="D839" s="16" t="s">
        <v>9160</v>
      </c>
      <c r="E839" s="16" t="s">
        <v>9161</v>
      </c>
      <c r="F839" s="16" t="s">
        <v>8799</v>
      </c>
      <c r="G839" s="7"/>
      <c r="H839" s="7"/>
      <c r="I839" s="6" t="s">
        <v>9116</v>
      </c>
      <c r="J839" s="6" t="s">
        <v>28</v>
      </c>
      <c r="K839" s="6" t="s">
        <v>8730</v>
      </c>
      <c r="L839" s="6"/>
      <c r="M839" s="7" t="s">
        <v>9163</v>
      </c>
      <c r="N839" s="6" t="s">
        <v>8612</v>
      </c>
      <c r="O839" s="6" t="s">
        <v>8521</v>
      </c>
      <c r="P839" s="6" t="s">
        <v>8523</v>
      </c>
      <c r="Q839" s="9" t="s">
        <v>33</v>
      </c>
      <c r="R839" s="16"/>
    </row>
    <row r="840" spans="1:18">
      <c r="A840" s="15">
        <v>6</v>
      </c>
      <c r="B840" s="6" t="s">
        <v>9107</v>
      </c>
      <c r="C840" s="6" t="s">
        <v>8512</v>
      </c>
      <c r="D840" s="16" t="s">
        <v>9105</v>
      </c>
      <c r="E840" s="16" t="s">
        <v>9106</v>
      </c>
      <c r="F840" s="16" t="s">
        <v>8799</v>
      </c>
      <c r="G840" s="7">
        <v>301073840</v>
      </c>
      <c r="H840" s="7" t="s">
        <v>9108</v>
      </c>
      <c r="I840" s="6" t="s">
        <v>2877</v>
      </c>
      <c r="J840" s="6" t="s">
        <v>9072</v>
      </c>
      <c r="K840" s="6" t="s">
        <v>8730</v>
      </c>
      <c r="L840" s="6"/>
      <c r="M840" s="7">
        <v>2723639039</v>
      </c>
      <c r="N840" s="6" t="s">
        <v>8612</v>
      </c>
      <c r="O840" s="6" t="s">
        <v>9073</v>
      </c>
      <c r="P840" s="6" t="s">
        <v>8523</v>
      </c>
      <c r="Q840" s="9" t="s">
        <v>33</v>
      </c>
      <c r="R840" s="16"/>
    </row>
    <row r="841" spans="1:18">
      <c r="A841" s="15">
        <v>6</v>
      </c>
      <c r="B841" s="6" t="s">
        <v>9093</v>
      </c>
      <c r="C841" s="6" t="s">
        <v>8512</v>
      </c>
      <c r="D841" s="16" t="s">
        <v>9091</v>
      </c>
      <c r="E841" s="16" t="s">
        <v>9092</v>
      </c>
      <c r="F841" s="16" t="s">
        <v>8799</v>
      </c>
      <c r="G841" s="7"/>
      <c r="H841" s="7"/>
      <c r="I841" s="6" t="s">
        <v>3438</v>
      </c>
      <c r="J841" s="6" t="s">
        <v>9072</v>
      </c>
      <c r="K841" s="6" t="s">
        <v>8730</v>
      </c>
      <c r="L841" s="6"/>
      <c r="M841" s="7">
        <v>918855934</v>
      </c>
      <c r="N841" s="6" t="s">
        <v>8612</v>
      </c>
      <c r="O841" s="6" t="s">
        <v>9073</v>
      </c>
      <c r="P841" s="6" t="s">
        <v>8523</v>
      </c>
      <c r="Q841" s="9" t="s">
        <v>33</v>
      </c>
      <c r="R841" s="16"/>
    </row>
    <row r="842" spans="1:18">
      <c r="A842" s="15">
        <v>6</v>
      </c>
      <c r="B842" s="6" t="s">
        <v>13962</v>
      </c>
      <c r="C842" s="6" t="s">
        <v>8512</v>
      </c>
      <c r="D842" s="16" t="s">
        <v>13963</v>
      </c>
      <c r="E842" s="16" t="s">
        <v>13964</v>
      </c>
      <c r="F842" s="16" t="s">
        <v>8799</v>
      </c>
      <c r="G842" s="7"/>
      <c r="H842" s="7"/>
      <c r="I842" s="6" t="s">
        <v>13965</v>
      </c>
      <c r="J842" s="6" t="s">
        <v>13966</v>
      </c>
      <c r="K842" s="6" t="s">
        <v>8730</v>
      </c>
      <c r="L842" s="6"/>
      <c r="M842" s="7">
        <v>2723751176</v>
      </c>
      <c r="N842" s="6" t="s">
        <v>8612</v>
      </c>
      <c r="O842" s="6" t="s">
        <v>9073</v>
      </c>
      <c r="P842" s="6" t="s">
        <v>8523</v>
      </c>
      <c r="Q842" s="9" t="s">
        <v>33</v>
      </c>
      <c r="R842" s="16"/>
    </row>
    <row r="843" spans="1:18">
      <c r="A843" s="15">
        <v>6</v>
      </c>
      <c r="B843" s="6" t="s">
        <v>13967</v>
      </c>
      <c r="C843" s="6" t="s">
        <v>8512</v>
      </c>
      <c r="D843" s="16" t="s">
        <v>13968</v>
      </c>
      <c r="E843" s="16" t="s">
        <v>13969</v>
      </c>
      <c r="F843" s="16" t="s">
        <v>8799</v>
      </c>
      <c r="G843" s="7"/>
      <c r="H843" s="7"/>
      <c r="I843" s="6" t="s">
        <v>13965</v>
      </c>
      <c r="J843" s="6" t="s">
        <v>13966</v>
      </c>
      <c r="K843" s="6" t="s">
        <v>8730</v>
      </c>
      <c r="L843" s="6"/>
      <c r="M843" s="7">
        <v>2723751684</v>
      </c>
      <c r="N843" s="6" t="s">
        <v>8612</v>
      </c>
      <c r="O843" s="6" t="s">
        <v>9073</v>
      </c>
      <c r="P843" s="6" t="s">
        <v>8523</v>
      </c>
      <c r="Q843" s="9" t="s">
        <v>33</v>
      </c>
      <c r="R843" s="16"/>
    </row>
    <row r="844" spans="1:18">
      <c r="A844" s="15">
        <v>6</v>
      </c>
      <c r="B844" s="6" t="s">
        <v>13970</v>
      </c>
      <c r="C844" s="6" t="s">
        <v>8512</v>
      </c>
      <c r="D844" s="16" t="s">
        <v>13971</v>
      </c>
      <c r="E844" s="16" t="s">
        <v>8540</v>
      </c>
      <c r="F844" s="16" t="s">
        <v>8799</v>
      </c>
      <c r="G844" s="7"/>
      <c r="H844" s="7"/>
      <c r="I844" s="6" t="s">
        <v>13972</v>
      </c>
      <c r="J844" s="6" t="s">
        <v>13966</v>
      </c>
      <c r="K844" s="6" t="s">
        <v>8730</v>
      </c>
      <c r="L844" s="6"/>
      <c r="M844" s="7">
        <v>2723751661</v>
      </c>
      <c r="N844" s="6" t="s">
        <v>8612</v>
      </c>
      <c r="O844" s="6" t="s">
        <v>9073</v>
      </c>
      <c r="P844" s="6" t="s">
        <v>8523</v>
      </c>
      <c r="Q844" s="9" t="s">
        <v>33</v>
      </c>
      <c r="R844" s="16"/>
    </row>
    <row r="845" spans="1:18">
      <c r="A845" s="15">
        <v>6</v>
      </c>
      <c r="B845" s="6" t="s">
        <v>9098</v>
      </c>
      <c r="C845" s="6" t="s">
        <v>8512</v>
      </c>
      <c r="D845" s="16" t="s">
        <v>9097</v>
      </c>
      <c r="E845" s="16" t="s">
        <v>68</v>
      </c>
      <c r="F845" s="16" t="s">
        <v>8799</v>
      </c>
      <c r="G845" s="7"/>
      <c r="H845" s="7"/>
      <c r="I845" s="6" t="s">
        <v>9083</v>
      </c>
      <c r="J845" s="6" t="s">
        <v>9072</v>
      </c>
      <c r="K845" s="6" t="s">
        <v>8730</v>
      </c>
      <c r="L845" s="6"/>
      <c r="M845" s="7">
        <v>2723639576</v>
      </c>
      <c r="N845" s="6" t="s">
        <v>8612</v>
      </c>
      <c r="O845" s="6" t="s">
        <v>9073</v>
      </c>
      <c r="P845" s="6" t="s">
        <v>8523</v>
      </c>
      <c r="Q845" s="9" t="s">
        <v>33</v>
      </c>
      <c r="R845" s="16"/>
    </row>
    <row r="846" spans="1:18">
      <c r="A846" s="15">
        <v>7</v>
      </c>
      <c r="B846" s="6" t="s">
        <v>9204</v>
      </c>
      <c r="C846" s="6" t="s">
        <v>8512</v>
      </c>
      <c r="D846" s="16" t="s">
        <v>9202</v>
      </c>
      <c r="E846" s="16" t="s">
        <v>9203</v>
      </c>
      <c r="F846" s="16" t="s">
        <v>8799</v>
      </c>
      <c r="G846" s="7">
        <v>301142168</v>
      </c>
      <c r="H846" s="7" t="s">
        <v>9205</v>
      </c>
      <c r="I846" s="6" t="s">
        <v>9206</v>
      </c>
      <c r="J846" s="6" t="s">
        <v>9185</v>
      </c>
      <c r="K846" s="6" t="s">
        <v>8730</v>
      </c>
      <c r="L846" s="6"/>
      <c r="M846" s="7">
        <v>968677037</v>
      </c>
      <c r="N846" s="6" t="s">
        <v>8612</v>
      </c>
      <c r="O846" s="6" t="s">
        <v>9073</v>
      </c>
      <c r="P846" s="6" t="s">
        <v>8523</v>
      </c>
      <c r="Q846" s="9" t="s">
        <v>33</v>
      </c>
      <c r="R846" s="16" t="s">
        <v>14899</v>
      </c>
    </row>
    <row r="847" spans="1:18">
      <c r="A847" s="15">
        <v>7</v>
      </c>
      <c r="B847" s="6" t="s">
        <v>9219</v>
      </c>
      <c r="C847" s="6" t="s">
        <v>8512</v>
      </c>
      <c r="D847" s="16" t="s">
        <v>9217</v>
      </c>
      <c r="E847" s="16" t="s">
        <v>9218</v>
      </c>
      <c r="F847" s="16" t="s">
        <v>8799</v>
      </c>
      <c r="G847" s="7" t="s">
        <v>9220</v>
      </c>
      <c r="H847" s="7" t="s">
        <v>9221</v>
      </c>
      <c r="I847" s="6" t="s">
        <v>9222</v>
      </c>
      <c r="J847" s="6" t="s">
        <v>9185</v>
      </c>
      <c r="K847" s="6" t="s">
        <v>8730</v>
      </c>
      <c r="L847" s="6"/>
      <c r="M847" s="7">
        <v>1674513874</v>
      </c>
      <c r="N847" s="6" t="s">
        <v>8612</v>
      </c>
      <c r="O847" s="6" t="s">
        <v>9073</v>
      </c>
      <c r="P847" s="6" t="s">
        <v>8523</v>
      </c>
      <c r="Q847" s="9" t="s">
        <v>66</v>
      </c>
      <c r="R847" s="16" t="s">
        <v>14899</v>
      </c>
    </row>
    <row r="848" spans="1:18">
      <c r="A848" s="15">
        <v>7</v>
      </c>
      <c r="B848" s="6" t="s">
        <v>9200</v>
      </c>
      <c r="C848" s="6" t="s">
        <v>8512</v>
      </c>
      <c r="D848" s="16" t="s">
        <v>9198</v>
      </c>
      <c r="E848" s="16" t="s">
        <v>9199</v>
      </c>
      <c r="F848" s="16" t="s">
        <v>8799</v>
      </c>
      <c r="G848" s="7">
        <v>300327276</v>
      </c>
      <c r="H848" s="7" t="s">
        <v>9201</v>
      </c>
      <c r="I848" s="6" t="s">
        <v>9184</v>
      </c>
      <c r="J848" s="6" t="s">
        <v>9185</v>
      </c>
      <c r="K848" s="6" t="s">
        <v>8730</v>
      </c>
      <c r="L848" s="6"/>
      <c r="M848" s="7">
        <v>913616914</v>
      </c>
      <c r="N848" s="6" t="s">
        <v>8612</v>
      </c>
      <c r="O848" s="6" t="s">
        <v>9073</v>
      </c>
      <c r="P848" s="6" t="s">
        <v>8523</v>
      </c>
      <c r="Q848" s="9" t="s">
        <v>33</v>
      </c>
      <c r="R848" s="16" t="s">
        <v>14899</v>
      </c>
    </row>
    <row r="849" spans="1:18">
      <c r="A849" s="15">
        <v>7</v>
      </c>
      <c r="B849" s="6" t="s">
        <v>9166</v>
      </c>
      <c r="C849" s="6" t="s">
        <v>8512</v>
      </c>
      <c r="D849" s="16" t="s">
        <v>9164</v>
      </c>
      <c r="E849" s="16" t="s">
        <v>9165</v>
      </c>
      <c r="F849" s="16" t="s">
        <v>8799</v>
      </c>
      <c r="G849" s="7" t="s">
        <v>9167</v>
      </c>
      <c r="H849" s="7" t="s">
        <v>9168</v>
      </c>
      <c r="I849" s="6" t="s">
        <v>9169</v>
      </c>
      <c r="J849" s="6" t="s">
        <v>7715</v>
      </c>
      <c r="K849" s="6" t="s">
        <v>8730</v>
      </c>
      <c r="L849" s="6"/>
      <c r="M849" s="7" t="s">
        <v>9170</v>
      </c>
      <c r="N849" s="6" t="s">
        <v>8612</v>
      </c>
      <c r="O849" s="6" t="s">
        <v>9073</v>
      </c>
      <c r="P849" s="6" t="s">
        <v>8523</v>
      </c>
      <c r="Q849" s="9" t="s">
        <v>33</v>
      </c>
      <c r="R849" s="16" t="s">
        <v>14898</v>
      </c>
    </row>
    <row r="850" spans="1:18">
      <c r="A850" s="15">
        <v>7</v>
      </c>
      <c r="B850" s="6" t="s">
        <v>9230</v>
      </c>
      <c r="C850" s="6" t="s">
        <v>8512</v>
      </c>
      <c r="D850" s="16" t="s">
        <v>9228</v>
      </c>
      <c r="E850" s="16" t="s">
        <v>9229</v>
      </c>
      <c r="F850" s="16" t="s">
        <v>8799</v>
      </c>
      <c r="G850" s="7"/>
      <c r="H850" s="7"/>
      <c r="I850" s="6" t="s">
        <v>9231</v>
      </c>
      <c r="J850" s="6" t="s">
        <v>9185</v>
      </c>
      <c r="K850" s="6" t="s">
        <v>8730</v>
      </c>
      <c r="L850" s="6"/>
      <c r="M850" s="7">
        <v>918354888</v>
      </c>
      <c r="N850" s="6" t="s">
        <v>8612</v>
      </c>
      <c r="O850" s="6" t="s">
        <v>9073</v>
      </c>
      <c r="P850" s="6" t="s">
        <v>8523</v>
      </c>
      <c r="Q850" s="9" t="s">
        <v>33</v>
      </c>
      <c r="R850" s="16"/>
    </row>
    <row r="851" spans="1:18">
      <c r="A851" s="15">
        <v>7</v>
      </c>
      <c r="B851" s="6" t="s">
        <v>9239</v>
      </c>
      <c r="C851" s="6" t="s">
        <v>8512</v>
      </c>
      <c r="D851" s="16" t="s">
        <v>9237</v>
      </c>
      <c r="E851" s="16" t="s">
        <v>9238</v>
      </c>
      <c r="F851" s="16" t="s">
        <v>8799</v>
      </c>
      <c r="G851" s="7">
        <v>300091237</v>
      </c>
      <c r="H851" s="7" t="s">
        <v>13973</v>
      </c>
      <c r="I851" s="6" t="s">
        <v>9240</v>
      </c>
      <c r="J851" s="6" t="s">
        <v>9185</v>
      </c>
      <c r="K851" s="6" t="s">
        <v>8730</v>
      </c>
      <c r="L851" s="6"/>
      <c r="M851" s="7">
        <v>918617276</v>
      </c>
      <c r="N851" s="6" t="s">
        <v>8612</v>
      </c>
      <c r="O851" s="6" t="s">
        <v>9073</v>
      </c>
      <c r="P851" s="6" t="s">
        <v>8523</v>
      </c>
      <c r="Q851" s="9" t="s">
        <v>33</v>
      </c>
      <c r="R851" s="16" t="s">
        <v>14899</v>
      </c>
    </row>
    <row r="852" spans="1:18">
      <c r="A852" s="15">
        <v>7</v>
      </c>
      <c r="B852" s="6" t="s">
        <v>9235</v>
      </c>
      <c r="C852" s="6" t="s">
        <v>8512</v>
      </c>
      <c r="D852" s="16" t="s">
        <v>9233</v>
      </c>
      <c r="E852" s="16" t="s">
        <v>9234</v>
      </c>
      <c r="F852" s="16" t="s">
        <v>8799</v>
      </c>
      <c r="G852" s="7">
        <v>301431139</v>
      </c>
      <c r="H852" s="7" t="s">
        <v>9236</v>
      </c>
      <c r="I852" s="6" t="s">
        <v>9226</v>
      </c>
      <c r="J852" s="6" t="s">
        <v>9185</v>
      </c>
      <c r="K852" s="6" t="s">
        <v>8730</v>
      </c>
      <c r="L852" s="6"/>
      <c r="M852" s="7">
        <v>1662599146</v>
      </c>
      <c r="N852" s="6" t="s">
        <v>8612</v>
      </c>
      <c r="O852" s="6" t="s">
        <v>9073</v>
      </c>
      <c r="P852" s="6" t="s">
        <v>8523</v>
      </c>
      <c r="Q852" s="9" t="s">
        <v>33</v>
      </c>
      <c r="R852" s="16" t="s">
        <v>14899</v>
      </c>
    </row>
    <row r="853" spans="1:18">
      <c r="A853" s="15">
        <v>8</v>
      </c>
      <c r="B853" s="6" t="s">
        <v>9191</v>
      </c>
      <c r="C853" s="6" t="s">
        <v>8512</v>
      </c>
      <c r="D853" s="16" t="s">
        <v>9189</v>
      </c>
      <c r="E853" s="16" t="s">
        <v>9190</v>
      </c>
      <c r="F853" s="16" t="s">
        <v>8799</v>
      </c>
      <c r="G853" s="7" t="s">
        <v>9192</v>
      </c>
      <c r="H853" s="7" t="s">
        <v>9193</v>
      </c>
      <c r="I853" s="6" t="s">
        <v>9194</v>
      </c>
      <c r="J853" s="6" t="s">
        <v>7715</v>
      </c>
      <c r="K853" s="6" t="s">
        <v>8730</v>
      </c>
      <c r="L853" s="6"/>
      <c r="M853" s="7" t="s">
        <v>9195</v>
      </c>
      <c r="N853" s="6" t="s">
        <v>8612</v>
      </c>
      <c r="O853" s="6" t="s">
        <v>9073</v>
      </c>
      <c r="P853" s="6" t="s">
        <v>8523</v>
      </c>
      <c r="Q853" s="9" t="s">
        <v>33</v>
      </c>
      <c r="R853" s="16" t="s">
        <v>14898</v>
      </c>
    </row>
    <row r="854" spans="1:18">
      <c r="A854" s="15">
        <v>8</v>
      </c>
      <c r="B854" s="6" t="s">
        <v>13974</v>
      </c>
      <c r="C854" s="6" t="s">
        <v>8512</v>
      </c>
      <c r="D854" s="16" t="s">
        <v>13975</v>
      </c>
      <c r="E854" s="16" t="s">
        <v>13976</v>
      </c>
      <c r="F854" s="16" t="s">
        <v>8799</v>
      </c>
      <c r="G854" s="7">
        <v>300519211</v>
      </c>
      <c r="H854" s="7" t="s">
        <v>13977</v>
      </c>
      <c r="I854" s="6" t="s">
        <v>13978</v>
      </c>
      <c r="J854" s="6" t="s">
        <v>7715</v>
      </c>
      <c r="K854" s="6" t="s">
        <v>8730</v>
      </c>
      <c r="L854" s="6"/>
      <c r="M854" s="7" t="s">
        <v>13979</v>
      </c>
      <c r="N854" s="6" t="s">
        <v>8612</v>
      </c>
      <c r="O854" s="6" t="s">
        <v>9073</v>
      </c>
      <c r="P854" s="6" t="s">
        <v>8523</v>
      </c>
      <c r="Q854" s="9" t="s">
        <v>33</v>
      </c>
      <c r="R854" s="16" t="s">
        <v>14898</v>
      </c>
    </row>
    <row r="855" spans="1:18">
      <c r="A855" s="15">
        <v>8</v>
      </c>
      <c r="B855" s="6" t="s">
        <v>9180</v>
      </c>
      <c r="C855" s="6" t="s">
        <v>8512</v>
      </c>
      <c r="D855" s="16" t="s">
        <v>9178</v>
      </c>
      <c r="E855" s="16" t="s">
        <v>9179</v>
      </c>
      <c r="F855" s="16" t="s">
        <v>8799</v>
      </c>
      <c r="G855" s="7">
        <v>300017410</v>
      </c>
      <c r="H855" s="7" t="s">
        <v>9181</v>
      </c>
      <c r="I855" s="6" t="s">
        <v>9182</v>
      </c>
      <c r="J855" s="6" t="s">
        <v>9183</v>
      </c>
      <c r="K855" s="6" t="s">
        <v>8730</v>
      </c>
      <c r="L855" s="6"/>
      <c r="M855" s="7">
        <v>937448933</v>
      </c>
      <c r="N855" s="6" t="s">
        <v>8612</v>
      </c>
      <c r="O855" s="6" t="s">
        <v>9073</v>
      </c>
      <c r="P855" s="6" t="s">
        <v>8523</v>
      </c>
      <c r="Q855" s="9" t="s">
        <v>33</v>
      </c>
      <c r="R855" s="16" t="s">
        <v>14898</v>
      </c>
    </row>
    <row r="856" spans="1:18">
      <c r="A856" s="15">
        <v>8</v>
      </c>
      <c r="B856" s="6" t="s">
        <v>10810</v>
      </c>
      <c r="C856" s="6" t="s">
        <v>8512</v>
      </c>
      <c r="D856" s="16" t="s">
        <v>13980</v>
      </c>
      <c r="E856" s="16" t="s">
        <v>10809</v>
      </c>
      <c r="F856" s="16" t="s">
        <v>8799</v>
      </c>
      <c r="G856" s="7">
        <v>300615647</v>
      </c>
      <c r="H856" s="7" t="s">
        <v>10811</v>
      </c>
      <c r="I856" s="6" t="s">
        <v>10781</v>
      </c>
      <c r="J856" s="6" t="s">
        <v>10649</v>
      </c>
      <c r="K856" s="6" t="s">
        <v>8730</v>
      </c>
      <c r="L856" s="6"/>
      <c r="M856" s="7"/>
      <c r="N856" s="6" t="s">
        <v>8612</v>
      </c>
      <c r="O856" s="6" t="s">
        <v>9073</v>
      </c>
      <c r="P856" s="6" t="s">
        <v>8523</v>
      </c>
      <c r="Q856" s="9" t="s">
        <v>33</v>
      </c>
      <c r="R856" s="16" t="s">
        <v>14899</v>
      </c>
    </row>
    <row r="857" spans="1:18">
      <c r="A857" s="15">
        <v>8</v>
      </c>
      <c r="B857" s="6" t="s">
        <v>9208</v>
      </c>
      <c r="C857" s="6" t="s">
        <v>8512</v>
      </c>
      <c r="D857" s="16" t="s">
        <v>9207</v>
      </c>
      <c r="E857" s="16" t="s">
        <v>9207</v>
      </c>
      <c r="F857" s="16" t="s">
        <v>8799</v>
      </c>
      <c r="G857" s="7" t="s">
        <v>9209</v>
      </c>
      <c r="H857" s="7" t="s">
        <v>9210</v>
      </c>
      <c r="I857" s="6" t="s">
        <v>9211</v>
      </c>
      <c r="J857" s="6" t="s">
        <v>7715</v>
      </c>
      <c r="K857" s="6" t="s">
        <v>8730</v>
      </c>
      <c r="L857" s="6"/>
      <c r="M857" s="7" t="s">
        <v>9212</v>
      </c>
      <c r="N857" s="6" t="s">
        <v>8612</v>
      </c>
      <c r="O857" s="6" t="s">
        <v>9073</v>
      </c>
      <c r="P857" s="6" t="s">
        <v>8523</v>
      </c>
      <c r="Q857" s="9" t="s">
        <v>33</v>
      </c>
      <c r="R857" s="16" t="s">
        <v>14899</v>
      </c>
    </row>
    <row r="858" spans="1:18">
      <c r="A858" s="15">
        <v>8</v>
      </c>
      <c r="B858" s="6" t="s">
        <v>10789</v>
      </c>
      <c r="C858" s="6" t="s">
        <v>8512</v>
      </c>
      <c r="D858" s="16" t="s">
        <v>10787</v>
      </c>
      <c r="E858" s="16" t="s">
        <v>10788</v>
      </c>
      <c r="F858" s="16" t="s">
        <v>8799</v>
      </c>
      <c r="G858" s="7" t="s">
        <v>10790</v>
      </c>
      <c r="H858" s="7" t="s">
        <v>10791</v>
      </c>
      <c r="I858" s="6" t="s">
        <v>10047</v>
      </c>
      <c r="J858" s="6" t="s">
        <v>9197</v>
      </c>
      <c r="K858" s="6" t="s">
        <v>8730</v>
      </c>
      <c r="L858" s="6"/>
      <c r="M858" s="7">
        <v>905180515</v>
      </c>
      <c r="N858" s="6" t="s">
        <v>8612</v>
      </c>
      <c r="O858" s="6" t="s">
        <v>9073</v>
      </c>
      <c r="P858" s="6" t="s">
        <v>8523</v>
      </c>
      <c r="Q858" s="9" t="s">
        <v>33</v>
      </c>
      <c r="R858" s="16" t="s">
        <v>14899</v>
      </c>
    </row>
    <row r="859" spans="1:18">
      <c r="A859" s="15">
        <v>8</v>
      </c>
      <c r="B859" s="6" t="s">
        <v>9215</v>
      </c>
      <c r="C859" s="6" t="s">
        <v>8512</v>
      </c>
      <c r="D859" s="16" t="s">
        <v>9213</v>
      </c>
      <c r="E859" s="16" t="s">
        <v>9214</v>
      </c>
      <c r="F859" s="16" t="s">
        <v>8799</v>
      </c>
      <c r="G859" s="7">
        <v>300646943</v>
      </c>
      <c r="H859" s="7" t="s">
        <v>9216</v>
      </c>
      <c r="I859" s="6" t="s">
        <v>9169</v>
      </c>
      <c r="J859" s="6" t="s">
        <v>7715</v>
      </c>
      <c r="K859" s="6" t="s">
        <v>8730</v>
      </c>
      <c r="L859" s="6"/>
      <c r="M859" s="7">
        <v>1648043039</v>
      </c>
      <c r="N859" s="6" t="s">
        <v>8612</v>
      </c>
      <c r="O859" s="6" t="s">
        <v>9073</v>
      </c>
      <c r="P859" s="6" t="s">
        <v>8523</v>
      </c>
      <c r="Q859" s="9" t="s">
        <v>33</v>
      </c>
      <c r="R859" s="16" t="s">
        <v>14899</v>
      </c>
    </row>
    <row r="860" spans="1:18">
      <c r="A860" s="15">
        <v>9</v>
      </c>
      <c r="B860" s="6" t="s">
        <v>9225</v>
      </c>
      <c r="C860" s="6" t="s">
        <v>8512</v>
      </c>
      <c r="D860" s="16" t="s">
        <v>9223</v>
      </c>
      <c r="E860" s="16" t="s">
        <v>9224</v>
      </c>
      <c r="F860" s="16" t="s">
        <v>8799</v>
      </c>
      <c r="G860" s="7"/>
      <c r="H860" s="7"/>
      <c r="I860" s="6" t="s">
        <v>9226</v>
      </c>
      <c r="J860" s="6" t="s">
        <v>9185</v>
      </c>
      <c r="K860" s="6" t="s">
        <v>8730</v>
      </c>
      <c r="L860" s="6"/>
      <c r="M860" s="7" t="s">
        <v>9227</v>
      </c>
      <c r="N860" s="6" t="s">
        <v>8612</v>
      </c>
      <c r="O860" s="6" t="s">
        <v>9073</v>
      </c>
      <c r="P860" s="6" t="s">
        <v>8523</v>
      </c>
      <c r="Q860" s="9" t="s">
        <v>66</v>
      </c>
      <c r="R860" s="16"/>
    </row>
    <row r="861" spans="1:18">
      <c r="A861" s="15">
        <v>9</v>
      </c>
      <c r="B861" s="6" t="s">
        <v>13981</v>
      </c>
      <c r="C861" s="6" t="s">
        <v>8512</v>
      </c>
      <c r="D861" s="16" t="s">
        <v>13982</v>
      </c>
      <c r="E861" s="16" t="s">
        <v>13983</v>
      </c>
      <c r="F861" s="16" t="s">
        <v>8799</v>
      </c>
      <c r="G861" s="7"/>
      <c r="H861" s="7"/>
      <c r="I861" s="6" t="s">
        <v>13984</v>
      </c>
      <c r="J861" s="6" t="s">
        <v>9185</v>
      </c>
      <c r="K861" s="6" t="s">
        <v>8730</v>
      </c>
      <c r="L861" s="6"/>
      <c r="M861" s="7">
        <v>932468559</v>
      </c>
      <c r="N861" s="6" t="s">
        <v>8612</v>
      </c>
      <c r="O861" s="6" t="s">
        <v>9073</v>
      </c>
      <c r="P861" s="6" t="s">
        <v>8523</v>
      </c>
      <c r="Q861" s="9" t="s">
        <v>33</v>
      </c>
      <c r="R861" s="16"/>
    </row>
    <row r="862" spans="1:18">
      <c r="A862" s="15">
        <v>9</v>
      </c>
      <c r="B862" s="6" t="s">
        <v>13985</v>
      </c>
      <c r="C862" s="6" t="s">
        <v>8512</v>
      </c>
      <c r="D862" s="16" t="s">
        <v>13986</v>
      </c>
      <c r="E862" s="16" t="s">
        <v>13987</v>
      </c>
      <c r="F862" s="16" t="s">
        <v>8799</v>
      </c>
      <c r="G862" s="7"/>
      <c r="H862" s="7"/>
      <c r="I862" s="6" t="s">
        <v>9232</v>
      </c>
      <c r="J862" s="6" t="s">
        <v>9185</v>
      </c>
      <c r="K862" s="6" t="s">
        <v>8730</v>
      </c>
      <c r="L862" s="6"/>
      <c r="M862" s="7">
        <v>916400500</v>
      </c>
      <c r="N862" s="6" t="s">
        <v>8612</v>
      </c>
      <c r="O862" s="6" t="s">
        <v>9073</v>
      </c>
      <c r="P862" s="6" t="s">
        <v>8523</v>
      </c>
      <c r="Q862" s="9" t="s">
        <v>33</v>
      </c>
      <c r="R862" s="16"/>
    </row>
    <row r="863" spans="1:18">
      <c r="A863" s="15">
        <v>10</v>
      </c>
      <c r="B863" s="6" t="s">
        <v>13988</v>
      </c>
      <c r="C863" s="6" t="s">
        <v>8512</v>
      </c>
      <c r="D863" s="16" t="s">
        <v>13989</v>
      </c>
      <c r="E863" s="16" t="s">
        <v>11903</v>
      </c>
      <c r="F863" s="16" t="s">
        <v>8799</v>
      </c>
      <c r="G863" s="7"/>
      <c r="H863" s="7"/>
      <c r="I863" s="6" t="s">
        <v>13990</v>
      </c>
      <c r="J863" s="6" t="s">
        <v>13966</v>
      </c>
      <c r="K863" s="6" t="s">
        <v>8730</v>
      </c>
      <c r="L863" s="6"/>
      <c r="M863" s="7">
        <v>913617885</v>
      </c>
      <c r="N863" s="6" t="s">
        <v>8612</v>
      </c>
      <c r="O863" s="6" t="s">
        <v>9073</v>
      </c>
      <c r="P863" s="6" t="s">
        <v>8523</v>
      </c>
      <c r="Q863" s="9" t="s">
        <v>33</v>
      </c>
      <c r="R863" s="16"/>
    </row>
    <row r="864" spans="1:18">
      <c r="A864" s="15">
        <v>10</v>
      </c>
      <c r="B864" s="6" t="s">
        <v>9095</v>
      </c>
      <c r="C864" s="6" t="s">
        <v>8512</v>
      </c>
      <c r="D864" s="16" t="s">
        <v>9094</v>
      </c>
      <c r="E864" s="16" t="s">
        <v>2571</v>
      </c>
      <c r="F864" s="16" t="s">
        <v>8799</v>
      </c>
      <c r="G864" s="7"/>
      <c r="H864" s="7"/>
      <c r="I864" s="6" t="s">
        <v>9096</v>
      </c>
      <c r="J864" s="6" t="s">
        <v>9072</v>
      </c>
      <c r="K864" s="6" t="s">
        <v>8730</v>
      </c>
      <c r="L864" s="6"/>
      <c r="M864" s="7">
        <v>2723639809</v>
      </c>
      <c r="N864" s="6" t="s">
        <v>8612</v>
      </c>
      <c r="O864" s="6" t="s">
        <v>9073</v>
      </c>
      <c r="P864" s="6" t="s">
        <v>8523</v>
      </c>
      <c r="Q864" s="9" t="s">
        <v>33</v>
      </c>
      <c r="R864" s="16"/>
    </row>
    <row r="865" spans="1:18">
      <c r="A865" s="15">
        <v>10</v>
      </c>
      <c r="B865" s="6" t="s">
        <v>13991</v>
      </c>
      <c r="C865" s="6" t="s">
        <v>8512</v>
      </c>
      <c r="D865" s="16" t="s">
        <v>13992</v>
      </c>
      <c r="E865" s="16" t="s">
        <v>13993</v>
      </c>
      <c r="F865" s="16" t="s">
        <v>8799</v>
      </c>
      <c r="G865" s="7"/>
      <c r="H865" s="7"/>
      <c r="I865" s="6" t="s">
        <v>9138</v>
      </c>
      <c r="J865" s="6" t="s">
        <v>28</v>
      </c>
      <c r="K865" s="6" t="s">
        <v>8730</v>
      </c>
      <c r="L865" s="6"/>
      <c r="M865" s="7" t="s">
        <v>13994</v>
      </c>
      <c r="N865" s="6" t="s">
        <v>8612</v>
      </c>
      <c r="O865" s="6" t="s">
        <v>9073</v>
      </c>
      <c r="P865" s="6" t="s">
        <v>8523</v>
      </c>
      <c r="Q865" s="9" t="s">
        <v>33</v>
      </c>
      <c r="R865" s="16"/>
    </row>
    <row r="866" spans="1:18">
      <c r="A866" s="15">
        <v>10</v>
      </c>
      <c r="B866" s="6" t="s">
        <v>13995</v>
      </c>
      <c r="C866" s="6" t="s">
        <v>8512</v>
      </c>
      <c r="D866" s="16" t="s">
        <v>13996</v>
      </c>
      <c r="E866" s="16" t="s">
        <v>13996</v>
      </c>
      <c r="F866" s="16" t="s">
        <v>8799</v>
      </c>
      <c r="G866" s="7"/>
      <c r="H866" s="7"/>
      <c r="I866" s="6" t="s">
        <v>6026</v>
      </c>
      <c r="J866" s="6" t="s">
        <v>13966</v>
      </c>
      <c r="K866" s="6" t="s">
        <v>8730</v>
      </c>
      <c r="L866" s="6"/>
      <c r="M866" s="7">
        <v>932564775</v>
      </c>
      <c r="N866" s="6" t="s">
        <v>8612</v>
      </c>
      <c r="O866" s="6" t="s">
        <v>9073</v>
      </c>
      <c r="P866" s="6" t="s">
        <v>8523</v>
      </c>
      <c r="Q866" s="9" t="s">
        <v>33</v>
      </c>
      <c r="R866" s="16"/>
    </row>
    <row r="867" spans="1:18">
      <c r="A867" s="15">
        <v>10</v>
      </c>
      <c r="B867" s="6" t="s">
        <v>13997</v>
      </c>
      <c r="C867" s="6" t="s">
        <v>8512</v>
      </c>
      <c r="D867" s="16" t="s">
        <v>13998</v>
      </c>
      <c r="E867" s="16" t="s">
        <v>13999</v>
      </c>
      <c r="F867" s="16" t="s">
        <v>8799</v>
      </c>
      <c r="G867" s="7"/>
      <c r="H867" s="7"/>
      <c r="I867" s="6" t="s">
        <v>6026</v>
      </c>
      <c r="J867" s="6" t="s">
        <v>13966</v>
      </c>
      <c r="K867" s="6" t="s">
        <v>8730</v>
      </c>
      <c r="L867" s="6"/>
      <c r="M867" s="7">
        <v>978969569</v>
      </c>
      <c r="N867" s="6" t="s">
        <v>8612</v>
      </c>
      <c r="O867" s="6" t="s">
        <v>9073</v>
      </c>
      <c r="P867" s="6" t="s">
        <v>8523</v>
      </c>
      <c r="Q867" s="9" t="s">
        <v>33</v>
      </c>
      <c r="R867" s="16"/>
    </row>
    <row r="868" spans="1:18">
      <c r="A868" s="15">
        <v>10</v>
      </c>
      <c r="B868" s="6" t="s">
        <v>14000</v>
      </c>
      <c r="C868" s="6" t="s">
        <v>8512</v>
      </c>
      <c r="D868" s="16" t="s">
        <v>14001</v>
      </c>
      <c r="E868" s="16" t="s">
        <v>14002</v>
      </c>
      <c r="F868" s="16" t="s">
        <v>8799</v>
      </c>
      <c r="G868" s="7"/>
      <c r="H868" s="7"/>
      <c r="I868" s="6" t="s">
        <v>6026</v>
      </c>
      <c r="J868" s="6" t="s">
        <v>13966</v>
      </c>
      <c r="K868" s="6" t="s">
        <v>8730</v>
      </c>
      <c r="L868" s="6"/>
      <c r="M868" s="7">
        <v>944645798</v>
      </c>
      <c r="N868" s="6" t="s">
        <v>8612</v>
      </c>
      <c r="O868" s="6" t="s">
        <v>9073</v>
      </c>
      <c r="P868" s="6" t="s">
        <v>8523</v>
      </c>
      <c r="Q868" s="9" t="s">
        <v>33</v>
      </c>
      <c r="R868" s="16"/>
    </row>
    <row r="869" spans="1:18">
      <c r="A869" s="15">
        <v>1</v>
      </c>
      <c r="B869" s="6" t="s">
        <v>14003</v>
      </c>
      <c r="C869" s="6" t="s">
        <v>8512</v>
      </c>
      <c r="D869" s="16" t="s">
        <v>14004</v>
      </c>
      <c r="E869" s="16" t="s">
        <v>14005</v>
      </c>
      <c r="F869" s="16" t="s">
        <v>9746</v>
      </c>
      <c r="G869" s="7" t="s">
        <v>14006</v>
      </c>
      <c r="H869" s="7" t="s">
        <v>14007</v>
      </c>
      <c r="I869" s="6" t="s">
        <v>14008</v>
      </c>
      <c r="J869" s="6" t="s">
        <v>8961</v>
      </c>
      <c r="K869" s="6" t="s">
        <v>8730</v>
      </c>
      <c r="L869" s="6"/>
      <c r="M869" s="7"/>
      <c r="N869" s="6" t="s">
        <v>8612</v>
      </c>
      <c r="O869" s="6" t="s">
        <v>8804</v>
      </c>
      <c r="P869" s="6" t="s">
        <v>8805</v>
      </c>
      <c r="Q869" s="9" t="s">
        <v>42</v>
      </c>
      <c r="R869" s="16" t="s">
        <v>14899</v>
      </c>
    </row>
    <row r="870" spans="1:18">
      <c r="A870" s="15">
        <v>1</v>
      </c>
      <c r="B870" s="6" t="s">
        <v>14009</v>
      </c>
      <c r="C870" s="6" t="s">
        <v>8512</v>
      </c>
      <c r="D870" s="16" t="s">
        <v>14010</v>
      </c>
      <c r="E870" s="16" t="s">
        <v>2076</v>
      </c>
      <c r="F870" s="16" t="s">
        <v>9746</v>
      </c>
      <c r="G870" s="7" t="s">
        <v>14011</v>
      </c>
      <c r="H870" s="7" t="s">
        <v>14012</v>
      </c>
      <c r="I870" s="6" t="s">
        <v>14013</v>
      </c>
      <c r="J870" s="6" t="s">
        <v>8961</v>
      </c>
      <c r="K870" s="6" t="s">
        <v>8730</v>
      </c>
      <c r="L870" s="6"/>
      <c r="M870" s="7"/>
      <c r="N870" s="6" t="s">
        <v>8612</v>
      </c>
      <c r="O870" s="6" t="s">
        <v>8804</v>
      </c>
      <c r="P870" s="6" t="s">
        <v>8805</v>
      </c>
      <c r="Q870" s="9" t="s">
        <v>33</v>
      </c>
      <c r="R870" s="16" t="s">
        <v>14898</v>
      </c>
    </row>
    <row r="871" spans="1:18">
      <c r="A871" s="15">
        <v>1</v>
      </c>
      <c r="B871" s="6" t="s">
        <v>8823</v>
      </c>
      <c r="C871" s="6" t="s">
        <v>8512</v>
      </c>
      <c r="D871" s="16" t="s">
        <v>8821</v>
      </c>
      <c r="E871" s="16" t="s">
        <v>8822</v>
      </c>
      <c r="F871" s="16" t="s">
        <v>9746</v>
      </c>
      <c r="G871" s="7"/>
      <c r="H871" s="7"/>
      <c r="I871" s="6" t="s">
        <v>8824</v>
      </c>
      <c r="J871" s="6" t="s">
        <v>8802</v>
      </c>
      <c r="K871" s="6" t="s">
        <v>8730</v>
      </c>
      <c r="L871" s="6"/>
      <c r="M871" s="7" t="s">
        <v>8825</v>
      </c>
      <c r="N871" s="6" t="s">
        <v>8612</v>
      </c>
      <c r="O871" s="6" t="s">
        <v>8804</v>
      </c>
      <c r="P871" s="6" t="s">
        <v>8805</v>
      </c>
      <c r="Q871" s="9" t="s">
        <v>33</v>
      </c>
      <c r="R871" s="16"/>
    </row>
    <row r="872" spans="1:18">
      <c r="A872" s="15">
        <v>1</v>
      </c>
      <c r="B872" s="6" t="s">
        <v>8798</v>
      </c>
      <c r="C872" s="6" t="s">
        <v>8512</v>
      </c>
      <c r="D872" s="16" t="s">
        <v>2611</v>
      </c>
      <c r="E872" s="16" t="s">
        <v>8797</v>
      </c>
      <c r="F872" s="16" t="s">
        <v>9746</v>
      </c>
      <c r="G872" s="7"/>
      <c r="H872" s="7"/>
      <c r="I872" s="6" t="s">
        <v>8801</v>
      </c>
      <c r="J872" s="6" t="s">
        <v>8802</v>
      </c>
      <c r="K872" s="6" t="s">
        <v>8730</v>
      </c>
      <c r="L872" s="6"/>
      <c r="M872" s="7" t="s">
        <v>8803</v>
      </c>
      <c r="N872" s="6" t="s">
        <v>8612</v>
      </c>
      <c r="O872" s="6" t="s">
        <v>8804</v>
      </c>
      <c r="P872" s="6" t="s">
        <v>8805</v>
      </c>
      <c r="Q872" s="9" t="s">
        <v>33</v>
      </c>
      <c r="R872" s="16"/>
    </row>
    <row r="873" spans="1:18">
      <c r="A873" s="15">
        <v>1</v>
      </c>
      <c r="B873" s="6" t="s">
        <v>14014</v>
      </c>
      <c r="C873" s="6" t="s">
        <v>8512</v>
      </c>
      <c r="D873" s="16" t="s">
        <v>14015</v>
      </c>
      <c r="E873" s="16" t="s">
        <v>14016</v>
      </c>
      <c r="F873" s="16" t="s">
        <v>9746</v>
      </c>
      <c r="G873" s="7"/>
      <c r="H873" s="7" t="s">
        <v>14017</v>
      </c>
      <c r="I873" s="6" t="s">
        <v>8801</v>
      </c>
      <c r="J873" s="6" t="s">
        <v>8802</v>
      </c>
      <c r="K873" s="6" t="s">
        <v>8730</v>
      </c>
      <c r="L873" s="6"/>
      <c r="M873" s="7" t="s">
        <v>14018</v>
      </c>
      <c r="N873" s="6" t="s">
        <v>8612</v>
      </c>
      <c r="O873" s="6" t="s">
        <v>8804</v>
      </c>
      <c r="P873" s="6" t="s">
        <v>8805</v>
      </c>
      <c r="Q873" s="9" t="s">
        <v>33</v>
      </c>
      <c r="R873" s="16"/>
    </row>
    <row r="874" spans="1:18">
      <c r="A874" s="15">
        <v>1</v>
      </c>
      <c r="B874" s="6" t="s">
        <v>8828</v>
      </c>
      <c r="C874" s="6" t="s">
        <v>8512</v>
      </c>
      <c r="D874" s="16" t="s">
        <v>11915</v>
      </c>
      <c r="E874" s="16" t="s">
        <v>8827</v>
      </c>
      <c r="F874" s="16" t="s">
        <v>9746</v>
      </c>
      <c r="G874" s="7" t="s">
        <v>14019</v>
      </c>
      <c r="H874" s="7" t="s">
        <v>8829</v>
      </c>
      <c r="I874" s="6" t="s">
        <v>14020</v>
      </c>
      <c r="J874" s="6" t="s">
        <v>8802</v>
      </c>
      <c r="K874" s="6" t="s">
        <v>8730</v>
      </c>
      <c r="L874" s="6"/>
      <c r="M874" s="7" t="s">
        <v>8830</v>
      </c>
      <c r="N874" s="6" t="s">
        <v>8612</v>
      </c>
      <c r="O874" s="6" t="s">
        <v>8804</v>
      </c>
      <c r="P874" s="6" t="s">
        <v>8805</v>
      </c>
      <c r="Q874" s="9" t="s">
        <v>42</v>
      </c>
      <c r="R874" s="16" t="s">
        <v>14899</v>
      </c>
    </row>
    <row r="875" spans="1:18">
      <c r="A875" s="15">
        <v>2</v>
      </c>
      <c r="B875" s="6" t="s">
        <v>14021</v>
      </c>
      <c r="C875" s="6" t="s">
        <v>8512</v>
      </c>
      <c r="D875" s="16" t="s">
        <v>14022</v>
      </c>
      <c r="E875" s="16" t="s">
        <v>14023</v>
      </c>
      <c r="F875" s="16" t="s">
        <v>9746</v>
      </c>
      <c r="G875" s="7" t="s">
        <v>14024</v>
      </c>
      <c r="H875" s="7" t="s">
        <v>14025</v>
      </c>
      <c r="I875" s="6" t="s">
        <v>14026</v>
      </c>
      <c r="J875" s="6" t="s">
        <v>8833</v>
      </c>
      <c r="K875" s="6" t="s">
        <v>8730</v>
      </c>
      <c r="L875" s="6"/>
      <c r="M875" s="7"/>
      <c r="N875" s="6" t="s">
        <v>8612</v>
      </c>
      <c r="O875" s="6" t="s">
        <v>8804</v>
      </c>
      <c r="P875" s="6" t="s">
        <v>8805</v>
      </c>
      <c r="Q875" s="9" t="s">
        <v>33</v>
      </c>
      <c r="R875" s="16" t="s">
        <v>14898</v>
      </c>
    </row>
    <row r="876" spans="1:18">
      <c r="A876" s="15">
        <v>2</v>
      </c>
      <c r="B876" s="6" t="s">
        <v>14027</v>
      </c>
      <c r="C876" s="6" t="s">
        <v>8512</v>
      </c>
      <c r="D876" s="16" t="s">
        <v>14028</v>
      </c>
      <c r="E876" s="16" t="s">
        <v>14029</v>
      </c>
      <c r="F876" s="16" t="s">
        <v>9746</v>
      </c>
      <c r="G876" s="7" t="s">
        <v>14030</v>
      </c>
      <c r="H876" s="7" t="s">
        <v>14031</v>
      </c>
      <c r="I876" s="6" t="s">
        <v>14032</v>
      </c>
      <c r="J876" s="6" t="s">
        <v>8961</v>
      </c>
      <c r="K876" s="6" t="s">
        <v>8730</v>
      </c>
      <c r="L876" s="6"/>
      <c r="M876" s="7"/>
      <c r="N876" s="6" t="s">
        <v>8612</v>
      </c>
      <c r="O876" s="6" t="s">
        <v>8804</v>
      </c>
      <c r="P876" s="6" t="s">
        <v>8805</v>
      </c>
      <c r="Q876" s="9" t="s">
        <v>42</v>
      </c>
      <c r="R876" s="16" t="s">
        <v>14898</v>
      </c>
    </row>
    <row r="877" spans="1:18">
      <c r="A877" s="15">
        <v>2</v>
      </c>
      <c r="B877" s="6" t="s">
        <v>8850</v>
      </c>
      <c r="C877" s="6" t="s">
        <v>8512</v>
      </c>
      <c r="D877" s="16" t="s">
        <v>8848</v>
      </c>
      <c r="E877" s="16" t="s">
        <v>8849</v>
      </c>
      <c r="F877" s="16" t="s">
        <v>9746</v>
      </c>
      <c r="G877" s="7">
        <v>300597688</v>
      </c>
      <c r="H877" s="7"/>
      <c r="I877" s="6" t="s">
        <v>8824</v>
      </c>
      <c r="J877" s="6" t="s">
        <v>8802</v>
      </c>
      <c r="K877" s="6" t="s">
        <v>8730</v>
      </c>
      <c r="L877" s="6"/>
      <c r="M877" s="7" t="s">
        <v>14033</v>
      </c>
      <c r="N877" s="6" t="s">
        <v>8612</v>
      </c>
      <c r="O877" s="6" t="s">
        <v>8804</v>
      </c>
      <c r="P877" s="6" t="s">
        <v>8805</v>
      </c>
      <c r="Q877" s="9" t="s">
        <v>33</v>
      </c>
      <c r="R877" s="16"/>
    </row>
    <row r="878" spans="1:18">
      <c r="A878" s="15">
        <v>2</v>
      </c>
      <c r="B878" s="6" t="s">
        <v>8835</v>
      </c>
      <c r="C878" s="6" t="s">
        <v>8512</v>
      </c>
      <c r="D878" s="16" t="s">
        <v>8834</v>
      </c>
      <c r="E878" s="16" t="s">
        <v>2594</v>
      </c>
      <c r="F878" s="16" t="s">
        <v>9746</v>
      </c>
      <c r="G878" s="7"/>
      <c r="H878" s="7"/>
      <c r="I878" s="6" t="s">
        <v>8836</v>
      </c>
      <c r="J878" s="6" t="s">
        <v>8833</v>
      </c>
      <c r="K878" s="6" t="s">
        <v>8730</v>
      </c>
      <c r="L878" s="6"/>
      <c r="M878" s="7" t="s">
        <v>8837</v>
      </c>
      <c r="N878" s="6" t="s">
        <v>8612</v>
      </c>
      <c r="O878" s="6" t="s">
        <v>8804</v>
      </c>
      <c r="P878" s="6" t="s">
        <v>8805</v>
      </c>
      <c r="Q878" s="9" t="s">
        <v>33</v>
      </c>
      <c r="R878" s="16"/>
    </row>
    <row r="879" spans="1:18">
      <c r="A879" s="15">
        <v>3</v>
      </c>
      <c r="B879" s="6" t="s">
        <v>14034</v>
      </c>
      <c r="C879" s="6" t="s">
        <v>8512</v>
      </c>
      <c r="D879" s="16" t="s">
        <v>14035</v>
      </c>
      <c r="E879" s="16" t="s">
        <v>14035</v>
      </c>
      <c r="F879" s="16" t="s">
        <v>9746</v>
      </c>
      <c r="G879" s="7" t="s">
        <v>14036</v>
      </c>
      <c r="H879" s="7" t="s">
        <v>14037</v>
      </c>
      <c r="I879" s="6" t="s">
        <v>14038</v>
      </c>
      <c r="J879" s="6" t="s">
        <v>892</v>
      </c>
      <c r="K879" s="6" t="s">
        <v>8730</v>
      </c>
      <c r="L879" s="6"/>
      <c r="M879" s="7"/>
      <c r="N879" s="6" t="s">
        <v>8612</v>
      </c>
      <c r="O879" s="6" t="s">
        <v>8804</v>
      </c>
      <c r="P879" s="6" t="s">
        <v>8805</v>
      </c>
      <c r="Q879" s="9" t="s">
        <v>66</v>
      </c>
      <c r="R879" s="16"/>
    </row>
    <row r="880" spans="1:18">
      <c r="A880" s="15">
        <v>3</v>
      </c>
      <c r="B880" s="6" t="s">
        <v>14039</v>
      </c>
      <c r="C880" s="6" t="s">
        <v>8512</v>
      </c>
      <c r="D880" s="16" t="s">
        <v>14040</v>
      </c>
      <c r="E880" s="16" t="s">
        <v>14041</v>
      </c>
      <c r="F880" s="16" t="s">
        <v>9746</v>
      </c>
      <c r="G880" s="7" t="s">
        <v>14042</v>
      </c>
      <c r="H880" s="7" t="s">
        <v>14043</v>
      </c>
      <c r="I880" s="6" t="s">
        <v>14044</v>
      </c>
      <c r="J880" s="6" t="s">
        <v>8833</v>
      </c>
      <c r="K880" s="6" t="s">
        <v>8730</v>
      </c>
      <c r="L880" s="6"/>
      <c r="M880" s="7"/>
      <c r="N880" s="6" t="s">
        <v>8612</v>
      </c>
      <c r="O880" s="6" t="s">
        <v>8804</v>
      </c>
      <c r="P880" s="6" t="s">
        <v>8805</v>
      </c>
      <c r="Q880" s="9" t="s">
        <v>33</v>
      </c>
      <c r="R880" s="16" t="s">
        <v>14898</v>
      </c>
    </row>
    <row r="881" spans="1:18">
      <c r="A881" s="15">
        <v>3</v>
      </c>
      <c r="B881" s="6" t="s">
        <v>14045</v>
      </c>
      <c r="C881" s="6" t="s">
        <v>8512</v>
      </c>
      <c r="D881" s="16" t="s">
        <v>14046</v>
      </c>
      <c r="E881" s="16" t="s">
        <v>14047</v>
      </c>
      <c r="F881" s="16" t="s">
        <v>9746</v>
      </c>
      <c r="G881" s="7" t="s">
        <v>14048</v>
      </c>
      <c r="H881" s="7" t="s">
        <v>14049</v>
      </c>
      <c r="I881" s="6" t="s">
        <v>14050</v>
      </c>
      <c r="J881" s="6" t="s">
        <v>8833</v>
      </c>
      <c r="K881" s="6" t="s">
        <v>8730</v>
      </c>
      <c r="L881" s="6"/>
      <c r="M881" s="7"/>
      <c r="N881" s="6" t="s">
        <v>8612</v>
      </c>
      <c r="O881" s="6" t="s">
        <v>8804</v>
      </c>
      <c r="P881" s="6" t="s">
        <v>8805</v>
      </c>
      <c r="Q881" s="9" t="s">
        <v>33</v>
      </c>
      <c r="R881" s="16" t="s">
        <v>14899</v>
      </c>
    </row>
    <row r="882" spans="1:18">
      <c r="A882" s="15">
        <v>3</v>
      </c>
      <c r="B882" s="6" t="s">
        <v>14051</v>
      </c>
      <c r="C882" s="6" t="s">
        <v>8512</v>
      </c>
      <c r="D882" s="16" t="s">
        <v>14052</v>
      </c>
      <c r="E882" s="16" t="s">
        <v>14053</v>
      </c>
      <c r="F882" s="16" t="s">
        <v>9746</v>
      </c>
      <c r="G882" s="7" t="s">
        <v>14054</v>
      </c>
      <c r="H882" s="7" t="s">
        <v>14055</v>
      </c>
      <c r="I882" s="6" t="s">
        <v>14056</v>
      </c>
      <c r="J882" s="6" t="s">
        <v>8833</v>
      </c>
      <c r="K882" s="6" t="s">
        <v>8730</v>
      </c>
      <c r="L882" s="6"/>
      <c r="M882" s="7"/>
      <c r="N882" s="6" t="s">
        <v>8612</v>
      </c>
      <c r="O882" s="6" t="s">
        <v>8804</v>
      </c>
      <c r="P882" s="6" t="s">
        <v>8805</v>
      </c>
      <c r="Q882" s="9" t="s">
        <v>33</v>
      </c>
      <c r="R882" s="16" t="s">
        <v>14898</v>
      </c>
    </row>
    <row r="883" spans="1:18">
      <c r="A883" s="15">
        <v>3</v>
      </c>
      <c r="B883" s="6" t="s">
        <v>8857</v>
      </c>
      <c r="C883" s="6" t="s">
        <v>8512</v>
      </c>
      <c r="D883" s="16" t="s">
        <v>8855</v>
      </c>
      <c r="E883" s="16" t="s">
        <v>8856</v>
      </c>
      <c r="F883" s="16" t="s">
        <v>9746</v>
      </c>
      <c r="G883" s="7"/>
      <c r="H883" s="7"/>
      <c r="I883" s="6" t="s">
        <v>8858</v>
      </c>
      <c r="J883" s="6" t="s">
        <v>8833</v>
      </c>
      <c r="K883" s="6" t="s">
        <v>8730</v>
      </c>
      <c r="L883" s="6"/>
      <c r="M883" s="7" t="s">
        <v>8859</v>
      </c>
      <c r="N883" s="6" t="s">
        <v>8612</v>
      </c>
      <c r="O883" s="6" t="s">
        <v>8804</v>
      </c>
      <c r="P883" s="6" t="s">
        <v>8805</v>
      </c>
      <c r="Q883" s="9" t="s">
        <v>66</v>
      </c>
      <c r="R883" s="16"/>
    </row>
    <row r="884" spans="1:18">
      <c r="A884" s="15">
        <v>4</v>
      </c>
      <c r="B884" s="6" t="s">
        <v>8876</v>
      </c>
      <c r="C884" s="6" t="s">
        <v>8512</v>
      </c>
      <c r="D884" s="16" t="s">
        <v>8874</v>
      </c>
      <c r="E884" s="16" t="s">
        <v>8875</v>
      </c>
      <c r="F884" s="16" t="s">
        <v>9746</v>
      </c>
      <c r="G884" s="7">
        <v>301584880</v>
      </c>
      <c r="H884" s="7" t="s">
        <v>8877</v>
      </c>
      <c r="I884" s="6" t="s">
        <v>8878</v>
      </c>
      <c r="J884" s="6" t="s">
        <v>892</v>
      </c>
      <c r="K884" s="6" t="s">
        <v>8730</v>
      </c>
      <c r="L884" s="6"/>
      <c r="M884" s="7" t="s">
        <v>8879</v>
      </c>
      <c r="N884" s="6" t="s">
        <v>8612</v>
      </c>
      <c r="O884" s="6" t="s">
        <v>8804</v>
      </c>
      <c r="P884" s="6" t="s">
        <v>8805</v>
      </c>
      <c r="Q884" s="9" t="s">
        <v>33</v>
      </c>
      <c r="R884" s="16"/>
    </row>
    <row r="885" spans="1:18">
      <c r="A885" s="15">
        <v>4</v>
      </c>
      <c r="B885" s="6" t="s">
        <v>8882</v>
      </c>
      <c r="C885" s="6" t="s">
        <v>8512</v>
      </c>
      <c r="D885" s="16" t="s">
        <v>8880</v>
      </c>
      <c r="E885" s="16" t="s">
        <v>8881</v>
      </c>
      <c r="F885" s="16" t="s">
        <v>9746</v>
      </c>
      <c r="G885" s="7">
        <v>300581488</v>
      </c>
      <c r="H885" s="7">
        <v>1101691429</v>
      </c>
      <c r="I885" s="6" t="s">
        <v>2907</v>
      </c>
      <c r="J885" s="6" t="s">
        <v>892</v>
      </c>
      <c r="K885" s="6" t="s">
        <v>8730</v>
      </c>
      <c r="L885" s="6"/>
      <c r="M885" s="7" t="s">
        <v>8883</v>
      </c>
      <c r="N885" s="6" t="s">
        <v>8612</v>
      </c>
      <c r="O885" s="6" t="s">
        <v>8804</v>
      </c>
      <c r="P885" s="6" t="s">
        <v>8805</v>
      </c>
      <c r="Q885" s="9" t="s">
        <v>33</v>
      </c>
      <c r="R885" s="16"/>
    </row>
    <row r="886" spans="1:18">
      <c r="A886" s="15">
        <v>4</v>
      </c>
      <c r="B886" s="6" t="s">
        <v>8895</v>
      </c>
      <c r="C886" s="6" t="s">
        <v>8512</v>
      </c>
      <c r="D886" s="16" t="s">
        <v>8893</v>
      </c>
      <c r="E886" s="16" t="s">
        <v>8894</v>
      </c>
      <c r="F886" s="16" t="s">
        <v>9746</v>
      </c>
      <c r="G886" s="7">
        <v>341000982</v>
      </c>
      <c r="H886" s="7" t="s">
        <v>8896</v>
      </c>
      <c r="I886" s="6" t="s">
        <v>2907</v>
      </c>
      <c r="J886" s="6" t="s">
        <v>892</v>
      </c>
      <c r="K886" s="6" t="s">
        <v>8730</v>
      </c>
      <c r="L886" s="6"/>
      <c r="M886" s="7" t="s">
        <v>8897</v>
      </c>
      <c r="N886" s="6" t="s">
        <v>8612</v>
      </c>
      <c r="O886" s="6" t="s">
        <v>8804</v>
      </c>
      <c r="P886" s="6" t="s">
        <v>8805</v>
      </c>
      <c r="Q886" s="9" t="s">
        <v>33</v>
      </c>
      <c r="R886" s="16"/>
    </row>
    <row r="887" spans="1:18">
      <c r="A887" s="15">
        <v>4</v>
      </c>
      <c r="B887" s="6" t="s">
        <v>8870</v>
      </c>
      <c r="C887" s="6" t="s">
        <v>8512</v>
      </c>
      <c r="D887" s="16" t="s">
        <v>8868</v>
      </c>
      <c r="E887" s="16" t="s">
        <v>8869</v>
      </c>
      <c r="F887" s="16" t="s">
        <v>9746</v>
      </c>
      <c r="G887" s="7">
        <v>300975987</v>
      </c>
      <c r="H887" s="7" t="s">
        <v>8871</v>
      </c>
      <c r="I887" s="6" t="s">
        <v>8872</v>
      </c>
      <c r="J887" s="6" t="s">
        <v>892</v>
      </c>
      <c r="K887" s="6" t="s">
        <v>8730</v>
      </c>
      <c r="L887" s="6"/>
      <c r="M887" s="7" t="s">
        <v>8873</v>
      </c>
      <c r="N887" s="6" t="s">
        <v>8612</v>
      </c>
      <c r="O887" s="6" t="s">
        <v>8804</v>
      </c>
      <c r="P887" s="6" t="s">
        <v>8805</v>
      </c>
      <c r="Q887" s="9" t="s">
        <v>33</v>
      </c>
      <c r="R887" s="16"/>
    </row>
    <row r="888" spans="1:18">
      <c r="A888" s="15">
        <v>4</v>
      </c>
      <c r="B888" s="6" t="s">
        <v>8890</v>
      </c>
      <c r="C888" s="6" t="s">
        <v>8512</v>
      </c>
      <c r="D888" s="16" t="s">
        <v>5058</v>
      </c>
      <c r="E888" s="16" t="s">
        <v>8889</v>
      </c>
      <c r="F888" s="16" t="s">
        <v>9746</v>
      </c>
      <c r="G888" s="7">
        <v>300593415</v>
      </c>
      <c r="H888" s="7" t="s">
        <v>8891</v>
      </c>
      <c r="I888" s="6" t="s">
        <v>8872</v>
      </c>
      <c r="J888" s="6" t="s">
        <v>892</v>
      </c>
      <c r="K888" s="6" t="s">
        <v>8730</v>
      </c>
      <c r="L888" s="6"/>
      <c r="M888" s="7" t="s">
        <v>8892</v>
      </c>
      <c r="N888" s="6" t="s">
        <v>8612</v>
      </c>
      <c r="O888" s="6" t="s">
        <v>8804</v>
      </c>
      <c r="P888" s="6" t="s">
        <v>8805</v>
      </c>
      <c r="Q888" s="9" t="s">
        <v>66</v>
      </c>
      <c r="R888" s="16" t="s">
        <v>14898</v>
      </c>
    </row>
    <row r="889" spans="1:18">
      <c r="A889" s="15">
        <v>4</v>
      </c>
      <c r="B889" s="6" t="s">
        <v>8886</v>
      </c>
      <c r="C889" s="6" t="s">
        <v>8512</v>
      </c>
      <c r="D889" s="16" t="s">
        <v>8884</v>
      </c>
      <c r="E889" s="16" t="s">
        <v>8885</v>
      </c>
      <c r="F889" s="16" t="s">
        <v>9746</v>
      </c>
      <c r="G889" s="7">
        <v>300233403</v>
      </c>
      <c r="H889" s="7" t="s">
        <v>8887</v>
      </c>
      <c r="I889" s="6" t="s">
        <v>8872</v>
      </c>
      <c r="J889" s="6" t="s">
        <v>892</v>
      </c>
      <c r="K889" s="6" t="s">
        <v>8730</v>
      </c>
      <c r="L889" s="6"/>
      <c r="M889" s="7" t="s">
        <v>8888</v>
      </c>
      <c r="N889" s="6" t="s">
        <v>8612</v>
      </c>
      <c r="O889" s="6" t="s">
        <v>8804</v>
      </c>
      <c r="P889" s="6" t="s">
        <v>8805</v>
      </c>
      <c r="Q889" s="9" t="s">
        <v>33</v>
      </c>
      <c r="R889" s="16"/>
    </row>
    <row r="890" spans="1:18">
      <c r="A890" s="15">
        <v>5</v>
      </c>
      <c r="B890" s="6" t="s">
        <v>8899</v>
      </c>
      <c r="C890" s="6" t="s">
        <v>8512</v>
      </c>
      <c r="D890" s="16" t="s">
        <v>8898</v>
      </c>
      <c r="E890" s="16" t="s">
        <v>8033</v>
      </c>
      <c r="F890" s="16" t="s">
        <v>9746</v>
      </c>
      <c r="G890" s="7">
        <v>301503016</v>
      </c>
      <c r="H890" s="7"/>
      <c r="I890" s="6" t="s">
        <v>8872</v>
      </c>
      <c r="J890" s="6" t="s">
        <v>892</v>
      </c>
      <c r="K890" s="6" t="s">
        <v>8730</v>
      </c>
      <c r="L890" s="6"/>
      <c r="M890" s="7" t="s">
        <v>14057</v>
      </c>
      <c r="N890" s="6" t="s">
        <v>8612</v>
      </c>
      <c r="O890" s="6" t="s">
        <v>8804</v>
      </c>
      <c r="P890" s="6" t="s">
        <v>8805</v>
      </c>
      <c r="Q890" s="9" t="s">
        <v>33</v>
      </c>
      <c r="R890" s="16"/>
    </row>
    <row r="891" spans="1:18">
      <c r="A891" s="15">
        <v>5</v>
      </c>
      <c r="B891" s="6" t="s">
        <v>8902</v>
      </c>
      <c r="C891" s="6" t="s">
        <v>8512</v>
      </c>
      <c r="D891" s="16" t="s">
        <v>8900</v>
      </c>
      <c r="E891" s="16" t="s">
        <v>8901</v>
      </c>
      <c r="F891" s="16" t="s">
        <v>9746</v>
      </c>
      <c r="G891" s="7">
        <v>311560139</v>
      </c>
      <c r="H891" s="7" t="s">
        <v>8903</v>
      </c>
      <c r="I891" s="6" t="s">
        <v>8872</v>
      </c>
      <c r="J891" s="6" t="s">
        <v>892</v>
      </c>
      <c r="K891" s="6" t="s">
        <v>8730</v>
      </c>
      <c r="L891" s="6"/>
      <c r="M891" s="7" t="s">
        <v>8904</v>
      </c>
      <c r="N891" s="6" t="s">
        <v>8612</v>
      </c>
      <c r="O891" s="6" t="s">
        <v>8804</v>
      </c>
      <c r="P891" s="6" t="s">
        <v>8805</v>
      </c>
      <c r="Q891" s="9" t="s">
        <v>33</v>
      </c>
      <c r="R891" s="16" t="s">
        <v>14898</v>
      </c>
    </row>
    <row r="892" spans="1:18">
      <c r="A892" s="15">
        <v>5</v>
      </c>
      <c r="B892" s="6" t="s">
        <v>8907</v>
      </c>
      <c r="C892" s="6" t="s">
        <v>8512</v>
      </c>
      <c r="D892" s="16" t="s">
        <v>8905</v>
      </c>
      <c r="E892" s="16" t="s">
        <v>8906</v>
      </c>
      <c r="F892" s="16" t="s">
        <v>9746</v>
      </c>
      <c r="G892" s="7">
        <v>311565622</v>
      </c>
      <c r="H892" s="7" t="s">
        <v>8908</v>
      </c>
      <c r="I892" s="6" t="s">
        <v>8872</v>
      </c>
      <c r="J892" s="6" t="s">
        <v>892</v>
      </c>
      <c r="K892" s="6" t="s">
        <v>8730</v>
      </c>
      <c r="L892" s="6"/>
      <c r="M892" s="7" t="s">
        <v>8909</v>
      </c>
      <c r="N892" s="6" t="s">
        <v>8612</v>
      </c>
      <c r="O892" s="6" t="s">
        <v>8804</v>
      </c>
      <c r="P892" s="6" t="s">
        <v>8805</v>
      </c>
      <c r="Q892" s="9" t="s">
        <v>66</v>
      </c>
      <c r="R892" s="16" t="s">
        <v>14898</v>
      </c>
    </row>
    <row r="893" spans="1:18">
      <c r="A893" s="15">
        <v>5</v>
      </c>
      <c r="B893" s="6" t="s">
        <v>8915</v>
      </c>
      <c r="C893" s="6" t="s">
        <v>8512</v>
      </c>
      <c r="D893" s="16" t="s">
        <v>8914</v>
      </c>
      <c r="E893" s="16" t="s">
        <v>2426</v>
      </c>
      <c r="F893" s="16" t="s">
        <v>9746</v>
      </c>
      <c r="G893" s="7">
        <v>300859023</v>
      </c>
      <c r="H893" s="7" t="s">
        <v>8916</v>
      </c>
      <c r="I893" s="6" t="s">
        <v>8913</v>
      </c>
      <c r="J893" s="6" t="s">
        <v>892</v>
      </c>
      <c r="K893" s="6" t="s">
        <v>8730</v>
      </c>
      <c r="L893" s="6"/>
      <c r="M893" s="7" t="s">
        <v>8917</v>
      </c>
      <c r="N893" s="6" t="s">
        <v>8612</v>
      </c>
      <c r="O893" s="6" t="s">
        <v>8804</v>
      </c>
      <c r="P893" s="6" t="s">
        <v>8805</v>
      </c>
      <c r="Q893" s="9" t="s">
        <v>33</v>
      </c>
      <c r="R893" s="16"/>
    </row>
    <row r="894" spans="1:18">
      <c r="A894" s="15">
        <v>5</v>
      </c>
      <c r="B894" s="6" t="s">
        <v>8920</v>
      </c>
      <c r="C894" s="6" t="s">
        <v>8512</v>
      </c>
      <c r="D894" s="16" t="s">
        <v>8918</v>
      </c>
      <c r="E894" s="16" t="s">
        <v>8919</v>
      </c>
      <c r="F894" s="16" t="s">
        <v>9746</v>
      </c>
      <c r="G894" s="7">
        <v>300589019</v>
      </c>
      <c r="H894" s="7" t="s">
        <v>8921</v>
      </c>
      <c r="I894" s="6" t="s">
        <v>8913</v>
      </c>
      <c r="J894" s="6" t="s">
        <v>892</v>
      </c>
      <c r="K894" s="6" t="s">
        <v>8730</v>
      </c>
      <c r="L894" s="6"/>
      <c r="M894" s="7" t="s">
        <v>8922</v>
      </c>
      <c r="N894" s="6" t="s">
        <v>8612</v>
      </c>
      <c r="O894" s="6" t="s">
        <v>8804</v>
      </c>
      <c r="P894" s="6" t="s">
        <v>8805</v>
      </c>
      <c r="Q894" s="9" t="s">
        <v>33</v>
      </c>
      <c r="R894" s="16"/>
    </row>
    <row r="895" spans="1:18">
      <c r="A895" s="15">
        <v>5</v>
      </c>
      <c r="B895" s="6" t="s">
        <v>8911</v>
      </c>
      <c r="C895" s="6" t="s">
        <v>8512</v>
      </c>
      <c r="D895" s="16" t="s">
        <v>375</v>
      </c>
      <c r="E895" s="16" t="s">
        <v>8910</v>
      </c>
      <c r="F895" s="16" t="s">
        <v>9746</v>
      </c>
      <c r="G895" s="7">
        <v>300664483</v>
      </c>
      <c r="H895" s="7" t="s">
        <v>8912</v>
      </c>
      <c r="I895" s="6" t="s">
        <v>8913</v>
      </c>
      <c r="J895" s="6" t="s">
        <v>892</v>
      </c>
      <c r="K895" s="6" t="s">
        <v>8730</v>
      </c>
      <c r="L895" s="6"/>
      <c r="M895" s="7" t="s">
        <v>14058</v>
      </c>
      <c r="N895" s="6" t="s">
        <v>8612</v>
      </c>
      <c r="O895" s="6" t="s">
        <v>8804</v>
      </c>
      <c r="P895" s="6" t="s">
        <v>8805</v>
      </c>
      <c r="Q895" s="9" t="s">
        <v>42</v>
      </c>
      <c r="R895" s="16" t="s">
        <v>14899</v>
      </c>
    </row>
    <row r="896" spans="1:18">
      <c r="A896" s="15">
        <v>6</v>
      </c>
      <c r="B896" s="6" t="s">
        <v>8934</v>
      </c>
      <c r="C896" s="6" t="s">
        <v>8512</v>
      </c>
      <c r="D896" s="16" t="s">
        <v>8932</v>
      </c>
      <c r="E896" s="16" t="s">
        <v>8933</v>
      </c>
      <c r="F896" s="16" t="s">
        <v>9746</v>
      </c>
      <c r="G896" s="7">
        <v>301139939</v>
      </c>
      <c r="H896" s="7" t="s">
        <v>8935</v>
      </c>
      <c r="I896" s="6" t="s">
        <v>8930</v>
      </c>
      <c r="J896" s="6" t="s">
        <v>892</v>
      </c>
      <c r="K896" s="6" t="s">
        <v>8730</v>
      </c>
      <c r="L896" s="6"/>
      <c r="M896" s="7" t="s">
        <v>8936</v>
      </c>
      <c r="N896" s="6" t="s">
        <v>8612</v>
      </c>
      <c r="O896" s="6" t="s">
        <v>8804</v>
      </c>
      <c r="P896" s="6" t="s">
        <v>8805</v>
      </c>
      <c r="Q896" s="9" t="s">
        <v>66</v>
      </c>
      <c r="R896" s="16" t="s">
        <v>14899</v>
      </c>
    </row>
    <row r="897" spans="1:18">
      <c r="A897" s="15">
        <v>6</v>
      </c>
      <c r="B897" s="6" t="s">
        <v>8928</v>
      </c>
      <c r="C897" s="6" t="s">
        <v>8512</v>
      </c>
      <c r="D897" s="16" t="s">
        <v>8926</v>
      </c>
      <c r="E897" s="16" t="s">
        <v>8927</v>
      </c>
      <c r="F897" s="16" t="s">
        <v>9746</v>
      </c>
      <c r="G897" s="7">
        <v>300478166</v>
      </c>
      <c r="H897" s="7" t="s">
        <v>8929</v>
      </c>
      <c r="I897" s="6" t="s">
        <v>8930</v>
      </c>
      <c r="J897" s="6" t="s">
        <v>892</v>
      </c>
      <c r="K897" s="6" t="s">
        <v>8730</v>
      </c>
      <c r="L897" s="6"/>
      <c r="M897" s="7" t="s">
        <v>8931</v>
      </c>
      <c r="N897" s="6" t="s">
        <v>8612</v>
      </c>
      <c r="O897" s="6" t="s">
        <v>8804</v>
      </c>
      <c r="P897" s="6" t="s">
        <v>8805</v>
      </c>
      <c r="Q897" s="9" t="s">
        <v>66</v>
      </c>
      <c r="R897" s="16"/>
    </row>
    <row r="898" spans="1:18">
      <c r="A898" s="15">
        <v>6</v>
      </c>
      <c r="B898" s="6" t="s">
        <v>8948</v>
      </c>
      <c r="C898" s="6" t="s">
        <v>8512</v>
      </c>
      <c r="D898" s="16" t="s">
        <v>8946</v>
      </c>
      <c r="E898" s="16" t="s">
        <v>8947</v>
      </c>
      <c r="F898" s="16" t="s">
        <v>9746</v>
      </c>
      <c r="G898" s="7">
        <v>300955295</v>
      </c>
      <c r="H898" s="7" t="s">
        <v>8949</v>
      </c>
      <c r="I898" s="6" t="s">
        <v>8930</v>
      </c>
      <c r="J898" s="6" t="s">
        <v>892</v>
      </c>
      <c r="K898" s="6" t="s">
        <v>8730</v>
      </c>
      <c r="L898" s="6"/>
      <c r="M898" s="7" t="s">
        <v>8950</v>
      </c>
      <c r="N898" s="6" t="s">
        <v>8612</v>
      </c>
      <c r="O898" s="6" t="s">
        <v>8804</v>
      </c>
      <c r="P898" s="6" t="s">
        <v>8805</v>
      </c>
      <c r="Q898" s="9" t="s">
        <v>42</v>
      </c>
      <c r="R898" s="16" t="s">
        <v>14899</v>
      </c>
    </row>
    <row r="899" spans="1:18">
      <c r="A899" s="15">
        <v>6</v>
      </c>
      <c r="B899" s="6" t="s">
        <v>8925</v>
      </c>
      <c r="C899" s="6" t="s">
        <v>8512</v>
      </c>
      <c r="D899" s="16" t="s">
        <v>8923</v>
      </c>
      <c r="E899" s="16" t="s">
        <v>8924</v>
      </c>
      <c r="F899" s="16" t="s">
        <v>9746</v>
      </c>
      <c r="G899" s="7">
        <v>300898527</v>
      </c>
      <c r="H899" s="7" t="s">
        <v>8891</v>
      </c>
      <c r="I899" s="6" t="s">
        <v>1221</v>
      </c>
      <c r="J899" s="6" t="s">
        <v>892</v>
      </c>
      <c r="K899" s="6" t="s">
        <v>8730</v>
      </c>
      <c r="L899" s="6"/>
      <c r="M899" s="7" t="s">
        <v>14059</v>
      </c>
      <c r="N899" s="6" t="s">
        <v>8612</v>
      </c>
      <c r="O899" s="6" t="s">
        <v>8804</v>
      </c>
      <c r="P899" s="6" t="s">
        <v>8805</v>
      </c>
      <c r="Q899" s="9" t="s">
        <v>66</v>
      </c>
      <c r="R899" s="16"/>
    </row>
    <row r="900" spans="1:18">
      <c r="A900" s="15">
        <v>6</v>
      </c>
      <c r="B900" s="6" t="s">
        <v>8939</v>
      </c>
      <c r="C900" s="6" t="s">
        <v>8512</v>
      </c>
      <c r="D900" s="16" t="s">
        <v>8937</v>
      </c>
      <c r="E900" s="16" t="s">
        <v>8938</v>
      </c>
      <c r="F900" s="16" t="s">
        <v>9746</v>
      </c>
      <c r="G900" s="7">
        <v>300976060</v>
      </c>
      <c r="H900" s="7" t="s">
        <v>8940</v>
      </c>
      <c r="I900" s="6" t="s">
        <v>1221</v>
      </c>
      <c r="J900" s="6" t="s">
        <v>892</v>
      </c>
      <c r="K900" s="6" t="s">
        <v>8730</v>
      </c>
      <c r="L900" s="6"/>
      <c r="M900" s="7" t="s">
        <v>8941</v>
      </c>
      <c r="N900" s="6" t="s">
        <v>8612</v>
      </c>
      <c r="O900" s="6" t="s">
        <v>8804</v>
      </c>
      <c r="P900" s="6" t="s">
        <v>8805</v>
      </c>
      <c r="Q900" s="9" t="s">
        <v>33</v>
      </c>
      <c r="R900" s="16"/>
    </row>
    <row r="901" spans="1:18">
      <c r="A901" s="15">
        <v>6</v>
      </c>
      <c r="B901" s="6" t="s">
        <v>8943</v>
      </c>
      <c r="C901" s="6" t="s">
        <v>8512</v>
      </c>
      <c r="D901" s="16" t="s">
        <v>8942</v>
      </c>
      <c r="E901" s="16" t="s">
        <v>4714</v>
      </c>
      <c r="F901" s="16" t="s">
        <v>9746</v>
      </c>
      <c r="G901" s="7">
        <v>301065790</v>
      </c>
      <c r="H901" s="7" t="s">
        <v>8944</v>
      </c>
      <c r="I901" s="6" t="s">
        <v>1221</v>
      </c>
      <c r="J901" s="6" t="s">
        <v>892</v>
      </c>
      <c r="K901" s="6" t="s">
        <v>8730</v>
      </c>
      <c r="L901" s="6"/>
      <c r="M901" s="7" t="s">
        <v>8945</v>
      </c>
      <c r="N901" s="6" t="s">
        <v>8612</v>
      </c>
      <c r="O901" s="6" t="s">
        <v>8804</v>
      </c>
      <c r="P901" s="6" t="s">
        <v>8805</v>
      </c>
      <c r="Q901" s="9" t="s">
        <v>66</v>
      </c>
      <c r="R901" s="16" t="s">
        <v>14899</v>
      </c>
    </row>
    <row r="902" spans="1:18">
      <c r="A902" s="15">
        <v>7</v>
      </c>
      <c r="B902" s="6" t="s">
        <v>8965</v>
      </c>
      <c r="C902" s="6" t="s">
        <v>8512</v>
      </c>
      <c r="D902" s="16" t="s">
        <v>8963</v>
      </c>
      <c r="E902" s="16" t="s">
        <v>8964</v>
      </c>
      <c r="F902" s="16" t="s">
        <v>9746</v>
      </c>
      <c r="G902" s="7">
        <v>300937003</v>
      </c>
      <c r="H902" s="7" t="s">
        <v>8966</v>
      </c>
      <c r="I902" s="6" t="s">
        <v>1221</v>
      </c>
      <c r="J902" s="6" t="s">
        <v>892</v>
      </c>
      <c r="K902" s="6" t="s">
        <v>8730</v>
      </c>
      <c r="L902" s="6"/>
      <c r="M902" s="7" t="s">
        <v>14060</v>
      </c>
      <c r="N902" s="6" t="s">
        <v>8612</v>
      </c>
      <c r="O902" s="6" t="s">
        <v>8804</v>
      </c>
      <c r="P902" s="6" t="s">
        <v>8805</v>
      </c>
      <c r="Q902" s="9" t="s">
        <v>66</v>
      </c>
      <c r="R902" s="16" t="s">
        <v>14899</v>
      </c>
    </row>
    <row r="903" spans="1:18">
      <c r="A903" s="15">
        <v>7</v>
      </c>
      <c r="B903" s="6" t="s">
        <v>8953</v>
      </c>
      <c r="C903" s="6" t="s">
        <v>8512</v>
      </c>
      <c r="D903" s="16" t="s">
        <v>8951</v>
      </c>
      <c r="E903" s="16" t="s">
        <v>8952</v>
      </c>
      <c r="F903" s="16" t="s">
        <v>9746</v>
      </c>
      <c r="G903" s="7"/>
      <c r="H903" s="7" t="s">
        <v>8954</v>
      </c>
      <c r="I903" s="6" t="s">
        <v>1221</v>
      </c>
      <c r="J903" s="6" t="s">
        <v>892</v>
      </c>
      <c r="K903" s="6" t="s">
        <v>8730</v>
      </c>
      <c r="L903" s="6"/>
      <c r="M903" s="7" t="s">
        <v>8955</v>
      </c>
      <c r="N903" s="6" t="s">
        <v>8612</v>
      </c>
      <c r="O903" s="6" t="s">
        <v>8804</v>
      </c>
      <c r="P903" s="6" t="s">
        <v>8805</v>
      </c>
      <c r="Q903" s="9" t="s">
        <v>33</v>
      </c>
      <c r="R903" s="16"/>
    </row>
    <row r="904" spans="1:18">
      <c r="A904" s="15">
        <v>7</v>
      </c>
      <c r="B904" s="6" t="s">
        <v>8978</v>
      </c>
      <c r="C904" s="6" t="s">
        <v>8512</v>
      </c>
      <c r="D904" s="16" t="s">
        <v>8976</v>
      </c>
      <c r="E904" s="16" t="s">
        <v>8977</v>
      </c>
      <c r="F904" s="16" t="s">
        <v>9746</v>
      </c>
      <c r="G904" s="7"/>
      <c r="H904" s="7" t="s">
        <v>8979</v>
      </c>
      <c r="I904" s="6" t="s">
        <v>1221</v>
      </c>
      <c r="J904" s="6" t="s">
        <v>892</v>
      </c>
      <c r="K904" s="6" t="s">
        <v>8730</v>
      </c>
      <c r="L904" s="6"/>
      <c r="M904" s="7" t="s">
        <v>8980</v>
      </c>
      <c r="N904" s="6" t="s">
        <v>8612</v>
      </c>
      <c r="O904" s="6" t="s">
        <v>8804</v>
      </c>
      <c r="P904" s="6" t="s">
        <v>8805</v>
      </c>
      <c r="Q904" s="9" t="s">
        <v>33</v>
      </c>
      <c r="R904" s="16"/>
    </row>
    <row r="905" spans="1:18">
      <c r="A905" s="15">
        <v>7</v>
      </c>
      <c r="B905" s="6" t="s">
        <v>8969</v>
      </c>
      <c r="C905" s="6" t="s">
        <v>8512</v>
      </c>
      <c r="D905" s="16" t="s">
        <v>8967</v>
      </c>
      <c r="E905" s="16" t="s">
        <v>8968</v>
      </c>
      <c r="F905" s="16" t="s">
        <v>9746</v>
      </c>
      <c r="G905" s="7">
        <v>301028587</v>
      </c>
      <c r="H905" s="7" t="s">
        <v>8970</v>
      </c>
      <c r="I905" s="6" t="s">
        <v>2756</v>
      </c>
      <c r="J905" s="6" t="s">
        <v>892</v>
      </c>
      <c r="K905" s="6" t="s">
        <v>8730</v>
      </c>
      <c r="L905" s="6"/>
      <c r="M905" s="7" t="s">
        <v>8971</v>
      </c>
      <c r="N905" s="6" t="s">
        <v>8612</v>
      </c>
      <c r="O905" s="6" t="s">
        <v>8804</v>
      </c>
      <c r="P905" s="6" t="s">
        <v>8805</v>
      </c>
      <c r="Q905" s="9" t="s">
        <v>66</v>
      </c>
      <c r="R905" s="16"/>
    </row>
    <row r="906" spans="1:18">
      <c r="A906" s="15">
        <v>7</v>
      </c>
      <c r="B906" s="6" t="s">
        <v>8974</v>
      </c>
      <c r="C906" s="6" t="s">
        <v>8512</v>
      </c>
      <c r="D906" s="16" t="s">
        <v>8972</v>
      </c>
      <c r="E906" s="16" t="s">
        <v>8973</v>
      </c>
      <c r="F906" s="16" t="s">
        <v>9746</v>
      </c>
      <c r="G906" s="7"/>
      <c r="H906" s="7"/>
      <c r="I906" s="6" t="s">
        <v>8878</v>
      </c>
      <c r="J906" s="6" t="s">
        <v>892</v>
      </c>
      <c r="K906" s="6" t="s">
        <v>8730</v>
      </c>
      <c r="L906" s="6"/>
      <c r="M906" s="7" t="s">
        <v>8975</v>
      </c>
      <c r="N906" s="6" t="s">
        <v>8612</v>
      </c>
      <c r="O906" s="6" t="s">
        <v>8804</v>
      </c>
      <c r="P906" s="6" t="s">
        <v>8805</v>
      </c>
      <c r="Q906" s="9" t="s">
        <v>33</v>
      </c>
      <c r="R906" s="16"/>
    </row>
    <row r="907" spans="1:18">
      <c r="A907" s="15">
        <v>7</v>
      </c>
      <c r="B907" s="6" t="s">
        <v>8958</v>
      </c>
      <c r="C907" s="6" t="s">
        <v>8512</v>
      </c>
      <c r="D907" s="16" t="s">
        <v>8956</v>
      </c>
      <c r="E907" s="16" t="s">
        <v>8957</v>
      </c>
      <c r="F907" s="16" t="s">
        <v>9746</v>
      </c>
      <c r="G907" s="7">
        <v>301023989</v>
      </c>
      <c r="H907" s="7" t="s">
        <v>8959</v>
      </c>
      <c r="I907" s="6" t="s">
        <v>8960</v>
      </c>
      <c r="J907" s="6" t="s">
        <v>8961</v>
      </c>
      <c r="K907" s="6" t="s">
        <v>8730</v>
      </c>
      <c r="L907" s="6"/>
      <c r="M907" s="7" t="s">
        <v>8962</v>
      </c>
      <c r="N907" s="6" t="s">
        <v>8612</v>
      </c>
      <c r="O907" s="6" t="s">
        <v>8804</v>
      </c>
      <c r="P907" s="6" t="s">
        <v>8805</v>
      </c>
      <c r="Q907" s="9" t="s">
        <v>42</v>
      </c>
      <c r="R907" s="16" t="s">
        <v>14899</v>
      </c>
    </row>
    <row r="908" spans="1:18">
      <c r="A908" s="15">
        <v>8</v>
      </c>
      <c r="B908" s="6" t="s">
        <v>9008</v>
      </c>
      <c r="C908" s="6" t="s">
        <v>8512</v>
      </c>
      <c r="D908" s="16" t="s">
        <v>9006</v>
      </c>
      <c r="E908" s="16" t="s">
        <v>9007</v>
      </c>
      <c r="F908" s="16" t="s">
        <v>9746</v>
      </c>
      <c r="G908" s="7">
        <v>300950330</v>
      </c>
      <c r="H908" s="7" t="s">
        <v>9009</v>
      </c>
      <c r="I908" s="6" t="s">
        <v>2197</v>
      </c>
      <c r="J908" s="6" t="s">
        <v>892</v>
      </c>
      <c r="K908" s="6" t="s">
        <v>8730</v>
      </c>
      <c r="L908" s="6"/>
      <c r="M908" s="7" t="s">
        <v>9010</v>
      </c>
      <c r="N908" s="6" t="s">
        <v>8612</v>
      </c>
      <c r="O908" s="6" t="s">
        <v>8804</v>
      </c>
      <c r="P908" s="6" t="s">
        <v>8805</v>
      </c>
      <c r="Q908" s="9" t="s">
        <v>33</v>
      </c>
      <c r="R908" s="16"/>
    </row>
    <row r="909" spans="1:18">
      <c r="A909" s="15">
        <v>8</v>
      </c>
      <c r="B909" s="6" t="s">
        <v>8988</v>
      </c>
      <c r="C909" s="6" t="s">
        <v>8512</v>
      </c>
      <c r="D909" s="16" t="s">
        <v>8986</v>
      </c>
      <c r="E909" s="16" t="s">
        <v>8987</v>
      </c>
      <c r="F909" s="16" t="s">
        <v>9746</v>
      </c>
      <c r="G909" s="7">
        <v>300689888</v>
      </c>
      <c r="H909" s="7" t="s">
        <v>8989</v>
      </c>
      <c r="I909" s="6" t="s">
        <v>2197</v>
      </c>
      <c r="J909" s="6" t="s">
        <v>892</v>
      </c>
      <c r="K909" s="6" t="s">
        <v>8730</v>
      </c>
      <c r="L909" s="6"/>
      <c r="M909" s="7" t="s">
        <v>8990</v>
      </c>
      <c r="N909" s="6" t="s">
        <v>8612</v>
      </c>
      <c r="O909" s="6" t="s">
        <v>8804</v>
      </c>
      <c r="P909" s="6" t="s">
        <v>8805</v>
      </c>
      <c r="Q909" s="9" t="s">
        <v>66</v>
      </c>
      <c r="R909" s="16" t="s">
        <v>14898</v>
      </c>
    </row>
    <row r="910" spans="1:18">
      <c r="A910" s="15">
        <v>8</v>
      </c>
      <c r="B910" s="6" t="s">
        <v>8998</v>
      </c>
      <c r="C910" s="6" t="s">
        <v>8512</v>
      </c>
      <c r="D910" s="16" t="s">
        <v>8996</v>
      </c>
      <c r="E910" s="16" t="s">
        <v>8997</v>
      </c>
      <c r="F910" s="16" t="s">
        <v>9746</v>
      </c>
      <c r="G910" s="7">
        <v>301363749</v>
      </c>
      <c r="H910" s="7" t="s">
        <v>8999</v>
      </c>
      <c r="I910" s="6" t="s">
        <v>2197</v>
      </c>
      <c r="J910" s="6" t="s">
        <v>892</v>
      </c>
      <c r="K910" s="6" t="s">
        <v>8730</v>
      </c>
      <c r="L910" s="6"/>
      <c r="M910" s="7" t="s">
        <v>9000</v>
      </c>
      <c r="N910" s="6" t="s">
        <v>8612</v>
      </c>
      <c r="O910" s="6" t="s">
        <v>8804</v>
      </c>
      <c r="P910" s="6" t="s">
        <v>8805</v>
      </c>
      <c r="Q910" s="9" t="s">
        <v>33</v>
      </c>
      <c r="R910" s="16"/>
    </row>
    <row r="911" spans="1:18">
      <c r="A911" s="15">
        <v>8</v>
      </c>
      <c r="B911" s="6" t="s">
        <v>9003</v>
      </c>
      <c r="C911" s="6" t="s">
        <v>8512</v>
      </c>
      <c r="D911" s="16" t="s">
        <v>9001</v>
      </c>
      <c r="E911" s="16" t="s">
        <v>9002</v>
      </c>
      <c r="F911" s="16" t="s">
        <v>9746</v>
      </c>
      <c r="G911" s="7">
        <v>301212781</v>
      </c>
      <c r="H911" s="7" t="s">
        <v>9004</v>
      </c>
      <c r="I911" s="6" t="s">
        <v>8984</v>
      </c>
      <c r="J911" s="6" t="s">
        <v>892</v>
      </c>
      <c r="K911" s="6" t="s">
        <v>8730</v>
      </c>
      <c r="L911" s="6"/>
      <c r="M911" s="7" t="s">
        <v>9005</v>
      </c>
      <c r="N911" s="6" t="s">
        <v>8612</v>
      </c>
      <c r="O911" s="6" t="s">
        <v>8804</v>
      </c>
      <c r="P911" s="6" t="s">
        <v>8805</v>
      </c>
      <c r="Q911" s="9" t="s">
        <v>66</v>
      </c>
      <c r="R911" s="16" t="s">
        <v>14899</v>
      </c>
    </row>
    <row r="912" spans="1:18">
      <c r="A912" s="15">
        <v>8</v>
      </c>
      <c r="B912" s="6" t="s">
        <v>8993</v>
      </c>
      <c r="C912" s="6" t="s">
        <v>8512</v>
      </c>
      <c r="D912" s="16" t="s">
        <v>8991</v>
      </c>
      <c r="E912" s="16" t="s">
        <v>8992</v>
      </c>
      <c r="F912" s="16" t="s">
        <v>9746</v>
      </c>
      <c r="G912" s="7">
        <v>300694221</v>
      </c>
      <c r="H912" s="7" t="s">
        <v>8994</v>
      </c>
      <c r="I912" s="6" t="s">
        <v>8984</v>
      </c>
      <c r="J912" s="6" t="s">
        <v>892</v>
      </c>
      <c r="K912" s="6" t="s">
        <v>8730</v>
      </c>
      <c r="L912" s="6"/>
      <c r="M912" s="7" t="s">
        <v>8995</v>
      </c>
      <c r="N912" s="6" t="s">
        <v>8612</v>
      </c>
      <c r="O912" s="6" t="s">
        <v>8804</v>
      </c>
      <c r="P912" s="6" t="s">
        <v>8805</v>
      </c>
      <c r="Q912" s="9" t="s">
        <v>66</v>
      </c>
      <c r="R912" s="16" t="s">
        <v>14899</v>
      </c>
    </row>
    <row r="913" spans="1:18">
      <c r="A913" s="15">
        <v>8</v>
      </c>
      <c r="B913" s="6" t="s">
        <v>8982</v>
      </c>
      <c r="C913" s="6" t="s">
        <v>8512</v>
      </c>
      <c r="D913" s="16" t="s">
        <v>8981</v>
      </c>
      <c r="E913" s="16" t="s">
        <v>4722</v>
      </c>
      <c r="F913" s="16" t="s">
        <v>9746</v>
      </c>
      <c r="G913" s="7">
        <v>300937769</v>
      </c>
      <c r="H913" s="7" t="s">
        <v>8983</v>
      </c>
      <c r="I913" s="6" t="s">
        <v>8984</v>
      </c>
      <c r="J913" s="6" t="s">
        <v>892</v>
      </c>
      <c r="K913" s="6" t="s">
        <v>8730</v>
      </c>
      <c r="L913" s="6"/>
      <c r="M913" s="7" t="s">
        <v>8985</v>
      </c>
      <c r="N913" s="6" t="s">
        <v>8612</v>
      </c>
      <c r="O913" s="6" t="s">
        <v>8804</v>
      </c>
      <c r="P913" s="6" t="s">
        <v>8805</v>
      </c>
      <c r="Q913" s="9" t="s">
        <v>33</v>
      </c>
      <c r="R913" s="16"/>
    </row>
    <row r="914" spans="1:18">
      <c r="A914" s="15">
        <v>9</v>
      </c>
      <c r="B914" s="6" t="s">
        <v>9012</v>
      </c>
      <c r="C914" s="6" t="s">
        <v>8512</v>
      </c>
      <c r="D914" s="16" t="s">
        <v>9011</v>
      </c>
      <c r="E914" s="16" t="s">
        <v>7454</v>
      </c>
      <c r="F914" s="16" t="s">
        <v>9746</v>
      </c>
      <c r="G914" s="7">
        <v>300029092</v>
      </c>
      <c r="H914" s="7" t="s">
        <v>9013</v>
      </c>
      <c r="I914" s="6" t="s">
        <v>1368</v>
      </c>
      <c r="J914" s="6" t="s">
        <v>8961</v>
      </c>
      <c r="K914" s="6" t="s">
        <v>8730</v>
      </c>
      <c r="L914" s="6"/>
      <c r="M914" s="7" t="s">
        <v>9014</v>
      </c>
      <c r="N914" s="6" t="s">
        <v>8612</v>
      </c>
      <c r="O914" s="6" t="s">
        <v>8804</v>
      </c>
      <c r="P914" s="6" t="s">
        <v>8805</v>
      </c>
      <c r="Q914" s="9" t="s">
        <v>42</v>
      </c>
      <c r="R914" s="16" t="s">
        <v>14898</v>
      </c>
    </row>
    <row r="915" spans="1:18">
      <c r="A915" s="15">
        <v>9</v>
      </c>
      <c r="B915" s="6" t="s">
        <v>9034</v>
      </c>
      <c r="C915" s="6" t="s">
        <v>8512</v>
      </c>
      <c r="D915" s="16" t="s">
        <v>9032</v>
      </c>
      <c r="E915" s="16" t="s">
        <v>9033</v>
      </c>
      <c r="F915" s="16" t="s">
        <v>9746</v>
      </c>
      <c r="G915" s="7">
        <v>300623311</v>
      </c>
      <c r="H915" s="7" t="s">
        <v>9035</v>
      </c>
      <c r="I915" s="6" t="s">
        <v>9026</v>
      </c>
      <c r="J915" s="6" t="s">
        <v>8961</v>
      </c>
      <c r="K915" s="6" t="s">
        <v>8730</v>
      </c>
      <c r="L915" s="6"/>
      <c r="M915" s="7" t="s">
        <v>9036</v>
      </c>
      <c r="N915" s="6" t="s">
        <v>8612</v>
      </c>
      <c r="O915" s="6" t="s">
        <v>8804</v>
      </c>
      <c r="P915" s="6" t="s">
        <v>8805</v>
      </c>
      <c r="Q915" s="9" t="s">
        <v>42</v>
      </c>
      <c r="R915" s="16" t="s">
        <v>14898</v>
      </c>
    </row>
    <row r="916" spans="1:18">
      <c r="A916" s="15">
        <v>9</v>
      </c>
      <c r="B916" s="6" t="s">
        <v>9024</v>
      </c>
      <c r="C916" s="6" t="s">
        <v>8512</v>
      </c>
      <c r="D916" s="16" t="s">
        <v>9023</v>
      </c>
      <c r="E916" s="16" t="s">
        <v>7736</v>
      </c>
      <c r="F916" s="16" t="s">
        <v>9746</v>
      </c>
      <c r="G916" s="7">
        <v>300464536</v>
      </c>
      <c r="H916" s="7" t="s">
        <v>9025</v>
      </c>
      <c r="I916" s="6" t="s">
        <v>9026</v>
      </c>
      <c r="J916" s="6" t="s">
        <v>8961</v>
      </c>
      <c r="K916" s="6" t="s">
        <v>8730</v>
      </c>
      <c r="L916" s="6"/>
      <c r="M916" s="7" t="s">
        <v>14061</v>
      </c>
      <c r="N916" s="6" t="s">
        <v>8612</v>
      </c>
      <c r="O916" s="6" t="s">
        <v>8804</v>
      </c>
      <c r="P916" s="6" t="s">
        <v>8805</v>
      </c>
      <c r="Q916" s="9" t="s">
        <v>66</v>
      </c>
      <c r="R916" s="16"/>
    </row>
    <row r="917" spans="1:18">
      <c r="A917" s="15">
        <v>9</v>
      </c>
      <c r="B917" s="6" t="s">
        <v>9017</v>
      </c>
      <c r="C917" s="6" t="s">
        <v>8512</v>
      </c>
      <c r="D917" s="16" t="s">
        <v>9015</v>
      </c>
      <c r="E917" s="16" t="s">
        <v>9016</v>
      </c>
      <c r="F917" s="16" t="s">
        <v>9746</v>
      </c>
      <c r="G917" s="7">
        <v>301030699</v>
      </c>
      <c r="H917" s="7" t="s">
        <v>9018</v>
      </c>
      <c r="I917" s="6" t="s">
        <v>9019</v>
      </c>
      <c r="J917" s="6" t="s">
        <v>8961</v>
      </c>
      <c r="K917" s="6" t="s">
        <v>8730</v>
      </c>
      <c r="L917" s="6"/>
      <c r="M917" s="7" t="s">
        <v>9020</v>
      </c>
      <c r="N917" s="6" t="s">
        <v>8612</v>
      </c>
      <c r="O917" s="6" t="s">
        <v>8804</v>
      </c>
      <c r="P917" s="6" t="s">
        <v>8805</v>
      </c>
      <c r="Q917" s="9" t="s">
        <v>42</v>
      </c>
      <c r="R917" s="16" t="s">
        <v>14899</v>
      </c>
    </row>
    <row r="918" spans="1:18">
      <c r="A918" s="15">
        <v>9</v>
      </c>
      <c r="B918" s="6" t="s">
        <v>9022</v>
      </c>
      <c r="C918" s="6" t="s">
        <v>8512</v>
      </c>
      <c r="D918" s="16" t="s">
        <v>4296</v>
      </c>
      <c r="E918" s="16" t="s">
        <v>9021</v>
      </c>
      <c r="F918" s="16" t="s">
        <v>9746</v>
      </c>
      <c r="G918" s="7">
        <v>301106351</v>
      </c>
      <c r="H918" s="7">
        <v>5011000310</v>
      </c>
      <c r="I918" s="6" t="s">
        <v>8960</v>
      </c>
      <c r="J918" s="6" t="s">
        <v>8961</v>
      </c>
      <c r="K918" s="6" t="s">
        <v>8730</v>
      </c>
      <c r="L918" s="6"/>
      <c r="M918" s="7" t="s">
        <v>14062</v>
      </c>
      <c r="N918" s="6" t="s">
        <v>8612</v>
      </c>
      <c r="O918" s="6" t="s">
        <v>8804</v>
      </c>
      <c r="P918" s="6" t="s">
        <v>8805</v>
      </c>
      <c r="Q918" s="9" t="s">
        <v>66</v>
      </c>
      <c r="R918" s="16"/>
    </row>
    <row r="919" spans="1:18">
      <c r="A919" s="15">
        <v>9</v>
      </c>
      <c r="B919" s="6" t="s">
        <v>9028</v>
      </c>
      <c r="C919" s="6" t="s">
        <v>8512</v>
      </c>
      <c r="D919" s="16" t="s">
        <v>4661</v>
      </c>
      <c r="E919" s="16" t="s">
        <v>9027</v>
      </c>
      <c r="F919" s="16" t="s">
        <v>9746</v>
      </c>
      <c r="G919" s="7">
        <v>301369897</v>
      </c>
      <c r="H919" s="7" t="s">
        <v>9029</v>
      </c>
      <c r="I919" s="6" t="s">
        <v>9030</v>
      </c>
      <c r="J919" s="6" t="s">
        <v>8961</v>
      </c>
      <c r="K919" s="6" t="s">
        <v>8730</v>
      </c>
      <c r="L919" s="6"/>
      <c r="M919" s="7" t="s">
        <v>9031</v>
      </c>
      <c r="N919" s="6" t="s">
        <v>8612</v>
      </c>
      <c r="O919" s="6" t="s">
        <v>8804</v>
      </c>
      <c r="P919" s="6" t="s">
        <v>8805</v>
      </c>
      <c r="Q919" s="9" t="s">
        <v>66</v>
      </c>
      <c r="R919" s="16" t="s">
        <v>14899</v>
      </c>
    </row>
    <row r="920" spans="1:18">
      <c r="A920" s="15">
        <v>10</v>
      </c>
      <c r="B920" s="6" t="s">
        <v>9053</v>
      </c>
      <c r="C920" s="6" t="s">
        <v>8512</v>
      </c>
      <c r="D920" s="16" t="s">
        <v>721</v>
      </c>
      <c r="E920" s="16" t="s">
        <v>3162</v>
      </c>
      <c r="F920" s="16" t="s">
        <v>9746</v>
      </c>
      <c r="G920" s="7">
        <v>301316153</v>
      </c>
      <c r="H920" s="7" t="s">
        <v>9054</v>
      </c>
      <c r="I920" s="6" t="s">
        <v>8960</v>
      </c>
      <c r="J920" s="6" t="s">
        <v>8961</v>
      </c>
      <c r="K920" s="6" t="s">
        <v>8730</v>
      </c>
      <c r="L920" s="6"/>
      <c r="M920" s="7" t="s">
        <v>9055</v>
      </c>
      <c r="N920" s="6" t="s">
        <v>8612</v>
      </c>
      <c r="O920" s="6" t="s">
        <v>8804</v>
      </c>
      <c r="P920" s="6" t="s">
        <v>8805</v>
      </c>
      <c r="Q920" s="9" t="s">
        <v>33</v>
      </c>
      <c r="R920" s="16"/>
    </row>
    <row r="921" spans="1:18">
      <c r="A921" s="15">
        <v>10</v>
      </c>
      <c r="B921" s="6" t="s">
        <v>9058</v>
      </c>
      <c r="C921" s="6" t="s">
        <v>8512</v>
      </c>
      <c r="D921" s="16" t="s">
        <v>9056</v>
      </c>
      <c r="E921" s="16" t="s">
        <v>9057</v>
      </c>
      <c r="F921" s="16" t="s">
        <v>9746</v>
      </c>
      <c r="G921" s="7">
        <v>301554078</v>
      </c>
      <c r="H921" s="7" t="s">
        <v>9059</v>
      </c>
      <c r="I921" s="6" t="s">
        <v>9019</v>
      </c>
      <c r="J921" s="6" t="s">
        <v>8961</v>
      </c>
      <c r="K921" s="6" t="s">
        <v>8730</v>
      </c>
      <c r="L921" s="6"/>
      <c r="M921" s="7" t="s">
        <v>9060</v>
      </c>
      <c r="N921" s="6" t="s">
        <v>8612</v>
      </c>
      <c r="O921" s="6" t="s">
        <v>8804</v>
      </c>
      <c r="P921" s="6" t="s">
        <v>8805</v>
      </c>
      <c r="Q921" s="9" t="s">
        <v>33</v>
      </c>
      <c r="R921" s="16"/>
    </row>
    <row r="922" spans="1:18">
      <c r="A922" s="15">
        <v>10</v>
      </c>
      <c r="B922" s="6" t="s">
        <v>9050</v>
      </c>
      <c r="C922" s="6" t="s">
        <v>8512</v>
      </c>
      <c r="D922" s="16" t="s">
        <v>9048</v>
      </c>
      <c r="E922" s="16" t="s">
        <v>9049</v>
      </c>
      <c r="F922" s="16" t="s">
        <v>9746</v>
      </c>
      <c r="G922" s="7">
        <v>300464932</v>
      </c>
      <c r="H922" s="7" t="s">
        <v>9051</v>
      </c>
      <c r="I922" s="6" t="s">
        <v>9041</v>
      </c>
      <c r="J922" s="6" t="s">
        <v>8961</v>
      </c>
      <c r="K922" s="6" t="s">
        <v>8730</v>
      </c>
      <c r="L922" s="6"/>
      <c r="M922" s="7" t="s">
        <v>9052</v>
      </c>
      <c r="N922" s="6" t="s">
        <v>8612</v>
      </c>
      <c r="O922" s="6" t="s">
        <v>8804</v>
      </c>
      <c r="P922" s="6" t="s">
        <v>8805</v>
      </c>
      <c r="Q922" s="9" t="s">
        <v>66</v>
      </c>
      <c r="R922" s="16" t="s">
        <v>14898</v>
      </c>
    </row>
    <row r="923" spans="1:18">
      <c r="A923" s="15">
        <v>10</v>
      </c>
      <c r="B923" s="6" t="s">
        <v>9039</v>
      </c>
      <c r="C923" s="6" t="s">
        <v>8512</v>
      </c>
      <c r="D923" s="16" t="s">
        <v>9037</v>
      </c>
      <c r="E923" s="16" t="s">
        <v>9038</v>
      </c>
      <c r="F923" s="16" t="s">
        <v>9746</v>
      </c>
      <c r="G923" s="7">
        <v>300898488</v>
      </c>
      <c r="H923" s="7" t="s">
        <v>9040</v>
      </c>
      <c r="I923" s="6" t="s">
        <v>9041</v>
      </c>
      <c r="J923" s="6" t="s">
        <v>8961</v>
      </c>
      <c r="K923" s="6" t="s">
        <v>8730</v>
      </c>
      <c r="L923" s="6"/>
      <c r="M923" s="7" t="s">
        <v>9042</v>
      </c>
      <c r="N923" s="6" t="s">
        <v>8612</v>
      </c>
      <c r="O923" s="6" t="s">
        <v>8804</v>
      </c>
      <c r="P923" s="6" t="s">
        <v>8805</v>
      </c>
      <c r="Q923" s="9" t="s">
        <v>33</v>
      </c>
      <c r="R923" s="16"/>
    </row>
    <row r="924" spans="1:18">
      <c r="A924" s="15">
        <v>10</v>
      </c>
      <c r="B924" s="6" t="s">
        <v>9063</v>
      </c>
      <c r="C924" s="6" t="s">
        <v>8512</v>
      </c>
      <c r="D924" s="16" t="s">
        <v>9061</v>
      </c>
      <c r="E924" s="16" t="s">
        <v>9062</v>
      </c>
      <c r="F924" s="16" t="s">
        <v>9746</v>
      </c>
      <c r="G924" s="7">
        <v>300864044</v>
      </c>
      <c r="H924" s="7" t="s">
        <v>9064</v>
      </c>
      <c r="I924" s="6" t="s">
        <v>9065</v>
      </c>
      <c r="J924" s="6" t="s">
        <v>8961</v>
      </c>
      <c r="K924" s="6" t="s">
        <v>8730</v>
      </c>
      <c r="L924" s="6"/>
      <c r="M924" s="7" t="s">
        <v>9066</v>
      </c>
      <c r="N924" s="6" t="s">
        <v>8612</v>
      </c>
      <c r="O924" s="6" t="s">
        <v>8804</v>
      </c>
      <c r="P924" s="6" t="s">
        <v>8805</v>
      </c>
      <c r="Q924" s="9" t="s">
        <v>33</v>
      </c>
      <c r="R924" s="16"/>
    </row>
    <row r="925" spans="1:18">
      <c r="A925" s="15">
        <v>10</v>
      </c>
      <c r="B925" s="6" t="s">
        <v>9045</v>
      </c>
      <c r="C925" s="6" t="s">
        <v>8512</v>
      </c>
      <c r="D925" s="16" t="s">
        <v>9043</v>
      </c>
      <c r="E925" s="16" t="s">
        <v>9044</v>
      </c>
      <c r="F925" s="16" t="s">
        <v>9746</v>
      </c>
      <c r="G925" s="7">
        <v>310458739</v>
      </c>
      <c r="H925" s="7" t="s">
        <v>9046</v>
      </c>
      <c r="I925" s="6" t="s">
        <v>1368</v>
      </c>
      <c r="J925" s="6" t="s">
        <v>8961</v>
      </c>
      <c r="K925" s="6" t="s">
        <v>8730</v>
      </c>
      <c r="L925" s="6"/>
      <c r="M925" s="7" t="s">
        <v>9047</v>
      </c>
      <c r="N925" s="6" t="s">
        <v>8612</v>
      </c>
      <c r="O925" s="6" t="s">
        <v>8804</v>
      </c>
      <c r="P925" s="6" t="s">
        <v>8805</v>
      </c>
      <c r="Q925" s="9" t="s">
        <v>33</v>
      </c>
      <c r="R925" s="16"/>
    </row>
    <row r="926" spans="1:18">
      <c r="A926" s="15">
        <v>1</v>
      </c>
      <c r="B926" s="6" t="s">
        <v>10658</v>
      </c>
      <c r="C926" s="6" t="s">
        <v>8512</v>
      </c>
      <c r="D926" s="16" t="s">
        <v>10656</v>
      </c>
      <c r="E926" s="16" t="s">
        <v>10657</v>
      </c>
      <c r="F926" s="16" t="s">
        <v>10645</v>
      </c>
      <c r="G926" s="7" t="s">
        <v>10659</v>
      </c>
      <c r="H926" s="7" t="s">
        <v>10660</v>
      </c>
      <c r="I926" s="6" t="s">
        <v>10655</v>
      </c>
      <c r="J926" s="6" t="s">
        <v>10649</v>
      </c>
      <c r="K926" s="6" t="s">
        <v>8730</v>
      </c>
      <c r="L926" s="6"/>
      <c r="M926" s="7">
        <v>913171078</v>
      </c>
      <c r="N926" s="6" t="s">
        <v>8612</v>
      </c>
      <c r="O926" s="6" t="s">
        <v>8804</v>
      </c>
      <c r="P926" s="6" t="s">
        <v>9073</v>
      </c>
      <c r="Q926" s="9" t="s">
        <v>66</v>
      </c>
      <c r="R926" s="16" t="s">
        <v>14899</v>
      </c>
    </row>
    <row r="927" spans="1:18">
      <c r="A927" s="15">
        <v>1</v>
      </c>
      <c r="B927" s="6" t="s">
        <v>10652</v>
      </c>
      <c r="C927" s="6" t="s">
        <v>8512</v>
      </c>
      <c r="D927" s="16" t="s">
        <v>10650</v>
      </c>
      <c r="E927" s="16" t="s">
        <v>10651</v>
      </c>
      <c r="F927" s="16" t="s">
        <v>10645</v>
      </c>
      <c r="G927" s="7" t="s">
        <v>10653</v>
      </c>
      <c r="H927" s="7" t="s">
        <v>10654</v>
      </c>
      <c r="I927" s="6" t="s">
        <v>10655</v>
      </c>
      <c r="J927" s="6" t="s">
        <v>10649</v>
      </c>
      <c r="K927" s="6" t="s">
        <v>8730</v>
      </c>
      <c r="L927" s="6"/>
      <c r="M927" s="7">
        <v>919823652</v>
      </c>
      <c r="N927" s="6" t="s">
        <v>8612</v>
      </c>
      <c r="O927" s="6" t="s">
        <v>8804</v>
      </c>
      <c r="P927" s="6" t="s">
        <v>9073</v>
      </c>
      <c r="Q927" s="9" t="s">
        <v>66</v>
      </c>
      <c r="R927" s="16" t="s">
        <v>14899</v>
      </c>
    </row>
    <row r="928" spans="1:18">
      <c r="A928" s="15">
        <v>1</v>
      </c>
      <c r="B928" s="6" t="s">
        <v>14063</v>
      </c>
      <c r="C928" s="6" t="s">
        <v>8512</v>
      </c>
      <c r="D928" s="16" t="s">
        <v>14064</v>
      </c>
      <c r="E928" s="16" t="s">
        <v>10543</v>
      </c>
      <c r="F928" s="16" t="s">
        <v>10645</v>
      </c>
      <c r="G928" s="7"/>
      <c r="H928" s="7"/>
      <c r="I928" s="6" t="s">
        <v>3442</v>
      </c>
      <c r="J928" s="6" t="s">
        <v>10649</v>
      </c>
      <c r="K928" s="6" t="s">
        <v>8730</v>
      </c>
      <c r="L928" s="6"/>
      <c r="M928" s="7"/>
      <c r="N928" s="6" t="s">
        <v>8612</v>
      </c>
      <c r="O928" s="6" t="s">
        <v>8804</v>
      </c>
      <c r="P928" s="6" t="s">
        <v>9073</v>
      </c>
      <c r="Q928" s="9" t="s">
        <v>33</v>
      </c>
      <c r="R928" s="16"/>
    </row>
    <row r="929" spans="1:18">
      <c r="A929" s="15">
        <v>1</v>
      </c>
      <c r="B929" s="6" t="s">
        <v>10644</v>
      </c>
      <c r="C929" s="6" t="s">
        <v>8512</v>
      </c>
      <c r="D929" s="16" t="s">
        <v>10642</v>
      </c>
      <c r="E929" s="16" t="s">
        <v>10643</v>
      </c>
      <c r="F929" s="16" t="s">
        <v>10645</v>
      </c>
      <c r="G929" s="7" t="s">
        <v>10647</v>
      </c>
      <c r="H929" s="7" t="s">
        <v>10648</v>
      </c>
      <c r="I929" s="6" t="s">
        <v>3442</v>
      </c>
      <c r="J929" s="6" t="s">
        <v>10649</v>
      </c>
      <c r="K929" s="6" t="s">
        <v>8730</v>
      </c>
      <c r="L929" s="6"/>
      <c r="M929" s="7">
        <v>945799445</v>
      </c>
      <c r="N929" s="6" t="s">
        <v>8612</v>
      </c>
      <c r="O929" s="6" t="s">
        <v>8804</v>
      </c>
      <c r="P929" s="6" t="s">
        <v>9073</v>
      </c>
      <c r="Q929" s="9" t="s">
        <v>66</v>
      </c>
      <c r="R929" s="16" t="s">
        <v>14899</v>
      </c>
    </row>
    <row r="930" spans="1:18">
      <c r="A930" s="15">
        <v>1</v>
      </c>
      <c r="B930" s="6" t="s">
        <v>10662</v>
      </c>
      <c r="C930" s="6" t="s">
        <v>8512</v>
      </c>
      <c r="D930" s="16" t="s">
        <v>9023</v>
      </c>
      <c r="E930" s="16" t="s">
        <v>10661</v>
      </c>
      <c r="F930" s="16" t="s">
        <v>10645</v>
      </c>
      <c r="G930" s="7" t="s">
        <v>10663</v>
      </c>
      <c r="H930" s="7" t="s">
        <v>10664</v>
      </c>
      <c r="I930" s="6" t="s">
        <v>10665</v>
      </c>
      <c r="J930" s="6" t="s">
        <v>10649</v>
      </c>
      <c r="K930" s="6" t="s">
        <v>8730</v>
      </c>
      <c r="L930" s="6"/>
      <c r="M930" s="7">
        <v>722346578</v>
      </c>
      <c r="N930" s="6" t="s">
        <v>8612</v>
      </c>
      <c r="O930" s="6" t="s">
        <v>8804</v>
      </c>
      <c r="P930" s="6" t="s">
        <v>9073</v>
      </c>
      <c r="Q930" s="9" t="s">
        <v>42</v>
      </c>
      <c r="R930" s="16" t="s">
        <v>14898</v>
      </c>
    </row>
    <row r="931" spans="1:18">
      <c r="A931" s="15">
        <v>2</v>
      </c>
      <c r="B931" s="6" t="s">
        <v>10680</v>
      </c>
      <c r="C931" s="6" t="s">
        <v>8512</v>
      </c>
      <c r="D931" s="16" t="s">
        <v>10678</v>
      </c>
      <c r="E931" s="16" t="s">
        <v>10679</v>
      </c>
      <c r="F931" s="16" t="s">
        <v>10645</v>
      </c>
      <c r="G931" s="7" t="s">
        <v>10681</v>
      </c>
      <c r="H931" s="7" t="s">
        <v>10682</v>
      </c>
      <c r="I931" s="6" t="s">
        <v>10683</v>
      </c>
      <c r="J931" s="6" t="s">
        <v>10649</v>
      </c>
      <c r="K931" s="6" t="s">
        <v>8730</v>
      </c>
      <c r="L931" s="6"/>
      <c r="M931" s="7">
        <v>1688133670</v>
      </c>
      <c r="N931" s="6" t="s">
        <v>8612</v>
      </c>
      <c r="O931" s="6" t="s">
        <v>8804</v>
      </c>
      <c r="P931" s="6" t="s">
        <v>9073</v>
      </c>
      <c r="Q931" s="9" t="s">
        <v>66</v>
      </c>
      <c r="R931" s="16" t="s">
        <v>14898</v>
      </c>
    </row>
    <row r="932" spans="1:18">
      <c r="A932" s="15">
        <v>2</v>
      </c>
      <c r="B932" s="6" t="s">
        <v>10673</v>
      </c>
      <c r="C932" s="6" t="s">
        <v>8512</v>
      </c>
      <c r="D932" s="16" t="s">
        <v>10672</v>
      </c>
      <c r="E932" s="16" t="s">
        <v>14065</v>
      </c>
      <c r="F932" s="16" t="s">
        <v>10645</v>
      </c>
      <c r="G932" s="7"/>
      <c r="H932" s="7" t="s">
        <v>32</v>
      </c>
      <c r="I932" s="6" t="s">
        <v>10674</v>
      </c>
      <c r="J932" s="6" t="s">
        <v>9197</v>
      </c>
      <c r="K932" s="6" t="s">
        <v>8730</v>
      </c>
      <c r="L932" s="6"/>
      <c r="M932" s="7">
        <v>1684633052</v>
      </c>
      <c r="N932" s="6" t="s">
        <v>8612</v>
      </c>
      <c r="O932" s="6" t="s">
        <v>8804</v>
      </c>
      <c r="P932" s="6" t="s">
        <v>9073</v>
      </c>
      <c r="Q932" s="9" t="s">
        <v>33</v>
      </c>
      <c r="R932" s="16"/>
    </row>
    <row r="933" spans="1:18">
      <c r="A933" s="15">
        <v>2</v>
      </c>
      <c r="B933" s="6" t="s">
        <v>10684</v>
      </c>
      <c r="C933" s="6" t="s">
        <v>8512</v>
      </c>
      <c r="D933" s="16" t="s">
        <v>14066</v>
      </c>
      <c r="E933" s="16" t="s">
        <v>14067</v>
      </c>
      <c r="F933" s="16" t="s">
        <v>10645</v>
      </c>
      <c r="G933" s="7"/>
      <c r="H933" s="7" t="s">
        <v>32</v>
      </c>
      <c r="I933" s="6" t="s">
        <v>10685</v>
      </c>
      <c r="J933" s="6" t="s">
        <v>9197</v>
      </c>
      <c r="K933" s="6" t="s">
        <v>8730</v>
      </c>
      <c r="L933" s="6"/>
      <c r="M933" s="7">
        <v>976637929</v>
      </c>
      <c r="N933" s="6" t="s">
        <v>8612</v>
      </c>
      <c r="O933" s="6" t="s">
        <v>8804</v>
      </c>
      <c r="P933" s="6" t="s">
        <v>9073</v>
      </c>
      <c r="Q933" s="9" t="s">
        <v>33</v>
      </c>
      <c r="R933" s="16"/>
    </row>
    <row r="934" spans="1:18">
      <c r="A934" s="15">
        <v>2</v>
      </c>
      <c r="B934" s="6" t="s">
        <v>10676</v>
      </c>
      <c r="C934" s="6" t="s">
        <v>8512</v>
      </c>
      <c r="D934" s="16" t="s">
        <v>10675</v>
      </c>
      <c r="E934" s="16" t="s">
        <v>10675</v>
      </c>
      <c r="F934" s="16" t="s">
        <v>10645</v>
      </c>
      <c r="G934" s="7"/>
      <c r="H934" s="7" t="s">
        <v>32</v>
      </c>
      <c r="I934" s="6" t="s">
        <v>10677</v>
      </c>
      <c r="J934" s="6" t="s">
        <v>9197</v>
      </c>
      <c r="K934" s="6" t="s">
        <v>8730</v>
      </c>
      <c r="L934" s="6"/>
      <c r="M934" s="7">
        <v>923858579</v>
      </c>
      <c r="N934" s="6" t="s">
        <v>8612</v>
      </c>
      <c r="O934" s="6" t="s">
        <v>8804</v>
      </c>
      <c r="P934" s="6" t="s">
        <v>9073</v>
      </c>
      <c r="Q934" s="9" t="s">
        <v>33</v>
      </c>
      <c r="R934" s="16"/>
    </row>
    <row r="935" spans="1:18">
      <c r="A935" s="15">
        <v>2</v>
      </c>
      <c r="B935" s="6" t="s">
        <v>10668</v>
      </c>
      <c r="C935" s="6" t="s">
        <v>8512</v>
      </c>
      <c r="D935" s="16" t="s">
        <v>10666</v>
      </c>
      <c r="E935" s="16" t="s">
        <v>10667</v>
      </c>
      <c r="F935" s="16" t="s">
        <v>10645</v>
      </c>
      <c r="G935" s="7" t="s">
        <v>10669</v>
      </c>
      <c r="H935" s="7" t="s">
        <v>10670</v>
      </c>
      <c r="I935" s="6" t="s">
        <v>10671</v>
      </c>
      <c r="J935" s="6" t="s">
        <v>9197</v>
      </c>
      <c r="K935" s="6" t="s">
        <v>8730</v>
      </c>
      <c r="L935" s="6"/>
      <c r="M935" s="7">
        <v>912578689</v>
      </c>
      <c r="N935" s="6" t="s">
        <v>8612</v>
      </c>
      <c r="O935" s="6" t="s">
        <v>8804</v>
      </c>
      <c r="P935" s="6" t="s">
        <v>9073</v>
      </c>
      <c r="Q935" s="9" t="s">
        <v>33</v>
      </c>
      <c r="R935" s="16" t="s">
        <v>14898</v>
      </c>
    </row>
    <row r="936" spans="1:18">
      <c r="A936" s="15">
        <v>3</v>
      </c>
      <c r="B936" s="6" t="s">
        <v>10688</v>
      </c>
      <c r="C936" s="6" t="s">
        <v>8512</v>
      </c>
      <c r="D936" s="16" t="s">
        <v>10686</v>
      </c>
      <c r="E936" s="16" t="s">
        <v>10687</v>
      </c>
      <c r="F936" s="16" t="s">
        <v>10645</v>
      </c>
      <c r="G936" s="7" t="s">
        <v>10689</v>
      </c>
      <c r="H936" s="7" t="s">
        <v>10690</v>
      </c>
      <c r="I936" s="6" t="s">
        <v>6493</v>
      </c>
      <c r="J936" s="6" t="s">
        <v>9197</v>
      </c>
      <c r="K936" s="6" t="s">
        <v>8730</v>
      </c>
      <c r="L936" s="6"/>
      <c r="M936" s="7">
        <v>919809689</v>
      </c>
      <c r="N936" s="6" t="s">
        <v>8612</v>
      </c>
      <c r="O936" s="6" t="s">
        <v>8804</v>
      </c>
      <c r="P936" s="6" t="s">
        <v>9073</v>
      </c>
      <c r="Q936" s="9" t="s">
        <v>42</v>
      </c>
      <c r="R936" s="16" t="s">
        <v>14899</v>
      </c>
    </row>
    <row r="937" spans="1:18">
      <c r="A937" s="15">
        <v>3</v>
      </c>
      <c r="B937" s="6" t="s">
        <v>10702</v>
      </c>
      <c r="C937" s="6" t="s">
        <v>8512</v>
      </c>
      <c r="D937" s="16" t="s">
        <v>10700</v>
      </c>
      <c r="E937" s="16" t="s">
        <v>10701</v>
      </c>
      <c r="F937" s="16" t="s">
        <v>10645</v>
      </c>
      <c r="G937" s="7" t="s">
        <v>10703</v>
      </c>
      <c r="H937" s="7" t="s">
        <v>10704</v>
      </c>
      <c r="I937" s="6" t="s">
        <v>6493</v>
      </c>
      <c r="J937" s="6" t="s">
        <v>9197</v>
      </c>
      <c r="K937" s="6" t="s">
        <v>8730</v>
      </c>
      <c r="L937" s="6"/>
      <c r="M937" s="7">
        <v>949165221</v>
      </c>
      <c r="N937" s="6" t="s">
        <v>8612</v>
      </c>
      <c r="O937" s="6" t="s">
        <v>8804</v>
      </c>
      <c r="P937" s="6" t="s">
        <v>9073</v>
      </c>
      <c r="Q937" s="9" t="s">
        <v>66</v>
      </c>
      <c r="R937" s="16" t="s">
        <v>14898</v>
      </c>
    </row>
    <row r="938" spans="1:18">
      <c r="A938" s="15">
        <v>3</v>
      </c>
      <c r="B938" s="6" t="s">
        <v>10699</v>
      </c>
      <c r="C938" s="6" t="s">
        <v>8512</v>
      </c>
      <c r="D938" s="16" t="s">
        <v>1623</v>
      </c>
      <c r="E938" s="16" t="s">
        <v>1623</v>
      </c>
      <c r="F938" s="16" t="s">
        <v>10645</v>
      </c>
      <c r="G938" s="7"/>
      <c r="H938" s="7" t="s">
        <v>32</v>
      </c>
      <c r="I938" s="6" t="s">
        <v>6493</v>
      </c>
      <c r="J938" s="6" t="s">
        <v>9197</v>
      </c>
      <c r="K938" s="6" t="s">
        <v>8730</v>
      </c>
      <c r="L938" s="6"/>
      <c r="M938" s="7">
        <v>983419419</v>
      </c>
      <c r="N938" s="6" t="s">
        <v>8612</v>
      </c>
      <c r="O938" s="6" t="s">
        <v>8804</v>
      </c>
      <c r="P938" s="6" t="s">
        <v>9073</v>
      </c>
      <c r="Q938" s="9" t="s">
        <v>33</v>
      </c>
      <c r="R938" s="16"/>
    </row>
    <row r="939" spans="1:18">
      <c r="A939" s="15">
        <v>3</v>
      </c>
      <c r="B939" s="6" t="s">
        <v>10707</v>
      </c>
      <c r="C939" s="6" t="s">
        <v>8512</v>
      </c>
      <c r="D939" s="16" t="s">
        <v>10705</v>
      </c>
      <c r="E939" s="16" t="s">
        <v>10706</v>
      </c>
      <c r="F939" s="16" t="s">
        <v>10645</v>
      </c>
      <c r="G939" s="7" t="s">
        <v>10708</v>
      </c>
      <c r="H939" s="7" t="s">
        <v>10709</v>
      </c>
      <c r="I939" s="6" t="s">
        <v>10710</v>
      </c>
      <c r="J939" s="6" t="s">
        <v>10649</v>
      </c>
      <c r="K939" s="6" t="s">
        <v>8730</v>
      </c>
      <c r="L939" s="6"/>
      <c r="M939" s="7">
        <v>942713152</v>
      </c>
      <c r="N939" s="6" t="s">
        <v>8612</v>
      </c>
      <c r="O939" s="6" t="s">
        <v>8804</v>
      </c>
      <c r="P939" s="6" t="s">
        <v>9073</v>
      </c>
      <c r="Q939" s="9" t="s">
        <v>66</v>
      </c>
      <c r="R939" s="16" t="s">
        <v>14899</v>
      </c>
    </row>
    <row r="940" spans="1:18">
      <c r="A940" s="15">
        <v>3</v>
      </c>
      <c r="B940" s="6" t="s">
        <v>10698</v>
      </c>
      <c r="C940" s="6" t="s">
        <v>8512</v>
      </c>
      <c r="D940" s="16" t="s">
        <v>10697</v>
      </c>
      <c r="E940" s="16" t="s">
        <v>10697</v>
      </c>
      <c r="F940" s="16" t="s">
        <v>10645</v>
      </c>
      <c r="G940" s="7"/>
      <c r="H940" s="7" t="s">
        <v>32</v>
      </c>
      <c r="I940" s="6" t="s">
        <v>8832</v>
      </c>
      <c r="J940" s="6" t="s">
        <v>9197</v>
      </c>
      <c r="K940" s="6" t="s">
        <v>8730</v>
      </c>
      <c r="L940" s="6"/>
      <c r="M940" s="7">
        <v>916968983</v>
      </c>
      <c r="N940" s="6" t="s">
        <v>8612</v>
      </c>
      <c r="O940" s="6" t="s">
        <v>8804</v>
      </c>
      <c r="P940" s="6" t="s">
        <v>9073</v>
      </c>
      <c r="Q940" s="9" t="s">
        <v>33</v>
      </c>
      <c r="R940" s="16"/>
    </row>
    <row r="941" spans="1:18">
      <c r="A941" s="15">
        <v>3</v>
      </c>
      <c r="B941" s="6" t="s">
        <v>10693</v>
      </c>
      <c r="C941" s="6" t="s">
        <v>8512</v>
      </c>
      <c r="D941" s="16" t="s">
        <v>10691</v>
      </c>
      <c r="E941" s="16" t="s">
        <v>10692</v>
      </c>
      <c r="F941" s="16" t="s">
        <v>10645</v>
      </c>
      <c r="G941" s="7" t="s">
        <v>10694</v>
      </c>
      <c r="H941" s="7" t="s">
        <v>10695</v>
      </c>
      <c r="I941" s="6" t="s">
        <v>10696</v>
      </c>
      <c r="J941" s="6" t="s">
        <v>9197</v>
      </c>
      <c r="K941" s="6" t="s">
        <v>8730</v>
      </c>
      <c r="L941" s="6"/>
      <c r="M941" s="7">
        <v>1693619495</v>
      </c>
      <c r="N941" s="6" t="s">
        <v>8612</v>
      </c>
      <c r="O941" s="6" t="s">
        <v>8804</v>
      </c>
      <c r="P941" s="6" t="s">
        <v>9073</v>
      </c>
      <c r="Q941" s="9" t="s">
        <v>33</v>
      </c>
      <c r="R941" s="16" t="s">
        <v>14898</v>
      </c>
    </row>
    <row r="942" spans="1:18">
      <c r="A942" s="15">
        <v>4</v>
      </c>
      <c r="B942" s="6" t="s">
        <v>10730</v>
      </c>
      <c r="C942" s="6" t="s">
        <v>8512</v>
      </c>
      <c r="D942" s="16" t="s">
        <v>10728</v>
      </c>
      <c r="E942" s="16" t="s">
        <v>10729</v>
      </c>
      <c r="F942" s="16" t="s">
        <v>10645</v>
      </c>
      <c r="G942" s="7" t="s">
        <v>10731</v>
      </c>
      <c r="H942" s="7" t="s">
        <v>10732</v>
      </c>
      <c r="I942" s="6" t="s">
        <v>6493</v>
      </c>
      <c r="J942" s="6" t="s">
        <v>9197</v>
      </c>
      <c r="K942" s="6" t="s">
        <v>8730</v>
      </c>
      <c r="L942" s="6"/>
      <c r="M942" s="7">
        <v>918781308</v>
      </c>
      <c r="N942" s="6" t="s">
        <v>8612</v>
      </c>
      <c r="O942" s="6" t="s">
        <v>8804</v>
      </c>
      <c r="P942" s="6" t="s">
        <v>9073</v>
      </c>
      <c r="Q942" s="9" t="s">
        <v>42</v>
      </c>
      <c r="R942" s="16" t="s">
        <v>14899</v>
      </c>
    </row>
    <row r="943" spans="1:18">
      <c r="A943" s="15">
        <v>4</v>
      </c>
      <c r="B943" s="6" t="s">
        <v>10721</v>
      </c>
      <c r="C943" s="6" t="s">
        <v>8512</v>
      </c>
      <c r="D943" s="16" t="s">
        <v>8623</v>
      </c>
      <c r="E943" s="16" t="s">
        <v>10325</v>
      </c>
      <c r="F943" s="16" t="s">
        <v>10645</v>
      </c>
      <c r="G943" s="7" t="s">
        <v>10722</v>
      </c>
      <c r="H943" s="7" t="s">
        <v>10723</v>
      </c>
      <c r="I943" s="6" t="s">
        <v>6493</v>
      </c>
      <c r="J943" s="6" t="s">
        <v>9197</v>
      </c>
      <c r="K943" s="6" t="s">
        <v>8730</v>
      </c>
      <c r="L943" s="6"/>
      <c r="M943" s="7">
        <v>918701892</v>
      </c>
      <c r="N943" s="6" t="s">
        <v>8612</v>
      </c>
      <c r="O943" s="6" t="s">
        <v>8804</v>
      </c>
      <c r="P943" s="6" t="s">
        <v>9073</v>
      </c>
      <c r="Q943" s="9" t="s">
        <v>66</v>
      </c>
      <c r="R943" s="16" t="s">
        <v>14899</v>
      </c>
    </row>
    <row r="944" spans="1:18">
      <c r="A944" s="15">
        <v>4</v>
      </c>
      <c r="B944" s="6" t="s">
        <v>10740</v>
      </c>
      <c r="C944" s="6" t="s">
        <v>8512</v>
      </c>
      <c r="D944" s="16" t="s">
        <v>10738</v>
      </c>
      <c r="E944" s="16" t="s">
        <v>10739</v>
      </c>
      <c r="F944" s="16" t="s">
        <v>10645</v>
      </c>
      <c r="G944" s="7" t="s">
        <v>10741</v>
      </c>
      <c r="H944" s="7" t="s">
        <v>10742</v>
      </c>
      <c r="I944" s="6" t="s">
        <v>6493</v>
      </c>
      <c r="J944" s="6" t="s">
        <v>9197</v>
      </c>
      <c r="K944" s="6" t="s">
        <v>8730</v>
      </c>
      <c r="L944" s="6"/>
      <c r="M944" s="7">
        <v>917732069</v>
      </c>
      <c r="N944" s="6" t="s">
        <v>8612</v>
      </c>
      <c r="O944" s="6" t="s">
        <v>8804</v>
      </c>
      <c r="P944" s="6" t="s">
        <v>9073</v>
      </c>
      <c r="Q944" s="9" t="s">
        <v>66</v>
      </c>
      <c r="R944" s="16" t="s">
        <v>14899</v>
      </c>
    </row>
    <row r="945" spans="1:18">
      <c r="A945" s="15">
        <v>4</v>
      </c>
      <c r="B945" s="6" t="s">
        <v>10713</v>
      </c>
      <c r="C945" s="6" t="s">
        <v>8512</v>
      </c>
      <c r="D945" s="16" t="s">
        <v>10711</v>
      </c>
      <c r="E945" s="16" t="s">
        <v>10712</v>
      </c>
      <c r="F945" s="16" t="s">
        <v>10645</v>
      </c>
      <c r="G945" s="7" t="s">
        <v>10714</v>
      </c>
      <c r="H945" s="7" t="s">
        <v>10715</v>
      </c>
      <c r="I945" s="6" t="s">
        <v>10674</v>
      </c>
      <c r="J945" s="6" t="s">
        <v>9197</v>
      </c>
      <c r="K945" s="6" t="s">
        <v>8730</v>
      </c>
      <c r="L945" s="6"/>
      <c r="M945" s="7">
        <v>918430810</v>
      </c>
      <c r="N945" s="6" t="s">
        <v>8612</v>
      </c>
      <c r="O945" s="6" t="s">
        <v>8804</v>
      </c>
      <c r="P945" s="6" t="s">
        <v>9073</v>
      </c>
      <c r="Q945" s="9" t="s">
        <v>66</v>
      </c>
      <c r="R945" s="16" t="s">
        <v>14899</v>
      </c>
    </row>
    <row r="946" spans="1:18">
      <c r="A946" s="15">
        <v>4</v>
      </c>
      <c r="B946" s="6" t="s">
        <v>10745</v>
      </c>
      <c r="C946" s="6" t="s">
        <v>8512</v>
      </c>
      <c r="D946" s="16" t="s">
        <v>10743</v>
      </c>
      <c r="E946" s="16" t="s">
        <v>10744</v>
      </c>
      <c r="F946" s="16" t="s">
        <v>10645</v>
      </c>
      <c r="G946" s="7" t="s">
        <v>10746</v>
      </c>
      <c r="H946" s="7" t="s">
        <v>10747</v>
      </c>
      <c r="I946" s="6" t="s">
        <v>10674</v>
      </c>
      <c r="J946" s="6" t="s">
        <v>9197</v>
      </c>
      <c r="K946" s="6" t="s">
        <v>8730</v>
      </c>
      <c r="L946" s="6"/>
      <c r="M946" s="7">
        <v>942731266</v>
      </c>
      <c r="N946" s="6" t="s">
        <v>8612</v>
      </c>
      <c r="O946" s="6" t="s">
        <v>8804</v>
      </c>
      <c r="P946" s="6" t="s">
        <v>9073</v>
      </c>
      <c r="Q946" s="9" t="s">
        <v>66</v>
      </c>
      <c r="R946" s="16" t="s">
        <v>14898</v>
      </c>
    </row>
    <row r="947" spans="1:18">
      <c r="A947" s="15">
        <v>4</v>
      </c>
      <c r="B947" s="6" t="s">
        <v>14068</v>
      </c>
      <c r="C947" s="6" t="s">
        <v>8512</v>
      </c>
      <c r="D947" s="16" t="s">
        <v>14069</v>
      </c>
      <c r="E947" s="16" t="s">
        <v>14070</v>
      </c>
      <c r="F947" s="16" t="s">
        <v>10645</v>
      </c>
      <c r="G947" s="7"/>
      <c r="H947" s="7"/>
      <c r="I947" s="6" t="s">
        <v>10674</v>
      </c>
      <c r="J947" s="6" t="s">
        <v>9197</v>
      </c>
      <c r="K947" s="6" t="s">
        <v>8730</v>
      </c>
      <c r="L947" s="6"/>
      <c r="M947" s="7"/>
      <c r="N947" s="6" t="s">
        <v>8612</v>
      </c>
      <c r="O947" s="6" t="s">
        <v>8804</v>
      </c>
      <c r="P947" s="6" t="s">
        <v>9073</v>
      </c>
      <c r="Q947" s="9" t="s">
        <v>33</v>
      </c>
      <c r="R947" s="16"/>
    </row>
    <row r="948" spans="1:18">
      <c r="A948" s="15">
        <v>4</v>
      </c>
      <c r="B948" s="6" t="s">
        <v>10725</v>
      </c>
      <c r="C948" s="6" t="s">
        <v>8512</v>
      </c>
      <c r="D948" s="16" t="s">
        <v>10724</v>
      </c>
      <c r="E948" s="16" t="s">
        <v>10724</v>
      </c>
      <c r="F948" s="16" t="s">
        <v>10645</v>
      </c>
      <c r="G948" s="7" t="s">
        <v>10726</v>
      </c>
      <c r="H948" s="7" t="s">
        <v>10727</v>
      </c>
      <c r="I948" s="6" t="s">
        <v>8832</v>
      </c>
      <c r="J948" s="6" t="s">
        <v>9197</v>
      </c>
      <c r="K948" s="6" t="s">
        <v>8730</v>
      </c>
      <c r="L948" s="6"/>
      <c r="M948" s="7">
        <v>949398811</v>
      </c>
      <c r="N948" s="6" t="s">
        <v>8612</v>
      </c>
      <c r="O948" s="6" t="s">
        <v>8804</v>
      </c>
      <c r="P948" s="6" t="s">
        <v>9073</v>
      </c>
      <c r="Q948" s="9" t="s">
        <v>66</v>
      </c>
      <c r="R948" s="16" t="s">
        <v>14898</v>
      </c>
    </row>
    <row r="949" spans="1:18">
      <c r="A949" s="15">
        <v>4</v>
      </c>
      <c r="B949" s="6" t="s">
        <v>10735</v>
      </c>
      <c r="C949" s="6" t="s">
        <v>8512</v>
      </c>
      <c r="D949" s="16" t="s">
        <v>10733</v>
      </c>
      <c r="E949" s="16" t="s">
        <v>10734</v>
      </c>
      <c r="F949" s="16" t="s">
        <v>10645</v>
      </c>
      <c r="G949" s="7" t="s">
        <v>10736</v>
      </c>
      <c r="H949" s="7" t="s">
        <v>10737</v>
      </c>
      <c r="I949" s="6" t="s">
        <v>8832</v>
      </c>
      <c r="J949" s="6" t="s">
        <v>9197</v>
      </c>
      <c r="K949" s="6" t="s">
        <v>8730</v>
      </c>
      <c r="L949" s="6"/>
      <c r="M949" s="7">
        <v>942384823</v>
      </c>
      <c r="N949" s="6" t="s">
        <v>8612</v>
      </c>
      <c r="O949" s="6" t="s">
        <v>8804</v>
      </c>
      <c r="P949" s="6" t="s">
        <v>9073</v>
      </c>
      <c r="Q949" s="9" t="s">
        <v>66</v>
      </c>
      <c r="R949" s="16" t="s">
        <v>14898</v>
      </c>
    </row>
    <row r="950" spans="1:18">
      <c r="A950" s="15">
        <v>5</v>
      </c>
      <c r="B950" s="6" t="s">
        <v>10750</v>
      </c>
      <c r="C950" s="6" t="s">
        <v>8512</v>
      </c>
      <c r="D950" s="16" t="s">
        <v>10748</v>
      </c>
      <c r="E950" s="16" t="s">
        <v>10749</v>
      </c>
      <c r="F950" s="16" t="s">
        <v>10645</v>
      </c>
      <c r="G950" s="7" t="s">
        <v>10751</v>
      </c>
      <c r="H950" s="7" t="s">
        <v>10752</v>
      </c>
      <c r="I950" s="6" t="s">
        <v>10753</v>
      </c>
      <c r="J950" s="6" t="s">
        <v>10649</v>
      </c>
      <c r="K950" s="6" t="s">
        <v>8730</v>
      </c>
      <c r="L950" s="6"/>
      <c r="M950" s="7">
        <v>918230976</v>
      </c>
      <c r="N950" s="6" t="s">
        <v>8612</v>
      </c>
      <c r="O950" s="6" t="s">
        <v>8804</v>
      </c>
      <c r="P950" s="6" t="s">
        <v>9073</v>
      </c>
      <c r="Q950" s="9" t="s">
        <v>42</v>
      </c>
      <c r="R950" s="16" t="s">
        <v>14899</v>
      </c>
    </row>
    <row r="951" spans="1:18">
      <c r="A951" s="15">
        <v>5</v>
      </c>
      <c r="B951" s="6" t="s">
        <v>10761</v>
      </c>
      <c r="C951" s="6" t="s">
        <v>8512</v>
      </c>
      <c r="D951" s="16" t="s">
        <v>10760</v>
      </c>
      <c r="E951" s="16" t="s">
        <v>5059</v>
      </c>
      <c r="F951" s="16" t="s">
        <v>10645</v>
      </c>
      <c r="G951" s="7" t="s">
        <v>10762</v>
      </c>
      <c r="H951" s="7" t="s">
        <v>10763</v>
      </c>
      <c r="I951" s="6" t="s">
        <v>10759</v>
      </c>
      <c r="J951" s="6" t="s">
        <v>10649</v>
      </c>
      <c r="K951" s="6" t="s">
        <v>8730</v>
      </c>
      <c r="L951" s="6"/>
      <c r="M951" s="7">
        <v>1299990597</v>
      </c>
      <c r="N951" s="6" t="s">
        <v>8612</v>
      </c>
      <c r="O951" s="6" t="s">
        <v>8804</v>
      </c>
      <c r="P951" s="6" t="s">
        <v>9073</v>
      </c>
      <c r="Q951" s="9" t="s">
        <v>42</v>
      </c>
      <c r="R951" s="16" t="s">
        <v>14899</v>
      </c>
    </row>
    <row r="952" spans="1:18">
      <c r="A952" s="15">
        <v>5</v>
      </c>
      <c r="B952" s="6" t="s">
        <v>10773</v>
      </c>
      <c r="C952" s="6" t="s">
        <v>8512</v>
      </c>
      <c r="D952" s="16" t="s">
        <v>10772</v>
      </c>
      <c r="E952" s="16" t="s">
        <v>10490</v>
      </c>
      <c r="F952" s="16" t="s">
        <v>10645</v>
      </c>
      <c r="G952" s="7" t="s">
        <v>10774</v>
      </c>
      <c r="H952" s="7" t="s">
        <v>10775</v>
      </c>
      <c r="I952" s="6" t="s">
        <v>4082</v>
      </c>
      <c r="J952" s="6" t="s">
        <v>10649</v>
      </c>
      <c r="K952" s="6" t="s">
        <v>8730</v>
      </c>
      <c r="L952" s="6"/>
      <c r="M952" s="7">
        <v>1232386261</v>
      </c>
      <c r="N952" s="6" t="s">
        <v>8612</v>
      </c>
      <c r="O952" s="6" t="s">
        <v>8804</v>
      </c>
      <c r="P952" s="6" t="s">
        <v>9073</v>
      </c>
      <c r="Q952" s="9" t="s">
        <v>42</v>
      </c>
      <c r="R952" s="16" t="s">
        <v>14899</v>
      </c>
    </row>
    <row r="953" spans="1:18">
      <c r="A953" s="15">
        <v>5</v>
      </c>
      <c r="B953" s="6" t="s">
        <v>10769</v>
      </c>
      <c r="C953" s="6" t="s">
        <v>8512</v>
      </c>
      <c r="D953" s="16" t="s">
        <v>10767</v>
      </c>
      <c r="E953" s="16" t="s">
        <v>10768</v>
      </c>
      <c r="F953" s="16" t="s">
        <v>10645</v>
      </c>
      <c r="G953" s="7" t="s">
        <v>10770</v>
      </c>
      <c r="H953" s="7" t="s">
        <v>10771</v>
      </c>
      <c r="I953" s="6" t="s">
        <v>10759</v>
      </c>
      <c r="J953" s="6" t="s">
        <v>10649</v>
      </c>
      <c r="K953" s="6" t="s">
        <v>8730</v>
      </c>
      <c r="L953" s="6"/>
      <c r="M953" s="7">
        <v>1239267726</v>
      </c>
      <c r="N953" s="6" t="s">
        <v>8612</v>
      </c>
      <c r="O953" s="6" t="s">
        <v>8804</v>
      </c>
      <c r="P953" s="6" t="s">
        <v>9073</v>
      </c>
      <c r="Q953" s="9" t="s">
        <v>42</v>
      </c>
      <c r="R953" s="16" t="s">
        <v>14898</v>
      </c>
    </row>
    <row r="954" spans="1:18">
      <c r="A954" s="15">
        <v>5</v>
      </c>
      <c r="B954" s="6" t="s">
        <v>10756</v>
      </c>
      <c r="C954" s="6" t="s">
        <v>8512</v>
      </c>
      <c r="D954" s="16" t="s">
        <v>10754</v>
      </c>
      <c r="E954" s="16" t="s">
        <v>10755</v>
      </c>
      <c r="F954" s="16" t="s">
        <v>10645</v>
      </c>
      <c r="G954" s="7" t="s">
        <v>10757</v>
      </c>
      <c r="H954" s="7" t="s">
        <v>10758</v>
      </c>
      <c r="I954" s="6" t="s">
        <v>10759</v>
      </c>
      <c r="J954" s="6" t="s">
        <v>10649</v>
      </c>
      <c r="K954" s="6" t="s">
        <v>8730</v>
      </c>
      <c r="L954" s="6"/>
      <c r="M954" s="7">
        <v>949944744</v>
      </c>
      <c r="N954" s="6" t="s">
        <v>8612</v>
      </c>
      <c r="O954" s="6" t="s">
        <v>8804</v>
      </c>
      <c r="P954" s="6" t="s">
        <v>9073</v>
      </c>
      <c r="Q954" s="9" t="s">
        <v>42</v>
      </c>
      <c r="R954" s="16" t="s">
        <v>14899</v>
      </c>
    </row>
    <row r="955" spans="1:18">
      <c r="A955" s="15">
        <v>5</v>
      </c>
      <c r="B955" s="6" t="s">
        <v>10766</v>
      </c>
      <c r="C955" s="6" t="s">
        <v>8512</v>
      </c>
      <c r="D955" s="16" t="s">
        <v>10764</v>
      </c>
      <c r="E955" s="16" t="s">
        <v>10765</v>
      </c>
      <c r="F955" s="16" t="s">
        <v>10645</v>
      </c>
      <c r="G955" s="7"/>
      <c r="H955" s="7" t="s">
        <v>32</v>
      </c>
      <c r="I955" s="6" t="s">
        <v>4082</v>
      </c>
      <c r="J955" s="6" t="s">
        <v>10649</v>
      </c>
      <c r="K955" s="6" t="s">
        <v>8730</v>
      </c>
      <c r="L955" s="6"/>
      <c r="M955" s="7">
        <v>946432146</v>
      </c>
      <c r="N955" s="6" t="s">
        <v>8612</v>
      </c>
      <c r="O955" s="6" t="s">
        <v>8804</v>
      </c>
      <c r="P955" s="6" t="s">
        <v>9073</v>
      </c>
      <c r="Q955" s="9" t="s">
        <v>33</v>
      </c>
      <c r="R955" s="16"/>
    </row>
    <row r="956" spans="1:18">
      <c r="A956" s="15">
        <v>5</v>
      </c>
      <c r="B956" s="6" t="s">
        <v>14071</v>
      </c>
      <c r="C956" s="6" t="s">
        <v>8512</v>
      </c>
      <c r="D956" s="16" t="s">
        <v>14072</v>
      </c>
      <c r="E956" s="16" t="s">
        <v>14073</v>
      </c>
      <c r="F956" s="16" t="s">
        <v>10645</v>
      </c>
      <c r="G956" s="7"/>
      <c r="H956" s="7"/>
      <c r="I956" s="6" t="s">
        <v>4082</v>
      </c>
      <c r="J956" s="6" t="s">
        <v>10649</v>
      </c>
      <c r="K956" s="6" t="s">
        <v>8730</v>
      </c>
      <c r="L956" s="6"/>
      <c r="M956" s="7"/>
      <c r="N956" s="6" t="s">
        <v>8612</v>
      </c>
      <c r="O956" s="6" t="s">
        <v>8804</v>
      </c>
      <c r="P956" s="6" t="s">
        <v>9073</v>
      </c>
      <c r="Q956" s="9" t="s">
        <v>33</v>
      </c>
      <c r="R956" s="16"/>
    </row>
    <row r="957" spans="1:18">
      <c r="A957" s="15">
        <v>6</v>
      </c>
      <c r="B957" s="6" t="s">
        <v>10801</v>
      </c>
      <c r="C957" s="6" t="s">
        <v>8512</v>
      </c>
      <c r="D957" s="16" t="s">
        <v>10799</v>
      </c>
      <c r="E957" s="16" t="s">
        <v>10800</v>
      </c>
      <c r="F957" s="16" t="s">
        <v>10645</v>
      </c>
      <c r="G957" s="7" t="s">
        <v>10802</v>
      </c>
      <c r="H957" s="7" t="s">
        <v>10803</v>
      </c>
      <c r="I957" s="6" t="s">
        <v>10781</v>
      </c>
      <c r="J957" s="6" t="s">
        <v>10649</v>
      </c>
      <c r="K957" s="6" t="s">
        <v>8730</v>
      </c>
      <c r="L957" s="6"/>
      <c r="M957" s="7">
        <v>987753757</v>
      </c>
      <c r="N957" s="6" t="s">
        <v>8612</v>
      </c>
      <c r="O957" s="6" t="s">
        <v>8804</v>
      </c>
      <c r="P957" s="6" t="s">
        <v>9073</v>
      </c>
      <c r="Q957" s="9" t="s">
        <v>42</v>
      </c>
      <c r="R957" s="16" t="s">
        <v>14899</v>
      </c>
    </row>
    <row r="958" spans="1:18">
      <c r="A958" s="15">
        <v>6</v>
      </c>
      <c r="B958" s="6" t="s">
        <v>10778</v>
      </c>
      <c r="C958" s="6" t="s">
        <v>8512</v>
      </c>
      <c r="D958" s="16" t="s">
        <v>10776</v>
      </c>
      <c r="E958" s="16" t="s">
        <v>10777</v>
      </c>
      <c r="F958" s="16" t="s">
        <v>10645</v>
      </c>
      <c r="G958" s="7" t="s">
        <v>10779</v>
      </c>
      <c r="H958" s="7" t="s">
        <v>10780</v>
      </c>
      <c r="I958" s="6" t="s">
        <v>10781</v>
      </c>
      <c r="J958" s="6" t="s">
        <v>10649</v>
      </c>
      <c r="K958" s="6" t="s">
        <v>8730</v>
      </c>
      <c r="L958" s="6"/>
      <c r="M958" s="7">
        <v>918617224</v>
      </c>
      <c r="N958" s="6" t="s">
        <v>8612</v>
      </c>
      <c r="O958" s="6" t="s">
        <v>8804</v>
      </c>
      <c r="P958" s="6" t="s">
        <v>9073</v>
      </c>
      <c r="Q958" s="9" t="s">
        <v>42</v>
      </c>
      <c r="R958" s="16" t="s">
        <v>14899</v>
      </c>
    </row>
    <row r="959" spans="1:18">
      <c r="A959" s="15">
        <v>6</v>
      </c>
      <c r="B959" s="6" t="s">
        <v>10792</v>
      </c>
      <c r="C959" s="6" t="s">
        <v>8512</v>
      </c>
      <c r="D959" s="16" t="s">
        <v>10144</v>
      </c>
      <c r="E959" s="16" t="s">
        <v>10144</v>
      </c>
      <c r="F959" s="16" t="s">
        <v>10645</v>
      </c>
      <c r="G959" s="7">
        <v>300698838</v>
      </c>
      <c r="H959" s="7" t="s">
        <v>10793</v>
      </c>
      <c r="I959" s="6" t="s">
        <v>10671</v>
      </c>
      <c r="J959" s="6" t="s">
        <v>9197</v>
      </c>
      <c r="K959" s="6" t="s">
        <v>8730</v>
      </c>
      <c r="L959" s="6"/>
      <c r="M959" s="7">
        <v>918527180</v>
      </c>
      <c r="N959" s="6" t="s">
        <v>8612</v>
      </c>
      <c r="O959" s="6" t="s">
        <v>8804</v>
      </c>
      <c r="P959" s="6" t="s">
        <v>9073</v>
      </c>
      <c r="Q959" s="9" t="s">
        <v>66</v>
      </c>
      <c r="R959" s="16" t="s">
        <v>14899</v>
      </c>
    </row>
    <row r="960" spans="1:18">
      <c r="A960" s="15">
        <v>6</v>
      </c>
      <c r="B960" s="6" t="s">
        <v>14074</v>
      </c>
      <c r="C960" s="6" t="s">
        <v>8512</v>
      </c>
      <c r="D960" s="16" t="s">
        <v>14075</v>
      </c>
      <c r="E960" s="16" t="s">
        <v>14076</v>
      </c>
      <c r="F960" s="16" t="s">
        <v>10645</v>
      </c>
      <c r="G960" s="7"/>
      <c r="H960" s="7"/>
      <c r="I960" s="6" t="s">
        <v>10781</v>
      </c>
      <c r="J960" s="6" t="s">
        <v>10649</v>
      </c>
      <c r="K960" s="6" t="s">
        <v>8730</v>
      </c>
      <c r="L960" s="6"/>
      <c r="M960" s="7"/>
      <c r="N960" s="6" t="s">
        <v>8612</v>
      </c>
      <c r="O960" s="6" t="s">
        <v>8804</v>
      </c>
      <c r="P960" s="6" t="s">
        <v>9073</v>
      </c>
      <c r="Q960" s="9" t="s">
        <v>66</v>
      </c>
      <c r="R960" s="16"/>
    </row>
    <row r="961" spans="1:18">
      <c r="A961" s="15">
        <v>6</v>
      </c>
      <c r="B961" s="6" t="s">
        <v>10784</v>
      </c>
      <c r="C961" s="6" t="s">
        <v>8512</v>
      </c>
      <c r="D961" s="16" t="s">
        <v>10782</v>
      </c>
      <c r="E961" s="16" t="s">
        <v>10783</v>
      </c>
      <c r="F961" s="16" t="s">
        <v>10645</v>
      </c>
      <c r="G961" s="7" t="s">
        <v>10785</v>
      </c>
      <c r="H961" s="7" t="s">
        <v>10786</v>
      </c>
      <c r="I961" s="6" t="s">
        <v>10671</v>
      </c>
      <c r="J961" s="6" t="s">
        <v>9197</v>
      </c>
      <c r="K961" s="6" t="s">
        <v>8730</v>
      </c>
      <c r="L961" s="6"/>
      <c r="M961" s="7">
        <v>913530439</v>
      </c>
      <c r="N961" s="6" t="s">
        <v>8612</v>
      </c>
      <c r="O961" s="6" t="s">
        <v>8804</v>
      </c>
      <c r="P961" s="6" t="s">
        <v>9073</v>
      </c>
      <c r="Q961" s="9" t="s">
        <v>66</v>
      </c>
      <c r="R961" s="16" t="s">
        <v>14898</v>
      </c>
    </row>
    <row r="962" spans="1:18">
      <c r="A962" s="15">
        <v>6</v>
      </c>
      <c r="B962" s="6" t="s">
        <v>10819</v>
      </c>
      <c r="C962" s="6" t="s">
        <v>8512</v>
      </c>
      <c r="D962" s="16" t="s">
        <v>10817</v>
      </c>
      <c r="E962" s="16" t="s">
        <v>10818</v>
      </c>
      <c r="F962" s="16" t="s">
        <v>10645</v>
      </c>
      <c r="G962" s="7" t="s">
        <v>10820</v>
      </c>
      <c r="H962" s="7" t="s">
        <v>10821</v>
      </c>
      <c r="I962" s="6" t="s">
        <v>10655</v>
      </c>
      <c r="J962" s="6" t="s">
        <v>9197</v>
      </c>
      <c r="K962" s="6" t="s">
        <v>8730</v>
      </c>
      <c r="L962" s="6"/>
      <c r="M962" s="7">
        <v>945384779</v>
      </c>
      <c r="N962" s="6" t="s">
        <v>8612</v>
      </c>
      <c r="O962" s="6" t="s">
        <v>8804</v>
      </c>
      <c r="P962" s="6" t="s">
        <v>9073</v>
      </c>
      <c r="Q962" s="9" t="s">
        <v>66</v>
      </c>
      <c r="R962" s="16" t="s">
        <v>14898</v>
      </c>
    </row>
    <row r="963" spans="1:18">
      <c r="A963" s="15">
        <v>6</v>
      </c>
      <c r="B963" s="6" t="s">
        <v>10806</v>
      </c>
      <c r="C963" s="6" t="s">
        <v>8512</v>
      </c>
      <c r="D963" s="16" t="s">
        <v>10804</v>
      </c>
      <c r="E963" s="16" t="s">
        <v>10805</v>
      </c>
      <c r="F963" s="16" t="s">
        <v>10645</v>
      </c>
      <c r="G963" s="7" t="s">
        <v>10807</v>
      </c>
      <c r="H963" s="7" t="s">
        <v>10808</v>
      </c>
      <c r="I963" s="6" t="s">
        <v>10781</v>
      </c>
      <c r="J963" s="6" t="s">
        <v>10649</v>
      </c>
      <c r="K963" s="6" t="s">
        <v>8730</v>
      </c>
      <c r="L963" s="6"/>
      <c r="M963" s="7">
        <v>1234354366</v>
      </c>
      <c r="N963" s="6" t="s">
        <v>8612</v>
      </c>
      <c r="O963" s="6" t="s">
        <v>8804</v>
      </c>
      <c r="P963" s="6" t="s">
        <v>9073</v>
      </c>
      <c r="Q963" s="9" t="s">
        <v>66</v>
      </c>
      <c r="R963" s="16" t="s">
        <v>14899</v>
      </c>
    </row>
    <row r="964" spans="1:18">
      <c r="A964" s="15">
        <v>6</v>
      </c>
      <c r="B964" s="6" t="s">
        <v>10796</v>
      </c>
      <c r="C964" s="6" t="s">
        <v>8512</v>
      </c>
      <c r="D964" s="16" t="s">
        <v>10794</v>
      </c>
      <c r="E964" s="16" t="s">
        <v>10795</v>
      </c>
      <c r="F964" s="16" t="s">
        <v>10645</v>
      </c>
      <c r="G964" s="7" t="s">
        <v>10797</v>
      </c>
      <c r="H964" s="7" t="s">
        <v>10798</v>
      </c>
      <c r="I964" s="6" t="s">
        <v>6493</v>
      </c>
      <c r="J964" s="6" t="s">
        <v>9197</v>
      </c>
      <c r="K964" s="6" t="s">
        <v>8730</v>
      </c>
      <c r="L964" s="6"/>
      <c r="M964" s="7">
        <v>917454199</v>
      </c>
      <c r="N964" s="6" t="s">
        <v>8612</v>
      </c>
      <c r="O964" s="6" t="s">
        <v>8804</v>
      </c>
      <c r="P964" s="6" t="s">
        <v>9073</v>
      </c>
      <c r="Q964" s="9" t="s">
        <v>66</v>
      </c>
      <c r="R964" s="16" t="s">
        <v>14899</v>
      </c>
    </row>
    <row r="965" spans="1:18">
      <c r="A965" s="15">
        <v>6</v>
      </c>
      <c r="B965" s="6" t="s">
        <v>10814</v>
      </c>
      <c r="C965" s="6" t="s">
        <v>8512</v>
      </c>
      <c r="D965" s="16" t="s">
        <v>10812</v>
      </c>
      <c r="E965" s="16" t="s">
        <v>10813</v>
      </c>
      <c r="F965" s="16" t="s">
        <v>10645</v>
      </c>
      <c r="G965" s="7" t="s">
        <v>10815</v>
      </c>
      <c r="H965" s="7" t="s">
        <v>10816</v>
      </c>
      <c r="I965" s="6" t="s">
        <v>10710</v>
      </c>
      <c r="J965" s="6" t="s">
        <v>10649</v>
      </c>
      <c r="K965" s="6" t="s">
        <v>8730</v>
      </c>
      <c r="L965" s="6"/>
      <c r="M965" s="7">
        <v>1238782515</v>
      </c>
      <c r="N965" s="6" t="s">
        <v>8612</v>
      </c>
      <c r="O965" s="6" t="s">
        <v>8804</v>
      </c>
      <c r="P965" s="6" t="s">
        <v>9073</v>
      </c>
      <c r="Q965" s="9" t="s">
        <v>33</v>
      </c>
      <c r="R965" s="16" t="s">
        <v>14899</v>
      </c>
    </row>
    <row r="966" spans="1:18">
      <c r="A966" s="15">
        <v>7</v>
      </c>
      <c r="B966" s="6" t="s">
        <v>10828</v>
      </c>
      <c r="C966" s="6" t="s">
        <v>8512</v>
      </c>
      <c r="D966" s="16" t="s">
        <v>10826</v>
      </c>
      <c r="E966" s="16" t="s">
        <v>10827</v>
      </c>
      <c r="F966" s="16" t="s">
        <v>10645</v>
      </c>
      <c r="G966" s="7" t="s">
        <v>10829</v>
      </c>
      <c r="H966" s="7" t="s">
        <v>10830</v>
      </c>
      <c r="I966" s="6" t="s">
        <v>6493</v>
      </c>
      <c r="J966" s="6" t="s">
        <v>9197</v>
      </c>
      <c r="K966" s="6" t="s">
        <v>8730</v>
      </c>
      <c r="L966" s="6"/>
      <c r="M966" s="7">
        <v>986565887</v>
      </c>
      <c r="N966" s="6" t="s">
        <v>8612</v>
      </c>
      <c r="O966" s="6" t="s">
        <v>8804</v>
      </c>
      <c r="P966" s="6" t="s">
        <v>9073</v>
      </c>
      <c r="Q966" s="9" t="s">
        <v>33</v>
      </c>
      <c r="R966" s="16" t="s">
        <v>14898</v>
      </c>
    </row>
    <row r="967" spans="1:18">
      <c r="A967" s="15">
        <v>7</v>
      </c>
      <c r="B967" s="6" t="s">
        <v>10824</v>
      </c>
      <c r="C967" s="6" t="s">
        <v>8512</v>
      </c>
      <c r="D967" s="16" t="s">
        <v>10822</v>
      </c>
      <c r="E967" s="16" t="s">
        <v>10823</v>
      </c>
      <c r="F967" s="16" t="s">
        <v>10645</v>
      </c>
      <c r="G967" s="7"/>
      <c r="H967" s="7" t="s">
        <v>32</v>
      </c>
      <c r="I967" s="6" t="s">
        <v>10825</v>
      </c>
      <c r="J967" s="6" t="s">
        <v>10649</v>
      </c>
      <c r="K967" s="6" t="s">
        <v>8730</v>
      </c>
      <c r="L967" s="6"/>
      <c r="M967" s="7">
        <v>914859547</v>
      </c>
      <c r="N967" s="6" t="s">
        <v>8612</v>
      </c>
      <c r="O967" s="6" t="s">
        <v>8804</v>
      </c>
      <c r="P967" s="6" t="s">
        <v>9073</v>
      </c>
      <c r="Q967" s="9" t="s">
        <v>66</v>
      </c>
      <c r="R967" s="16"/>
    </row>
    <row r="968" spans="1:18">
      <c r="A968" s="15">
        <v>7</v>
      </c>
      <c r="B968" s="6" t="s">
        <v>10847</v>
      </c>
      <c r="C968" s="6" t="s">
        <v>8512</v>
      </c>
      <c r="D968" s="16" t="s">
        <v>10845</v>
      </c>
      <c r="E968" s="16" t="s">
        <v>10846</v>
      </c>
      <c r="F968" s="16" t="s">
        <v>10645</v>
      </c>
      <c r="G968" s="7" t="s">
        <v>10848</v>
      </c>
      <c r="H968" s="7" t="s">
        <v>10849</v>
      </c>
      <c r="I968" s="6" t="s">
        <v>10844</v>
      </c>
      <c r="J968" s="6" t="s">
        <v>9197</v>
      </c>
      <c r="K968" s="6" t="s">
        <v>8730</v>
      </c>
      <c r="L968" s="6"/>
      <c r="M968" s="7">
        <v>908027369</v>
      </c>
      <c r="N968" s="6" t="s">
        <v>8612</v>
      </c>
      <c r="O968" s="6" t="s">
        <v>8804</v>
      </c>
      <c r="P968" s="6" t="s">
        <v>9073</v>
      </c>
      <c r="Q968" s="9" t="s">
        <v>42</v>
      </c>
      <c r="R968" s="16" t="s">
        <v>14898</v>
      </c>
    </row>
    <row r="969" spans="1:18">
      <c r="A969" s="15">
        <v>7</v>
      </c>
      <c r="B969" s="6" t="s">
        <v>10841</v>
      </c>
      <c r="C969" s="6" t="s">
        <v>8512</v>
      </c>
      <c r="D969" s="16" t="s">
        <v>10840</v>
      </c>
      <c r="E969" s="16" t="s">
        <v>9099</v>
      </c>
      <c r="F969" s="16" t="s">
        <v>10645</v>
      </c>
      <c r="G969" s="7" t="s">
        <v>10842</v>
      </c>
      <c r="H969" s="7" t="s">
        <v>10843</v>
      </c>
      <c r="I969" s="6" t="s">
        <v>10844</v>
      </c>
      <c r="J969" s="6" t="s">
        <v>9197</v>
      </c>
      <c r="K969" s="6" t="s">
        <v>8730</v>
      </c>
      <c r="L969" s="6"/>
      <c r="M969" s="7">
        <v>917874097</v>
      </c>
      <c r="N969" s="6" t="s">
        <v>8612</v>
      </c>
      <c r="O969" s="6" t="s">
        <v>8804</v>
      </c>
      <c r="P969" s="6" t="s">
        <v>9073</v>
      </c>
      <c r="Q969" s="9" t="s">
        <v>66</v>
      </c>
      <c r="R969" s="16" t="s">
        <v>14898</v>
      </c>
    </row>
    <row r="970" spans="1:18">
      <c r="A970" s="15">
        <v>7</v>
      </c>
      <c r="B970" s="6" t="s">
        <v>10837</v>
      </c>
      <c r="C970" s="6" t="s">
        <v>8512</v>
      </c>
      <c r="D970" s="16" t="s">
        <v>10835</v>
      </c>
      <c r="E970" s="16" t="s">
        <v>10836</v>
      </c>
      <c r="F970" s="16" t="s">
        <v>10645</v>
      </c>
      <c r="G970" s="7" t="s">
        <v>10838</v>
      </c>
      <c r="H970" s="7" t="s">
        <v>10839</v>
      </c>
      <c r="I970" s="6" t="s">
        <v>10671</v>
      </c>
      <c r="J970" s="6" t="s">
        <v>9197</v>
      </c>
      <c r="K970" s="6" t="s">
        <v>8730</v>
      </c>
      <c r="L970" s="6"/>
      <c r="M970" s="7">
        <v>1627585943</v>
      </c>
      <c r="N970" s="6" t="s">
        <v>8612</v>
      </c>
      <c r="O970" s="6" t="s">
        <v>8804</v>
      </c>
      <c r="P970" s="6" t="s">
        <v>9073</v>
      </c>
      <c r="Q970" s="9" t="s">
        <v>66</v>
      </c>
      <c r="R970" s="16" t="s">
        <v>14898</v>
      </c>
    </row>
    <row r="971" spans="1:18">
      <c r="A971" s="15">
        <v>7</v>
      </c>
      <c r="B971" s="6" t="s">
        <v>10832</v>
      </c>
      <c r="C971" s="6" t="s">
        <v>8512</v>
      </c>
      <c r="D971" s="16" t="s">
        <v>10539</v>
      </c>
      <c r="E971" s="16" t="s">
        <v>10831</v>
      </c>
      <c r="F971" s="16" t="s">
        <v>10645</v>
      </c>
      <c r="G971" s="7" t="s">
        <v>10833</v>
      </c>
      <c r="H971" s="7" t="s">
        <v>10834</v>
      </c>
      <c r="I971" s="6" t="s">
        <v>10671</v>
      </c>
      <c r="J971" s="6" t="s">
        <v>9197</v>
      </c>
      <c r="K971" s="6" t="s">
        <v>8730</v>
      </c>
      <c r="L971" s="6"/>
      <c r="M971" s="7">
        <v>982202679</v>
      </c>
      <c r="N971" s="6" t="s">
        <v>8612</v>
      </c>
      <c r="O971" s="6" t="s">
        <v>8804</v>
      </c>
      <c r="P971" s="6" t="s">
        <v>9073</v>
      </c>
      <c r="Q971" s="9" t="s">
        <v>66</v>
      </c>
      <c r="R971" s="16" t="s">
        <v>14898</v>
      </c>
    </row>
    <row r="972" spans="1:18">
      <c r="A972" s="15">
        <v>8</v>
      </c>
      <c r="B972" s="6" t="s">
        <v>10852</v>
      </c>
      <c r="C972" s="6" t="s">
        <v>8512</v>
      </c>
      <c r="D972" s="16" t="s">
        <v>10850</v>
      </c>
      <c r="E972" s="16" t="s">
        <v>10851</v>
      </c>
      <c r="F972" s="16" t="s">
        <v>10645</v>
      </c>
      <c r="G972" s="7" t="s">
        <v>10853</v>
      </c>
      <c r="H972" s="7" t="s">
        <v>10854</v>
      </c>
      <c r="I972" s="6" t="s">
        <v>10759</v>
      </c>
      <c r="J972" s="6" t="s">
        <v>10649</v>
      </c>
      <c r="K972" s="6" t="s">
        <v>8730</v>
      </c>
      <c r="L972" s="6"/>
      <c r="M972" s="7">
        <v>1685673308</v>
      </c>
      <c r="N972" s="6" t="s">
        <v>8612</v>
      </c>
      <c r="O972" s="6" t="s">
        <v>8804</v>
      </c>
      <c r="P972" s="6" t="s">
        <v>9073</v>
      </c>
      <c r="Q972" s="9" t="s">
        <v>42</v>
      </c>
      <c r="R972" s="16" t="s">
        <v>14899</v>
      </c>
    </row>
    <row r="973" spans="1:18">
      <c r="A973" s="15">
        <v>8</v>
      </c>
      <c r="B973" s="6" t="s">
        <v>10866</v>
      </c>
      <c r="C973" s="6" t="s">
        <v>8512</v>
      </c>
      <c r="D973" s="16" t="s">
        <v>10864</v>
      </c>
      <c r="E973" s="16" t="s">
        <v>10865</v>
      </c>
      <c r="F973" s="16" t="s">
        <v>10645</v>
      </c>
      <c r="G973" s="7" t="s">
        <v>10867</v>
      </c>
      <c r="H973" s="7" t="s">
        <v>10868</v>
      </c>
      <c r="I973" s="6" t="s">
        <v>10759</v>
      </c>
      <c r="J973" s="6" t="s">
        <v>10649</v>
      </c>
      <c r="K973" s="6" t="s">
        <v>8730</v>
      </c>
      <c r="L973" s="6"/>
      <c r="M973" s="7">
        <v>917120088</v>
      </c>
      <c r="N973" s="6" t="s">
        <v>8612</v>
      </c>
      <c r="O973" s="6" t="s">
        <v>8804</v>
      </c>
      <c r="P973" s="6" t="s">
        <v>9073</v>
      </c>
      <c r="Q973" s="9" t="s">
        <v>42</v>
      </c>
      <c r="R973" s="16" t="s">
        <v>14899</v>
      </c>
    </row>
    <row r="974" spans="1:18">
      <c r="A974" s="15">
        <v>8</v>
      </c>
      <c r="B974" s="6" t="s">
        <v>10855</v>
      </c>
      <c r="C974" s="6" t="s">
        <v>8512</v>
      </c>
      <c r="D974" s="16" t="s">
        <v>5009</v>
      </c>
      <c r="E974" s="16" t="s">
        <v>5009</v>
      </c>
      <c r="F974" s="16" t="s">
        <v>10645</v>
      </c>
      <c r="G974" s="7"/>
      <c r="H974" s="7" t="s">
        <v>32</v>
      </c>
      <c r="I974" s="6" t="s">
        <v>4082</v>
      </c>
      <c r="J974" s="6" t="s">
        <v>10649</v>
      </c>
      <c r="K974" s="6" t="s">
        <v>8730</v>
      </c>
      <c r="L974" s="6"/>
      <c r="M974" s="7">
        <v>1636373738</v>
      </c>
      <c r="N974" s="6" t="s">
        <v>8612</v>
      </c>
      <c r="O974" s="6" t="s">
        <v>8804</v>
      </c>
      <c r="P974" s="6" t="s">
        <v>9073</v>
      </c>
      <c r="Q974" s="9" t="s">
        <v>33</v>
      </c>
      <c r="R974" s="16"/>
    </row>
    <row r="975" spans="1:18">
      <c r="A975" s="15">
        <v>8</v>
      </c>
      <c r="B975" s="6" t="s">
        <v>10861</v>
      </c>
      <c r="C975" s="6" t="s">
        <v>8512</v>
      </c>
      <c r="D975" s="16" t="s">
        <v>10859</v>
      </c>
      <c r="E975" s="16" t="s">
        <v>10860</v>
      </c>
      <c r="F975" s="16" t="s">
        <v>10645</v>
      </c>
      <c r="G975" s="7" t="s">
        <v>10862</v>
      </c>
      <c r="H975" s="7" t="s">
        <v>10863</v>
      </c>
      <c r="I975" s="6" t="s">
        <v>4082</v>
      </c>
      <c r="J975" s="6" t="s">
        <v>10649</v>
      </c>
      <c r="K975" s="6" t="s">
        <v>8730</v>
      </c>
      <c r="L975" s="6"/>
      <c r="M975" s="7">
        <v>946236788</v>
      </c>
      <c r="N975" s="6" t="s">
        <v>8612</v>
      </c>
      <c r="O975" s="6" t="s">
        <v>8804</v>
      </c>
      <c r="P975" s="6" t="s">
        <v>9073</v>
      </c>
      <c r="Q975" s="9" t="s">
        <v>66</v>
      </c>
      <c r="R975" s="16" t="s">
        <v>14899</v>
      </c>
    </row>
    <row r="976" spans="1:18">
      <c r="A976" s="15">
        <v>8</v>
      </c>
      <c r="B976" s="6" t="s">
        <v>10856</v>
      </c>
      <c r="C976" s="6" t="s">
        <v>8512</v>
      </c>
      <c r="D976" s="16" t="s">
        <v>9322</v>
      </c>
      <c r="E976" s="16" t="s">
        <v>5234</v>
      </c>
      <c r="F976" s="16" t="s">
        <v>10645</v>
      </c>
      <c r="G976" s="7" t="s">
        <v>10857</v>
      </c>
      <c r="H976" s="7" t="s">
        <v>10858</v>
      </c>
      <c r="I976" s="6" t="s">
        <v>7690</v>
      </c>
      <c r="J976" s="6" t="s">
        <v>10649</v>
      </c>
      <c r="K976" s="6" t="s">
        <v>8730</v>
      </c>
      <c r="L976" s="6"/>
      <c r="M976" s="7">
        <v>902721658</v>
      </c>
      <c r="N976" s="6" t="s">
        <v>8612</v>
      </c>
      <c r="O976" s="6" t="s">
        <v>8804</v>
      </c>
      <c r="P976" s="6" t="s">
        <v>9073</v>
      </c>
      <c r="Q976" s="9" t="s">
        <v>66</v>
      </c>
      <c r="R976" s="16" t="s">
        <v>14899</v>
      </c>
    </row>
    <row r="977" spans="1:18">
      <c r="A977" s="15">
        <v>9</v>
      </c>
      <c r="B977" s="6" t="s">
        <v>10875</v>
      </c>
      <c r="C977" s="6" t="s">
        <v>8512</v>
      </c>
      <c r="D977" s="16" t="s">
        <v>4141</v>
      </c>
      <c r="E977" s="16" t="s">
        <v>10874</v>
      </c>
      <c r="F977" s="16" t="s">
        <v>10645</v>
      </c>
      <c r="G977" s="7"/>
      <c r="H977" s="7" t="s">
        <v>32</v>
      </c>
      <c r="I977" s="6" t="s">
        <v>10872</v>
      </c>
      <c r="J977" s="6" t="s">
        <v>10873</v>
      </c>
      <c r="K977" s="6" t="s">
        <v>8730</v>
      </c>
      <c r="L977" s="6"/>
      <c r="M977" s="7">
        <v>2723854175</v>
      </c>
      <c r="N977" s="6" t="s">
        <v>8612</v>
      </c>
      <c r="O977" s="6" t="s">
        <v>9073</v>
      </c>
      <c r="P977" s="6" t="s">
        <v>8523</v>
      </c>
      <c r="Q977" s="9" t="s">
        <v>33</v>
      </c>
      <c r="R977" s="16"/>
    </row>
    <row r="978" spans="1:18">
      <c r="A978" s="15">
        <v>9</v>
      </c>
      <c r="B978" s="6" t="s">
        <v>10881</v>
      </c>
      <c r="C978" s="6" t="s">
        <v>8512</v>
      </c>
      <c r="D978" s="16" t="s">
        <v>10879</v>
      </c>
      <c r="E978" s="16" t="s">
        <v>10880</v>
      </c>
      <c r="F978" s="16" t="s">
        <v>10645</v>
      </c>
      <c r="G978" s="7"/>
      <c r="H978" s="7" t="s">
        <v>32</v>
      </c>
      <c r="I978" s="6" t="s">
        <v>10882</v>
      </c>
      <c r="J978" s="6" t="s">
        <v>10873</v>
      </c>
      <c r="K978" s="6" t="s">
        <v>8730</v>
      </c>
      <c r="L978" s="6"/>
      <c r="M978" s="7">
        <v>2723854693</v>
      </c>
      <c r="N978" s="6" t="s">
        <v>8612</v>
      </c>
      <c r="O978" s="6" t="s">
        <v>9073</v>
      </c>
      <c r="P978" s="6" t="s">
        <v>8523</v>
      </c>
      <c r="Q978" s="9" t="s">
        <v>33</v>
      </c>
      <c r="R978" s="16"/>
    </row>
    <row r="979" spans="1:18">
      <c r="A979" s="15">
        <v>9</v>
      </c>
      <c r="B979" s="6" t="s">
        <v>10871</v>
      </c>
      <c r="C979" s="6" t="s">
        <v>8512</v>
      </c>
      <c r="D979" s="16" t="s">
        <v>10869</v>
      </c>
      <c r="E979" s="16" t="s">
        <v>10870</v>
      </c>
      <c r="F979" s="16" t="s">
        <v>10645</v>
      </c>
      <c r="G979" s="7"/>
      <c r="H979" s="7" t="s">
        <v>32</v>
      </c>
      <c r="I979" s="6" t="s">
        <v>10872</v>
      </c>
      <c r="J979" s="6" t="s">
        <v>10873</v>
      </c>
      <c r="K979" s="6" t="s">
        <v>8730</v>
      </c>
      <c r="L979" s="6"/>
      <c r="M979" s="7">
        <v>2723854745</v>
      </c>
      <c r="N979" s="6" t="s">
        <v>8612</v>
      </c>
      <c r="O979" s="6" t="s">
        <v>9073</v>
      </c>
      <c r="P979" s="6" t="s">
        <v>8523</v>
      </c>
      <c r="Q979" s="9" t="s">
        <v>33</v>
      </c>
      <c r="R979" s="16"/>
    </row>
    <row r="980" spans="1:18">
      <c r="A980" s="15">
        <v>9</v>
      </c>
      <c r="B980" s="6" t="s">
        <v>10878</v>
      </c>
      <c r="C980" s="6" t="s">
        <v>8512</v>
      </c>
      <c r="D980" s="16" t="s">
        <v>10876</v>
      </c>
      <c r="E980" s="16" t="s">
        <v>10877</v>
      </c>
      <c r="F980" s="16" t="s">
        <v>10645</v>
      </c>
      <c r="G980" s="7"/>
      <c r="H980" s="7" t="s">
        <v>32</v>
      </c>
      <c r="I980" s="6" t="s">
        <v>10872</v>
      </c>
      <c r="J980" s="6" t="s">
        <v>10873</v>
      </c>
      <c r="K980" s="6" t="s">
        <v>8730</v>
      </c>
      <c r="L980" s="6"/>
      <c r="M980" s="7">
        <v>907854101</v>
      </c>
      <c r="N980" s="6" t="s">
        <v>8612</v>
      </c>
      <c r="O980" s="6" t="s">
        <v>9073</v>
      </c>
      <c r="P980" s="6" t="s">
        <v>8523</v>
      </c>
      <c r="Q980" s="9" t="s">
        <v>33</v>
      </c>
      <c r="R980" s="16"/>
    </row>
    <row r="981" spans="1:18">
      <c r="A981" s="15">
        <v>10</v>
      </c>
      <c r="B981" s="6" t="s">
        <v>10896</v>
      </c>
      <c r="C981" s="6" t="s">
        <v>8512</v>
      </c>
      <c r="D981" s="16" t="s">
        <v>723</v>
      </c>
      <c r="E981" s="16" t="s">
        <v>4441</v>
      </c>
      <c r="F981" s="16" t="s">
        <v>10645</v>
      </c>
      <c r="G981" s="7">
        <v>301074870</v>
      </c>
      <c r="H981" s="7" t="s">
        <v>10897</v>
      </c>
      <c r="I981" s="6" t="s">
        <v>4387</v>
      </c>
      <c r="J981" s="6" t="s">
        <v>10873</v>
      </c>
      <c r="K981" s="6" t="s">
        <v>8730</v>
      </c>
      <c r="L981" s="6"/>
      <c r="M981" s="7">
        <v>986169800</v>
      </c>
      <c r="N981" s="6" t="s">
        <v>8612</v>
      </c>
      <c r="O981" s="6" t="s">
        <v>9073</v>
      </c>
      <c r="P981" s="6" t="s">
        <v>8523</v>
      </c>
      <c r="Q981" s="9" t="s">
        <v>33</v>
      </c>
      <c r="R981" s="16" t="s">
        <v>14898</v>
      </c>
    </row>
    <row r="982" spans="1:18">
      <c r="A982" s="15">
        <v>10</v>
      </c>
      <c r="B982" s="6" t="s">
        <v>10884</v>
      </c>
      <c r="C982" s="6" t="s">
        <v>8512</v>
      </c>
      <c r="D982" s="16" t="s">
        <v>10883</v>
      </c>
      <c r="E982" s="16" t="s">
        <v>10883</v>
      </c>
      <c r="F982" s="16" t="s">
        <v>10645</v>
      </c>
      <c r="G982" s="7" t="s">
        <v>10885</v>
      </c>
      <c r="H982" s="7" t="s">
        <v>10886</v>
      </c>
      <c r="I982" s="6" t="s">
        <v>10887</v>
      </c>
      <c r="J982" s="6" t="s">
        <v>10873</v>
      </c>
      <c r="K982" s="6" t="s">
        <v>8730</v>
      </c>
      <c r="L982" s="6"/>
      <c r="M982" s="7">
        <v>1638079078</v>
      </c>
      <c r="N982" s="6" t="s">
        <v>8612</v>
      </c>
      <c r="O982" s="6" t="s">
        <v>9073</v>
      </c>
      <c r="P982" s="6" t="s">
        <v>8523</v>
      </c>
      <c r="Q982" s="9" t="s">
        <v>33</v>
      </c>
      <c r="R982" s="16" t="s">
        <v>14899</v>
      </c>
    </row>
    <row r="983" spans="1:18">
      <c r="A983" s="15">
        <v>10</v>
      </c>
      <c r="B983" s="6" t="s">
        <v>10892</v>
      </c>
      <c r="C983" s="6" t="s">
        <v>8512</v>
      </c>
      <c r="D983" s="16" t="s">
        <v>10890</v>
      </c>
      <c r="E983" s="16" t="s">
        <v>10891</v>
      </c>
      <c r="F983" s="16" t="s">
        <v>10645</v>
      </c>
      <c r="G983" s="7">
        <v>301033328</v>
      </c>
      <c r="H983" s="7" t="s">
        <v>10893</v>
      </c>
      <c r="I983" s="6" t="s">
        <v>10894</v>
      </c>
      <c r="J983" s="6" t="s">
        <v>10873</v>
      </c>
      <c r="K983" s="6" t="s">
        <v>8730</v>
      </c>
      <c r="L983" s="6"/>
      <c r="M983" s="7" t="s">
        <v>10895</v>
      </c>
      <c r="N983" s="6" t="s">
        <v>8612</v>
      </c>
      <c r="O983" s="6" t="s">
        <v>9073</v>
      </c>
      <c r="P983" s="6" t="s">
        <v>8523</v>
      </c>
      <c r="Q983" s="9" t="s">
        <v>33</v>
      </c>
      <c r="R983" s="16" t="s">
        <v>14898</v>
      </c>
    </row>
    <row r="984" spans="1:18">
      <c r="A984" s="15">
        <v>10</v>
      </c>
      <c r="B984" s="6" t="s">
        <v>10898</v>
      </c>
      <c r="C984" s="6" t="s">
        <v>8512</v>
      </c>
      <c r="D984" s="16" t="s">
        <v>723</v>
      </c>
      <c r="E984" s="16" t="s">
        <v>9891</v>
      </c>
      <c r="F984" s="16" t="s">
        <v>10645</v>
      </c>
      <c r="G984" s="7">
        <v>301025928</v>
      </c>
      <c r="H984" s="7" t="s">
        <v>10899</v>
      </c>
      <c r="I984" s="6" t="s">
        <v>10887</v>
      </c>
      <c r="J984" s="6" t="s">
        <v>10873</v>
      </c>
      <c r="K984" s="6" t="s">
        <v>8730</v>
      </c>
      <c r="L984" s="6"/>
      <c r="M984" s="7" t="s">
        <v>10900</v>
      </c>
      <c r="N984" s="6" t="s">
        <v>8612</v>
      </c>
      <c r="O984" s="6" t="s">
        <v>9073</v>
      </c>
      <c r="P984" s="6" t="s">
        <v>8523</v>
      </c>
      <c r="Q984" s="9" t="s">
        <v>33</v>
      </c>
      <c r="R984" s="16" t="s">
        <v>14898</v>
      </c>
    </row>
    <row r="985" spans="1:18">
      <c r="A985" s="15">
        <v>10</v>
      </c>
      <c r="B985" s="6" t="s">
        <v>14077</v>
      </c>
      <c r="C985" s="6" t="s">
        <v>8512</v>
      </c>
      <c r="D985" s="16" t="s">
        <v>10888</v>
      </c>
      <c r="E985" s="16" t="s">
        <v>10889</v>
      </c>
      <c r="F985" s="16" t="s">
        <v>10645</v>
      </c>
      <c r="G985" s="7"/>
      <c r="H985" s="7"/>
      <c r="I985" s="6" t="s">
        <v>10887</v>
      </c>
      <c r="J985" s="6" t="s">
        <v>10873</v>
      </c>
      <c r="K985" s="6" t="s">
        <v>8730</v>
      </c>
      <c r="L985" s="6"/>
      <c r="M985" s="7"/>
      <c r="N985" s="6" t="s">
        <v>8612</v>
      </c>
      <c r="O985" s="6" t="s">
        <v>9073</v>
      </c>
      <c r="P985" s="6" t="s">
        <v>8523</v>
      </c>
      <c r="Q985" s="9" t="s">
        <v>33</v>
      </c>
      <c r="R985" s="16"/>
    </row>
    <row r="986" spans="1:18">
      <c r="A986" s="15">
        <v>1</v>
      </c>
      <c r="B986" s="6" t="s">
        <v>11465</v>
      </c>
      <c r="C986" s="6" t="s">
        <v>8512</v>
      </c>
      <c r="D986" s="16" t="s">
        <v>11463</v>
      </c>
      <c r="E986" s="16" t="s">
        <v>11464</v>
      </c>
      <c r="F986" s="16" t="s">
        <v>11466</v>
      </c>
      <c r="G986" s="7">
        <v>310601965</v>
      </c>
      <c r="H986" s="7" t="s">
        <v>11468</v>
      </c>
      <c r="I986" s="6" t="s">
        <v>11469</v>
      </c>
      <c r="J986" s="6" t="s">
        <v>10484</v>
      </c>
      <c r="K986" s="6" t="s">
        <v>11470</v>
      </c>
      <c r="L986" s="6"/>
      <c r="M986" s="7">
        <v>918096232</v>
      </c>
      <c r="N986" s="6" t="s">
        <v>10389</v>
      </c>
      <c r="O986" s="6" t="s">
        <v>8612</v>
      </c>
      <c r="P986" s="6" t="s">
        <v>8805</v>
      </c>
      <c r="Q986" s="9" t="s">
        <v>42</v>
      </c>
      <c r="R986" s="16" t="s">
        <v>14899</v>
      </c>
    </row>
    <row r="987" spans="1:18">
      <c r="A987" s="15">
        <v>1</v>
      </c>
      <c r="B987" s="6" t="s">
        <v>11473</v>
      </c>
      <c r="C987" s="6" t="s">
        <v>8512</v>
      </c>
      <c r="D987" s="16" t="s">
        <v>11471</v>
      </c>
      <c r="E987" s="16" t="s">
        <v>11472</v>
      </c>
      <c r="F987" s="16" t="s">
        <v>11466</v>
      </c>
      <c r="G987" s="7"/>
      <c r="H987" s="7" t="s">
        <v>32</v>
      </c>
      <c r="I987" s="6" t="s">
        <v>9754</v>
      </c>
      <c r="J987" s="6" t="s">
        <v>10484</v>
      </c>
      <c r="K987" s="6" t="s">
        <v>11470</v>
      </c>
      <c r="L987" s="6"/>
      <c r="M987" s="7">
        <v>945253510</v>
      </c>
      <c r="N987" s="6" t="s">
        <v>10389</v>
      </c>
      <c r="O987" s="6" t="s">
        <v>8612</v>
      </c>
      <c r="P987" s="6" t="s">
        <v>8805</v>
      </c>
      <c r="Q987" s="9" t="s">
        <v>33</v>
      </c>
      <c r="R987" s="16"/>
    </row>
    <row r="988" spans="1:18">
      <c r="A988" s="15">
        <v>1</v>
      </c>
      <c r="B988" s="6" t="s">
        <v>11476</v>
      </c>
      <c r="C988" s="6" t="s">
        <v>8512</v>
      </c>
      <c r="D988" s="16" t="s">
        <v>11474</v>
      </c>
      <c r="E988" s="16" t="s">
        <v>11475</v>
      </c>
      <c r="F988" s="16" t="s">
        <v>11466</v>
      </c>
      <c r="G988" s="7">
        <v>310697891</v>
      </c>
      <c r="H988" s="7" t="s">
        <v>11477</v>
      </c>
      <c r="I988" s="6" t="s">
        <v>3210</v>
      </c>
      <c r="J988" s="6" t="s">
        <v>10484</v>
      </c>
      <c r="K988" s="6" t="s">
        <v>11470</v>
      </c>
      <c r="L988" s="6"/>
      <c r="M988" s="7">
        <v>972898941</v>
      </c>
      <c r="N988" s="6" t="s">
        <v>10389</v>
      </c>
      <c r="O988" s="6" t="s">
        <v>8612</v>
      </c>
      <c r="P988" s="6" t="s">
        <v>8805</v>
      </c>
      <c r="Q988" s="9" t="s">
        <v>42</v>
      </c>
      <c r="R988" s="16" t="s">
        <v>14899</v>
      </c>
    </row>
    <row r="989" spans="1:18">
      <c r="A989" s="15">
        <v>1</v>
      </c>
      <c r="B989" s="6" t="s">
        <v>11480</v>
      </c>
      <c r="C989" s="6" t="s">
        <v>8512</v>
      </c>
      <c r="D989" s="16" t="s">
        <v>11478</v>
      </c>
      <c r="E989" s="16" t="s">
        <v>11479</v>
      </c>
      <c r="F989" s="16" t="s">
        <v>11466</v>
      </c>
      <c r="G989" s="7">
        <v>312050452</v>
      </c>
      <c r="H989" s="7" t="s">
        <v>11481</v>
      </c>
      <c r="I989" s="6" t="s">
        <v>11482</v>
      </c>
      <c r="J989" s="6" t="s">
        <v>10484</v>
      </c>
      <c r="K989" s="6" t="s">
        <v>11470</v>
      </c>
      <c r="L989" s="6"/>
      <c r="M989" s="7">
        <v>973169167</v>
      </c>
      <c r="N989" s="6" t="s">
        <v>10389</v>
      </c>
      <c r="O989" s="6" t="s">
        <v>8612</v>
      </c>
      <c r="P989" s="6" t="s">
        <v>8805</v>
      </c>
      <c r="Q989" s="9" t="s">
        <v>42</v>
      </c>
      <c r="R989" s="16" t="s">
        <v>14899</v>
      </c>
    </row>
    <row r="990" spans="1:18">
      <c r="A990" s="15">
        <v>1</v>
      </c>
      <c r="B990" s="6" t="s">
        <v>11484</v>
      </c>
      <c r="C990" s="6" t="s">
        <v>8512</v>
      </c>
      <c r="D990" s="16" t="s">
        <v>11483</v>
      </c>
      <c r="E990" s="16" t="s">
        <v>11483</v>
      </c>
      <c r="F990" s="16" t="s">
        <v>11466</v>
      </c>
      <c r="G990" s="7">
        <v>310920403</v>
      </c>
      <c r="H990" s="7" t="s">
        <v>11485</v>
      </c>
      <c r="I990" s="6" t="s">
        <v>8814</v>
      </c>
      <c r="J990" s="6" t="s">
        <v>10484</v>
      </c>
      <c r="K990" s="6" t="s">
        <v>11470</v>
      </c>
      <c r="L990" s="6"/>
      <c r="M990" s="7">
        <v>985593878</v>
      </c>
      <c r="N990" s="6" t="s">
        <v>10389</v>
      </c>
      <c r="O990" s="6" t="s">
        <v>8612</v>
      </c>
      <c r="P990" s="6" t="s">
        <v>8804</v>
      </c>
      <c r="Q990" s="9" t="s">
        <v>42</v>
      </c>
      <c r="R990" s="16" t="s">
        <v>14898</v>
      </c>
    </row>
    <row r="991" spans="1:18">
      <c r="A991" s="15">
        <v>1</v>
      </c>
      <c r="B991" s="6" t="s">
        <v>11488</v>
      </c>
      <c r="C991" s="6" t="s">
        <v>8512</v>
      </c>
      <c r="D991" s="16" t="s">
        <v>11486</v>
      </c>
      <c r="E991" s="16" t="s">
        <v>11487</v>
      </c>
      <c r="F991" s="16" t="s">
        <v>11466</v>
      </c>
      <c r="G991" s="7">
        <v>310819076</v>
      </c>
      <c r="H991" s="7" t="s">
        <v>11489</v>
      </c>
      <c r="I991" s="6" t="s">
        <v>8814</v>
      </c>
      <c r="J991" s="6" t="s">
        <v>10484</v>
      </c>
      <c r="K991" s="6" t="s">
        <v>11470</v>
      </c>
      <c r="L991" s="6"/>
      <c r="M991" s="7">
        <v>988037416</v>
      </c>
      <c r="N991" s="6" t="s">
        <v>10389</v>
      </c>
      <c r="O991" s="6" t="s">
        <v>8612</v>
      </c>
      <c r="P991" s="6" t="s">
        <v>8805</v>
      </c>
      <c r="Q991" s="9" t="s">
        <v>33</v>
      </c>
      <c r="R991" s="16" t="s">
        <v>14898</v>
      </c>
    </row>
    <row r="992" spans="1:18">
      <c r="A992" s="15">
        <v>2</v>
      </c>
      <c r="B992" s="6" t="s">
        <v>11492</v>
      </c>
      <c r="C992" s="6" t="s">
        <v>8512</v>
      </c>
      <c r="D992" s="16" t="s">
        <v>11490</v>
      </c>
      <c r="E992" s="16" t="s">
        <v>11491</v>
      </c>
      <c r="F992" s="16" t="s">
        <v>11466</v>
      </c>
      <c r="G992" s="7"/>
      <c r="H992" s="7" t="s">
        <v>11493</v>
      </c>
      <c r="I992" s="6" t="s">
        <v>11482</v>
      </c>
      <c r="J992" s="6" t="s">
        <v>10484</v>
      </c>
      <c r="K992" s="6" t="s">
        <v>11470</v>
      </c>
      <c r="L992" s="6"/>
      <c r="M992" s="7">
        <v>988377939</v>
      </c>
      <c r="N992" s="6" t="s">
        <v>10389</v>
      </c>
      <c r="O992" s="6" t="s">
        <v>8612</v>
      </c>
      <c r="P992" s="6" t="s">
        <v>8805</v>
      </c>
      <c r="Q992" s="9" t="s">
        <v>33</v>
      </c>
      <c r="R992" s="16"/>
    </row>
    <row r="993" spans="1:18">
      <c r="A993" s="15">
        <v>2</v>
      </c>
      <c r="B993" s="6" t="s">
        <v>11496</v>
      </c>
      <c r="C993" s="6" t="s">
        <v>8512</v>
      </c>
      <c r="D993" s="16" t="s">
        <v>11494</v>
      </c>
      <c r="E993" s="16" t="s">
        <v>11495</v>
      </c>
      <c r="F993" s="16" t="s">
        <v>11466</v>
      </c>
      <c r="G993" s="7" t="s">
        <v>11497</v>
      </c>
      <c r="H993" s="7" t="s">
        <v>11498</v>
      </c>
      <c r="I993" s="6" t="s">
        <v>11482</v>
      </c>
      <c r="J993" s="6" t="s">
        <v>10484</v>
      </c>
      <c r="K993" s="6" t="s">
        <v>11470</v>
      </c>
      <c r="L993" s="6"/>
      <c r="M993" s="7">
        <v>976483271</v>
      </c>
      <c r="N993" s="6" t="s">
        <v>10389</v>
      </c>
      <c r="O993" s="6" t="s">
        <v>8612</v>
      </c>
      <c r="P993" s="6" t="s">
        <v>8805</v>
      </c>
      <c r="Q993" s="9" t="s">
        <v>66</v>
      </c>
      <c r="R993" s="16"/>
    </row>
    <row r="994" spans="1:18">
      <c r="A994" s="15">
        <v>2</v>
      </c>
      <c r="B994" s="6" t="s">
        <v>11501</v>
      </c>
      <c r="C994" s="6" t="s">
        <v>8512</v>
      </c>
      <c r="D994" s="16" t="s">
        <v>11499</v>
      </c>
      <c r="E994" s="16" t="s">
        <v>11500</v>
      </c>
      <c r="F994" s="16" t="s">
        <v>11466</v>
      </c>
      <c r="G994" s="7">
        <v>310757751</v>
      </c>
      <c r="H994" s="7" t="s">
        <v>11502</v>
      </c>
      <c r="I994" s="6" t="s">
        <v>11482</v>
      </c>
      <c r="J994" s="6" t="s">
        <v>10484</v>
      </c>
      <c r="K994" s="6" t="s">
        <v>11470</v>
      </c>
      <c r="L994" s="6"/>
      <c r="M994" s="7">
        <v>913796206</v>
      </c>
      <c r="N994" s="6" t="s">
        <v>10389</v>
      </c>
      <c r="O994" s="6" t="s">
        <v>8612</v>
      </c>
      <c r="P994" s="6" t="s">
        <v>8805</v>
      </c>
      <c r="Q994" s="9" t="s">
        <v>66</v>
      </c>
      <c r="R994" s="16" t="s">
        <v>14899</v>
      </c>
    </row>
    <row r="995" spans="1:18">
      <c r="A995" s="15">
        <v>2</v>
      </c>
      <c r="B995" s="6" t="s">
        <v>11504</v>
      </c>
      <c r="C995" s="6" t="s">
        <v>8512</v>
      </c>
      <c r="D995" s="16" t="s">
        <v>2011</v>
      </c>
      <c r="E995" s="16" t="s">
        <v>11503</v>
      </c>
      <c r="F995" s="16" t="s">
        <v>11466</v>
      </c>
      <c r="G995" s="7">
        <v>310691290</v>
      </c>
      <c r="H995" s="7" t="s">
        <v>11505</v>
      </c>
      <c r="I995" s="6" t="s">
        <v>8814</v>
      </c>
      <c r="J995" s="6" t="s">
        <v>10484</v>
      </c>
      <c r="K995" s="6" t="s">
        <v>6400</v>
      </c>
      <c r="L995" s="6"/>
      <c r="M995" s="7">
        <v>1253669212</v>
      </c>
      <c r="N995" s="6" t="s">
        <v>10389</v>
      </c>
      <c r="O995" s="6" t="s">
        <v>8612</v>
      </c>
      <c r="P995" s="6" t="s">
        <v>8805</v>
      </c>
      <c r="Q995" s="9" t="s">
        <v>66</v>
      </c>
      <c r="R995" s="16" t="s">
        <v>14899</v>
      </c>
    </row>
    <row r="996" spans="1:18">
      <c r="A996" s="15">
        <v>2</v>
      </c>
      <c r="B996" s="6" t="s">
        <v>11508</v>
      </c>
      <c r="C996" s="6" t="s">
        <v>8512</v>
      </c>
      <c r="D996" s="16" t="s">
        <v>11506</v>
      </c>
      <c r="E996" s="16" t="s">
        <v>11507</v>
      </c>
      <c r="F996" s="16" t="s">
        <v>11466</v>
      </c>
      <c r="G996" s="7">
        <v>310323049</v>
      </c>
      <c r="H996" s="7" t="s">
        <v>11509</v>
      </c>
      <c r="I996" s="6" t="s">
        <v>11482</v>
      </c>
      <c r="J996" s="6" t="s">
        <v>10484</v>
      </c>
      <c r="K996" s="6" t="s">
        <v>11470</v>
      </c>
      <c r="L996" s="6"/>
      <c r="M996" s="7">
        <v>977096595</v>
      </c>
      <c r="N996" s="6" t="s">
        <v>10389</v>
      </c>
      <c r="O996" s="6" t="s">
        <v>8612</v>
      </c>
      <c r="P996" s="6" t="s">
        <v>8805</v>
      </c>
      <c r="Q996" s="9" t="s">
        <v>33</v>
      </c>
      <c r="R996" s="16" t="s">
        <v>14898</v>
      </c>
    </row>
    <row r="997" spans="1:18">
      <c r="A997" s="15">
        <v>2</v>
      </c>
      <c r="B997" s="6" t="s">
        <v>11512</v>
      </c>
      <c r="C997" s="6" t="s">
        <v>8512</v>
      </c>
      <c r="D997" s="16" t="s">
        <v>11510</v>
      </c>
      <c r="E997" s="16" t="s">
        <v>11511</v>
      </c>
      <c r="F997" s="16" t="s">
        <v>11466</v>
      </c>
      <c r="G997" s="7">
        <v>310802397</v>
      </c>
      <c r="H997" s="7" t="s">
        <v>11513</v>
      </c>
      <c r="I997" s="6" t="s">
        <v>11482</v>
      </c>
      <c r="J997" s="6" t="s">
        <v>10484</v>
      </c>
      <c r="K997" s="6" t="s">
        <v>11470</v>
      </c>
      <c r="L997" s="6"/>
      <c r="M997" s="7" t="s">
        <v>11514</v>
      </c>
      <c r="N997" s="6" t="s">
        <v>10389</v>
      </c>
      <c r="O997" s="6" t="s">
        <v>8612</v>
      </c>
      <c r="P997" s="6" t="s">
        <v>8805</v>
      </c>
      <c r="Q997" s="9" t="s">
        <v>66</v>
      </c>
      <c r="R997" s="16" t="s">
        <v>14899</v>
      </c>
    </row>
    <row r="998" spans="1:18">
      <c r="A998" s="15">
        <v>3</v>
      </c>
      <c r="B998" s="6" t="s">
        <v>11517</v>
      </c>
      <c r="C998" s="6" t="s">
        <v>8512</v>
      </c>
      <c r="D998" s="16" t="s">
        <v>11515</v>
      </c>
      <c r="E998" s="16" t="s">
        <v>11516</v>
      </c>
      <c r="F998" s="16" t="s">
        <v>11466</v>
      </c>
      <c r="G998" s="7"/>
      <c r="H998" s="7" t="s">
        <v>32</v>
      </c>
      <c r="I998" s="6" t="s">
        <v>11518</v>
      </c>
      <c r="J998" s="6" t="s">
        <v>9271</v>
      </c>
      <c r="K998" s="6" t="s">
        <v>6400</v>
      </c>
      <c r="L998" s="6"/>
      <c r="M998" s="7">
        <v>1628085034</v>
      </c>
      <c r="N998" s="6" t="s">
        <v>8523</v>
      </c>
      <c r="O998" s="6" t="s">
        <v>8521</v>
      </c>
      <c r="P998" s="6" t="s">
        <v>8612</v>
      </c>
      <c r="Q998" s="9" t="s">
        <v>66</v>
      </c>
      <c r="R998" s="16"/>
    </row>
    <row r="999" spans="1:18">
      <c r="A999" s="15">
        <v>3</v>
      </c>
      <c r="B999" s="6" t="s">
        <v>11521</v>
      </c>
      <c r="C999" s="6" t="s">
        <v>8512</v>
      </c>
      <c r="D999" s="16" t="s">
        <v>11519</v>
      </c>
      <c r="E999" s="16" t="s">
        <v>11520</v>
      </c>
      <c r="F999" s="16" t="s">
        <v>11466</v>
      </c>
      <c r="G999" s="7"/>
      <c r="H999" s="7" t="s">
        <v>32</v>
      </c>
      <c r="I999" s="6" t="s">
        <v>11482</v>
      </c>
      <c r="J999" s="6" t="s">
        <v>10484</v>
      </c>
      <c r="K999" s="6" t="s">
        <v>11470</v>
      </c>
      <c r="L999" s="6"/>
      <c r="M999" s="7">
        <v>944478225</v>
      </c>
      <c r="N999" s="6" t="s">
        <v>10389</v>
      </c>
      <c r="O999" s="6" t="s">
        <v>8612</v>
      </c>
      <c r="P999" s="6" t="s">
        <v>8805</v>
      </c>
      <c r="Q999" s="9" t="s">
        <v>33</v>
      </c>
      <c r="R999" s="16"/>
    </row>
    <row r="1000" spans="1:18">
      <c r="A1000" s="15">
        <v>3</v>
      </c>
      <c r="B1000" s="6" t="s">
        <v>11524</v>
      </c>
      <c r="C1000" s="6" t="s">
        <v>8512</v>
      </c>
      <c r="D1000" s="16" t="s">
        <v>11522</v>
      </c>
      <c r="E1000" s="16" t="s">
        <v>11523</v>
      </c>
      <c r="F1000" s="16" t="s">
        <v>11466</v>
      </c>
      <c r="G1000" s="7" t="s">
        <v>11525</v>
      </c>
      <c r="H1000" s="7" t="s">
        <v>11526</v>
      </c>
      <c r="I1000" s="6" t="s">
        <v>11482</v>
      </c>
      <c r="J1000" s="6" t="s">
        <v>10484</v>
      </c>
      <c r="K1000" s="6" t="s">
        <v>11470</v>
      </c>
      <c r="L1000" s="6"/>
      <c r="M1000" s="7">
        <v>1674936338</v>
      </c>
      <c r="N1000" s="6" t="s">
        <v>10389</v>
      </c>
      <c r="O1000" s="6" t="s">
        <v>8612</v>
      </c>
      <c r="P1000" s="6" t="s">
        <v>8805</v>
      </c>
      <c r="Q1000" s="9" t="s">
        <v>66</v>
      </c>
      <c r="R1000" s="16"/>
    </row>
    <row r="1001" spans="1:18">
      <c r="A1001" s="15">
        <v>3</v>
      </c>
      <c r="B1001" s="6" t="s">
        <v>11529</v>
      </c>
      <c r="C1001" s="6" t="s">
        <v>8512</v>
      </c>
      <c r="D1001" s="16" t="s">
        <v>11527</v>
      </c>
      <c r="E1001" s="16" t="s">
        <v>11528</v>
      </c>
      <c r="F1001" s="16" t="s">
        <v>11466</v>
      </c>
      <c r="G1001" s="7">
        <v>310363862</v>
      </c>
      <c r="H1001" s="7" t="s">
        <v>11530</v>
      </c>
      <c r="I1001" s="6" t="s">
        <v>2760</v>
      </c>
      <c r="J1001" s="6" t="s">
        <v>10484</v>
      </c>
      <c r="K1001" s="6" t="s">
        <v>11470</v>
      </c>
      <c r="L1001" s="6"/>
      <c r="M1001" s="7">
        <v>1673261141</v>
      </c>
      <c r="N1001" s="6" t="s">
        <v>10389</v>
      </c>
      <c r="O1001" s="6" t="s">
        <v>8612</v>
      </c>
      <c r="P1001" s="6" t="s">
        <v>8805</v>
      </c>
      <c r="Q1001" s="9" t="s">
        <v>33</v>
      </c>
      <c r="R1001" s="16" t="s">
        <v>14898</v>
      </c>
    </row>
    <row r="1002" spans="1:18">
      <c r="A1002" s="15">
        <v>3</v>
      </c>
      <c r="B1002" s="6" t="s">
        <v>11533</v>
      </c>
      <c r="C1002" s="6" t="s">
        <v>8512</v>
      </c>
      <c r="D1002" s="16" t="s">
        <v>11531</v>
      </c>
      <c r="E1002" s="16" t="s">
        <v>11532</v>
      </c>
      <c r="F1002" s="16" t="s">
        <v>11466</v>
      </c>
      <c r="G1002" s="7" t="s">
        <v>11534</v>
      </c>
      <c r="H1002" s="7" t="s">
        <v>11535</v>
      </c>
      <c r="I1002" s="6" t="s">
        <v>295</v>
      </c>
      <c r="J1002" s="6" t="s">
        <v>9271</v>
      </c>
      <c r="K1002" s="6" t="s">
        <v>6400</v>
      </c>
      <c r="L1002" s="6"/>
      <c r="M1002" s="7">
        <v>918635654</v>
      </c>
      <c r="N1002" s="6" t="s">
        <v>8523</v>
      </c>
      <c r="O1002" s="6" t="s">
        <v>8521</v>
      </c>
      <c r="P1002" s="6" t="s">
        <v>8612</v>
      </c>
      <c r="Q1002" s="9" t="s">
        <v>66</v>
      </c>
      <c r="R1002" s="16" t="s">
        <v>14898</v>
      </c>
    </row>
    <row r="1003" spans="1:18">
      <c r="A1003" s="15">
        <v>4</v>
      </c>
      <c r="B1003" s="6" t="s">
        <v>11537</v>
      </c>
      <c r="C1003" s="6" t="s">
        <v>8512</v>
      </c>
      <c r="D1003" s="16" t="s">
        <v>11536</v>
      </c>
      <c r="E1003" s="16" t="s">
        <v>11536</v>
      </c>
      <c r="F1003" s="16" t="s">
        <v>11466</v>
      </c>
      <c r="G1003" s="7">
        <v>310304753</v>
      </c>
      <c r="H1003" s="7" t="s">
        <v>11538</v>
      </c>
      <c r="I1003" s="6" t="s">
        <v>10499</v>
      </c>
      <c r="J1003" s="6" t="s">
        <v>10484</v>
      </c>
      <c r="K1003" s="6" t="s">
        <v>11470</v>
      </c>
      <c r="L1003" s="6"/>
      <c r="M1003" s="7">
        <v>977740609</v>
      </c>
      <c r="N1003" s="6" t="s">
        <v>10389</v>
      </c>
      <c r="O1003" s="6" t="s">
        <v>8523</v>
      </c>
      <c r="P1003" s="6" t="s">
        <v>8805</v>
      </c>
      <c r="Q1003" s="9" t="s">
        <v>33</v>
      </c>
      <c r="R1003" s="16" t="s">
        <v>14899</v>
      </c>
    </row>
    <row r="1004" spans="1:18">
      <c r="A1004" s="15">
        <v>4</v>
      </c>
      <c r="B1004" s="6" t="s">
        <v>11541</v>
      </c>
      <c r="C1004" s="6" t="s">
        <v>8512</v>
      </c>
      <c r="D1004" s="16" t="s">
        <v>11539</v>
      </c>
      <c r="E1004" s="16" t="s">
        <v>11540</v>
      </c>
      <c r="F1004" s="16" t="s">
        <v>11466</v>
      </c>
      <c r="G1004" s="7">
        <v>311454531</v>
      </c>
      <c r="H1004" s="7" t="s">
        <v>11542</v>
      </c>
      <c r="I1004" s="6" t="s">
        <v>6680</v>
      </c>
      <c r="J1004" s="6" t="s">
        <v>10484</v>
      </c>
      <c r="K1004" s="6" t="s">
        <v>6400</v>
      </c>
      <c r="L1004" s="6"/>
      <c r="M1004" s="7">
        <v>944999596</v>
      </c>
      <c r="N1004" s="6" t="s">
        <v>10389</v>
      </c>
      <c r="O1004" s="6" t="s">
        <v>8612</v>
      </c>
      <c r="P1004" s="6" t="s">
        <v>8805</v>
      </c>
      <c r="Q1004" s="9" t="s">
        <v>66</v>
      </c>
      <c r="R1004" s="16" t="s">
        <v>14898</v>
      </c>
    </row>
    <row r="1005" spans="1:18">
      <c r="A1005" s="15">
        <v>4</v>
      </c>
      <c r="B1005" s="6" t="s">
        <v>11545</v>
      </c>
      <c r="C1005" s="6" t="s">
        <v>8512</v>
      </c>
      <c r="D1005" s="16" t="s">
        <v>11543</v>
      </c>
      <c r="E1005" s="16" t="s">
        <v>11544</v>
      </c>
      <c r="F1005" s="16" t="s">
        <v>11466</v>
      </c>
      <c r="G1005" s="7">
        <v>310337919</v>
      </c>
      <c r="H1005" s="7" t="s">
        <v>11546</v>
      </c>
      <c r="I1005" s="6" t="s">
        <v>6680</v>
      </c>
      <c r="J1005" s="6" t="s">
        <v>10484</v>
      </c>
      <c r="K1005" s="6" t="s">
        <v>11470</v>
      </c>
      <c r="L1005" s="6"/>
      <c r="M1005" s="7">
        <v>918119195</v>
      </c>
      <c r="N1005" s="6" t="s">
        <v>10389</v>
      </c>
      <c r="O1005" s="6" t="s">
        <v>8612</v>
      </c>
      <c r="P1005" s="6" t="s">
        <v>8805</v>
      </c>
      <c r="Q1005" s="9" t="s">
        <v>42</v>
      </c>
      <c r="R1005" s="16" t="s">
        <v>14898</v>
      </c>
    </row>
    <row r="1006" spans="1:18">
      <c r="A1006" s="15">
        <v>4</v>
      </c>
      <c r="B1006" s="6" t="s">
        <v>11549</v>
      </c>
      <c r="C1006" s="6" t="s">
        <v>8512</v>
      </c>
      <c r="D1006" s="16" t="s">
        <v>11547</v>
      </c>
      <c r="E1006" s="16" t="s">
        <v>11548</v>
      </c>
      <c r="F1006" s="16" t="s">
        <v>11466</v>
      </c>
      <c r="G1006" s="7">
        <v>310307177</v>
      </c>
      <c r="H1006" s="7" t="s">
        <v>11550</v>
      </c>
      <c r="I1006" s="6" t="s">
        <v>6680</v>
      </c>
      <c r="J1006" s="6" t="s">
        <v>10484</v>
      </c>
      <c r="K1006" s="6" t="s">
        <v>11470</v>
      </c>
      <c r="L1006" s="6"/>
      <c r="M1006" s="7">
        <v>913962360</v>
      </c>
      <c r="N1006" s="6" t="s">
        <v>10389</v>
      </c>
      <c r="O1006" s="6" t="s">
        <v>8612</v>
      </c>
      <c r="P1006" s="6" t="s">
        <v>8805</v>
      </c>
      <c r="Q1006" s="9" t="s">
        <v>33</v>
      </c>
      <c r="R1006" s="16" t="s">
        <v>14899</v>
      </c>
    </row>
    <row r="1007" spans="1:18">
      <c r="A1007" s="15">
        <v>4</v>
      </c>
      <c r="B1007" s="6" t="s">
        <v>11553</v>
      </c>
      <c r="C1007" s="6" t="s">
        <v>8512</v>
      </c>
      <c r="D1007" s="16" t="s">
        <v>11551</v>
      </c>
      <c r="E1007" s="16" t="s">
        <v>11552</v>
      </c>
      <c r="F1007" s="16" t="s">
        <v>11466</v>
      </c>
      <c r="G1007" s="7">
        <v>311587085</v>
      </c>
      <c r="H1007" s="7" t="s">
        <v>11554</v>
      </c>
      <c r="I1007" s="6" t="s">
        <v>6680</v>
      </c>
      <c r="J1007" s="6" t="s">
        <v>10484</v>
      </c>
      <c r="K1007" s="6" t="s">
        <v>11470</v>
      </c>
      <c r="L1007" s="6"/>
      <c r="M1007" s="7">
        <v>987032484</v>
      </c>
      <c r="N1007" s="6" t="s">
        <v>10389</v>
      </c>
      <c r="O1007" s="6" t="s">
        <v>8612</v>
      </c>
      <c r="P1007" s="6" t="s">
        <v>8805</v>
      </c>
      <c r="Q1007" s="9" t="s">
        <v>42</v>
      </c>
      <c r="R1007" s="16" t="s">
        <v>14899</v>
      </c>
    </row>
    <row r="1008" spans="1:18">
      <c r="A1008" s="15">
        <v>4</v>
      </c>
      <c r="B1008" s="6" t="s">
        <v>11557</v>
      </c>
      <c r="C1008" s="6" t="s">
        <v>8512</v>
      </c>
      <c r="D1008" s="16" t="s">
        <v>11555</v>
      </c>
      <c r="E1008" s="16" t="s">
        <v>11556</v>
      </c>
      <c r="F1008" s="16" t="s">
        <v>11466</v>
      </c>
      <c r="G1008" s="7" t="s">
        <v>11534</v>
      </c>
      <c r="H1008" s="7" t="s">
        <v>11535</v>
      </c>
      <c r="I1008" s="6" t="s">
        <v>8742</v>
      </c>
      <c r="J1008" s="6" t="s">
        <v>28</v>
      </c>
      <c r="K1008" s="6" t="s">
        <v>6400</v>
      </c>
      <c r="L1008" s="6"/>
      <c r="M1008" s="7">
        <v>985050110</v>
      </c>
      <c r="N1008" s="6" t="s">
        <v>8523</v>
      </c>
      <c r="O1008" s="6" t="s">
        <v>8521</v>
      </c>
      <c r="P1008" s="6" t="s">
        <v>8612</v>
      </c>
      <c r="Q1008" s="9" t="s">
        <v>66</v>
      </c>
      <c r="R1008" s="16" t="s">
        <v>14898</v>
      </c>
    </row>
    <row r="1009" spans="1:18">
      <c r="A1009" s="15">
        <v>5</v>
      </c>
      <c r="B1009" s="6" t="s">
        <v>11559</v>
      </c>
      <c r="C1009" s="6" t="s">
        <v>8512</v>
      </c>
      <c r="D1009" s="16" t="s">
        <v>11558</v>
      </c>
      <c r="E1009" s="16" t="s">
        <v>4730</v>
      </c>
      <c r="F1009" s="16" t="s">
        <v>11466</v>
      </c>
      <c r="G1009" s="7"/>
      <c r="H1009" s="7" t="s">
        <v>32</v>
      </c>
      <c r="I1009" s="6" t="s">
        <v>11560</v>
      </c>
      <c r="J1009" s="6" t="s">
        <v>10484</v>
      </c>
      <c r="K1009" s="6" t="s">
        <v>11470</v>
      </c>
      <c r="L1009" s="6"/>
      <c r="M1009" s="7">
        <v>907572275</v>
      </c>
      <c r="N1009" s="6" t="s">
        <v>10389</v>
      </c>
      <c r="O1009" s="6" t="s">
        <v>8804</v>
      </c>
      <c r="P1009" s="6" t="s">
        <v>8612</v>
      </c>
      <c r="Q1009" s="9" t="s">
        <v>33</v>
      </c>
      <c r="R1009" s="16"/>
    </row>
    <row r="1010" spans="1:18">
      <c r="A1010" s="15">
        <v>5</v>
      </c>
      <c r="B1010" s="6" t="s">
        <v>11563</v>
      </c>
      <c r="C1010" s="6" t="s">
        <v>8512</v>
      </c>
      <c r="D1010" s="16" t="s">
        <v>11561</v>
      </c>
      <c r="E1010" s="16" t="s">
        <v>11562</v>
      </c>
      <c r="F1010" s="16" t="s">
        <v>11466</v>
      </c>
      <c r="G1010" s="7">
        <v>311485650</v>
      </c>
      <c r="H1010" s="7" t="s">
        <v>11564</v>
      </c>
      <c r="I1010" s="6" t="s">
        <v>11560</v>
      </c>
      <c r="J1010" s="6" t="s">
        <v>10484</v>
      </c>
      <c r="K1010" s="6" t="s">
        <v>11470</v>
      </c>
      <c r="L1010" s="6"/>
      <c r="M1010" s="7">
        <v>1698239839</v>
      </c>
      <c r="N1010" s="6" t="s">
        <v>10389</v>
      </c>
      <c r="O1010" s="6" t="s">
        <v>8804</v>
      </c>
      <c r="P1010" s="6" t="s">
        <v>8612</v>
      </c>
      <c r="Q1010" s="9" t="s">
        <v>42</v>
      </c>
      <c r="R1010" s="16" t="s">
        <v>14898</v>
      </c>
    </row>
    <row r="1011" spans="1:18">
      <c r="A1011" s="15">
        <v>5</v>
      </c>
      <c r="B1011" s="6" t="s">
        <v>11566</v>
      </c>
      <c r="C1011" s="6" t="s">
        <v>8512</v>
      </c>
      <c r="D1011" s="16" t="s">
        <v>11565</v>
      </c>
      <c r="E1011" s="16" t="s">
        <v>3941</v>
      </c>
      <c r="F1011" s="16" t="s">
        <v>11466</v>
      </c>
      <c r="G1011" s="7"/>
      <c r="H1011" s="7" t="s">
        <v>32</v>
      </c>
      <c r="I1011" s="6" t="s">
        <v>3258</v>
      </c>
      <c r="J1011" s="6" t="s">
        <v>10484</v>
      </c>
      <c r="K1011" s="6" t="s">
        <v>6400</v>
      </c>
      <c r="L1011" s="6"/>
      <c r="M1011" s="7">
        <v>919463939</v>
      </c>
      <c r="N1011" s="6" t="s">
        <v>10389</v>
      </c>
      <c r="O1011" s="6" t="s">
        <v>8612</v>
      </c>
      <c r="P1011" s="6" t="s">
        <v>8804</v>
      </c>
      <c r="Q1011" s="9" t="s">
        <v>42</v>
      </c>
      <c r="R1011" s="16"/>
    </row>
    <row r="1012" spans="1:18">
      <c r="A1012" s="15">
        <v>5</v>
      </c>
      <c r="B1012" s="6" t="s">
        <v>11568</v>
      </c>
      <c r="C1012" s="6" t="s">
        <v>8512</v>
      </c>
      <c r="D1012" s="16" t="s">
        <v>2747</v>
      </c>
      <c r="E1012" s="16" t="s">
        <v>11567</v>
      </c>
      <c r="F1012" s="16" t="s">
        <v>11466</v>
      </c>
      <c r="G1012" s="7"/>
      <c r="H1012" s="7" t="s">
        <v>32</v>
      </c>
      <c r="I1012" s="6" t="s">
        <v>11560</v>
      </c>
      <c r="J1012" s="6" t="s">
        <v>10484</v>
      </c>
      <c r="K1012" s="6" t="s">
        <v>11470</v>
      </c>
      <c r="L1012" s="6"/>
      <c r="M1012" s="7">
        <v>973393989</v>
      </c>
      <c r="N1012" s="6" t="s">
        <v>10389</v>
      </c>
      <c r="O1012" s="6" t="s">
        <v>8804</v>
      </c>
      <c r="P1012" s="6" t="s">
        <v>8612</v>
      </c>
      <c r="Q1012" s="9" t="s">
        <v>33</v>
      </c>
      <c r="R1012" s="16"/>
    </row>
    <row r="1013" spans="1:18">
      <c r="A1013" s="15">
        <v>5</v>
      </c>
      <c r="B1013" s="6" t="s">
        <v>11571</v>
      </c>
      <c r="C1013" s="6" t="s">
        <v>8512</v>
      </c>
      <c r="D1013" s="16" t="s">
        <v>11569</v>
      </c>
      <c r="E1013" s="16" t="s">
        <v>11570</v>
      </c>
      <c r="F1013" s="16" t="s">
        <v>11466</v>
      </c>
      <c r="G1013" s="7">
        <v>312074246</v>
      </c>
      <c r="H1013" s="7" t="s">
        <v>11572</v>
      </c>
      <c r="I1013" s="6" t="s">
        <v>6680</v>
      </c>
      <c r="J1013" s="6" t="s">
        <v>10484</v>
      </c>
      <c r="K1013" s="6" t="s">
        <v>11470</v>
      </c>
      <c r="L1013" s="6"/>
      <c r="M1013" s="7">
        <v>1278630719</v>
      </c>
      <c r="N1013" s="6" t="s">
        <v>10389</v>
      </c>
      <c r="O1013" s="6" t="s">
        <v>8612</v>
      </c>
      <c r="P1013" s="6" t="s">
        <v>8804</v>
      </c>
      <c r="Q1013" s="9" t="s">
        <v>33</v>
      </c>
      <c r="R1013" s="16" t="s">
        <v>14898</v>
      </c>
    </row>
    <row r="1014" spans="1:18">
      <c r="A1014" s="15">
        <v>5</v>
      </c>
      <c r="B1014" s="6" t="s">
        <v>11573</v>
      </c>
      <c r="C1014" s="6" t="s">
        <v>8512</v>
      </c>
      <c r="D1014" s="16" t="s">
        <v>5484</v>
      </c>
      <c r="E1014" s="16" t="s">
        <v>5484</v>
      </c>
      <c r="F1014" s="16" t="s">
        <v>11466</v>
      </c>
      <c r="G1014" s="7" t="s">
        <v>11574</v>
      </c>
      <c r="H1014" s="7" t="s">
        <v>11575</v>
      </c>
      <c r="I1014" s="6" t="s">
        <v>3258</v>
      </c>
      <c r="J1014" s="6" t="s">
        <v>10484</v>
      </c>
      <c r="K1014" s="6" t="s">
        <v>11470</v>
      </c>
      <c r="L1014" s="6"/>
      <c r="M1014" s="7">
        <v>919253107</v>
      </c>
      <c r="N1014" s="6" t="s">
        <v>10389</v>
      </c>
      <c r="O1014" s="6" t="s">
        <v>8612</v>
      </c>
      <c r="P1014" s="6" t="s">
        <v>8804</v>
      </c>
      <c r="Q1014" s="9" t="s">
        <v>42</v>
      </c>
      <c r="R1014" s="16"/>
    </row>
    <row r="1015" spans="1:18">
      <c r="A1015" s="15">
        <v>6</v>
      </c>
      <c r="B1015" s="6" t="s">
        <v>11576</v>
      </c>
      <c r="C1015" s="6" t="s">
        <v>8512</v>
      </c>
      <c r="D1015" s="16" t="s">
        <v>3423</v>
      </c>
      <c r="E1015" s="16" t="s">
        <v>6463</v>
      </c>
      <c r="F1015" s="16" t="s">
        <v>11466</v>
      </c>
      <c r="G1015" s="7" t="s">
        <v>11577</v>
      </c>
      <c r="H1015" s="7" t="s">
        <v>11578</v>
      </c>
      <c r="I1015" s="6" t="s">
        <v>11579</v>
      </c>
      <c r="J1015" s="6" t="s">
        <v>9271</v>
      </c>
      <c r="K1015" s="6" t="s">
        <v>6400</v>
      </c>
      <c r="L1015" s="6"/>
      <c r="M1015" s="7">
        <v>947070981</v>
      </c>
      <c r="N1015" s="6" t="s">
        <v>8523</v>
      </c>
      <c r="O1015" s="6" t="s">
        <v>8521</v>
      </c>
      <c r="P1015" s="6" t="s">
        <v>8612</v>
      </c>
      <c r="Q1015" s="9" t="s">
        <v>66</v>
      </c>
      <c r="R1015" s="16" t="s">
        <v>14898</v>
      </c>
    </row>
    <row r="1016" spans="1:18">
      <c r="A1016" s="15">
        <v>6</v>
      </c>
      <c r="B1016" s="6" t="s">
        <v>11582</v>
      </c>
      <c r="C1016" s="6" t="s">
        <v>8512</v>
      </c>
      <c r="D1016" s="16" t="s">
        <v>11580</v>
      </c>
      <c r="E1016" s="16" t="s">
        <v>11581</v>
      </c>
      <c r="F1016" s="16" t="s">
        <v>11466</v>
      </c>
      <c r="G1016" s="7" t="s">
        <v>11583</v>
      </c>
      <c r="H1016" s="7" t="s">
        <v>11584</v>
      </c>
      <c r="I1016" s="6" t="s">
        <v>3258</v>
      </c>
      <c r="J1016" s="6" t="s">
        <v>10484</v>
      </c>
      <c r="K1016" s="6" t="s">
        <v>6400</v>
      </c>
      <c r="L1016" s="6"/>
      <c r="M1016" s="7">
        <v>987190274</v>
      </c>
      <c r="N1016" s="6" t="s">
        <v>10389</v>
      </c>
      <c r="O1016" s="6" t="s">
        <v>8804</v>
      </c>
      <c r="P1016" s="6" t="s">
        <v>8612</v>
      </c>
      <c r="Q1016" s="9" t="s">
        <v>66</v>
      </c>
      <c r="R1016" s="16" t="s">
        <v>14898</v>
      </c>
    </row>
    <row r="1017" spans="1:18">
      <c r="A1017" s="15">
        <v>6</v>
      </c>
      <c r="B1017" s="6" t="s">
        <v>11586</v>
      </c>
      <c r="C1017" s="6" t="s">
        <v>8512</v>
      </c>
      <c r="D1017" s="16" t="s">
        <v>9077</v>
      </c>
      <c r="E1017" s="16" t="s">
        <v>11585</v>
      </c>
      <c r="F1017" s="16" t="s">
        <v>11466</v>
      </c>
      <c r="G1017" s="7">
        <v>312195533</v>
      </c>
      <c r="H1017" s="7" t="s">
        <v>11587</v>
      </c>
      <c r="I1017" s="6" t="s">
        <v>8756</v>
      </c>
      <c r="J1017" s="6" t="s">
        <v>28</v>
      </c>
      <c r="K1017" s="6" t="s">
        <v>11470</v>
      </c>
      <c r="L1017" s="6"/>
      <c r="M1017" s="7">
        <v>1658168835</v>
      </c>
      <c r="N1017" s="6" t="s">
        <v>10389</v>
      </c>
      <c r="O1017" s="6" t="s">
        <v>8523</v>
      </c>
      <c r="P1017" s="6" t="s">
        <v>8521</v>
      </c>
      <c r="Q1017" s="9" t="s">
        <v>42</v>
      </c>
      <c r="R1017" s="16" t="s">
        <v>14899</v>
      </c>
    </row>
    <row r="1018" spans="1:18">
      <c r="A1018" s="15">
        <v>6</v>
      </c>
      <c r="B1018" s="6" t="s">
        <v>11590</v>
      </c>
      <c r="C1018" s="6" t="s">
        <v>8512</v>
      </c>
      <c r="D1018" s="16" t="s">
        <v>11588</v>
      </c>
      <c r="E1018" s="16" t="s">
        <v>11589</v>
      </c>
      <c r="F1018" s="16" t="s">
        <v>11466</v>
      </c>
      <c r="G1018" s="7">
        <v>311517673</v>
      </c>
      <c r="H1018" s="7" t="s">
        <v>11591</v>
      </c>
      <c r="I1018" s="6" t="s">
        <v>2925</v>
      </c>
      <c r="J1018" s="6" t="s">
        <v>10484</v>
      </c>
      <c r="K1018" s="6" t="s">
        <v>11470</v>
      </c>
      <c r="L1018" s="6"/>
      <c r="M1018" s="7">
        <v>1687770149</v>
      </c>
      <c r="N1018" s="6" t="s">
        <v>10389</v>
      </c>
      <c r="O1018" s="6" t="s">
        <v>8523</v>
      </c>
      <c r="P1018" s="6" t="s">
        <v>8612</v>
      </c>
      <c r="Q1018" s="9" t="s">
        <v>33</v>
      </c>
      <c r="R1018" s="16" t="s">
        <v>14898</v>
      </c>
    </row>
    <row r="1019" spans="1:18">
      <c r="A1019" s="15">
        <v>6</v>
      </c>
      <c r="B1019" s="6" t="s">
        <v>11594</v>
      </c>
      <c r="C1019" s="6" t="s">
        <v>8512</v>
      </c>
      <c r="D1019" s="16" t="s">
        <v>11592</v>
      </c>
      <c r="E1019" s="16" t="s">
        <v>11593</v>
      </c>
      <c r="F1019" s="16" t="s">
        <v>11466</v>
      </c>
      <c r="G1019" s="7">
        <v>311927999</v>
      </c>
      <c r="H1019" s="7" t="s">
        <v>11595</v>
      </c>
      <c r="I1019" s="6" t="s">
        <v>2925</v>
      </c>
      <c r="J1019" s="6" t="s">
        <v>10484</v>
      </c>
      <c r="K1019" s="6" t="s">
        <v>6400</v>
      </c>
      <c r="L1019" s="6"/>
      <c r="M1019" s="7">
        <v>907880280</v>
      </c>
      <c r="N1019" s="6" t="s">
        <v>10389</v>
      </c>
      <c r="O1019" s="6" t="s">
        <v>8523</v>
      </c>
      <c r="P1019" s="6" t="s">
        <v>8612</v>
      </c>
      <c r="Q1019" s="9" t="s">
        <v>66</v>
      </c>
      <c r="R1019" s="16" t="s">
        <v>14899</v>
      </c>
    </row>
    <row r="1020" spans="1:18">
      <c r="A1020" s="15">
        <v>6</v>
      </c>
      <c r="B1020" s="6" t="s">
        <v>11597</v>
      </c>
      <c r="C1020" s="6" t="s">
        <v>8512</v>
      </c>
      <c r="D1020" s="16" t="s">
        <v>11596</v>
      </c>
      <c r="E1020" s="16" t="s">
        <v>11596</v>
      </c>
      <c r="F1020" s="16" t="s">
        <v>11466</v>
      </c>
      <c r="G1020" s="7">
        <v>311862734</v>
      </c>
      <c r="H1020" s="7" t="s">
        <v>11598</v>
      </c>
      <c r="I1020" s="6" t="s">
        <v>11599</v>
      </c>
      <c r="J1020" s="6" t="s">
        <v>28</v>
      </c>
      <c r="K1020" s="6" t="s">
        <v>11470</v>
      </c>
      <c r="L1020" s="6"/>
      <c r="M1020" s="7">
        <v>938328259</v>
      </c>
      <c r="N1020" s="6" t="s">
        <v>10389</v>
      </c>
      <c r="O1020" s="6" t="s">
        <v>8523</v>
      </c>
      <c r="P1020" s="6" t="s">
        <v>8612</v>
      </c>
      <c r="Q1020" s="9" t="s">
        <v>42</v>
      </c>
      <c r="R1020" s="16" t="s">
        <v>14899</v>
      </c>
    </row>
    <row r="1021" spans="1:18">
      <c r="A1021" s="15">
        <v>7</v>
      </c>
      <c r="B1021" s="6" t="s">
        <v>11601</v>
      </c>
      <c r="C1021" s="6" t="s">
        <v>8512</v>
      </c>
      <c r="D1021" s="16" t="s">
        <v>11600</v>
      </c>
      <c r="E1021" s="16" t="s">
        <v>11600</v>
      </c>
      <c r="F1021" s="16" t="s">
        <v>11466</v>
      </c>
      <c r="G1021" s="7">
        <v>310644581</v>
      </c>
      <c r="H1021" s="7" t="s">
        <v>11602</v>
      </c>
      <c r="I1021" s="6" t="s">
        <v>10131</v>
      </c>
      <c r="J1021" s="6" t="s">
        <v>10484</v>
      </c>
      <c r="K1021" s="6" t="s">
        <v>11470</v>
      </c>
      <c r="L1021" s="6"/>
      <c r="M1021" s="7">
        <v>988332075</v>
      </c>
      <c r="N1021" s="6" t="s">
        <v>10389</v>
      </c>
      <c r="O1021" s="6" t="s">
        <v>8804</v>
      </c>
      <c r="P1021" s="6" t="s">
        <v>8612</v>
      </c>
      <c r="Q1021" s="9" t="s">
        <v>42</v>
      </c>
      <c r="R1021" s="16" t="s">
        <v>14898</v>
      </c>
    </row>
    <row r="1022" spans="1:18">
      <c r="A1022" s="15">
        <v>7</v>
      </c>
      <c r="B1022" s="6" t="s">
        <v>11604</v>
      </c>
      <c r="C1022" s="6" t="s">
        <v>8512</v>
      </c>
      <c r="D1022" s="16" t="s">
        <v>11603</v>
      </c>
      <c r="E1022" s="16" t="s">
        <v>8536</v>
      </c>
      <c r="F1022" s="16" t="s">
        <v>11466</v>
      </c>
      <c r="G1022" s="7" t="s">
        <v>11605</v>
      </c>
      <c r="H1022" s="7" t="s">
        <v>11606</v>
      </c>
      <c r="I1022" s="6" t="s">
        <v>11607</v>
      </c>
      <c r="J1022" s="6" t="s">
        <v>10484</v>
      </c>
      <c r="K1022" s="6" t="s">
        <v>11470</v>
      </c>
      <c r="L1022" s="6"/>
      <c r="M1022" s="7">
        <v>989822465</v>
      </c>
      <c r="N1022" s="6" t="s">
        <v>10389</v>
      </c>
      <c r="O1022" s="6" t="s">
        <v>8804</v>
      </c>
      <c r="P1022" s="6" t="s">
        <v>8612</v>
      </c>
      <c r="Q1022" s="9" t="s">
        <v>66</v>
      </c>
      <c r="R1022" s="16" t="s">
        <v>14898</v>
      </c>
    </row>
    <row r="1023" spans="1:18">
      <c r="A1023" s="15">
        <v>7</v>
      </c>
      <c r="B1023" s="6" t="s">
        <v>11610</v>
      </c>
      <c r="C1023" s="6" t="s">
        <v>8512</v>
      </c>
      <c r="D1023" s="16" t="s">
        <v>11608</v>
      </c>
      <c r="E1023" s="16" t="s">
        <v>11609</v>
      </c>
      <c r="F1023" s="16" t="s">
        <v>11466</v>
      </c>
      <c r="G1023" s="7" t="s">
        <v>11611</v>
      </c>
      <c r="H1023" s="7" t="s">
        <v>11612</v>
      </c>
      <c r="I1023" s="6" t="s">
        <v>11599</v>
      </c>
      <c r="J1023" s="6" t="s">
        <v>28</v>
      </c>
      <c r="K1023" s="6" t="s">
        <v>6400</v>
      </c>
      <c r="L1023" s="6"/>
      <c r="M1023" s="7">
        <v>917642676</v>
      </c>
      <c r="N1023" s="6" t="s">
        <v>8523</v>
      </c>
      <c r="O1023" s="6" t="s">
        <v>8521</v>
      </c>
      <c r="P1023" s="6" t="s">
        <v>8612</v>
      </c>
      <c r="Q1023" s="9" t="s">
        <v>42</v>
      </c>
      <c r="R1023" s="16" t="s">
        <v>14899</v>
      </c>
    </row>
    <row r="1024" spans="1:18">
      <c r="A1024" s="15">
        <v>7</v>
      </c>
      <c r="B1024" s="6" t="s">
        <v>11615</v>
      </c>
      <c r="C1024" s="6" t="s">
        <v>8512</v>
      </c>
      <c r="D1024" s="16" t="s">
        <v>11613</v>
      </c>
      <c r="E1024" s="16" t="s">
        <v>11614</v>
      </c>
      <c r="F1024" s="16" t="s">
        <v>11466</v>
      </c>
      <c r="G1024" s="7"/>
      <c r="H1024" s="7" t="s">
        <v>32</v>
      </c>
      <c r="I1024" s="6" t="s">
        <v>11607</v>
      </c>
      <c r="J1024" s="6" t="s">
        <v>10484</v>
      </c>
      <c r="K1024" s="6" t="s">
        <v>11470</v>
      </c>
      <c r="L1024" s="6"/>
      <c r="M1024" s="7">
        <v>1263253778</v>
      </c>
      <c r="N1024" s="6" t="s">
        <v>10389</v>
      </c>
      <c r="O1024" s="6" t="s">
        <v>8804</v>
      </c>
      <c r="P1024" s="6" t="s">
        <v>8612</v>
      </c>
      <c r="Q1024" s="9" t="s">
        <v>33</v>
      </c>
      <c r="R1024" s="16"/>
    </row>
    <row r="1025" spans="1:18">
      <c r="A1025" s="15">
        <v>7</v>
      </c>
      <c r="B1025" s="6" t="s">
        <v>11617</v>
      </c>
      <c r="C1025" s="6" t="s">
        <v>8512</v>
      </c>
      <c r="D1025" s="16" t="s">
        <v>11616</v>
      </c>
      <c r="E1025" s="16" t="s">
        <v>11616</v>
      </c>
      <c r="F1025" s="16" t="s">
        <v>11466</v>
      </c>
      <c r="G1025" s="7" t="s">
        <v>11618</v>
      </c>
      <c r="H1025" s="7" t="s">
        <v>11619</v>
      </c>
      <c r="I1025" s="6" t="s">
        <v>11620</v>
      </c>
      <c r="J1025" s="6" t="s">
        <v>9271</v>
      </c>
      <c r="K1025" s="6" t="s">
        <v>6400</v>
      </c>
      <c r="L1025" s="6"/>
      <c r="M1025" s="7">
        <v>987039077</v>
      </c>
      <c r="N1025" s="6" t="s">
        <v>8523</v>
      </c>
      <c r="O1025" s="6" t="s">
        <v>8521</v>
      </c>
      <c r="P1025" s="6" t="s">
        <v>8612</v>
      </c>
      <c r="Q1025" s="9" t="s">
        <v>42</v>
      </c>
      <c r="R1025" s="16" t="s">
        <v>14899</v>
      </c>
    </row>
    <row r="1026" spans="1:18">
      <c r="A1026" s="15">
        <v>7</v>
      </c>
      <c r="B1026" s="6" t="s">
        <v>11622</v>
      </c>
      <c r="C1026" s="6" t="s">
        <v>8512</v>
      </c>
      <c r="D1026" s="16" t="s">
        <v>11621</v>
      </c>
      <c r="E1026" s="16" t="s">
        <v>11621</v>
      </c>
      <c r="F1026" s="16" t="s">
        <v>11466</v>
      </c>
      <c r="G1026" s="7">
        <v>310540607</v>
      </c>
      <c r="H1026" s="7" t="s">
        <v>11623</v>
      </c>
      <c r="I1026" s="6" t="s">
        <v>11607</v>
      </c>
      <c r="J1026" s="6" t="s">
        <v>10484</v>
      </c>
      <c r="K1026" s="6" t="s">
        <v>11470</v>
      </c>
      <c r="L1026" s="6"/>
      <c r="M1026" s="7">
        <v>949589646</v>
      </c>
      <c r="N1026" s="6" t="s">
        <v>10389</v>
      </c>
      <c r="O1026" s="6" t="s">
        <v>8804</v>
      </c>
      <c r="P1026" s="6" t="s">
        <v>8612</v>
      </c>
      <c r="Q1026" s="9" t="s">
        <v>42</v>
      </c>
      <c r="R1026" s="16" t="s">
        <v>14899</v>
      </c>
    </row>
    <row r="1027" spans="1:18">
      <c r="A1027" s="15">
        <v>8</v>
      </c>
      <c r="B1027" s="6" t="s">
        <v>11624</v>
      </c>
      <c r="C1027" s="6" t="s">
        <v>8512</v>
      </c>
      <c r="D1027" s="16" t="s">
        <v>8786</v>
      </c>
      <c r="E1027" s="16" t="s">
        <v>8787</v>
      </c>
      <c r="F1027" s="16" t="s">
        <v>11466</v>
      </c>
      <c r="G1027" s="7" t="s">
        <v>8788</v>
      </c>
      <c r="H1027" s="7" t="s">
        <v>8789</v>
      </c>
      <c r="I1027" s="6" t="s">
        <v>8742</v>
      </c>
      <c r="J1027" s="6" t="s">
        <v>28</v>
      </c>
      <c r="K1027" s="6" t="s">
        <v>6400</v>
      </c>
      <c r="L1027" s="6"/>
      <c r="M1027" s="7">
        <v>84945242324</v>
      </c>
      <c r="N1027" s="6" t="s">
        <v>8523</v>
      </c>
      <c r="O1027" s="6" t="s">
        <v>8804</v>
      </c>
      <c r="P1027" s="6" t="s">
        <v>8612</v>
      </c>
      <c r="Q1027" s="9" t="s">
        <v>66</v>
      </c>
      <c r="R1027" s="16" t="s">
        <v>14898</v>
      </c>
    </row>
    <row r="1028" spans="1:18">
      <c r="A1028" s="15">
        <v>8</v>
      </c>
      <c r="B1028" s="6" t="s">
        <v>11626</v>
      </c>
      <c r="C1028" s="6" t="s">
        <v>8512</v>
      </c>
      <c r="D1028" s="16" t="s">
        <v>11625</v>
      </c>
      <c r="E1028" s="16" t="s">
        <v>2076</v>
      </c>
      <c r="F1028" s="16" t="s">
        <v>11466</v>
      </c>
      <c r="G1028" s="7"/>
      <c r="H1028" s="7" t="s">
        <v>32</v>
      </c>
      <c r="I1028" s="6" t="s">
        <v>10131</v>
      </c>
      <c r="J1028" s="6" t="s">
        <v>10484</v>
      </c>
      <c r="K1028" s="6" t="s">
        <v>6400</v>
      </c>
      <c r="L1028" s="6"/>
      <c r="M1028" s="7">
        <v>916675655</v>
      </c>
      <c r="N1028" s="6" t="s">
        <v>10389</v>
      </c>
      <c r="O1028" s="6" t="s">
        <v>8804</v>
      </c>
      <c r="P1028" s="6" t="s">
        <v>8612</v>
      </c>
      <c r="Q1028" s="9" t="s">
        <v>33</v>
      </c>
      <c r="R1028" s="16"/>
    </row>
    <row r="1029" spans="1:18">
      <c r="A1029" s="15">
        <v>8</v>
      </c>
      <c r="B1029" s="6" t="s">
        <v>11628</v>
      </c>
      <c r="C1029" s="6" t="s">
        <v>8512</v>
      </c>
      <c r="D1029" s="16" t="s">
        <v>11627</v>
      </c>
      <c r="E1029" s="16" t="s">
        <v>11627</v>
      </c>
      <c r="F1029" s="16" t="s">
        <v>11466</v>
      </c>
      <c r="G1029" s="7"/>
      <c r="H1029" s="7" t="s">
        <v>32</v>
      </c>
      <c r="I1029" s="6" t="s">
        <v>10131</v>
      </c>
      <c r="J1029" s="6" t="s">
        <v>10484</v>
      </c>
      <c r="K1029" s="6" t="s">
        <v>11470</v>
      </c>
      <c r="L1029" s="6"/>
      <c r="M1029" s="7">
        <v>986090911</v>
      </c>
      <c r="N1029" s="6" t="s">
        <v>10389</v>
      </c>
      <c r="O1029" s="6" t="s">
        <v>8804</v>
      </c>
      <c r="P1029" s="6" t="s">
        <v>8612</v>
      </c>
      <c r="Q1029" s="9" t="s">
        <v>33</v>
      </c>
      <c r="R1029" s="16"/>
    </row>
    <row r="1030" spans="1:18">
      <c r="A1030" s="15">
        <v>8</v>
      </c>
      <c r="B1030" s="6" t="s">
        <v>11630</v>
      </c>
      <c r="C1030" s="6" t="s">
        <v>8512</v>
      </c>
      <c r="D1030" s="16" t="s">
        <v>11629</v>
      </c>
      <c r="E1030" s="16" t="s">
        <v>11629</v>
      </c>
      <c r="F1030" s="16" t="s">
        <v>11466</v>
      </c>
      <c r="G1030" s="7"/>
      <c r="H1030" s="7" t="s">
        <v>32</v>
      </c>
      <c r="I1030" s="6" t="s">
        <v>10131</v>
      </c>
      <c r="J1030" s="6" t="s">
        <v>10484</v>
      </c>
      <c r="K1030" s="6" t="s">
        <v>11470</v>
      </c>
      <c r="L1030" s="6"/>
      <c r="M1030" s="7">
        <v>733828688</v>
      </c>
      <c r="N1030" s="6" t="s">
        <v>10389</v>
      </c>
      <c r="O1030" s="6" t="s">
        <v>8804</v>
      </c>
      <c r="P1030" s="6" t="s">
        <v>8612</v>
      </c>
      <c r="Q1030" s="9" t="s">
        <v>33</v>
      </c>
      <c r="R1030" s="16"/>
    </row>
    <row r="1031" spans="1:18">
      <c r="A1031" s="15">
        <v>8</v>
      </c>
      <c r="B1031" s="6" t="s">
        <v>11633</v>
      </c>
      <c r="C1031" s="6" t="s">
        <v>8512</v>
      </c>
      <c r="D1031" s="16" t="s">
        <v>11631</v>
      </c>
      <c r="E1031" s="16" t="s">
        <v>11632</v>
      </c>
      <c r="F1031" s="16" t="s">
        <v>11466</v>
      </c>
      <c r="G1031" s="7"/>
      <c r="H1031" s="7" t="s">
        <v>32</v>
      </c>
      <c r="I1031" s="6" t="s">
        <v>10131</v>
      </c>
      <c r="J1031" s="6" t="s">
        <v>10484</v>
      </c>
      <c r="K1031" s="6" t="s">
        <v>11470</v>
      </c>
      <c r="L1031" s="6"/>
      <c r="M1031" s="7">
        <v>917727063</v>
      </c>
      <c r="N1031" s="6" t="s">
        <v>10389</v>
      </c>
      <c r="O1031" s="6" t="s">
        <v>8804</v>
      </c>
      <c r="P1031" s="6" t="s">
        <v>8612</v>
      </c>
      <c r="Q1031" s="9" t="s">
        <v>33</v>
      </c>
      <c r="R1031" s="16"/>
    </row>
    <row r="1032" spans="1:18">
      <c r="A1032" s="15">
        <v>8</v>
      </c>
      <c r="B1032" s="6" t="s">
        <v>11634</v>
      </c>
      <c r="C1032" s="6" t="s">
        <v>8512</v>
      </c>
      <c r="D1032" s="16" t="s">
        <v>2811</v>
      </c>
      <c r="E1032" s="16" t="s">
        <v>7225</v>
      </c>
      <c r="F1032" s="16" t="s">
        <v>11466</v>
      </c>
      <c r="G1032" s="7"/>
      <c r="H1032" s="7" t="s">
        <v>32</v>
      </c>
      <c r="I1032" s="6" t="s">
        <v>11635</v>
      </c>
      <c r="J1032" s="6" t="s">
        <v>28</v>
      </c>
      <c r="K1032" s="6" t="s">
        <v>6400</v>
      </c>
      <c r="L1032" s="6"/>
      <c r="M1032" s="7">
        <v>1642088719</v>
      </c>
      <c r="N1032" s="6" t="s">
        <v>8523</v>
      </c>
      <c r="O1032" s="6" t="s">
        <v>8521</v>
      </c>
      <c r="P1032" s="6" t="s">
        <v>8612</v>
      </c>
      <c r="Q1032" s="9" t="s">
        <v>33</v>
      </c>
      <c r="R1032" s="16"/>
    </row>
    <row r="1033" spans="1:18">
      <c r="A1033" s="15">
        <v>9</v>
      </c>
      <c r="B1033" s="6" t="s">
        <v>11638</v>
      </c>
      <c r="C1033" s="6" t="s">
        <v>8512</v>
      </c>
      <c r="D1033" s="16" t="s">
        <v>11636</v>
      </c>
      <c r="E1033" s="16" t="s">
        <v>11637</v>
      </c>
      <c r="F1033" s="16" t="s">
        <v>11466</v>
      </c>
      <c r="G1033" s="7">
        <v>310346656</v>
      </c>
      <c r="H1033" s="7" t="s">
        <v>11639</v>
      </c>
      <c r="I1033" s="6" t="s">
        <v>3210</v>
      </c>
      <c r="J1033" s="6" t="s">
        <v>10484</v>
      </c>
      <c r="K1033" s="6" t="s">
        <v>11470</v>
      </c>
      <c r="L1033" s="6"/>
      <c r="M1033" s="7">
        <v>918235099</v>
      </c>
      <c r="N1033" s="6" t="s">
        <v>10389</v>
      </c>
      <c r="O1033" s="6" t="s">
        <v>8612</v>
      </c>
      <c r="P1033" s="6" t="s">
        <v>8804</v>
      </c>
      <c r="Q1033" s="9" t="s">
        <v>33</v>
      </c>
      <c r="R1033" s="16" t="s">
        <v>14898</v>
      </c>
    </row>
    <row r="1034" spans="1:18">
      <c r="A1034" s="15">
        <v>9</v>
      </c>
      <c r="B1034" s="6" t="s">
        <v>11642</v>
      </c>
      <c r="C1034" s="6" t="s">
        <v>8512</v>
      </c>
      <c r="D1034" s="16" t="s">
        <v>11640</v>
      </c>
      <c r="E1034" s="16" t="s">
        <v>11641</v>
      </c>
      <c r="F1034" s="16" t="s">
        <v>11466</v>
      </c>
      <c r="G1034" s="7">
        <v>311718889</v>
      </c>
      <c r="H1034" s="7" t="s">
        <v>11643</v>
      </c>
      <c r="I1034" s="6" t="s">
        <v>11644</v>
      </c>
      <c r="J1034" s="6" t="s">
        <v>10484</v>
      </c>
      <c r="K1034" s="6" t="s">
        <v>11470</v>
      </c>
      <c r="L1034" s="6"/>
      <c r="M1034" s="7">
        <v>975568248</v>
      </c>
      <c r="N1034" s="6" t="s">
        <v>10389</v>
      </c>
      <c r="O1034" s="6" t="s">
        <v>8612</v>
      </c>
      <c r="P1034" s="6" t="s">
        <v>8804</v>
      </c>
      <c r="Q1034" s="9" t="s">
        <v>66</v>
      </c>
      <c r="R1034" s="16" t="s">
        <v>14899</v>
      </c>
    </row>
    <row r="1035" spans="1:18">
      <c r="A1035" s="15">
        <v>9</v>
      </c>
      <c r="B1035" s="6" t="s">
        <v>11646</v>
      </c>
      <c r="C1035" s="6" t="s">
        <v>8512</v>
      </c>
      <c r="D1035" s="16" t="s">
        <v>11645</v>
      </c>
      <c r="E1035" s="16" t="s">
        <v>426</v>
      </c>
      <c r="F1035" s="16" t="s">
        <v>11466</v>
      </c>
      <c r="G1035" s="7">
        <v>310395077</v>
      </c>
      <c r="H1035" s="7" t="s">
        <v>11647</v>
      </c>
      <c r="I1035" s="6" t="s">
        <v>11469</v>
      </c>
      <c r="J1035" s="6" t="s">
        <v>10484</v>
      </c>
      <c r="K1035" s="6" t="s">
        <v>11470</v>
      </c>
      <c r="L1035" s="6"/>
      <c r="M1035" s="7">
        <v>918052929</v>
      </c>
      <c r="N1035" s="6" t="s">
        <v>10389</v>
      </c>
      <c r="O1035" s="6" t="s">
        <v>8612</v>
      </c>
      <c r="P1035" s="6" t="s">
        <v>8804</v>
      </c>
      <c r="Q1035" s="9" t="s">
        <v>66</v>
      </c>
      <c r="R1035" s="16" t="s">
        <v>14899</v>
      </c>
    </row>
    <row r="1036" spans="1:18">
      <c r="A1036" s="15">
        <v>9</v>
      </c>
      <c r="B1036" s="6" t="s">
        <v>11649</v>
      </c>
      <c r="C1036" s="6" t="s">
        <v>8512</v>
      </c>
      <c r="D1036" s="16" t="s">
        <v>8210</v>
      </c>
      <c r="E1036" s="16" t="s">
        <v>11648</v>
      </c>
      <c r="F1036" s="16" t="s">
        <v>11466</v>
      </c>
      <c r="G1036" s="7"/>
      <c r="H1036" s="7" t="s">
        <v>32</v>
      </c>
      <c r="I1036" s="6" t="s">
        <v>11644</v>
      </c>
      <c r="J1036" s="6" t="s">
        <v>10484</v>
      </c>
      <c r="K1036" s="6" t="s">
        <v>11470</v>
      </c>
      <c r="L1036" s="6"/>
      <c r="M1036" s="7">
        <v>902812278</v>
      </c>
      <c r="N1036" s="6" t="s">
        <v>10389</v>
      </c>
      <c r="O1036" s="6" t="s">
        <v>8612</v>
      </c>
      <c r="P1036" s="6" t="s">
        <v>8804</v>
      </c>
      <c r="Q1036" s="9" t="s">
        <v>33</v>
      </c>
      <c r="R1036" s="16"/>
    </row>
    <row r="1037" spans="1:18">
      <c r="A1037" s="15">
        <v>9</v>
      </c>
      <c r="B1037" s="6" t="s">
        <v>11651</v>
      </c>
      <c r="C1037" s="6" t="s">
        <v>8512</v>
      </c>
      <c r="D1037" s="16" t="s">
        <v>11650</v>
      </c>
      <c r="E1037" s="16" t="s">
        <v>11650</v>
      </c>
      <c r="F1037" s="16" t="s">
        <v>11466</v>
      </c>
      <c r="G1037" s="7"/>
      <c r="H1037" s="7" t="s">
        <v>32</v>
      </c>
      <c r="I1037" s="6" t="s">
        <v>9754</v>
      </c>
      <c r="J1037" s="6" t="s">
        <v>10484</v>
      </c>
      <c r="K1037" s="6" t="s">
        <v>11470</v>
      </c>
      <c r="L1037" s="6"/>
      <c r="M1037" s="7">
        <v>931099059</v>
      </c>
      <c r="N1037" s="6" t="s">
        <v>10389</v>
      </c>
      <c r="O1037" s="6" t="s">
        <v>8612</v>
      </c>
      <c r="P1037" s="6" t="s">
        <v>8804</v>
      </c>
      <c r="Q1037" s="9" t="s">
        <v>33</v>
      </c>
      <c r="R1037" s="16"/>
    </row>
    <row r="1038" spans="1:18">
      <c r="A1038" s="15">
        <v>9</v>
      </c>
      <c r="B1038" s="6" t="s">
        <v>11654</v>
      </c>
      <c r="C1038" s="6" t="s">
        <v>8512</v>
      </c>
      <c r="D1038" s="16" t="s">
        <v>11652</v>
      </c>
      <c r="E1038" s="16" t="s">
        <v>11653</v>
      </c>
      <c r="F1038" s="16" t="s">
        <v>11466</v>
      </c>
      <c r="G1038" s="7">
        <v>310881702</v>
      </c>
      <c r="H1038" s="7" t="s">
        <v>11655</v>
      </c>
      <c r="I1038" s="6" t="s">
        <v>11644</v>
      </c>
      <c r="J1038" s="6" t="s">
        <v>10484</v>
      </c>
      <c r="K1038" s="6" t="s">
        <v>11470</v>
      </c>
      <c r="L1038" s="6"/>
      <c r="M1038" s="7">
        <v>1645520979</v>
      </c>
      <c r="N1038" s="6" t="s">
        <v>10389</v>
      </c>
      <c r="O1038" s="6" t="s">
        <v>8612</v>
      </c>
      <c r="P1038" s="6" t="s">
        <v>8804</v>
      </c>
      <c r="Q1038" s="9" t="s">
        <v>33</v>
      </c>
      <c r="R1038" s="16" t="s">
        <v>14898</v>
      </c>
    </row>
    <row r="1039" spans="1:18">
      <c r="A1039" s="15">
        <v>10</v>
      </c>
      <c r="B1039" s="6" t="s">
        <v>11657</v>
      </c>
      <c r="C1039" s="6" t="s">
        <v>8512</v>
      </c>
      <c r="D1039" s="16" t="s">
        <v>11656</v>
      </c>
      <c r="E1039" s="16" t="s">
        <v>10199</v>
      </c>
      <c r="F1039" s="16" t="s">
        <v>11466</v>
      </c>
      <c r="G1039" s="7"/>
      <c r="H1039" s="7" t="s">
        <v>32</v>
      </c>
      <c r="I1039" s="6" t="s">
        <v>11658</v>
      </c>
      <c r="J1039" s="6" t="s">
        <v>10484</v>
      </c>
      <c r="K1039" s="6" t="s">
        <v>11470</v>
      </c>
      <c r="L1039" s="6"/>
      <c r="M1039" s="7">
        <v>933170134</v>
      </c>
      <c r="N1039" s="6" t="s">
        <v>10389</v>
      </c>
      <c r="O1039" s="6" t="s">
        <v>8523</v>
      </c>
      <c r="P1039" s="6" t="s">
        <v>8521</v>
      </c>
      <c r="Q1039" s="9" t="s">
        <v>33</v>
      </c>
      <c r="R1039" s="16"/>
    </row>
    <row r="1040" spans="1:18">
      <c r="A1040" s="15">
        <v>10</v>
      </c>
      <c r="B1040" s="6" t="s">
        <v>11661</v>
      </c>
      <c r="C1040" s="6" t="s">
        <v>8512</v>
      </c>
      <c r="D1040" s="16" t="s">
        <v>11659</v>
      </c>
      <c r="E1040" s="16" t="s">
        <v>11660</v>
      </c>
      <c r="F1040" s="16" t="s">
        <v>11466</v>
      </c>
      <c r="G1040" s="7"/>
      <c r="H1040" s="7" t="s">
        <v>32</v>
      </c>
      <c r="I1040" s="6" t="s">
        <v>11658</v>
      </c>
      <c r="J1040" s="6" t="s">
        <v>10484</v>
      </c>
      <c r="K1040" s="6" t="s">
        <v>11470</v>
      </c>
      <c r="L1040" s="6"/>
      <c r="M1040" s="7">
        <v>987716700</v>
      </c>
      <c r="N1040" s="6" t="s">
        <v>10389</v>
      </c>
      <c r="O1040" s="6" t="s">
        <v>8523</v>
      </c>
      <c r="P1040" s="6" t="s">
        <v>8521</v>
      </c>
      <c r="Q1040" s="9" t="s">
        <v>33</v>
      </c>
      <c r="R1040" s="16"/>
    </row>
    <row r="1041" spans="1:18">
      <c r="A1041" s="15">
        <v>10</v>
      </c>
      <c r="B1041" s="6" t="s">
        <v>11663</v>
      </c>
      <c r="C1041" s="6" t="s">
        <v>8512</v>
      </c>
      <c r="D1041" s="16" t="s">
        <v>3920</v>
      </c>
      <c r="E1041" s="16" t="s">
        <v>11662</v>
      </c>
      <c r="F1041" s="16" t="s">
        <v>11466</v>
      </c>
      <c r="G1041" s="7"/>
      <c r="H1041" s="7" t="s">
        <v>32</v>
      </c>
      <c r="I1041" s="6" t="s">
        <v>11658</v>
      </c>
      <c r="J1041" s="6" t="s">
        <v>10484</v>
      </c>
      <c r="K1041" s="6" t="s">
        <v>11470</v>
      </c>
      <c r="L1041" s="6"/>
      <c r="M1041" s="7">
        <v>978556047</v>
      </c>
      <c r="N1041" s="6" t="s">
        <v>10389</v>
      </c>
      <c r="O1041" s="6" t="s">
        <v>8804</v>
      </c>
      <c r="P1041" s="6" t="s">
        <v>8612</v>
      </c>
      <c r="Q1041" s="9" t="s">
        <v>33</v>
      </c>
      <c r="R1041" s="16"/>
    </row>
    <row r="1042" spans="1:18">
      <c r="A1042" s="15">
        <v>10</v>
      </c>
      <c r="B1042" s="6" t="s">
        <v>11665</v>
      </c>
      <c r="C1042" s="6" t="s">
        <v>8512</v>
      </c>
      <c r="D1042" s="16" t="s">
        <v>11664</v>
      </c>
      <c r="E1042" s="16" t="s">
        <v>11664</v>
      </c>
      <c r="F1042" s="16" t="s">
        <v>11466</v>
      </c>
      <c r="G1042" s="7" t="s">
        <v>11667</v>
      </c>
      <c r="H1042" s="7" t="s">
        <v>11668</v>
      </c>
      <c r="I1042" s="6" t="s">
        <v>11658</v>
      </c>
      <c r="J1042" s="6" t="s">
        <v>10484</v>
      </c>
      <c r="K1042" s="6" t="s">
        <v>6400</v>
      </c>
      <c r="L1042" s="6"/>
      <c r="M1042" s="7">
        <v>1664057307</v>
      </c>
      <c r="N1042" s="6" t="s">
        <v>10389</v>
      </c>
      <c r="O1042" s="6" t="s">
        <v>8805</v>
      </c>
      <c r="P1042" s="6" t="s">
        <v>8804</v>
      </c>
      <c r="Q1042" s="9" t="s">
        <v>33</v>
      </c>
      <c r="R1042" s="16"/>
    </row>
    <row r="1043" spans="1:18">
      <c r="A1043" s="15">
        <v>10</v>
      </c>
      <c r="B1043" s="6" t="s">
        <v>11671</v>
      </c>
      <c r="C1043" s="6" t="s">
        <v>8512</v>
      </c>
      <c r="D1043" s="16" t="s">
        <v>11669</v>
      </c>
      <c r="E1043" s="16" t="s">
        <v>11670</v>
      </c>
      <c r="F1043" s="16" t="s">
        <v>11466</v>
      </c>
      <c r="G1043" s="7"/>
      <c r="H1043" s="7" t="s">
        <v>32</v>
      </c>
      <c r="I1043" s="6" t="s">
        <v>11658</v>
      </c>
      <c r="J1043" s="6" t="s">
        <v>10484</v>
      </c>
      <c r="K1043" s="6" t="s">
        <v>11470</v>
      </c>
      <c r="L1043" s="6"/>
      <c r="M1043" s="7">
        <v>1234828556</v>
      </c>
      <c r="N1043" s="6" t="s">
        <v>10389</v>
      </c>
      <c r="O1043" s="6" t="s">
        <v>8804</v>
      </c>
      <c r="P1043" s="6" t="s">
        <v>8612</v>
      </c>
      <c r="Q1043" s="9" t="s">
        <v>33</v>
      </c>
      <c r="R1043" s="16"/>
    </row>
    <row r="1044" spans="1:18">
      <c r="A1044" s="15">
        <v>10</v>
      </c>
      <c r="B1044" s="6" t="s">
        <v>8777</v>
      </c>
      <c r="C1044" s="6" t="s">
        <v>8512</v>
      </c>
      <c r="D1044" s="16" t="s">
        <v>8775</v>
      </c>
      <c r="E1044" s="16" t="s">
        <v>8776</v>
      </c>
      <c r="F1044" s="16" t="s">
        <v>11466</v>
      </c>
      <c r="G1044" s="7" t="s">
        <v>8778</v>
      </c>
      <c r="H1044" s="7" t="s">
        <v>8779</v>
      </c>
      <c r="I1044" s="6" t="s">
        <v>8780</v>
      </c>
      <c r="J1044" s="6" t="s">
        <v>28</v>
      </c>
      <c r="K1044" s="6" t="s">
        <v>6400</v>
      </c>
      <c r="L1044" s="6"/>
      <c r="M1044" s="7">
        <v>841646283853</v>
      </c>
      <c r="N1044" s="6" t="s">
        <v>8523</v>
      </c>
      <c r="O1044" s="6" t="s">
        <v>8521</v>
      </c>
      <c r="P1044" s="6" t="s">
        <v>8612</v>
      </c>
      <c r="Q1044" s="9" t="s">
        <v>42</v>
      </c>
      <c r="R1044" s="16" t="s">
        <v>14898</v>
      </c>
    </row>
    <row r="1045" spans="1:18">
      <c r="A1045" s="15">
        <v>10</v>
      </c>
      <c r="B1045" s="6" t="s">
        <v>11674</v>
      </c>
      <c r="C1045" s="6" t="s">
        <v>8512</v>
      </c>
      <c r="D1045" s="16" t="s">
        <v>11672</v>
      </c>
      <c r="E1045" s="16" t="s">
        <v>11673</v>
      </c>
      <c r="F1045" s="16" t="s">
        <v>11466</v>
      </c>
      <c r="G1045" s="7"/>
      <c r="H1045" s="7" t="s">
        <v>32</v>
      </c>
      <c r="I1045" s="6" t="s">
        <v>11658</v>
      </c>
      <c r="J1045" s="6" t="s">
        <v>10484</v>
      </c>
      <c r="K1045" s="6" t="s">
        <v>11470</v>
      </c>
      <c r="L1045" s="6"/>
      <c r="M1045" s="7">
        <v>978780163</v>
      </c>
      <c r="N1045" s="6" t="s">
        <v>10389</v>
      </c>
      <c r="O1045" s="6" t="s">
        <v>8804</v>
      </c>
      <c r="P1045" s="6" t="s">
        <v>8612</v>
      </c>
      <c r="Q1045" s="9" t="s">
        <v>33</v>
      </c>
      <c r="R1045" s="16"/>
    </row>
    <row r="1046" spans="1:18">
      <c r="A1046" s="15">
        <v>1</v>
      </c>
      <c r="B1046" s="6" t="s">
        <v>10383</v>
      </c>
      <c r="C1046" s="6" t="s">
        <v>8512</v>
      </c>
      <c r="D1046" s="16" t="s">
        <v>10381</v>
      </c>
      <c r="E1046" s="16" t="s">
        <v>10382</v>
      </c>
      <c r="F1046" s="16" t="s">
        <v>10384</v>
      </c>
      <c r="G1046" s="7" t="s">
        <v>10386</v>
      </c>
      <c r="H1046" s="7" t="s">
        <v>10387</v>
      </c>
      <c r="I1046" s="6" t="s">
        <v>892</v>
      </c>
      <c r="J1046" s="6" t="s">
        <v>6399</v>
      </c>
      <c r="K1046" s="6" t="s">
        <v>6400</v>
      </c>
      <c r="L1046" s="6"/>
      <c r="M1046" s="7" t="s">
        <v>10388</v>
      </c>
      <c r="N1046" s="6" t="s">
        <v>8805</v>
      </c>
      <c r="O1046" s="6" t="s">
        <v>8612</v>
      </c>
      <c r="P1046" s="6" t="s">
        <v>10389</v>
      </c>
      <c r="Q1046" s="9" t="s">
        <v>33</v>
      </c>
      <c r="R1046" s="16" t="s">
        <v>14899</v>
      </c>
    </row>
    <row r="1047" spans="1:18">
      <c r="A1047" s="15">
        <v>1</v>
      </c>
      <c r="B1047" s="6" t="s">
        <v>10392</v>
      </c>
      <c r="C1047" s="6" t="s">
        <v>8512</v>
      </c>
      <c r="D1047" s="16" t="s">
        <v>10390</v>
      </c>
      <c r="E1047" s="16" t="s">
        <v>10391</v>
      </c>
      <c r="F1047" s="16" t="s">
        <v>10384</v>
      </c>
      <c r="G1047" s="7"/>
      <c r="H1047" s="7" t="s">
        <v>10393</v>
      </c>
      <c r="I1047" s="6" t="s">
        <v>892</v>
      </c>
      <c r="J1047" s="6" t="s">
        <v>6399</v>
      </c>
      <c r="K1047" s="6" t="s">
        <v>6400</v>
      </c>
      <c r="L1047" s="6"/>
      <c r="M1047" s="7">
        <v>2733920029</v>
      </c>
      <c r="N1047" s="6" t="s">
        <v>8805</v>
      </c>
      <c r="O1047" s="6" t="s">
        <v>8612</v>
      </c>
      <c r="P1047" s="6" t="s">
        <v>10389</v>
      </c>
      <c r="Q1047" s="9" t="s">
        <v>33</v>
      </c>
      <c r="R1047" s="16"/>
    </row>
    <row r="1048" spans="1:18">
      <c r="A1048" s="15">
        <v>1</v>
      </c>
      <c r="B1048" s="6" t="s">
        <v>10396</v>
      </c>
      <c r="C1048" s="6" t="s">
        <v>8512</v>
      </c>
      <c r="D1048" s="16" t="s">
        <v>10394</v>
      </c>
      <c r="E1048" s="16" t="s">
        <v>10395</v>
      </c>
      <c r="F1048" s="16" t="s">
        <v>10384</v>
      </c>
      <c r="G1048" s="7"/>
      <c r="H1048" s="7" t="s">
        <v>10397</v>
      </c>
      <c r="I1048" s="6" t="s">
        <v>10398</v>
      </c>
      <c r="J1048" s="6" t="s">
        <v>6399</v>
      </c>
      <c r="K1048" s="6" t="s">
        <v>6400</v>
      </c>
      <c r="L1048" s="6"/>
      <c r="M1048" s="7" t="s">
        <v>10399</v>
      </c>
      <c r="N1048" s="6" t="s">
        <v>8805</v>
      </c>
      <c r="O1048" s="6" t="s">
        <v>8612</v>
      </c>
      <c r="P1048" s="6" t="s">
        <v>10389</v>
      </c>
      <c r="Q1048" s="9" t="s">
        <v>33</v>
      </c>
      <c r="R1048" s="16"/>
    </row>
    <row r="1049" spans="1:18">
      <c r="A1049" s="15">
        <v>1</v>
      </c>
      <c r="B1049" s="6" t="s">
        <v>10402</v>
      </c>
      <c r="C1049" s="6" t="s">
        <v>8512</v>
      </c>
      <c r="D1049" s="16" t="s">
        <v>10400</v>
      </c>
      <c r="E1049" s="16" t="s">
        <v>10401</v>
      </c>
      <c r="F1049" s="16" t="s">
        <v>10384</v>
      </c>
      <c r="G1049" s="7"/>
      <c r="H1049" s="7" t="s">
        <v>10403</v>
      </c>
      <c r="I1049" s="6" t="s">
        <v>10398</v>
      </c>
      <c r="J1049" s="6" t="s">
        <v>6399</v>
      </c>
      <c r="K1049" s="6" t="s">
        <v>6400</v>
      </c>
      <c r="L1049" s="6"/>
      <c r="M1049" s="7" t="s">
        <v>10404</v>
      </c>
      <c r="N1049" s="6" t="s">
        <v>8805</v>
      </c>
      <c r="O1049" s="6" t="s">
        <v>8612</v>
      </c>
      <c r="P1049" s="6" t="s">
        <v>10389</v>
      </c>
      <c r="Q1049" s="9" t="s">
        <v>33</v>
      </c>
      <c r="R1049" s="16"/>
    </row>
    <row r="1050" spans="1:18">
      <c r="A1050" s="15">
        <v>1</v>
      </c>
      <c r="B1050" s="6" t="s">
        <v>10407</v>
      </c>
      <c r="C1050" s="6" t="s">
        <v>8512</v>
      </c>
      <c r="D1050" s="16" t="s">
        <v>10405</v>
      </c>
      <c r="E1050" s="16" t="s">
        <v>10406</v>
      </c>
      <c r="F1050" s="16" t="s">
        <v>10384</v>
      </c>
      <c r="G1050" s="7" t="s">
        <v>10408</v>
      </c>
      <c r="H1050" s="7" t="s">
        <v>10409</v>
      </c>
      <c r="I1050" s="6" t="s">
        <v>892</v>
      </c>
      <c r="J1050" s="6" t="s">
        <v>6399</v>
      </c>
      <c r="K1050" s="6" t="s">
        <v>6400</v>
      </c>
      <c r="L1050" s="6"/>
      <c r="M1050" s="7" t="s">
        <v>10410</v>
      </c>
      <c r="N1050" s="6" t="s">
        <v>8805</v>
      </c>
      <c r="O1050" s="6" t="s">
        <v>8612</v>
      </c>
      <c r="P1050" s="6" t="s">
        <v>10389</v>
      </c>
      <c r="Q1050" s="9" t="s">
        <v>33</v>
      </c>
      <c r="R1050" s="16" t="s">
        <v>14899</v>
      </c>
    </row>
    <row r="1051" spans="1:18">
      <c r="A1051" s="15">
        <v>1</v>
      </c>
      <c r="B1051" s="6" t="s">
        <v>10413</v>
      </c>
      <c r="C1051" s="6" t="s">
        <v>8512</v>
      </c>
      <c r="D1051" s="16" t="s">
        <v>10411</v>
      </c>
      <c r="E1051" s="16" t="s">
        <v>10412</v>
      </c>
      <c r="F1051" s="16" t="s">
        <v>10384</v>
      </c>
      <c r="G1051" s="7" t="s">
        <v>10414</v>
      </c>
      <c r="H1051" s="7" t="s">
        <v>10415</v>
      </c>
      <c r="I1051" s="6" t="s">
        <v>10398</v>
      </c>
      <c r="J1051" s="6" t="s">
        <v>6399</v>
      </c>
      <c r="K1051" s="6" t="s">
        <v>6400</v>
      </c>
      <c r="L1051" s="6"/>
      <c r="M1051" s="7" t="s">
        <v>10416</v>
      </c>
      <c r="N1051" s="6" t="s">
        <v>8805</v>
      </c>
      <c r="O1051" s="6" t="s">
        <v>8612</v>
      </c>
      <c r="P1051" s="6" t="s">
        <v>10389</v>
      </c>
      <c r="Q1051" s="9" t="s">
        <v>42</v>
      </c>
      <c r="R1051" s="16" t="s">
        <v>14899</v>
      </c>
    </row>
    <row r="1052" spans="1:18">
      <c r="A1052" s="15">
        <v>2</v>
      </c>
      <c r="B1052" s="6" t="s">
        <v>10419</v>
      </c>
      <c r="C1052" s="6" t="s">
        <v>8512</v>
      </c>
      <c r="D1052" s="16" t="s">
        <v>10417</v>
      </c>
      <c r="E1052" s="16" t="s">
        <v>10418</v>
      </c>
      <c r="F1052" s="16" t="s">
        <v>10384</v>
      </c>
      <c r="G1052" s="7" t="s">
        <v>10420</v>
      </c>
      <c r="H1052" s="7" t="s">
        <v>10421</v>
      </c>
      <c r="I1052" s="6" t="s">
        <v>10422</v>
      </c>
      <c r="J1052" s="6" t="s">
        <v>6399</v>
      </c>
      <c r="K1052" s="6" t="s">
        <v>6400</v>
      </c>
      <c r="L1052" s="6"/>
      <c r="M1052" s="7" t="s">
        <v>10423</v>
      </c>
      <c r="N1052" s="6" t="s">
        <v>8805</v>
      </c>
      <c r="O1052" s="6" t="s">
        <v>8612</v>
      </c>
      <c r="P1052" s="6" t="s">
        <v>10389</v>
      </c>
      <c r="Q1052" s="9" t="s">
        <v>66</v>
      </c>
      <c r="R1052" s="16" t="s">
        <v>14899</v>
      </c>
    </row>
    <row r="1053" spans="1:18">
      <c r="A1053" s="15">
        <v>2</v>
      </c>
      <c r="B1053" s="6" t="s">
        <v>10425</v>
      </c>
      <c r="C1053" s="6" t="s">
        <v>8512</v>
      </c>
      <c r="D1053" s="16" t="s">
        <v>10424</v>
      </c>
      <c r="E1053" s="16" t="s">
        <v>3941</v>
      </c>
      <c r="F1053" s="16" t="s">
        <v>10384</v>
      </c>
      <c r="G1053" s="7"/>
      <c r="H1053" s="7" t="s">
        <v>32</v>
      </c>
      <c r="I1053" s="6" t="s">
        <v>10426</v>
      </c>
      <c r="J1053" s="6" t="s">
        <v>6399</v>
      </c>
      <c r="K1053" s="6" t="s">
        <v>6400</v>
      </c>
      <c r="L1053" s="6"/>
      <c r="M1053" s="7" t="s">
        <v>10427</v>
      </c>
      <c r="N1053" s="6" t="s">
        <v>8805</v>
      </c>
      <c r="O1053" s="6" t="s">
        <v>8612</v>
      </c>
      <c r="P1053" s="6" t="s">
        <v>10389</v>
      </c>
      <c r="Q1053" s="9" t="s">
        <v>33</v>
      </c>
      <c r="R1053" s="16"/>
    </row>
    <row r="1054" spans="1:18">
      <c r="A1054" s="15">
        <v>2</v>
      </c>
      <c r="B1054" s="6" t="s">
        <v>10430</v>
      </c>
      <c r="C1054" s="6" t="s">
        <v>8512</v>
      </c>
      <c r="D1054" s="16" t="s">
        <v>10428</v>
      </c>
      <c r="E1054" s="16" t="s">
        <v>10429</v>
      </c>
      <c r="F1054" s="16" t="s">
        <v>10384</v>
      </c>
      <c r="G1054" s="7"/>
      <c r="H1054" s="7" t="s">
        <v>32</v>
      </c>
      <c r="I1054" s="6" t="s">
        <v>10431</v>
      </c>
      <c r="J1054" s="6" t="s">
        <v>6399</v>
      </c>
      <c r="K1054" s="6" t="s">
        <v>6400</v>
      </c>
      <c r="L1054" s="6"/>
      <c r="M1054" s="7" t="s">
        <v>10432</v>
      </c>
      <c r="N1054" s="6" t="s">
        <v>8805</v>
      </c>
      <c r="O1054" s="6" t="s">
        <v>8612</v>
      </c>
      <c r="P1054" s="6" t="s">
        <v>10389</v>
      </c>
      <c r="Q1054" s="9" t="s">
        <v>33</v>
      </c>
      <c r="R1054" s="16"/>
    </row>
    <row r="1055" spans="1:18">
      <c r="A1055" s="15">
        <v>2</v>
      </c>
      <c r="B1055" s="6" t="s">
        <v>10435</v>
      </c>
      <c r="C1055" s="6" t="s">
        <v>8512</v>
      </c>
      <c r="D1055" s="16" t="s">
        <v>10433</v>
      </c>
      <c r="E1055" s="16" t="s">
        <v>10434</v>
      </c>
      <c r="F1055" s="16" t="s">
        <v>10384</v>
      </c>
      <c r="G1055" s="7"/>
      <c r="H1055" s="7" t="s">
        <v>32</v>
      </c>
      <c r="I1055" s="6" t="s">
        <v>10422</v>
      </c>
      <c r="J1055" s="6" t="s">
        <v>6399</v>
      </c>
      <c r="K1055" s="6" t="s">
        <v>6400</v>
      </c>
      <c r="L1055" s="6"/>
      <c r="M1055" s="7">
        <v>2733822266</v>
      </c>
      <c r="N1055" s="6" t="s">
        <v>8805</v>
      </c>
      <c r="O1055" s="6" t="s">
        <v>8612</v>
      </c>
      <c r="P1055" s="6" t="s">
        <v>10389</v>
      </c>
      <c r="Q1055" s="9" t="s">
        <v>33</v>
      </c>
      <c r="R1055" s="16"/>
    </row>
    <row r="1056" spans="1:18">
      <c r="A1056" s="15">
        <v>2</v>
      </c>
      <c r="B1056" s="6" t="s">
        <v>10438</v>
      </c>
      <c r="C1056" s="6" t="s">
        <v>8512</v>
      </c>
      <c r="D1056" s="16" t="s">
        <v>10436</v>
      </c>
      <c r="E1056" s="16" t="s">
        <v>10437</v>
      </c>
      <c r="F1056" s="16" t="s">
        <v>10384</v>
      </c>
      <c r="G1056" s="7" t="s">
        <v>10439</v>
      </c>
      <c r="H1056" s="7" t="s">
        <v>10440</v>
      </c>
      <c r="I1056" s="6" t="s">
        <v>10422</v>
      </c>
      <c r="J1056" s="6" t="s">
        <v>6399</v>
      </c>
      <c r="K1056" s="6" t="s">
        <v>6400</v>
      </c>
      <c r="L1056" s="6"/>
      <c r="M1056" s="7">
        <v>1632171745</v>
      </c>
      <c r="N1056" s="6" t="s">
        <v>8805</v>
      </c>
      <c r="O1056" s="6" t="s">
        <v>8612</v>
      </c>
      <c r="P1056" s="6" t="s">
        <v>10389</v>
      </c>
      <c r="Q1056" s="9" t="s">
        <v>33</v>
      </c>
      <c r="R1056" s="16" t="s">
        <v>14899</v>
      </c>
    </row>
    <row r="1057" spans="1:18">
      <c r="A1057" s="15">
        <v>2</v>
      </c>
      <c r="B1057" s="6" t="s">
        <v>10443</v>
      </c>
      <c r="C1057" s="6" t="s">
        <v>8512</v>
      </c>
      <c r="D1057" s="16" t="s">
        <v>10441</v>
      </c>
      <c r="E1057" s="16" t="s">
        <v>10442</v>
      </c>
      <c r="F1057" s="16" t="s">
        <v>10384</v>
      </c>
      <c r="G1057" s="7" t="s">
        <v>10444</v>
      </c>
      <c r="H1057" s="7" t="s">
        <v>10445</v>
      </c>
      <c r="I1057" s="6" t="s">
        <v>10422</v>
      </c>
      <c r="J1057" s="6" t="s">
        <v>6399</v>
      </c>
      <c r="K1057" s="6" t="s">
        <v>6400</v>
      </c>
      <c r="L1057" s="6"/>
      <c r="M1057" s="7">
        <v>2733922023</v>
      </c>
      <c r="N1057" s="6" t="s">
        <v>8805</v>
      </c>
      <c r="O1057" s="6" t="s">
        <v>8612</v>
      </c>
      <c r="P1057" s="6" t="s">
        <v>10389</v>
      </c>
      <c r="Q1057" s="9" t="s">
        <v>33</v>
      </c>
      <c r="R1057" s="16" t="s">
        <v>14898</v>
      </c>
    </row>
    <row r="1058" spans="1:18">
      <c r="A1058" s="15">
        <v>3</v>
      </c>
      <c r="B1058" s="6" t="s">
        <v>10448</v>
      </c>
      <c r="C1058" s="6" t="s">
        <v>8512</v>
      </c>
      <c r="D1058" s="16" t="s">
        <v>10446</v>
      </c>
      <c r="E1058" s="16" t="s">
        <v>10447</v>
      </c>
      <c r="F1058" s="16" t="s">
        <v>10384</v>
      </c>
      <c r="G1058" s="7" t="s">
        <v>10449</v>
      </c>
      <c r="H1058" s="7" t="s">
        <v>10450</v>
      </c>
      <c r="I1058" s="6" t="s">
        <v>10451</v>
      </c>
      <c r="J1058" s="6" t="s">
        <v>6399</v>
      </c>
      <c r="K1058" s="6" t="s">
        <v>6400</v>
      </c>
      <c r="L1058" s="6"/>
      <c r="M1058" s="7">
        <v>84939146107</v>
      </c>
      <c r="N1058" s="6" t="s">
        <v>8805</v>
      </c>
      <c r="O1058" s="6" t="s">
        <v>8612</v>
      </c>
      <c r="P1058" s="6" t="s">
        <v>10389</v>
      </c>
      <c r="Q1058" s="9" t="s">
        <v>42</v>
      </c>
      <c r="R1058" s="16" t="s">
        <v>14898</v>
      </c>
    </row>
    <row r="1059" spans="1:18">
      <c r="A1059" s="15">
        <v>3</v>
      </c>
      <c r="B1059" s="6" t="s">
        <v>10454</v>
      </c>
      <c r="C1059" s="6" t="s">
        <v>8512</v>
      </c>
      <c r="D1059" s="16" t="s">
        <v>10452</v>
      </c>
      <c r="E1059" s="16" t="s">
        <v>10453</v>
      </c>
      <c r="F1059" s="16" t="s">
        <v>10384</v>
      </c>
      <c r="G1059" s="7" t="s">
        <v>10455</v>
      </c>
      <c r="H1059" s="7" t="s">
        <v>10456</v>
      </c>
      <c r="I1059" s="6" t="s">
        <v>10451</v>
      </c>
      <c r="J1059" s="6" t="s">
        <v>6399</v>
      </c>
      <c r="K1059" s="6" t="s">
        <v>6400</v>
      </c>
      <c r="L1059" s="6"/>
      <c r="M1059" s="7" t="s">
        <v>10457</v>
      </c>
      <c r="N1059" s="6" t="s">
        <v>8805</v>
      </c>
      <c r="O1059" s="6" t="s">
        <v>8612</v>
      </c>
      <c r="P1059" s="6" t="s">
        <v>10389</v>
      </c>
      <c r="Q1059" s="9" t="s">
        <v>66</v>
      </c>
      <c r="R1059" s="16" t="s">
        <v>14899</v>
      </c>
    </row>
    <row r="1060" spans="1:18">
      <c r="A1060" s="15">
        <v>3</v>
      </c>
      <c r="B1060" s="6" t="s">
        <v>10460</v>
      </c>
      <c r="C1060" s="6" t="s">
        <v>8512</v>
      </c>
      <c r="D1060" s="16" t="s">
        <v>10458</v>
      </c>
      <c r="E1060" s="16" t="s">
        <v>10459</v>
      </c>
      <c r="F1060" s="16" t="s">
        <v>10384</v>
      </c>
      <c r="G1060" s="7"/>
      <c r="H1060" s="7" t="s">
        <v>32</v>
      </c>
      <c r="I1060" s="6" t="s">
        <v>10451</v>
      </c>
      <c r="J1060" s="6" t="s">
        <v>6399</v>
      </c>
      <c r="K1060" s="6" t="s">
        <v>6400</v>
      </c>
      <c r="L1060" s="6"/>
      <c r="M1060" s="7" t="s">
        <v>10461</v>
      </c>
      <c r="N1060" s="6" t="s">
        <v>8805</v>
      </c>
      <c r="O1060" s="6" t="s">
        <v>8612</v>
      </c>
      <c r="P1060" s="6" t="s">
        <v>10389</v>
      </c>
      <c r="Q1060" s="9" t="s">
        <v>66</v>
      </c>
      <c r="R1060" s="16"/>
    </row>
    <row r="1061" spans="1:18">
      <c r="A1061" s="15">
        <v>3</v>
      </c>
      <c r="B1061" s="6" t="s">
        <v>10464</v>
      </c>
      <c r="C1061" s="6" t="s">
        <v>8512</v>
      </c>
      <c r="D1061" s="16" t="s">
        <v>10462</v>
      </c>
      <c r="E1061" s="16" t="s">
        <v>10463</v>
      </c>
      <c r="F1061" s="16" t="s">
        <v>10384</v>
      </c>
      <c r="G1061" s="7" t="s">
        <v>10465</v>
      </c>
      <c r="H1061" s="7" t="s">
        <v>10466</v>
      </c>
      <c r="I1061" s="6" t="s">
        <v>10467</v>
      </c>
      <c r="J1061" s="6" t="s">
        <v>6399</v>
      </c>
      <c r="K1061" s="6" t="s">
        <v>6400</v>
      </c>
      <c r="L1061" s="6"/>
      <c r="M1061" s="7" t="s">
        <v>10468</v>
      </c>
      <c r="N1061" s="6" t="s">
        <v>8805</v>
      </c>
      <c r="O1061" s="6" t="s">
        <v>8612</v>
      </c>
      <c r="P1061" s="6" t="s">
        <v>10389</v>
      </c>
      <c r="Q1061" s="9" t="s">
        <v>42</v>
      </c>
      <c r="R1061" s="16" t="s">
        <v>14898</v>
      </c>
    </row>
    <row r="1062" spans="1:18">
      <c r="A1062" s="15">
        <v>3</v>
      </c>
      <c r="B1062" s="6" t="s">
        <v>10471</v>
      </c>
      <c r="C1062" s="6" t="s">
        <v>8512</v>
      </c>
      <c r="D1062" s="16" t="s">
        <v>10469</v>
      </c>
      <c r="E1062" s="16" t="s">
        <v>10470</v>
      </c>
      <c r="F1062" s="16" t="s">
        <v>10384</v>
      </c>
      <c r="G1062" s="7" t="s">
        <v>10472</v>
      </c>
      <c r="H1062" s="7" t="s">
        <v>10473</v>
      </c>
      <c r="I1062" s="6" t="s">
        <v>10474</v>
      </c>
      <c r="J1062" s="6" t="s">
        <v>6399</v>
      </c>
      <c r="K1062" s="6" t="s">
        <v>6400</v>
      </c>
      <c r="L1062" s="6"/>
      <c r="M1062" s="7" t="s">
        <v>10475</v>
      </c>
      <c r="N1062" s="6" t="s">
        <v>8805</v>
      </c>
      <c r="O1062" s="6" t="s">
        <v>8612</v>
      </c>
      <c r="P1062" s="6" t="s">
        <v>10389</v>
      </c>
      <c r="Q1062" s="9" t="s">
        <v>66</v>
      </c>
      <c r="R1062" s="16" t="s">
        <v>14899</v>
      </c>
    </row>
    <row r="1063" spans="1:18">
      <c r="A1063" s="15">
        <v>3</v>
      </c>
      <c r="B1063" s="6" t="s">
        <v>10478</v>
      </c>
      <c r="C1063" s="6" t="s">
        <v>8512</v>
      </c>
      <c r="D1063" s="16" t="s">
        <v>10476</v>
      </c>
      <c r="E1063" s="16" t="s">
        <v>10477</v>
      </c>
      <c r="F1063" s="16" t="s">
        <v>10384</v>
      </c>
      <c r="G1063" s="7" t="s">
        <v>10479</v>
      </c>
      <c r="H1063" s="7" t="s">
        <v>10480</v>
      </c>
      <c r="I1063" s="6" t="s">
        <v>10474</v>
      </c>
      <c r="J1063" s="6" t="s">
        <v>6399</v>
      </c>
      <c r="K1063" s="6" t="s">
        <v>6400</v>
      </c>
      <c r="L1063" s="6"/>
      <c r="M1063" s="7">
        <v>2733746213</v>
      </c>
      <c r="N1063" s="6" t="s">
        <v>8805</v>
      </c>
      <c r="O1063" s="6" t="s">
        <v>8612</v>
      </c>
      <c r="P1063" s="6" t="s">
        <v>10389</v>
      </c>
      <c r="Q1063" s="9" t="s">
        <v>66</v>
      </c>
      <c r="R1063" s="16" t="s">
        <v>14898</v>
      </c>
    </row>
    <row r="1064" spans="1:18">
      <c r="A1064" s="15">
        <v>4</v>
      </c>
      <c r="B1064" s="6" t="s">
        <v>10483</v>
      </c>
      <c r="C1064" s="6" t="s">
        <v>8512</v>
      </c>
      <c r="D1064" s="16" t="s">
        <v>10481</v>
      </c>
      <c r="E1064" s="16" t="s">
        <v>10482</v>
      </c>
      <c r="F1064" s="16" t="s">
        <v>10384</v>
      </c>
      <c r="G1064" s="7"/>
      <c r="H1064" s="7" t="s">
        <v>32</v>
      </c>
      <c r="I1064" s="6" t="s">
        <v>3515</v>
      </c>
      <c r="J1064" s="6" t="s">
        <v>10484</v>
      </c>
      <c r="K1064" s="6" t="s">
        <v>6400</v>
      </c>
      <c r="L1064" s="6"/>
      <c r="M1064" s="7">
        <v>2733730112</v>
      </c>
      <c r="N1064" s="6" t="s">
        <v>8805</v>
      </c>
      <c r="O1064" s="6" t="s">
        <v>8612</v>
      </c>
      <c r="P1064" s="6" t="s">
        <v>10389</v>
      </c>
      <c r="Q1064" s="9" t="s">
        <v>33</v>
      </c>
      <c r="R1064" s="16"/>
    </row>
    <row r="1065" spans="1:18">
      <c r="A1065" s="15">
        <v>4</v>
      </c>
      <c r="B1065" s="6" t="s">
        <v>10487</v>
      </c>
      <c r="C1065" s="6" t="s">
        <v>8512</v>
      </c>
      <c r="D1065" s="16" t="s">
        <v>10485</v>
      </c>
      <c r="E1065" s="16" t="s">
        <v>10486</v>
      </c>
      <c r="F1065" s="16" t="s">
        <v>10384</v>
      </c>
      <c r="G1065" s="7"/>
      <c r="H1065" s="7" t="s">
        <v>32</v>
      </c>
      <c r="I1065" s="6" t="s">
        <v>10488</v>
      </c>
      <c r="J1065" s="6" t="s">
        <v>10484</v>
      </c>
      <c r="K1065" s="6" t="s">
        <v>6400</v>
      </c>
      <c r="L1065" s="6"/>
      <c r="M1065" s="7">
        <v>909137041</v>
      </c>
      <c r="N1065" s="6" t="s">
        <v>8805</v>
      </c>
      <c r="O1065" s="6" t="s">
        <v>8612</v>
      </c>
      <c r="P1065" s="6" t="s">
        <v>10389</v>
      </c>
      <c r="Q1065" s="9" t="s">
        <v>33</v>
      </c>
      <c r="R1065" s="16"/>
    </row>
    <row r="1066" spans="1:18">
      <c r="A1066" s="15">
        <v>4</v>
      </c>
      <c r="B1066" s="6" t="s">
        <v>10491</v>
      </c>
      <c r="C1066" s="6" t="s">
        <v>8512</v>
      </c>
      <c r="D1066" s="16" t="s">
        <v>10489</v>
      </c>
      <c r="E1066" s="16" t="s">
        <v>10490</v>
      </c>
      <c r="F1066" s="16" t="s">
        <v>10384</v>
      </c>
      <c r="G1066" s="7">
        <v>310870778</v>
      </c>
      <c r="H1066" s="7" t="s">
        <v>10492</v>
      </c>
      <c r="I1066" s="6" t="s">
        <v>3515</v>
      </c>
      <c r="J1066" s="6" t="s">
        <v>10484</v>
      </c>
      <c r="K1066" s="6" t="s">
        <v>6400</v>
      </c>
      <c r="L1066" s="6"/>
      <c r="M1066" s="7">
        <v>84902771288</v>
      </c>
      <c r="N1066" s="6" t="s">
        <v>8805</v>
      </c>
      <c r="O1066" s="6" t="s">
        <v>10389</v>
      </c>
      <c r="P1066" s="6"/>
      <c r="Q1066" s="9" t="s">
        <v>42</v>
      </c>
      <c r="R1066" s="16" t="s">
        <v>14898</v>
      </c>
    </row>
    <row r="1067" spans="1:18">
      <c r="A1067" s="15">
        <v>4</v>
      </c>
      <c r="B1067" s="6" t="s">
        <v>10494</v>
      </c>
      <c r="C1067" s="6" t="s">
        <v>8512</v>
      </c>
      <c r="D1067" s="16" t="s">
        <v>9750</v>
      </c>
      <c r="E1067" s="16" t="s">
        <v>10493</v>
      </c>
      <c r="F1067" s="16" t="s">
        <v>10384</v>
      </c>
      <c r="G1067" s="7" t="s">
        <v>10495</v>
      </c>
      <c r="H1067" s="7" t="s">
        <v>10496</v>
      </c>
      <c r="I1067" s="6" t="s">
        <v>3515</v>
      </c>
      <c r="J1067" s="6" t="s">
        <v>10484</v>
      </c>
      <c r="K1067" s="6" t="s">
        <v>6400</v>
      </c>
      <c r="L1067" s="6"/>
      <c r="M1067" s="7">
        <v>84938993789</v>
      </c>
      <c r="N1067" s="6" t="s">
        <v>8805</v>
      </c>
      <c r="O1067" s="6" t="s">
        <v>10389</v>
      </c>
      <c r="P1067" s="6"/>
      <c r="Q1067" s="9" t="s">
        <v>42</v>
      </c>
      <c r="R1067" s="16" t="s">
        <v>14899</v>
      </c>
    </row>
    <row r="1068" spans="1:18">
      <c r="A1068" s="15">
        <v>4</v>
      </c>
      <c r="B1068" s="6" t="s">
        <v>10498</v>
      </c>
      <c r="C1068" s="6" t="s">
        <v>8512</v>
      </c>
      <c r="D1068" s="16" t="s">
        <v>10497</v>
      </c>
      <c r="E1068" s="16" t="s">
        <v>10497</v>
      </c>
      <c r="F1068" s="16" t="s">
        <v>10384</v>
      </c>
      <c r="G1068" s="7"/>
      <c r="H1068" s="7" t="s">
        <v>32</v>
      </c>
      <c r="I1068" s="6" t="s">
        <v>10499</v>
      </c>
      <c r="J1068" s="6" t="s">
        <v>10484</v>
      </c>
      <c r="K1068" s="6" t="s">
        <v>6400</v>
      </c>
      <c r="L1068" s="6"/>
      <c r="M1068" s="7" t="s">
        <v>10500</v>
      </c>
      <c r="N1068" s="6" t="s">
        <v>8805</v>
      </c>
      <c r="O1068" s="6" t="s">
        <v>10389</v>
      </c>
      <c r="P1068" s="6"/>
      <c r="Q1068" s="9" t="s">
        <v>66</v>
      </c>
      <c r="R1068" s="16"/>
    </row>
    <row r="1069" spans="1:18">
      <c r="A1069" s="15">
        <v>4</v>
      </c>
      <c r="B1069" s="6" t="s">
        <v>10503</v>
      </c>
      <c r="C1069" s="6" t="s">
        <v>8512</v>
      </c>
      <c r="D1069" s="16" t="s">
        <v>10501</v>
      </c>
      <c r="E1069" s="16" t="s">
        <v>10502</v>
      </c>
      <c r="F1069" s="16" t="s">
        <v>10384</v>
      </c>
      <c r="G1069" s="7" t="s">
        <v>10504</v>
      </c>
      <c r="H1069" s="7" t="s">
        <v>10505</v>
      </c>
      <c r="I1069" s="6" t="s">
        <v>10499</v>
      </c>
      <c r="J1069" s="6" t="s">
        <v>10484</v>
      </c>
      <c r="K1069" s="6" t="s">
        <v>6400</v>
      </c>
      <c r="L1069" s="6"/>
      <c r="M1069" s="7" t="s">
        <v>10506</v>
      </c>
      <c r="N1069" s="6" t="s">
        <v>8805</v>
      </c>
      <c r="O1069" s="6" t="s">
        <v>10389</v>
      </c>
      <c r="P1069" s="6"/>
      <c r="Q1069" s="9" t="s">
        <v>42</v>
      </c>
      <c r="R1069" s="16" t="s">
        <v>14898</v>
      </c>
    </row>
    <row r="1070" spans="1:18">
      <c r="A1070" s="15">
        <v>5</v>
      </c>
      <c r="B1070" s="6" t="s">
        <v>10508</v>
      </c>
      <c r="C1070" s="6" t="s">
        <v>8512</v>
      </c>
      <c r="D1070" s="16" t="s">
        <v>10507</v>
      </c>
      <c r="E1070" s="16" t="s">
        <v>4297</v>
      </c>
      <c r="F1070" s="16" t="s">
        <v>10384</v>
      </c>
      <c r="G1070" s="7" t="s">
        <v>10509</v>
      </c>
      <c r="H1070" s="7" t="s">
        <v>10510</v>
      </c>
      <c r="I1070" s="6" t="s">
        <v>10511</v>
      </c>
      <c r="J1070" s="6" t="s">
        <v>6399</v>
      </c>
      <c r="K1070" s="6" t="s">
        <v>6400</v>
      </c>
      <c r="L1070" s="6"/>
      <c r="M1070" s="7" t="s">
        <v>10512</v>
      </c>
      <c r="N1070" s="6" t="s">
        <v>8805</v>
      </c>
      <c r="O1070" s="6" t="s">
        <v>8612</v>
      </c>
      <c r="P1070" s="6" t="s">
        <v>10389</v>
      </c>
      <c r="Q1070" s="9" t="s">
        <v>42</v>
      </c>
      <c r="R1070" s="16" t="s">
        <v>14899</v>
      </c>
    </row>
    <row r="1071" spans="1:18">
      <c r="A1071" s="15">
        <v>5</v>
      </c>
      <c r="B1071" s="6" t="s">
        <v>10513</v>
      </c>
      <c r="C1071" s="6" t="s">
        <v>8512</v>
      </c>
      <c r="D1071" s="16" t="s">
        <v>1630</v>
      </c>
      <c r="E1071" s="16" t="s">
        <v>1631</v>
      </c>
      <c r="F1071" s="16" t="s">
        <v>10384</v>
      </c>
      <c r="G1071" s="7"/>
      <c r="H1071" s="7" t="s">
        <v>32</v>
      </c>
      <c r="I1071" s="6" t="s">
        <v>10511</v>
      </c>
      <c r="J1071" s="6" t="s">
        <v>6399</v>
      </c>
      <c r="K1071" s="6" t="s">
        <v>6400</v>
      </c>
      <c r="L1071" s="6"/>
      <c r="M1071" s="7" t="s">
        <v>10514</v>
      </c>
      <c r="N1071" s="6" t="s">
        <v>8805</v>
      </c>
      <c r="O1071" s="6" t="s">
        <v>8612</v>
      </c>
      <c r="P1071" s="6" t="s">
        <v>10389</v>
      </c>
      <c r="Q1071" s="9" t="s">
        <v>66</v>
      </c>
      <c r="R1071" s="16"/>
    </row>
    <row r="1072" spans="1:18">
      <c r="A1072" s="15">
        <v>5</v>
      </c>
      <c r="B1072" s="6" t="s">
        <v>10517</v>
      </c>
      <c r="C1072" s="6" t="s">
        <v>8512</v>
      </c>
      <c r="D1072" s="16" t="s">
        <v>10516</v>
      </c>
      <c r="E1072" s="16" t="s">
        <v>5999</v>
      </c>
      <c r="F1072" s="16" t="s">
        <v>10384</v>
      </c>
      <c r="G1072" s="7"/>
      <c r="H1072" s="7" t="s">
        <v>32</v>
      </c>
      <c r="I1072" s="6" t="s">
        <v>6398</v>
      </c>
      <c r="J1072" s="6" t="s">
        <v>6399</v>
      </c>
      <c r="K1072" s="6" t="s">
        <v>6400</v>
      </c>
      <c r="L1072" s="6"/>
      <c r="M1072" s="7" t="s">
        <v>10518</v>
      </c>
      <c r="N1072" s="6" t="s">
        <v>8805</v>
      </c>
      <c r="O1072" s="6" t="s">
        <v>8612</v>
      </c>
      <c r="P1072" s="6" t="s">
        <v>10389</v>
      </c>
      <c r="Q1072" s="9" t="s">
        <v>66</v>
      </c>
      <c r="R1072" s="16"/>
    </row>
    <row r="1073" spans="1:18">
      <c r="A1073" s="15">
        <v>5</v>
      </c>
      <c r="B1073" s="6" t="s">
        <v>10521</v>
      </c>
      <c r="C1073" s="6" t="s">
        <v>8512</v>
      </c>
      <c r="D1073" s="16" t="s">
        <v>10519</v>
      </c>
      <c r="E1073" s="16" t="s">
        <v>10520</v>
      </c>
      <c r="F1073" s="16" t="s">
        <v>10384</v>
      </c>
      <c r="G1073" s="7"/>
      <c r="H1073" s="7" t="s">
        <v>32</v>
      </c>
      <c r="I1073" s="6" t="s">
        <v>10511</v>
      </c>
      <c r="J1073" s="6" t="s">
        <v>6399</v>
      </c>
      <c r="K1073" s="6" t="s">
        <v>6400</v>
      </c>
      <c r="L1073" s="6"/>
      <c r="M1073" s="7">
        <v>84939147644</v>
      </c>
      <c r="N1073" s="6" t="s">
        <v>8805</v>
      </c>
      <c r="O1073" s="6" t="s">
        <v>8612</v>
      </c>
      <c r="P1073" s="6" t="s">
        <v>10389</v>
      </c>
      <c r="Q1073" s="9" t="s">
        <v>42</v>
      </c>
      <c r="R1073" s="16"/>
    </row>
    <row r="1074" spans="1:18">
      <c r="A1074" s="15">
        <v>5</v>
      </c>
      <c r="B1074" s="6" t="s">
        <v>14078</v>
      </c>
      <c r="C1074" s="6" t="s">
        <v>8512</v>
      </c>
      <c r="D1074" s="16" t="s">
        <v>14079</v>
      </c>
      <c r="E1074" s="16" t="s">
        <v>14080</v>
      </c>
      <c r="F1074" s="16" t="s">
        <v>10384</v>
      </c>
      <c r="G1074" s="7"/>
      <c r="H1074" s="7"/>
      <c r="I1074" s="6" t="s">
        <v>6398</v>
      </c>
      <c r="J1074" s="6" t="s">
        <v>6399</v>
      </c>
      <c r="K1074" s="6" t="s">
        <v>6400</v>
      </c>
      <c r="L1074" s="6"/>
      <c r="M1074" s="7">
        <v>1665736350</v>
      </c>
      <c r="N1074" s="6" t="s">
        <v>8805</v>
      </c>
      <c r="O1074" s="6" t="s">
        <v>8612</v>
      </c>
      <c r="P1074" s="6" t="s">
        <v>8804</v>
      </c>
      <c r="Q1074" s="9" t="s">
        <v>66</v>
      </c>
      <c r="R1074" s="16"/>
    </row>
    <row r="1075" spans="1:18">
      <c r="A1075" s="15">
        <v>5</v>
      </c>
      <c r="B1075" s="6" t="s">
        <v>10523</v>
      </c>
      <c r="C1075" s="6" t="s">
        <v>8512</v>
      </c>
      <c r="D1075" s="16" t="s">
        <v>10522</v>
      </c>
      <c r="E1075" s="16" t="s">
        <v>10522</v>
      </c>
      <c r="F1075" s="16" t="s">
        <v>10384</v>
      </c>
      <c r="G1075" s="7" t="s">
        <v>10524</v>
      </c>
      <c r="H1075" s="7" t="s">
        <v>10525</v>
      </c>
      <c r="I1075" s="6" t="s">
        <v>10511</v>
      </c>
      <c r="J1075" s="6" t="s">
        <v>6399</v>
      </c>
      <c r="K1075" s="6" t="s">
        <v>6400</v>
      </c>
      <c r="L1075" s="6"/>
      <c r="M1075" s="7" t="s">
        <v>10526</v>
      </c>
      <c r="N1075" s="6" t="s">
        <v>8805</v>
      </c>
      <c r="O1075" s="6" t="s">
        <v>8612</v>
      </c>
      <c r="P1075" s="6" t="s">
        <v>10389</v>
      </c>
      <c r="Q1075" s="9" t="s">
        <v>42</v>
      </c>
      <c r="R1075" s="16" t="s">
        <v>14899</v>
      </c>
    </row>
    <row r="1076" spans="1:18">
      <c r="A1076" s="15">
        <v>6</v>
      </c>
      <c r="B1076" s="6" t="s">
        <v>10529</v>
      </c>
      <c r="C1076" s="6" t="s">
        <v>8512</v>
      </c>
      <c r="D1076" s="16" t="s">
        <v>10527</v>
      </c>
      <c r="E1076" s="16" t="s">
        <v>10528</v>
      </c>
      <c r="F1076" s="16" t="s">
        <v>10384</v>
      </c>
      <c r="G1076" s="7"/>
      <c r="H1076" s="7" t="s">
        <v>32</v>
      </c>
      <c r="I1076" s="6" t="s">
        <v>10530</v>
      </c>
      <c r="J1076" s="6" t="s">
        <v>6399</v>
      </c>
      <c r="K1076" s="6" t="s">
        <v>6400</v>
      </c>
      <c r="L1076" s="6"/>
      <c r="M1076" s="7" t="s">
        <v>10531</v>
      </c>
      <c r="N1076" s="6" t="s">
        <v>8805</v>
      </c>
      <c r="O1076" s="6" t="s">
        <v>8612</v>
      </c>
      <c r="P1076" s="6" t="s">
        <v>10389</v>
      </c>
      <c r="Q1076" s="9" t="s">
        <v>66</v>
      </c>
      <c r="R1076" s="16"/>
    </row>
    <row r="1077" spans="1:18">
      <c r="A1077" s="15">
        <v>6</v>
      </c>
      <c r="B1077" s="6" t="s">
        <v>10534</v>
      </c>
      <c r="C1077" s="6" t="s">
        <v>8512</v>
      </c>
      <c r="D1077" s="16" t="s">
        <v>10532</v>
      </c>
      <c r="E1077" s="16" t="s">
        <v>10533</v>
      </c>
      <c r="F1077" s="16" t="s">
        <v>10384</v>
      </c>
      <c r="G1077" s="7"/>
      <c r="H1077" s="7" t="s">
        <v>32</v>
      </c>
      <c r="I1077" s="6" t="s">
        <v>10530</v>
      </c>
      <c r="J1077" s="6" t="s">
        <v>6399</v>
      </c>
      <c r="K1077" s="6" t="s">
        <v>6400</v>
      </c>
      <c r="L1077" s="6"/>
      <c r="M1077" s="7" t="s">
        <v>10535</v>
      </c>
      <c r="N1077" s="6" t="s">
        <v>8805</v>
      </c>
      <c r="O1077" s="6" t="s">
        <v>8612</v>
      </c>
      <c r="P1077" s="6" t="s">
        <v>10389</v>
      </c>
      <c r="Q1077" s="9" t="s">
        <v>66</v>
      </c>
      <c r="R1077" s="16"/>
    </row>
    <row r="1078" spans="1:18">
      <c r="A1078" s="15">
        <v>6</v>
      </c>
      <c r="B1078" s="6" t="s">
        <v>10538</v>
      </c>
      <c r="C1078" s="6" t="s">
        <v>8512</v>
      </c>
      <c r="D1078" s="16" t="s">
        <v>10536</v>
      </c>
      <c r="E1078" s="16" t="s">
        <v>10537</v>
      </c>
      <c r="F1078" s="16" t="s">
        <v>10384</v>
      </c>
      <c r="G1078" s="7"/>
      <c r="H1078" s="7" t="s">
        <v>32</v>
      </c>
      <c r="I1078" s="6" t="s">
        <v>10530</v>
      </c>
      <c r="J1078" s="6" t="s">
        <v>6399</v>
      </c>
      <c r="K1078" s="6" t="s">
        <v>6400</v>
      </c>
      <c r="L1078" s="6"/>
      <c r="M1078" s="7">
        <v>934000603</v>
      </c>
      <c r="N1078" s="6" t="s">
        <v>8805</v>
      </c>
      <c r="O1078" s="6" t="s">
        <v>8612</v>
      </c>
      <c r="P1078" s="6" t="s">
        <v>10389</v>
      </c>
      <c r="Q1078" s="9" t="s">
        <v>42</v>
      </c>
      <c r="R1078" s="16"/>
    </row>
    <row r="1079" spans="1:18">
      <c r="A1079" s="15">
        <v>6</v>
      </c>
      <c r="B1079" s="6" t="s">
        <v>10541</v>
      </c>
      <c r="C1079" s="6" t="s">
        <v>8512</v>
      </c>
      <c r="D1079" s="16" t="s">
        <v>10539</v>
      </c>
      <c r="E1079" s="16" t="s">
        <v>10540</v>
      </c>
      <c r="F1079" s="16" t="s">
        <v>10384</v>
      </c>
      <c r="G1079" s="7"/>
      <c r="H1079" s="7" t="s">
        <v>32</v>
      </c>
      <c r="I1079" s="6" t="s">
        <v>10530</v>
      </c>
      <c r="J1079" s="6" t="s">
        <v>6399</v>
      </c>
      <c r="K1079" s="6" t="s">
        <v>6400</v>
      </c>
      <c r="L1079" s="6"/>
      <c r="M1079" s="7">
        <v>948817341</v>
      </c>
      <c r="N1079" s="6" t="s">
        <v>8805</v>
      </c>
      <c r="O1079" s="6" t="s">
        <v>8612</v>
      </c>
      <c r="P1079" s="6" t="s">
        <v>10389</v>
      </c>
      <c r="Q1079" s="9" t="s">
        <v>33</v>
      </c>
      <c r="R1079" s="16"/>
    </row>
    <row r="1080" spans="1:18">
      <c r="A1080" s="15">
        <v>6</v>
      </c>
      <c r="B1080" s="6" t="s">
        <v>10544</v>
      </c>
      <c r="C1080" s="6" t="s">
        <v>8512</v>
      </c>
      <c r="D1080" s="16" t="s">
        <v>10542</v>
      </c>
      <c r="E1080" s="16" t="s">
        <v>10543</v>
      </c>
      <c r="F1080" s="16" t="s">
        <v>10384</v>
      </c>
      <c r="G1080" s="7"/>
      <c r="H1080" s="7" t="s">
        <v>32</v>
      </c>
      <c r="I1080" s="6" t="s">
        <v>10530</v>
      </c>
      <c r="J1080" s="6" t="s">
        <v>6399</v>
      </c>
      <c r="K1080" s="6" t="s">
        <v>6400</v>
      </c>
      <c r="L1080" s="6"/>
      <c r="M1080" s="7">
        <v>84976349292</v>
      </c>
      <c r="N1080" s="6" t="s">
        <v>8805</v>
      </c>
      <c r="O1080" s="6" t="s">
        <v>8612</v>
      </c>
      <c r="P1080" s="6" t="s">
        <v>10389</v>
      </c>
      <c r="Q1080" s="9" t="s">
        <v>66</v>
      </c>
      <c r="R1080" s="16"/>
    </row>
    <row r="1081" spans="1:18">
      <c r="A1081" s="15">
        <v>6</v>
      </c>
      <c r="B1081" s="6" t="s">
        <v>10546</v>
      </c>
      <c r="C1081" s="6" t="s">
        <v>8512</v>
      </c>
      <c r="D1081" s="16" t="s">
        <v>10545</v>
      </c>
      <c r="E1081" s="16" t="s">
        <v>1718</v>
      </c>
      <c r="F1081" s="16" t="s">
        <v>10384</v>
      </c>
      <c r="G1081" s="7"/>
      <c r="H1081" s="7" t="s">
        <v>32</v>
      </c>
      <c r="I1081" s="6" t="s">
        <v>10530</v>
      </c>
      <c r="J1081" s="6" t="s">
        <v>6399</v>
      </c>
      <c r="K1081" s="6" t="s">
        <v>6400</v>
      </c>
      <c r="L1081" s="6"/>
      <c r="M1081" s="7">
        <v>2733821640</v>
      </c>
      <c r="N1081" s="6" t="s">
        <v>8805</v>
      </c>
      <c r="O1081" s="6" t="s">
        <v>8612</v>
      </c>
      <c r="P1081" s="6" t="s">
        <v>10389</v>
      </c>
      <c r="Q1081" s="9" t="s">
        <v>33</v>
      </c>
      <c r="R1081" s="16"/>
    </row>
    <row r="1082" spans="1:18">
      <c r="A1082" s="15">
        <v>7</v>
      </c>
      <c r="B1082" s="6" t="s">
        <v>10548</v>
      </c>
      <c r="C1082" s="6" t="s">
        <v>8512</v>
      </c>
      <c r="D1082" s="16" t="s">
        <v>10547</v>
      </c>
      <c r="E1082" s="16" t="s">
        <v>6646</v>
      </c>
      <c r="F1082" s="16" t="s">
        <v>10384</v>
      </c>
      <c r="G1082" s="7" t="s">
        <v>10549</v>
      </c>
      <c r="H1082" s="7" t="s">
        <v>32</v>
      </c>
      <c r="I1082" s="6" t="s">
        <v>10550</v>
      </c>
      <c r="J1082" s="6" t="s">
        <v>6399</v>
      </c>
      <c r="K1082" s="6" t="s">
        <v>6400</v>
      </c>
      <c r="L1082" s="6"/>
      <c r="M1082" s="7" t="s">
        <v>10551</v>
      </c>
      <c r="N1082" s="6" t="s">
        <v>8805</v>
      </c>
      <c r="O1082" s="6" t="s">
        <v>8612</v>
      </c>
      <c r="P1082" s="6" t="s">
        <v>10389</v>
      </c>
      <c r="Q1082" s="9" t="s">
        <v>33</v>
      </c>
      <c r="R1082" s="16"/>
    </row>
    <row r="1083" spans="1:18">
      <c r="A1083" s="15">
        <v>7</v>
      </c>
      <c r="B1083" s="6" t="s">
        <v>10554</v>
      </c>
      <c r="C1083" s="6" t="s">
        <v>8512</v>
      </c>
      <c r="D1083" s="16" t="s">
        <v>10552</v>
      </c>
      <c r="E1083" s="16" t="s">
        <v>10553</v>
      </c>
      <c r="F1083" s="16" t="s">
        <v>10384</v>
      </c>
      <c r="G1083" s="7"/>
      <c r="H1083" s="7" t="s">
        <v>32</v>
      </c>
      <c r="I1083" s="6" t="s">
        <v>10555</v>
      </c>
      <c r="J1083" s="6" t="s">
        <v>6399</v>
      </c>
      <c r="K1083" s="6" t="s">
        <v>6400</v>
      </c>
      <c r="L1083" s="6"/>
      <c r="M1083" s="7">
        <v>2733825711</v>
      </c>
      <c r="N1083" s="6" t="s">
        <v>8805</v>
      </c>
      <c r="O1083" s="6" t="s">
        <v>8612</v>
      </c>
      <c r="P1083" s="6" t="s">
        <v>10389</v>
      </c>
      <c r="Q1083" s="9" t="s">
        <v>33</v>
      </c>
      <c r="R1083" s="16"/>
    </row>
    <row r="1084" spans="1:18">
      <c r="A1084" s="15">
        <v>7</v>
      </c>
      <c r="B1084" s="6" t="s">
        <v>10558</v>
      </c>
      <c r="C1084" s="6" t="s">
        <v>8512</v>
      </c>
      <c r="D1084" s="16" t="s">
        <v>10556</v>
      </c>
      <c r="E1084" s="16" t="s">
        <v>10557</v>
      </c>
      <c r="F1084" s="16" t="s">
        <v>10384</v>
      </c>
      <c r="G1084" s="7"/>
      <c r="H1084" s="7" t="s">
        <v>32</v>
      </c>
      <c r="I1084" s="6" t="s">
        <v>10555</v>
      </c>
      <c r="J1084" s="6" t="s">
        <v>6399</v>
      </c>
      <c r="K1084" s="6" t="s">
        <v>6400</v>
      </c>
      <c r="L1084" s="6"/>
      <c r="M1084" s="7" t="s">
        <v>10559</v>
      </c>
      <c r="N1084" s="6" t="s">
        <v>8805</v>
      </c>
      <c r="O1084" s="6" t="s">
        <v>8612</v>
      </c>
      <c r="P1084" s="6" t="s">
        <v>10389</v>
      </c>
      <c r="Q1084" s="9" t="s">
        <v>33</v>
      </c>
      <c r="R1084" s="16"/>
    </row>
    <row r="1085" spans="1:18">
      <c r="A1085" s="15">
        <v>7</v>
      </c>
      <c r="B1085" s="6" t="s">
        <v>10562</v>
      </c>
      <c r="C1085" s="6" t="s">
        <v>8512</v>
      </c>
      <c r="D1085" s="16" t="s">
        <v>10560</v>
      </c>
      <c r="E1085" s="16" t="s">
        <v>10561</v>
      </c>
      <c r="F1085" s="16" t="s">
        <v>10384</v>
      </c>
      <c r="G1085" s="7" t="s">
        <v>10563</v>
      </c>
      <c r="H1085" s="7" t="s">
        <v>10564</v>
      </c>
      <c r="I1085" s="6" t="s">
        <v>10555</v>
      </c>
      <c r="J1085" s="6" t="s">
        <v>6399</v>
      </c>
      <c r="K1085" s="6" t="s">
        <v>6400</v>
      </c>
      <c r="L1085" s="6"/>
      <c r="M1085" s="7" t="s">
        <v>10565</v>
      </c>
      <c r="N1085" s="6" t="s">
        <v>8805</v>
      </c>
      <c r="O1085" s="6" t="s">
        <v>8612</v>
      </c>
      <c r="P1085" s="6" t="s">
        <v>10389</v>
      </c>
      <c r="Q1085" s="9" t="s">
        <v>33</v>
      </c>
      <c r="R1085" s="16" t="s">
        <v>14898</v>
      </c>
    </row>
    <row r="1086" spans="1:18">
      <c r="A1086" s="15">
        <v>7</v>
      </c>
      <c r="B1086" s="6" t="s">
        <v>10567</v>
      </c>
      <c r="C1086" s="6" t="s">
        <v>8512</v>
      </c>
      <c r="D1086" s="16" t="s">
        <v>1268</v>
      </c>
      <c r="E1086" s="16" t="s">
        <v>10566</v>
      </c>
      <c r="F1086" s="16" t="s">
        <v>10384</v>
      </c>
      <c r="G1086" s="7" t="s">
        <v>10568</v>
      </c>
      <c r="H1086" s="7" t="s">
        <v>10569</v>
      </c>
      <c r="I1086" s="6" t="s">
        <v>10550</v>
      </c>
      <c r="J1086" s="6" t="s">
        <v>6399</v>
      </c>
      <c r="K1086" s="6" t="s">
        <v>6400</v>
      </c>
      <c r="L1086" s="6"/>
      <c r="M1086" s="7" t="s">
        <v>10570</v>
      </c>
      <c r="N1086" s="6" t="s">
        <v>8805</v>
      </c>
      <c r="O1086" s="6" t="s">
        <v>8612</v>
      </c>
      <c r="P1086" s="6" t="s">
        <v>10389</v>
      </c>
      <c r="Q1086" s="9" t="s">
        <v>33</v>
      </c>
      <c r="R1086" s="16"/>
    </row>
    <row r="1087" spans="1:18">
      <c r="A1087" s="15">
        <v>7</v>
      </c>
      <c r="B1087" s="6" t="s">
        <v>10572</v>
      </c>
      <c r="C1087" s="6" t="s">
        <v>8512</v>
      </c>
      <c r="D1087" s="16" t="s">
        <v>10571</v>
      </c>
      <c r="E1087" s="16" t="s">
        <v>3070</v>
      </c>
      <c r="F1087" s="16" t="s">
        <v>10384</v>
      </c>
      <c r="G1087" s="7"/>
      <c r="H1087" s="7" t="s">
        <v>32</v>
      </c>
      <c r="I1087" s="6" t="s">
        <v>10550</v>
      </c>
      <c r="J1087" s="6" t="s">
        <v>6399</v>
      </c>
      <c r="K1087" s="6" t="s">
        <v>6400</v>
      </c>
      <c r="L1087" s="6"/>
      <c r="M1087" s="7" t="s">
        <v>10573</v>
      </c>
      <c r="N1087" s="6" t="s">
        <v>8805</v>
      </c>
      <c r="O1087" s="6" t="s">
        <v>8612</v>
      </c>
      <c r="P1087" s="6" t="s">
        <v>10389</v>
      </c>
      <c r="Q1087" s="9" t="s">
        <v>33</v>
      </c>
      <c r="R1087" s="16"/>
    </row>
    <row r="1088" spans="1:18">
      <c r="A1088" s="15">
        <v>8</v>
      </c>
      <c r="B1088" s="6" t="s">
        <v>10576</v>
      </c>
      <c r="C1088" s="6" t="s">
        <v>8512</v>
      </c>
      <c r="D1088" s="16" t="s">
        <v>10574</v>
      </c>
      <c r="E1088" s="16" t="s">
        <v>10575</v>
      </c>
      <c r="F1088" s="16" t="s">
        <v>10384</v>
      </c>
      <c r="G1088" s="7"/>
      <c r="H1088" s="7" t="s">
        <v>32</v>
      </c>
      <c r="I1088" s="6" t="s">
        <v>10431</v>
      </c>
      <c r="J1088" s="6" t="s">
        <v>6399</v>
      </c>
      <c r="K1088" s="6" t="s">
        <v>6400</v>
      </c>
      <c r="L1088" s="6"/>
      <c r="M1088" s="7" t="s">
        <v>10577</v>
      </c>
      <c r="N1088" s="6" t="s">
        <v>8805</v>
      </c>
      <c r="O1088" s="6" t="s">
        <v>8612</v>
      </c>
      <c r="P1088" s="6" t="s">
        <v>10389</v>
      </c>
      <c r="Q1088" s="9" t="s">
        <v>33</v>
      </c>
      <c r="R1088" s="16"/>
    </row>
    <row r="1089" spans="1:18">
      <c r="A1089" s="15">
        <v>8</v>
      </c>
      <c r="B1089" s="6" t="s">
        <v>10579</v>
      </c>
      <c r="C1089" s="6" t="s">
        <v>8512</v>
      </c>
      <c r="D1089" s="16" t="s">
        <v>10578</v>
      </c>
      <c r="E1089" s="16" t="s">
        <v>173</v>
      </c>
      <c r="F1089" s="16" t="s">
        <v>10384</v>
      </c>
      <c r="G1089" s="7"/>
      <c r="H1089" s="7" t="s">
        <v>32</v>
      </c>
      <c r="I1089" s="6" t="s">
        <v>10580</v>
      </c>
      <c r="J1089" s="6" t="s">
        <v>6399</v>
      </c>
      <c r="K1089" s="6" t="s">
        <v>6400</v>
      </c>
      <c r="L1089" s="6"/>
      <c r="M1089" s="7">
        <v>2733819543</v>
      </c>
      <c r="N1089" s="6" t="s">
        <v>8805</v>
      </c>
      <c r="O1089" s="6" t="s">
        <v>8612</v>
      </c>
      <c r="P1089" s="6" t="s">
        <v>10389</v>
      </c>
      <c r="Q1089" s="9" t="s">
        <v>33</v>
      </c>
      <c r="R1089" s="16"/>
    </row>
    <row r="1090" spans="1:18">
      <c r="A1090" s="15">
        <v>8</v>
      </c>
      <c r="B1090" s="6" t="s">
        <v>10581</v>
      </c>
      <c r="C1090" s="6" t="s">
        <v>8512</v>
      </c>
      <c r="D1090" s="16" t="s">
        <v>2126</v>
      </c>
      <c r="E1090" s="16" t="s">
        <v>2897</v>
      </c>
      <c r="F1090" s="16" t="s">
        <v>10384</v>
      </c>
      <c r="G1090" s="7"/>
      <c r="H1090" s="7" t="s">
        <v>32</v>
      </c>
      <c r="I1090" s="6" t="s">
        <v>10580</v>
      </c>
      <c r="J1090" s="6" t="s">
        <v>6399</v>
      </c>
      <c r="K1090" s="6" t="s">
        <v>6400</v>
      </c>
      <c r="L1090" s="6"/>
      <c r="M1090" s="7" t="s">
        <v>10582</v>
      </c>
      <c r="N1090" s="6" t="s">
        <v>8805</v>
      </c>
      <c r="O1090" s="6" t="s">
        <v>8612</v>
      </c>
      <c r="P1090" s="6" t="s">
        <v>10389</v>
      </c>
      <c r="Q1090" s="9" t="s">
        <v>33</v>
      </c>
      <c r="R1090" s="16"/>
    </row>
    <row r="1091" spans="1:18">
      <c r="A1091" s="15">
        <v>8</v>
      </c>
      <c r="B1091" s="6" t="s">
        <v>10585</v>
      </c>
      <c r="C1091" s="6" t="s">
        <v>8512</v>
      </c>
      <c r="D1091" s="16" t="s">
        <v>10583</v>
      </c>
      <c r="E1091" s="16" t="s">
        <v>10584</v>
      </c>
      <c r="F1091" s="16" t="s">
        <v>10384</v>
      </c>
      <c r="G1091" s="7"/>
      <c r="H1091" s="7" t="s">
        <v>32</v>
      </c>
      <c r="I1091" s="6" t="s">
        <v>10580</v>
      </c>
      <c r="J1091" s="6" t="s">
        <v>6399</v>
      </c>
      <c r="K1091" s="6" t="s">
        <v>6400</v>
      </c>
      <c r="L1091" s="6"/>
      <c r="M1091" s="7">
        <v>2733924710</v>
      </c>
      <c r="N1091" s="6" t="s">
        <v>8805</v>
      </c>
      <c r="O1091" s="6" t="s">
        <v>8612</v>
      </c>
      <c r="P1091" s="6" t="s">
        <v>10389</v>
      </c>
      <c r="Q1091" s="9" t="s">
        <v>33</v>
      </c>
      <c r="R1091" s="16"/>
    </row>
    <row r="1092" spans="1:18">
      <c r="A1092" s="15">
        <v>8</v>
      </c>
      <c r="B1092" s="6" t="s">
        <v>10588</v>
      </c>
      <c r="C1092" s="6" t="s">
        <v>8512</v>
      </c>
      <c r="D1092" s="16" t="s">
        <v>10586</v>
      </c>
      <c r="E1092" s="16" t="s">
        <v>10587</v>
      </c>
      <c r="F1092" s="16" t="s">
        <v>10384</v>
      </c>
      <c r="G1092" s="7"/>
      <c r="H1092" s="7" t="s">
        <v>32</v>
      </c>
      <c r="I1092" s="6" t="s">
        <v>10580</v>
      </c>
      <c r="J1092" s="6" t="s">
        <v>6399</v>
      </c>
      <c r="K1092" s="6" t="s">
        <v>6400</v>
      </c>
      <c r="L1092" s="6"/>
      <c r="M1092" s="7" t="s">
        <v>10589</v>
      </c>
      <c r="N1092" s="6" t="s">
        <v>8805</v>
      </c>
      <c r="O1092" s="6" t="s">
        <v>8612</v>
      </c>
      <c r="P1092" s="6" t="s">
        <v>10389</v>
      </c>
      <c r="Q1092" s="9" t="s">
        <v>33</v>
      </c>
      <c r="R1092" s="16"/>
    </row>
    <row r="1093" spans="1:18">
      <c r="A1093" s="15">
        <v>8</v>
      </c>
      <c r="B1093" s="6" t="s">
        <v>10592</v>
      </c>
      <c r="C1093" s="6" t="s">
        <v>8512</v>
      </c>
      <c r="D1093" s="16" t="s">
        <v>10590</v>
      </c>
      <c r="E1093" s="16" t="s">
        <v>10591</v>
      </c>
      <c r="F1093" s="16" t="s">
        <v>10384</v>
      </c>
      <c r="G1093" s="7" t="s">
        <v>10593</v>
      </c>
      <c r="H1093" s="7" t="s">
        <v>10594</v>
      </c>
      <c r="I1093" s="6" t="s">
        <v>10595</v>
      </c>
      <c r="J1093" s="6" t="s">
        <v>6399</v>
      </c>
      <c r="K1093" s="6" t="s">
        <v>6400</v>
      </c>
      <c r="L1093" s="6"/>
      <c r="M1093" s="7" t="s">
        <v>10596</v>
      </c>
      <c r="N1093" s="6" t="s">
        <v>8805</v>
      </c>
      <c r="O1093" s="6" t="s">
        <v>8612</v>
      </c>
      <c r="P1093" s="6" t="s">
        <v>10389</v>
      </c>
      <c r="Q1093" s="9" t="s">
        <v>33</v>
      </c>
      <c r="R1093" s="16" t="s">
        <v>14898</v>
      </c>
    </row>
    <row r="1094" spans="1:18">
      <c r="A1094" s="15">
        <v>9</v>
      </c>
      <c r="B1094" s="6" t="s">
        <v>10598</v>
      </c>
      <c r="C1094" s="6" t="s">
        <v>8512</v>
      </c>
      <c r="D1094" s="16" t="s">
        <v>10597</v>
      </c>
      <c r="E1094" s="16" t="s">
        <v>4589</v>
      </c>
      <c r="F1094" s="16" t="s">
        <v>10384</v>
      </c>
      <c r="G1094" s="7"/>
      <c r="H1094" s="7" t="s">
        <v>32</v>
      </c>
      <c r="I1094" s="6" t="s">
        <v>10599</v>
      </c>
      <c r="J1094" s="6" t="s">
        <v>6399</v>
      </c>
      <c r="K1094" s="6" t="s">
        <v>6400</v>
      </c>
      <c r="L1094" s="6"/>
      <c r="M1094" s="7" t="s">
        <v>10600</v>
      </c>
      <c r="N1094" s="6" t="s">
        <v>8805</v>
      </c>
      <c r="O1094" s="6" t="s">
        <v>8612</v>
      </c>
      <c r="P1094" s="6" t="s">
        <v>10389</v>
      </c>
      <c r="Q1094" s="9" t="s">
        <v>66</v>
      </c>
      <c r="R1094" s="16"/>
    </row>
    <row r="1095" spans="1:18">
      <c r="A1095" s="15">
        <v>9</v>
      </c>
      <c r="B1095" s="6" t="s">
        <v>10603</v>
      </c>
      <c r="C1095" s="6" t="s">
        <v>8512</v>
      </c>
      <c r="D1095" s="16" t="s">
        <v>10601</v>
      </c>
      <c r="E1095" s="16" t="s">
        <v>10602</v>
      </c>
      <c r="F1095" s="16" t="s">
        <v>10384</v>
      </c>
      <c r="G1095" s="7"/>
      <c r="H1095" s="7" t="s">
        <v>32</v>
      </c>
      <c r="I1095" s="6" t="s">
        <v>10599</v>
      </c>
      <c r="J1095" s="6" t="s">
        <v>6399</v>
      </c>
      <c r="K1095" s="6" t="s">
        <v>6400</v>
      </c>
      <c r="L1095" s="6"/>
      <c r="M1095" s="7" t="s">
        <v>10604</v>
      </c>
      <c r="N1095" s="6" t="s">
        <v>8805</v>
      </c>
      <c r="O1095" s="6" t="s">
        <v>8612</v>
      </c>
      <c r="P1095" s="6" t="s">
        <v>10389</v>
      </c>
      <c r="Q1095" s="9" t="s">
        <v>66</v>
      </c>
      <c r="R1095" s="16"/>
    </row>
    <row r="1096" spans="1:18">
      <c r="A1096" s="15">
        <v>9</v>
      </c>
      <c r="B1096" s="6" t="s">
        <v>10607</v>
      </c>
      <c r="C1096" s="6" t="s">
        <v>8512</v>
      </c>
      <c r="D1096" s="16" t="s">
        <v>10605</v>
      </c>
      <c r="E1096" s="16" t="s">
        <v>10606</v>
      </c>
      <c r="F1096" s="16" t="s">
        <v>10384</v>
      </c>
      <c r="G1096" s="7" t="s">
        <v>10608</v>
      </c>
      <c r="H1096" s="7" t="s">
        <v>10609</v>
      </c>
      <c r="I1096" s="6" t="s">
        <v>10599</v>
      </c>
      <c r="J1096" s="6" t="s">
        <v>6399</v>
      </c>
      <c r="K1096" s="6" t="s">
        <v>6400</v>
      </c>
      <c r="L1096" s="6"/>
      <c r="M1096" s="7" t="s">
        <v>10610</v>
      </c>
      <c r="N1096" s="6" t="s">
        <v>8805</v>
      </c>
      <c r="O1096" s="6" t="s">
        <v>8612</v>
      </c>
      <c r="P1096" s="6" t="s">
        <v>10389</v>
      </c>
      <c r="Q1096" s="9" t="s">
        <v>66</v>
      </c>
      <c r="R1096" s="16" t="s">
        <v>14898</v>
      </c>
    </row>
    <row r="1097" spans="1:18">
      <c r="A1097" s="15">
        <v>9</v>
      </c>
      <c r="B1097" s="6" t="s">
        <v>10613</v>
      </c>
      <c r="C1097" s="6" t="s">
        <v>8512</v>
      </c>
      <c r="D1097" s="16" t="s">
        <v>10611</v>
      </c>
      <c r="E1097" s="16" t="s">
        <v>10612</v>
      </c>
      <c r="F1097" s="16" t="s">
        <v>10384</v>
      </c>
      <c r="G1097" s="7"/>
      <c r="H1097" s="7" t="s">
        <v>32</v>
      </c>
      <c r="I1097" s="6" t="s">
        <v>10467</v>
      </c>
      <c r="J1097" s="6" t="s">
        <v>6399</v>
      </c>
      <c r="K1097" s="6" t="s">
        <v>6400</v>
      </c>
      <c r="L1097" s="6"/>
      <c r="M1097" s="7">
        <v>2733821393</v>
      </c>
      <c r="N1097" s="6" t="s">
        <v>8805</v>
      </c>
      <c r="O1097" s="6" t="s">
        <v>8612</v>
      </c>
      <c r="P1097" s="6" t="s">
        <v>10389</v>
      </c>
      <c r="Q1097" s="9" t="s">
        <v>66</v>
      </c>
      <c r="R1097" s="16"/>
    </row>
    <row r="1098" spans="1:18">
      <c r="A1098" s="15">
        <v>9</v>
      </c>
      <c r="B1098" s="6" t="s">
        <v>10615</v>
      </c>
      <c r="C1098" s="6" t="s">
        <v>8512</v>
      </c>
      <c r="D1098" s="16" t="s">
        <v>2253</v>
      </c>
      <c r="E1098" s="16" t="s">
        <v>10614</v>
      </c>
      <c r="F1098" s="16" t="s">
        <v>10384</v>
      </c>
      <c r="G1098" s="7"/>
      <c r="H1098" s="7" t="s">
        <v>32</v>
      </c>
      <c r="I1098" s="6" t="s">
        <v>10599</v>
      </c>
      <c r="J1098" s="6" t="s">
        <v>6399</v>
      </c>
      <c r="K1098" s="6" t="s">
        <v>6400</v>
      </c>
      <c r="L1098" s="6"/>
      <c r="M1098" s="7" t="s">
        <v>10616</v>
      </c>
      <c r="N1098" s="6" t="s">
        <v>8805</v>
      </c>
      <c r="O1098" s="6" t="s">
        <v>8612</v>
      </c>
      <c r="P1098" s="6" t="s">
        <v>10389</v>
      </c>
      <c r="Q1098" s="9" t="s">
        <v>66</v>
      </c>
      <c r="R1098" s="16"/>
    </row>
    <row r="1099" spans="1:18">
      <c r="A1099" s="15">
        <v>9</v>
      </c>
      <c r="B1099" s="6" t="s">
        <v>10619</v>
      </c>
      <c r="C1099" s="6" t="s">
        <v>8512</v>
      </c>
      <c r="D1099" s="16" t="s">
        <v>10617</v>
      </c>
      <c r="E1099" s="16" t="s">
        <v>10618</v>
      </c>
      <c r="F1099" s="16" t="s">
        <v>10384</v>
      </c>
      <c r="G1099" s="7"/>
      <c r="H1099" s="7" t="s">
        <v>32</v>
      </c>
      <c r="I1099" s="6" t="s">
        <v>10530</v>
      </c>
      <c r="J1099" s="6" t="s">
        <v>6399</v>
      </c>
      <c r="K1099" s="6" t="s">
        <v>6400</v>
      </c>
      <c r="L1099" s="6"/>
      <c r="M1099" s="7">
        <v>978500079</v>
      </c>
      <c r="N1099" s="6" t="s">
        <v>8805</v>
      </c>
      <c r="O1099" s="6" t="s">
        <v>8612</v>
      </c>
      <c r="P1099" s="6" t="s">
        <v>10389</v>
      </c>
      <c r="Q1099" s="9" t="s">
        <v>42</v>
      </c>
      <c r="R1099" s="16"/>
    </row>
    <row r="1100" spans="1:18">
      <c r="A1100" s="15">
        <v>10</v>
      </c>
      <c r="B1100" s="6" t="s">
        <v>10622</v>
      </c>
      <c r="C1100" s="6" t="s">
        <v>8512</v>
      </c>
      <c r="D1100" s="16" t="s">
        <v>10620</v>
      </c>
      <c r="E1100" s="16" t="s">
        <v>10621</v>
      </c>
      <c r="F1100" s="16" t="s">
        <v>10384</v>
      </c>
      <c r="G1100" s="7"/>
      <c r="H1100" s="7" t="s">
        <v>32</v>
      </c>
      <c r="I1100" s="6" t="s">
        <v>10580</v>
      </c>
      <c r="J1100" s="6" t="s">
        <v>6399</v>
      </c>
      <c r="K1100" s="6" t="s">
        <v>6400</v>
      </c>
      <c r="L1100" s="6"/>
      <c r="M1100" s="7">
        <v>949235253</v>
      </c>
      <c r="N1100" s="6" t="s">
        <v>8805</v>
      </c>
      <c r="O1100" s="6" t="s">
        <v>8612</v>
      </c>
      <c r="P1100" s="6" t="s">
        <v>10389</v>
      </c>
      <c r="Q1100" s="9" t="s">
        <v>33</v>
      </c>
      <c r="R1100" s="16"/>
    </row>
    <row r="1101" spans="1:18">
      <c r="A1101" s="15">
        <v>10</v>
      </c>
      <c r="B1101" s="6" t="s">
        <v>10625</v>
      </c>
      <c r="C1101" s="6" t="s">
        <v>8512</v>
      </c>
      <c r="D1101" s="16" t="s">
        <v>10623</v>
      </c>
      <c r="E1101" s="16" t="s">
        <v>10624</v>
      </c>
      <c r="F1101" s="16" t="s">
        <v>10384</v>
      </c>
      <c r="G1101" s="7"/>
      <c r="H1101" s="7" t="s">
        <v>32</v>
      </c>
      <c r="I1101" s="6" t="s">
        <v>10580</v>
      </c>
      <c r="J1101" s="6" t="s">
        <v>6399</v>
      </c>
      <c r="K1101" s="6" t="s">
        <v>6400</v>
      </c>
      <c r="L1101" s="6"/>
      <c r="M1101" s="7" t="s">
        <v>10626</v>
      </c>
      <c r="N1101" s="6" t="s">
        <v>8805</v>
      </c>
      <c r="O1101" s="6" t="s">
        <v>8612</v>
      </c>
      <c r="P1101" s="6" t="s">
        <v>10389</v>
      </c>
      <c r="Q1101" s="9" t="s">
        <v>66</v>
      </c>
      <c r="R1101" s="16"/>
    </row>
    <row r="1102" spans="1:18">
      <c r="A1102" s="15">
        <v>10</v>
      </c>
      <c r="B1102" s="6" t="s">
        <v>10629</v>
      </c>
      <c r="C1102" s="6" t="s">
        <v>8512</v>
      </c>
      <c r="D1102" s="16" t="s">
        <v>10627</v>
      </c>
      <c r="E1102" s="16" t="s">
        <v>10628</v>
      </c>
      <c r="F1102" s="16" t="s">
        <v>10384</v>
      </c>
      <c r="G1102" s="7"/>
      <c r="H1102" s="7" t="s">
        <v>32</v>
      </c>
      <c r="I1102" s="6" t="s">
        <v>10580</v>
      </c>
      <c r="J1102" s="6" t="s">
        <v>6399</v>
      </c>
      <c r="K1102" s="6" t="s">
        <v>6400</v>
      </c>
      <c r="L1102" s="6"/>
      <c r="M1102" s="7" t="s">
        <v>10630</v>
      </c>
      <c r="N1102" s="6" t="s">
        <v>8805</v>
      </c>
      <c r="O1102" s="6" t="s">
        <v>8612</v>
      </c>
      <c r="P1102" s="6" t="s">
        <v>10389</v>
      </c>
      <c r="Q1102" s="9" t="s">
        <v>66</v>
      </c>
      <c r="R1102" s="16"/>
    </row>
    <row r="1103" spans="1:18">
      <c r="A1103" s="15">
        <v>10</v>
      </c>
      <c r="B1103" s="6" t="s">
        <v>10633</v>
      </c>
      <c r="C1103" s="6" t="s">
        <v>8512</v>
      </c>
      <c r="D1103" s="16" t="s">
        <v>10631</v>
      </c>
      <c r="E1103" s="16" t="s">
        <v>10632</v>
      </c>
      <c r="F1103" s="16" t="s">
        <v>10384</v>
      </c>
      <c r="G1103" s="7"/>
      <c r="H1103" s="7" t="s">
        <v>32</v>
      </c>
      <c r="I1103" s="6" t="s">
        <v>10580</v>
      </c>
      <c r="J1103" s="6" t="s">
        <v>6399</v>
      </c>
      <c r="K1103" s="6" t="s">
        <v>6400</v>
      </c>
      <c r="L1103" s="6"/>
      <c r="M1103" s="7">
        <v>913423710</v>
      </c>
      <c r="N1103" s="6" t="s">
        <v>8805</v>
      </c>
      <c r="O1103" s="6" t="s">
        <v>8612</v>
      </c>
      <c r="P1103" s="6" t="s">
        <v>10389</v>
      </c>
      <c r="Q1103" s="9" t="s">
        <v>66</v>
      </c>
      <c r="R1103" s="16"/>
    </row>
    <row r="1104" spans="1:18">
      <c r="A1104" s="15">
        <v>10</v>
      </c>
      <c r="B1104" s="6" t="s">
        <v>10636</v>
      </c>
      <c r="C1104" s="6" t="s">
        <v>8512</v>
      </c>
      <c r="D1104" s="16" t="s">
        <v>10634</v>
      </c>
      <c r="E1104" s="16" t="s">
        <v>10635</v>
      </c>
      <c r="F1104" s="16" t="s">
        <v>10384</v>
      </c>
      <c r="G1104" s="7" t="s">
        <v>10637</v>
      </c>
      <c r="H1104" s="7" t="s">
        <v>10638</v>
      </c>
      <c r="I1104" s="6" t="s">
        <v>10580</v>
      </c>
      <c r="J1104" s="6" t="s">
        <v>6399</v>
      </c>
      <c r="K1104" s="6" t="s">
        <v>6400</v>
      </c>
      <c r="L1104" s="6"/>
      <c r="M1104" s="7">
        <v>84986216021</v>
      </c>
      <c r="N1104" s="6" t="s">
        <v>8805</v>
      </c>
      <c r="O1104" s="6" t="s">
        <v>8612</v>
      </c>
      <c r="P1104" s="6" t="s">
        <v>10389</v>
      </c>
      <c r="Q1104" s="9" t="s">
        <v>42</v>
      </c>
      <c r="R1104" s="16" t="s">
        <v>14898</v>
      </c>
    </row>
    <row r="1105" spans="1:18">
      <c r="A1105" s="15">
        <v>10</v>
      </c>
      <c r="B1105" s="6" t="s">
        <v>10640</v>
      </c>
      <c r="C1105" s="6" t="s">
        <v>8512</v>
      </c>
      <c r="D1105" s="16" t="s">
        <v>382</v>
      </c>
      <c r="E1105" s="16" t="s">
        <v>10639</v>
      </c>
      <c r="F1105" s="16" t="s">
        <v>10384</v>
      </c>
      <c r="G1105" s="7"/>
      <c r="H1105" s="7" t="s">
        <v>32</v>
      </c>
      <c r="I1105" s="6" t="s">
        <v>10580</v>
      </c>
      <c r="J1105" s="6" t="s">
        <v>6399</v>
      </c>
      <c r="K1105" s="6" t="s">
        <v>6400</v>
      </c>
      <c r="L1105" s="6"/>
      <c r="M1105" s="7" t="s">
        <v>10641</v>
      </c>
      <c r="N1105" s="6" t="s">
        <v>8805</v>
      </c>
      <c r="O1105" s="6" t="s">
        <v>8612</v>
      </c>
      <c r="P1105" s="6" t="s">
        <v>10389</v>
      </c>
      <c r="Q1105" s="9" t="s">
        <v>33</v>
      </c>
      <c r="R1105" s="16"/>
    </row>
    <row r="1106" spans="1:18">
      <c r="A1106" s="15">
        <v>1</v>
      </c>
      <c r="B1106" s="6" t="s">
        <v>9251</v>
      </c>
      <c r="C1106" s="6" t="s">
        <v>8512</v>
      </c>
      <c r="D1106" s="16" t="s">
        <v>9249</v>
      </c>
      <c r="E1106" s="16" t="s">
        <v>9250</v>
      </c>
      <c r="F1106" s="16" t="s">
        <v>9244</v>
      </c>
      <c r="G1106" s="7" t="s">
        <v>9252</v>
      </c>
      <c r="H1106" s="7" t="s">
        <v>9253</v>
      </c>
      <c r="I1106" s="6" t="s">
        <v>9254</v>
      </c>
      <c r="J1106" s="6" t="s">
        <v>28</v>
      </c>
      <c r="K1106" s="6" t="s">
        <v>6400</v>
      </c>
      <c r="L1106" s="6"/>
      <c r="M1106" s="7" t="s">
        <v>9255</v>
      </c>
      <c r="N1106" s="6" t="s">
        <v>8523</v>
      </c>
      <c r="O1106" s="6" t="s">
        <v>8521</v>
      </c>
      <c r="P1106" s="6" t="s">
        <v>8612</v>
      </c>
      <c r="Q1106" s="9" t="s">
        <v>42</v>
      </c>
      <c r="R1106" s="16" t="s">
        <v>14899</v>
      </c>
    </row>
    <row r="1107" spans="1:18">
      <c r="A1107" s="15">
        <v>1</v>
      </c>
      <c r="B1107" s="6" t="s">
        <v>9256</v>
      </c>
      <c r="C1107" s="6" t="s">
        <v>8512</v>
      </c>
      <c r="D1107" s="16" t="s">
        <v>3527</v>
      </c>
      <c r="E1107" s="16" t="s">
        <v>3527</v>
      </c>
      <c r="F1107" s="16" t="s">
        <v>9244</v>
      </c>
      <c r="G1107" s="7" t="s">
        <v>9257</v>
      </c>
      <c r="H1107" s="7" t="s">
        <v>9258</v>
      </c>
      <c r="I1107" s="6" t="s">
        <v>8773</v>
      </c>
      <c r="J1107" s="6" t="s">
        <v>28</v>
      </c>
      <c r="K1107" s="6" t="s">
        <v>6400</v>
      </c>
      <c r="L1107" s="6"/>
      <c r="M1107" s="7" t="s">
        <v>9259</v>
      </c>
      <c r="N1107" s="6" t="s">
        <v>8523</v>
      </c>
      <c r="O1107" s="6" t="s">
        <v>8521</v>
      </c>
      <c r="P1107" s="6" t="s">
        <v>8612</v>
      </c>
      <c r="Q1107" s="9" t="s">
        <v>66</v>
      </c>
      <c r="R1107" s="16" t="s">
        <v>14899</v>
      </c>
    </row>
    <row r="1108" spans="1:18">
      <c r="A1108" s="15">
        <v>1</v>
      </c>
      <c r="B1108" s="6" t="s">
        <v>9262</v>
      </c>
      <c r="C1108" s="6" t="s">
        <v>8512</v>
      </c>
      <c r="D1108" s="16" t="s">
        <v>9260</v>
      </c>
      <c r="E1108" s="16" t="s">
        <v>9261</v>
      </c>
      <c r="F1108" s="16" t="s">
        <v>9244</v>
      </c>
      <c r="G1108" s="7" t="s">
        <v>9263</v>
      </c>
      <c r="H1108" s="7" t="s">
        <v>9264</v>
      </c>
      <c r="I1108" s="6" t="s">
        <v>9265</v>
      </c>
      <c r="J1108" s="6" t="s">
        <v>28</v>
      </c>
      <c r="K1108" s="6" t="s">
        <v>6400</v>
      </c>
      <c r="L1108" s="6"/>
      <c r="M1108" s="7" t="s">
        <v>9266</v>
      </c>
      <c r="N1108" s="6" t="s">
        <v>8523</v>
      </c>
      <c r="O1108" s="6" t="s">
        <v>8521</v>
      </c>
      <c r="P1108" s="6" t="s">
        <v>8612</v>
      </c>
      <c r="Q1108" s="9" t="s">
        <v>66</v>
      </c>
      <c r="R1108" s="16" t="s">
        <v>14899</v>
      </c>
    </row>
    <row r="1109" spans="1:18">
      <c r="A1109" s="15">
        <v>1</v>
      </c>
      <c r="B1109" s="6" t="s">
        <v>9268</v>
      </c>
      <c r="C1109" s="6" t="s">
        <v>8512</v>
      </c>
      <c r="D1109" s="16" t="s">
        <v>5677</v>
      </c>
      <c r="E1109" s="16" t="s">
        <v>9267</v>
      </c>
      <c r="F1109" s="16" t="s">
        <v>9244</v>
      </c>
      <c r="G1109" s="7" t="s">
        <v>9269</v>
      </c>
      <c r="H1109" s="7" t="s">
        <v>9270</v>
      </c>
      <c r="I1109" s="6" t="s">
        <v>7337</v>
      </c>
      <c r="J1109" s="6" t="s">
        <v>9271</v>
      </c>
      <c r="K1109" s="6" t="s">
        <v>6400</v>
      </c>
      <c r="L1109" s="6"/>
      <c r="M1109" s="7" t="s">
        <v>9272</v>
      </c>
      <c r="N1109" s="6" t="s">
        <v>8523</v>
      </c>
      <c r="O1109" s="6" t="s">
        <v>8521</v>
      </c>
      <c r="P1109" s="6" t="s">
        <v>8612</v>
      </c>
      <c r="Q1109" s="9" t="s">
        <v>66</v>
      </c>
      <c r="R1109" s="16" t="s">
        <v>14899</v>
      </c>
    </row>
    <row r="1110" spans="1:18">
      <c r="A1110" s="15">
        <v>2</v>
      </c>
      <c r="B1110" s="6" t="s">
        <v>9279</v>
      </c>
      <c r="C1110" s="6" t="s">
        <v>8512</v>
      </c>
      <c r="D1110" s="16" t="s">
        <v>9277</v>
      </c>
      <c r="E1110" s="16" t="s">
        <v>9278</v>
      </c>
      <c r="F1110" s="16" t="s">
        <v>9244</v>
      </c>
      <c r="G1110" s="7">
        <v>311403707</v>
      </c>
      <c r="H1110" s="7" t="s">
        <v>9280</v>
      </c>
      <c r="I1110" s="6" t="s">
        <v>8689</v>
      </c>
      <c r="J1110" s="6" t="s">
        <v>8520</v>
      </c>
      <c r="K1110" s="6" t="s">
        <v>6400</v>
      </c>
      <c r="L1110" s="6"/>
      <c r="M1110" s="7">
        <v>917820419</v>
      </c>
      <c r="N1110" s="6" t="s">
        <v>8523</v>
      </c>
      <c r="O1110" s="6" t="s">
        <v>8521</v>
      </c>
      <c r="P1110" s="6" t="s">
        <v>8612</v>
      </c>
      <c r="Q1110" s="9" t="s">
        <v>33</v>
      </c>
      <c r="R1110" s="16" t="s">
        <v>14898</v>
      </c>
    </row>
    <row r="1111" spans="1:18">
      <c r="A1111" s="15">
        <v>2</v>
      </c>
      <c r="B1111" s="6" t="s">
        <v>9283</v>
      </c>
      <c r="C1111" s="6" t="s">
        <v>8512</v>
      </c>
      <c r="D1111" s="16" t="s">
        <v>9281</v>
      </c>
      <c r="E1111" s="16" t="s">
        <v>9282</v>
      </c>
      <c r="F1111" s="16" t="s">
        <v>9244</v>
      </c>
      <c r="G1111" s="7" t="s">
        <v>9284</v>
      </c>
      <c r="H1111" s="7" t="s">
        <v>9285</v>
      </c>
      <c r="I1111" s="6" t="s">
        <v>9286</v>
      </c>
      <c r="J1111" s="6" t="s">
        <v>8785</v>
      </c>
      <c r="K1111" s="6" t="s">
        <v>6400</v>
      </c>
      <c r="L1111" s="6"/>
      <c r="M1111" s="7" t="s">
        <v>9287</v>
      </c>
      <c r="N1111" s="6" t="s">
        <v>8523</v>
      </c>
      <c r="O1111" s="6" t="s">
        <v>8521</v>
      </c>
      <c r="P1111" s="6" t="s">
        <v>8612</v>
      </c>
      <c r="Q1111" s="9" t="s">
        <v>42</v>
      </c>
      <c r="R1111" s="16" t="s">
        <v>14899</v>
      </c>
    </row>
    <row r="1112" spans="1:18">
      <c r="A1112" s="15">
        <v>2</v>
      </c>
      <c r="B1112" s="6" t="s">
        <v>9290</v>
      </c>
      <c r="C1112" s="6" t="s">
        <v>8512</v>
      </c>
      <c r="D1112" s="16" t="s">
        <v>9288</v>
      </c>
      <c r="E1112" s="16" t="s">
        <v>9289</v>
      </c>
      <c r="F1112" s="16" t="s">
        <v>9244</v>
      </c>
      <c r="G1112" s="7">
        <v>310747784</v>
      </c>
      <c r="H1112" s="7" t="s">
        <v>32</v>
      </c>
      <c r="I1112" s="6" t="s">
        <v>8672</v>
      </c>
      <c r="J1112" s="6" t="s">
        <v>8520</v>
      </c>
      <c r="K1112" s="6" t="s">
        <v>6400</v>
      </c>
      <c r="L1112" s="6"/>
      <c r="M1112" s="7" t="s">
        <v>9291</v>
      </c>
      <c r="N1112" s="6" t="s">
        <v>8523</v>
      </c>
      <c r="O1112" s="6" t="s">
        <v>8521</v>
      </c>
      <c r="P1112" s="6" t="s">
        <v>8612</v>
      </c>
      <c r="Q1112" s="9" t="s">
        <v>66</v>
      </c>
      <c r="R1112" s="16" t="s">
        <v>14898</v>
      </c>
    </row>
    <row r="1113" spans="1:18">
      <c r="A1113" s="15">
        <v>2</v>
      </c>
      <c r="B1113" s="6" t="s">
        <v>9294</v>
      </c>
      <c r="C1113" s="6" t="s">
        <v>8512</v>
      </c>
      <c r="D1113" s="16" t="s">
        <v>9292</v>
      </c>
      <c r="E1113" s="16" t="s">
        <v>9293</v>
      </c>
      <c r="F1113" s="16" t="s">
        <v>9244</v>
      </c>
      <c r="G1113" s="7" t="s">
        <v>9295</v>
      </c>
      <c r="H1113" s="7" t="s">
        <v>9296</v>
      </c>
      <c r="I1113" s="6" t="s">
        <v>4082</v>
      </c>
      <c r="J1113" s="6" t="s">
        <v>28</v>
      </c>
      <c r="K1113" s="6" t="s">
        <v>6400</v>
      </c>
      <c r="L1113" s="6"/>
      <c r="M1113" s="7">
        <v>84938130879</v>
      </c>
      <c r="N1113" s="6" t="s">
        <v>8523</v>
      </c>
      <c r="O1113" s="6" t="s">
        <v>8521</v>
      </c>
      <c r="P1113" s="6" t="s">
        <v>8612</v>
      </c>
      <c r="Q1113" s="9" t="s">
        <v>42</v>
      </c>
      <c r="R1113" s="16" t="s">
        <v>14899</v>
      </c>
    </row>
    <row r="1114" spans="1:18">
      <c r="A1114" s="15">
        <v>2</v>
      </c>
      <c r="B1114" s="6" t="s">
        <v>9299</v>
      </c>
      <c r="C1114" s="6" t="s">
        <v>8512</v>
      </c>
      <c r="D1114" s="16" t="s">
        <v>9297</v>
      </c>
      <c r="E1114" s="16" t="s">
        <v>9298</v>
      </c>
      <c r="F1114" s="16" t="s">
        <v>9244</v>
      </c>
      <c r="G1114" s="7"/>
      <c r="H1114" s="7" t="s">
        <v>32</v>
      </c>
      <c r="I1114" s="6" t="s">
        <v>8672</v>
      </c>
      <c r="J1114" s="6" t="s">
        <v>8520</v>
      </c>
      <c r="K1114" s="6" t="s">
        <v>6400</v>
      </c>
      <c r="L1114" s="6"/>
      <c r="M1114" s="7">
        <v>915593677</v>
      </c>
      <c r="N1114" s="6" t="s">
        <v>8523</v>
      </c>
      <c r="O1114" s="6" t="s">
        <v>8521</v>
      </c>
      <c r="P1114" s="6" t="s">
        <v>8612</v>
      </c>
      <c r="Q1114" s="9" t="s">
        <v>66</v>
      </c>
      <c r="R1114" s="16"/>
    </row>
    <row r="1115" spans="1:18">
      <c r="A1115" s="15">
        <v>2</v>
      </c>
      <c r="B1115" s="6" t="s">
        <v>9302</v>
      </c>
      <c r="C1115" s="6" t="s">
        <v>8512</v>
      </c>
      <c r="D1115" s="16" t="s">
        <v>9300</v>
      </c>
      <c r="E1115" s="16" t="s">
        <v>9301</v>
      </c>
      <c r="F1115" s="16" t="s">
        <v>9244</v>
      </c>
      <c r="G1115" s="7">
        <v>312226093</v>
      </c>
      <c r="H1115" s="7" t="s">
        <v>9303</v>
      </c>
      <c r="I1115" s="6" t="s">
        <v>8672</v>
      </c>
      <c r="J1115" s="6" t="s">
        <v>8520</v>
      </c>
      <c r="K1115" s="6" t="s">
        <v>6400</v>
      </c>
      <c r="L1115" s="6"/>
      <c r="M1115" s="7">
        <v>1686189110</v>
      </c>
      <c r="N1115" s="6" t="s">
        <v>8523</v>
      </c>
      <c r="O1115" s="6" t="s">
        <v>8521</v>
      </c>
      <c r="P1115" s="6" t="s">
        <v>8612</v>
      </c>
      <c r="Q1115" s="9" t="s">
        <v>42</v>
      </c>
      <c r="R1115" s="16" t="s">
        <v>14898</v>
      </c>
    </row>
    <row r="1116" spans="1:18">
      <c r="A1116" s="15">
        <v>3</v>
      </c>
      <c r="B1116" s="6" t="s">
        <v>9306</v>
      </c>
      <c r="C1116" s="6" t="s">
        <v>8512</v>
      </c>
      <c r="D1116" s="16" t="s">
        <v>9304</v>
      </c>
      <c r="E1116" s="16" t="s">
        <v>9305</v>
      </c>
      <c r="F1116" s="16" t="s">
        <v>9244</v>
      </c>
      <c r="G1116" s="7">
        <v>310932716</v>
      </c>
      <c r="H1116" s="7" t="s">
        <v>9307</v>
      </c>
      <c r="I1116" s="6" t="s">
        <v>9308</v>
      </c>
      <c r="J1116" s="6" t="s">
        <v>9309</v>
      </c>
      <c r="K1116" s="6" t="s">
        <v>6400</v>
      </c>
      <c r="L1116" s="6"/>
      <c r="M1116" s="7">
        <v>989989928</v>
      </c>
      <c r="N1116" s="6" t="s">
        <v>8521</v>
      </c>
      <c r="O1116" s="6" t="s">
        <v>8523</v>
      </c>
      <c r="P1116" s="6" t="s">
        <v>8612</v>
      </c>
      <c r="Q1116" s="9" t="s">
        <v>66</v>
      </c>
      <c r="R1116" s="16" t="s">
        <v>14898</v>
      </c>
    </row>
    <row r="1117" spans="1:18">
      <c r="A1117" s="15">
        <v>3</v>
      </c>
      <c r="B1117" s="6" t="s">
        <v>9311</v>
      </c>
      <c r="C1117" s="6" t="s">
        <v>8512</v>
      </c>
      <c r="D1117" s="16" t="s">
        <v>9310</v>
      </c>
      <c r="E1117" s="16" t="s">
        <v>9310</v>
      </c>
      <c r="F1117" s="16" t="s">
        <v>9244</v>
      </c>
      <c r="G1117" s="7">
        <v>311515048</v>
      </c>
      <c r="H1117" s="7" t="s">
        <v>9312</v>
      </c>
      <c r="I1117" s="6" t="s">
        <v>9313</v>
      </c>
      <c r="J1117" s="6" t="s">
        <v>9309</v>
      </c>
      <c r="K1117" s="6" t="s">
        <v>6400</v>
      </c>
      <c r="L1117" s="6"/>
      <c r="M1117" s="7">
        <v>1222141191</v>
      </c>
      <c r="N1117" s="6" t="s">
        <v>8523</v>
      </c>
      <c r="O1117" s="6" t="s">
        <v>8521</v>
      </c>
      <c r="P1117" s="6" t="s">
        <v>8612</v>
      </c>
      <c r="Q1117" s="9" t="s">
        <v>42</v>
      </c>
      <c r="R1117" s="16" t="s">
        <v>14898</v>
      </c>
    </row>
    <row r="1118" spans="1:18">
      <c r="A1118" s="15">
        <v>3</v>
      </c>
      <c r="B1118" s="6" t="s">
        <v>14081</v>
      </c>
      <c r="C1118" s="6" t="s">
        <v>8512</v>
      </c>
      <c r="D1118" s="16" t="s">
        <v>14082</v>
      </c>
      <c r="E1118" s="16" t="s">
        <v>3039</v>
      </c>
      <c r="F1118" s="16" t="s">
        <v>9244</v>
      </c>
      <c r="G1118" s="7"/>
      <c r="H1118" s="7"/>
      <c r="I1118" s="6" t="s">
        <v>9335</v>
      </c>
      <c r="J1118" s="6" t="s">
        <v>9309</v>
      </c>
      <c r="K1118" s="6" t="s">
        <v>6400</v>
      </c>
      <c r="L1118" s="6"/>
      <c r="M1118" s="7">
        <v>84946222304</v>
      </c>
      <c r="N1118" s="6" t="s">
        <v>14083</v>
      </c>
      <c r="O1118" s="6" t="s">
        <v>8523</v>
      </c>
      <c r="P1118" s="6" t="s">
        <v>8612</v>
      </c>
      <c r="Q1118" s="9" t="s">
        <v>42</v>
      </c>
      <c r="R1118" s="16"/>
    </row>
    <row r="1119" spans="1:18">
      <c r="A1119" s="15">
        <v>3</v>
      </c>
      <c r="B1119" s="6" t="s">
        <v>9316</v>
      </c>
      <c r="C1119" s="6" t="s">
        <v>8512</v>
      </c>
      <c r="D1119" s="16" t="s">
        <v>9314</v>
      </c>
      <c r="E1119" s="16" t="s">
        <v>9315</v>
      </c>
      <c r="F1119" s="16" t="s">
        <v>9244</v>
      </c>
      <c r="G1119" s="7"/>
      <c r="H1119" s="7" t="s">
        <v>32</v>
      </c>
      <c r="I1119" s="6" t="s">
        <v>8672</v>
      </c>
      <c r="J1119" s="6" t="s">
        <v>8520</v>
      </c>
      <c r="K1119" s="6" t="s">
        <v>6400</v>
      </c>
      <c r="L1119" s="6"/>
      <c r="M1119" s="7">
        <v>985582929</v>
      </c>
      <c r="N1119" s="6" t="s">
        <v>8523</v>
      </c>
      <c r="O1119" s="6" t="s">
        <v>8521</v>
      </c>
      <c r="P1119" s="6" t="s">
        <v>8612</v>
      </c>
      <c r="Q1119" s="9" t="s">
        <v>33</v>
      </c>
      <c r="R1119" s="16"/>
    </row>
    <row r="1120" spans="1:18">
      <c r="A1120" s="15">
        <v>3</v>
      </c>
      <c r="B1120" s="6" t="s">
        <v>9319</v>
      </c>
      <c r="C1120" s="6" t="s">
        <v>8512</v>
      </c>
      <c r="D1120" s="16" t="s">
        <v>9317</v>
      </c>
      <c r="E1120" s="16" t="s">
        <v>9318</v>
      </c>
      <c r="F1120" s="16" t="s">
        <v>9244</v>
      </c>
      <c r="G1120" s="7">
        <v>310555614</v>
      </c>
      <c r="H1120" s="7" t="s">
        <v>9320</v>
      </c>
      <c r="I1120" s="6" t="s">
        <v>9321</v>
      </c>
      <c r="J1120" s="6" t="s">
        <v>9309</v>
      </c>
      <c r="K1120" s="6" t="s">
        <v>6400</v>
      </c>
      <c r="L1120" s="6"/>
      <c r="M1120" s="7">
        <v>986208299</v>
      </c>
      <c r="N1120" s="6" t="s">
        <v>8521</v>
      </c>
      <c r="O1120" s="6" t="s">
        <v>8523</v>
      </c>
      <c r="P1120" s="6" t="s">
        <v>8612</v>
      </c>
      <c r="Q1120" s="9" t="s">
        <v>33</v>
      </c>
      <c r="R1120" s="16" t="s">
        <v>14898</v>
      </c>
    </row>
    <row r="1121" spans="1:18">
      <c r="A1121" s="15">
        <v>3</v>
      </c>
      <c r="B1121" s="6" t="s">
        <v>9324</v>
      </c>
      <c r="C1121" s="6" t="s">
        <v>8512</v>
      </c>
      <c r="D1121" s="16" t="s">
        <v>9322</v>
      </c>
      <c r="E1121" s="16" t="s">
        <v>9323</v>
      </c>
      <c r="F1121" s="16" t="s">
        <v>9244</v>
      </c>
      <c r="G1121" s="7">
        <v>311700435</v>
      </c>
      <c r="H1121" s="7" t="s">
        <v>9325</v>
      </c>
      <c r="I1121" s="6" t="s">
        <v>6680</v>
      </c>
      <c r="J1121" s="6" t="s">
        <v>9309</v>
      </c>
      <c r="K1121" s="6" t="s">
        <v>6400</v>
      </c>
      <c r="L1121" s="6"/>
      <c r="M1121" s="7">
        <v>913135081</v>
      </c>
      <c r="N1121" s="6" t="s">
        <v>9326</v>
      </c>
      <c r="O1121" s="6" t="s">
        <v>8521</v>
      </c>
      <c r="P1121" s="6" t="s">
        <v>8612</v>
      </c>
      <c r="Q1121" s="9" t="s">
        <v>42</v>
      </c>
      <c r="R1121" s="16" t="s">
        <v>14898</v>
      </c>
    </row>
    <row r="1122" spans="1:18">
      <c r="A1122" s="15">
        <v>3</v>
      </c>
      <c r="B1122" s="6" t="s">
        <v>9329</v>
      </c>
      <c r="C1122" s="6" t="s">
        <v>8512</v>
      </c>
      <c r="D1122" s="16" t="s">
        <v>9327</v>
      </c>
      <c r="E1122" s="16" t="s">
        <v>9328</v>
      </c>
      <c r="F1122" s="16" t="s">
        <v>9244</v>
      </c>
      <c r="G1122" s="7">
        <v>311987173</v>
      </c>
      <c r="H1122" s="7" t="s">
        <v>9330</v>
      </c>
      <c r="I1122" s="6" t="s">
        <v>6680</v>
      </c>
      <c r="J1122" s="6" t="s">
        <v>9309</v>
      </c>
      <c r="K1122" s="6" t="s">
        <v>6400</v>
      </c>
      <c r="L1122" s="6"/>
      <c r="M1122" s="7">
        <v>1234070113</v>
      </c>
      <c r="N1122" s="6" t="s">
        <v>9326</v>
      </c>
      <c r="O1122" s="6" t="s">
        <v>8523</v>
      </c>
      <c r="P1122" s="6" t="s">
        <v>8612</v>
      </c>
      <c r="Q1122" s="9" t="s">
        <v>42</v>
      </c>
      <c r="R1122" s="16" t="s">
        <v>14899</v>
      </c>
    </row>
    <row r="1123" spans="1:18">
      <c r="A1123" s="15">
        <v>4</v>
      </c>
      <c r="B1123" s="6" t="s">
        <v>9332</v>
      </c>
      <c r="C1123" s="6" t="s">
        <v>8512</v>
      </c>
      <c r="D1123" s="16" t="s">
        <v>9331</v>
      </c>
      <c r="E1123" s="16" t="s">
        <v>9331</v>
      </c>
      <c r="F1123" s="16" t="s">
        <v>9244</v>
      </c>
      <c r="G1123" s="7" t="s">
        <v>9333</v>
      </c>
      <c r="H1123" s="7" t="s">
        <v>9334</v>
      </c>
      <c r="I1123" s="6" t="s">
        <v>9335</v>
      </c>
      <c r="J1123" s="6" t="s">
        <v>9309</v>
      </c>
      <c r="K1123" s="6" t="s">
        <v>6400</v>
      </c>
      <c r="L1123" s="6"/>
      <c r="M1123" s="7">
        <v>94376900</v>
      </c>
      <c r="N1123" s="6" t="s">
        <v>9326</v>
      </c>
      <c r="O1123" s="6" t="s">
        <v>8523</v>
      </c>
      <c r="P1123" s="6" t="s">
        <v>8612</v>
      </c>
      <c r="Q1123" s="9" t="s">
        <v>66</v>
      </c>
      <c r="R1123" s="16" t="s">
        <v>14898</v>
      </c>
    </row>
    <row r="1124" spans="1:18">
      <c r="A1124" s="15">
        <v>4</v>
      </c>
      <c r="B1124" s="6" t="s">
        <v>9337</v>
      </c>
      <c r="C1124" s="6" t="s">
        <v>8512</v>
      </c>
      <c r="D1124" s="16" t="s">
        <v>9336</v>
      </c>
      <c r="E1124" s="16" t="s">
        <v>2812</v>
      </c>
      <c r="F1124" s="16" t="s">
        <v>9244</v>
      </c>
      <c r="G1124" s="7"/>
      <c r="H1124" s="7" t="s">
        <v>32</v>
      </c>
      <c r="I1124" s="6" t="s">
        <v>9335</v>
      </c>
      <c r="J1124" s="6" t="s">
        <v>9309</v>
      </c>
      <c r="K1124" s="6" t="s">
        <v>6400</v>
      </c>
      <c r="L1124" s="6"/>
      <c r="M1124" s="7">
        <v>945226559</v>
      </c>
      <c r="N1124" s="6" t="s">
        <v>9326</v>
      </c>
      <c r="O1124" s="6" t="s">
        <v>9326</v>
      </c>
      <c r="P1124" s="6" t="s">
        <v>8612</v>
      </c>
      <c r="Q1124" s="9" t="s">
        <v>66</v>
      </c>
      <c r="R1124" s="16"/>
    </row>
    <row r="1125" spans="1:18">
      <c r="A1125" s="15">
        <v>4</v>
      </c>
      <c r="B1125" s="6" t="s">
        <v>9339</v>
      </c>
      <c r="C1125" s="6" t="s">
        <v>8512</v>
      </c>
      <c r="D1125" s="16" t="s">
        <v>9338</v>
      </c>
      <c r="E1125" s="16" t="s">
        <v>5325</v>
      </c>
      <c r="F1125" s="16" t="s">
        <v>9244</v>
      </c>
      <c r="G1125" s="7" t="s">
        <v>9340</v>
      </c>
      <c r="H1125" s="7" t="s">
        <v>9341</v>
      </c>
      <c r="I1125" s="6" t="s">
        <v>9308</v>
      </c>
      <c r="J1125" s="6" t="s">
        <v>9309</v>
      </c>
      <c r="K1125" s="6" t="s">
        <v>6400</v>
      </c>
      <c r="L1125" s="6"/>
      <c r="M1125" s="7">
        <v>946633370</v>
      </c>
      <c r="N1125" s="6" t="s">
        <v>8521</v>
      </c>
      <c r="O1125" s="6" t="s">
        <v>9326</v>
      </c>
      <c r="P1125" s="6" t="s">
        <v>8612</v>
      </c>
      <c r="Q1125" s="9" t="s">
        <v>42</v>
      </c>
      <c r="R1125" s="16" t="s">
        <v>14899</v>
      </c>
    </row>
    <row r="1126" spans="1:18">
      <c r="A1126" s="15">
        <v>4</v>
      </c>
      <c r="B1126" s="6" t="s">
        <v>9343</v>
      </c>
      <c r="C1126" s="6" t="s">
        <v>8512</v>
      </c>
      <c r="D1126" s="16" t="s">
        <v>9342</v>
      </c>
      <c r="E1126" s="16" t="s">
        <v>9342</v>
      </c>
      <c r="F1126" s="16" t="s">
        <v>9244</v>
      </c>
      <c r="G1126" s="7"/>
      <c r="H1126" s="7" t="s">
        <v>32</v>
      </c>
      <c r="I1126" s="6" t="s">
        <v>9344</v>
      </c>
      <c r="J1126" s="6" t="s">
        <v>9309</v>
      </c>
      <c r="K1126" s="6" t="s">
        <v>6400</v>
      </c>
      <c r="L1126" s="6"/>
      <c r="M1126" s="7">
        <v>919253128</v>
      </c>
      <c r="N1126" s="6" t="s">
        <v>8521</v>
      </c>
      <c r="O1126" s="6" t="s">
        <v>9326</v>
      </c>
      <c r="P1126" s="6" t="s">
        <v>8612</v>
      </c>
      <c r="Q1126" s="9" t="s">
        <v>66</v>
      </c>
      <c r="R1126" s="16"/>
    </row>
    <row r="1127" spans="1:18">
      <c r="A1127" s="15">
        <v>4</v>
      </c>
      <c r="B1127" s="6" t="s">
        <v>9345</v>
      </c>
      <c r="C1127" s="6" t="s">
        <v>8512</v>
      </c>
      <c r="D1127" s="16" t="s">
        <v>3989</v>
      </c>
      <c r="E1127" s="16" t="s">
        <v>3989</v>
      </c>
      <c r="F1127" s="16" t="s">
        <v>9244</v>
      </c>
      <c r="G1127" s="7"/>
      <c r="H1127" s="7" t="s">
        <v>32</v>
      </c>
      <c r="I1127" s="6" t="s">
        <v>9344</v>
      </c>
      <c r="J1127" s="6" t="s">
        <v>9309</v>
      </c>
      <c r="K1127" s="6" t="s">
        <v>6400</v>
      </c>
      <c r="L1127" s="6"/>
      <c r="M1127" s="7">
        <v>918493470</v>
      </c>
      <c r="N1127" s="6" t="s">
        <v>8521</v>
      </c>
      <c r="O1127" s="6" t="s">
        <v>9326</v>
      </c>
      <c r="P1127" s="6" t="s">
        <v>8612</v>
      </c>
      <c r="Q1127" s="9" t="s">
        <v>33</v>
      </c>
      <c r="R1127" s="16"/>
    </row>
    <row r="1128" spans="1:18">
      <c r="A1128" s="15">
        <v>5</v>
      </c>
      <c r="B1128" s="6" t="s">
        <v>9348</v>
      </c>
      <c r="C1128" s="6" t="s">
        <v>8512</v>
      </c>
      <c r="D1128" s="16" t="s">
        <v>9346</v>
      </c>
      <c r="E1128" s="16" t="s">
        <v>9347</v>
      </c>
      <c r="F1128" s="16" t="s">
        <v>9244</v>
      </c>
      <c r="G1128" s="7">
        <v>310814732</v>
      </c>
      <c r="H1128" s="7" t="s">
        <v>9349</v>
      </c>
      <c r="I1128" s="6" t="s">
        <v>9350</v>
      </c>
      <c r="J1128" s="6" t="s">
        <v>9351</v>
      </c>
      <c r="K1128" s="6" t="s">
        <v>6400</v>
      </c>
      <c r="L1128" s="6"/>
      <c r="M1128" s="7">
        <v>1648705853</v>
      </c>
      <c r="N1128" s="6" t="s">
        <v>9326</v>
      </c>
      <c r="O1128" s="6" t="s">
        <v>8521</v>
      </c>
      <c r="P1128" s="6" t="s">
        <v>8612</v>
      </c>
      <c r="Q1128" s="9" t="s">
        <v>42</v>
      </c>
      <c r="R1128" s="16" t="s">
        <v>14898</v>
      </c>
    </row>
    <row r="1129" spans="1:18">
      <c r="A1129" s="15">
        <v>5</v>
      </c>
      <c r="B1129" s="6" t="s">
        <v>9353</v>
      </c>
      <c r="C1129" s="6" t="s">
        <v>8512</v>
      </c>
      <c r="D1129" s="16" t="s">
        <v>9352</v>
      </c>
      <c r="E1129" s="16" t="s">
        <v>9352</v>
      </c>
      <c r="F1129" s="16" t="s">
        <v>9244</v>
      </c>
      <c r="G1129" s="7">
        <v>310160528</v>
      </c>
      <c r="H1129" s="7" t="s">
        <v>9354</v>
      </c>
      <c r="I1129" s="6" t="s">
        <v>9344</v>
      </c>
      <c r="J1129" s="6" t="s">
        <v>9309</v>
      </c>
      <c r="K1129" s="6" t="s">
        <v>6400</v>
      </c>
      <c r="L1129" s="6"/>
      <c r="M1129" s="7">
        <v>916799571</v>
      </c>
      <c r="N1129" s="6" t="s">
        <v>8523</v>
      </c>
      <c r="O1129" s="6" t="s">
        <v>9326</v>
      </c>
      <c r="P1129" s="6" t="s">
        <v>8612</v>
      </c>
      <c r="Q1129" s="9" t="s">
        <v>66</v>
      </c>
      <c r="R1129" s="16" t="s">
        <v>14898</v>
      </c>
    </row>
    <row r="1130" spans="1:18">
      <c r="A1130" s="15">
        <v>5</v>
      </c>
      <c r="B1130" s="6" t="s">
        <v>9356</v>
      </c>
      <c r="C1130" s="6" t="s">
        <v>8512</v>
      </c>
      <c r="D1130" s="16" t="s">
        <v>5109</v>
      </c>
      <c r="E1130" s="16" t="s">
        <v>9355</v>
      </c>
      <c r="F1130" s="16" t="s">
        <v>9244</v>
      </c>
      <c r="G1130" s="7">
        <v>310062019</v>
      </c>
      <c r="H1130" s="7" t="s">
        <v>9357</v>
      </c>
      <c r="I1130" s="6" t="s">
        <v>9358</v>
      </c>
      <c r="J1130" s="6" t="s">
        <v>9359</v>
      </c>
      <c r="K1130" s="6" t="s">
        <v>6400</v>
      </c>
      <c r="L1130" s="6"/>
      <c r="M1130" s="7">
        <v>1277868117</v>
      </c>
      <c r="N1130" s="6" t="s">
        <v>9326</v>
      </c>
      <c r="O1130" s="6" t="s">
        <v>8521</v>
      </c>
      <c r="P1130" s="6" t="s">
        <v>8612</v>
      </c>
      <c r="Q1130" s="9" t="s">
        <v>66</v>
      </c>
      <c r="R1130" s="16" t="s">
        <v>14898</v>
      </c>
    </row>
    <row r="1131" spans="1:18">
      <c r="A1131" s="15">
        <v>5</v>
      </c>
      <c r="B1131" s="6" t="s">
        <v>9362</v>
      </c>
      <c r="C1131" s="6" t="s">
        <v>8512</v>
      </c>
      <c r="D1131" s="16" t="s">
        <v>9360</v>
      </c>
      <c r="E1131" s="16" t="s">
        <v>9361</v>
      </c>
      <c r="F1131" s="16" t="s">
        <v>9244</v>
      </c>
      <c r="G1131" s="7">
        <v>310590966</v>
      </c>
      <c r="H1131" s="7" t="s">
        <v>9363</v>
      </c>
      <c r="I1131" s="6" t="s">
        <v>7689</v>
      </c>
      <c r="J1131" s="6" t="s">
        <v>9351</v>
      </c>
      <c r="K1131" s="6" t="s">
        <v>6400</v>
      </c>
      <c r="L1131" s="6"/>
      <c r="M1131" s="7">
        <v>1206501223</v>
      </c>
      <c r="N1131" s="6" t="s">
        <v>9326</v>
      </c>
      <c r="O1131" s="6" t="s">
        <v>8521</v>
      </c>
      <c r="P1131" s="6" t="s">
        <v>8612</v>
      </c>
      <c r="Q1131" s="9" t="s">
        <v>66</v>
      </c>
      <c r="R1131" s="16" t="s">
        <v>14899</v>
      </c>
    </row>
    <row r="1132" spans="1:18">
      <c r="A1132" s="15">
        <v>5</v>
      </c>
      <c r="B1132" s="6" t="s">
        <v>9364</v>
      </c>
      <c r="C1132" s="6" t="s">
        <v>8512</v>
      </c>
      <c r="D1132" s="16" t="s">
        <v>1994</v>
      </c>
      <c r="E1132" s="16" t="s">
        <v>1994</v>
      </c>
      <c r="F1132" s="16" t="s">
        <v>9244</v>
      </c>
      <c r="G1132" s="7">
        <v>310932447</v>
      </c>
      <c r="H1132" s="7" t="s">
        <v>9365</v>
      </c>
      <c r="I1132" s="6" t="s">
        <v>9344</v>
      </c>
      <c r="J1132" s="6" t="s">
        <v>9309</v>
      </c>
      <c r="K1132" s="6" t="s">
        <v>6400</v>
      </c>
      <c r="L1132" s="6"/>
      <c r="M1132" s="7">
        <v>986315662</v>
      </c>
      <c r="N1132" s="6" t="s">
        <v>8521</v>
      </c>
      <c r="O1132" s="6" t="s">
        <v>9326</v>
      </c>
      <c r="P1132" s="6" t="s">
        <v>8612</v>
      </c>
      <c r="Q1132" s="9" t="s">
        <v>42</v>
      </c>
      <c r="R1132" s="16" t="s">
        <v>14899</v>
      </c>
    </row>
    <row r="1133" spans="1:18">
      <c r="A1133" s="15">
        <v>5</v>
      </c>
      <c r="B1133" s="6" t="s">
        <v>9367</v>
      </c>
      <c r="C1133" s="6" t="s">
        <v>8512</v>
      </c>
      <c r="D1133" s="16" t="s">
        <v>9366</v>
      </c>
      <c r="E1133" s="16" t="s">
        <v>9366</v>
      </c>
      <c r="F1133" s="16" t="s">
        <v>9244</v>
      </c>
      <c r="G1133" s="7">
        <v>310663587</v>
      </c>
      <c r="H1133" s="7" t="s">
        <v>9368</v>
      </c>
      <c r="I1133" s="6" t="s">
        <v>4227</v>
      </c>
      <c r="J1133" s="6" t="s">
        <v>9351</v>
      </c>
      <c r="K1133" s="6" t="s">
        <v>6400</v>
      </c>
      <c r="L1133" s="6"/>
      <c r="M1133" s="7">
        <v>733846338</v>
      </c>
      <c r="N1133" s="6" t="s">
        <v>9326</v>
      </c>
      <c r="O1133" s="6" t="s">
        <v>8521</v>
      </c>
      <c r="P1133" s="6" t="s">
        <v>8612</v>
      </c>
      <c r="Q1133" s="9" t="s">
        <v>66</v>
      </c>
      <c r="R1133" s="16" t="s">
        <v>14898</v>
      </c>
    </row>
    <row r="1134" spans="1:18">
      <c r="A1134" s="15">
        <v>6</v>
      </c>
      <c r="B1134" s="6" t="s">
        <v>9371</v>
      </c>
      <c r="C1134" s="6" t="s">
        <v>8512</v>
      </c>
      <c r="D1134" s="16" t="s">
        <v>9369</v>
      </c>
      <c r="E1134" s="16" t="s">
        <v>9370</v>
      </c>
      <c r="F1134" s="16" t="s">
        <v>9244</v>
      </c>
      <c r="G1134" s="7"/>
      <c r="H1134" s="7" t="s">
        <v>32</v>
      </c>
      <c r="I1134" s="6" t="s">
        <v>9335</v>
      </c>
      <c r="J1134" s="6" t="s">
        <v>9309</v>
      </c>
      <c r="K1134" s="6" t="s">
        <v>6400</v>
      </c>
      <c r="L1134" s="6"/>
      <c r="M1134" s="7">
        <v>1234009250</v>
      </c>
      <c r="N1134" s="6" t="s">
        <v>8523</v>
      </c>
      <c r="O1134" s="6" t="s">
        <v>8521</v>
      </c>
      <c r="P1134" s="6" t="s">
        <v>8612</v>
      </c>
      <c r="Q1134" s="9" t="s">
        <v>66</v>
      </c>
      <c r="R1134" s="16"/>
    </row>
    <row r="1135" spans="1:18">
      <c r="A1135" s="15">
        <v>6</v>
      </c>
      <c r="B1135" s="6" t="s">
        <v>9374</v>
      </c>
      <c r="C1135" s="6" t="s">
        <v>8512</v>
      </c>
      <c r="D1135" s="16" t="s">
        <v>9372</v>
      </c>
      <c r="E1135" s="16" t="s">
        <v>9373</v>
      </c>
      <c r="F1135" s="16" t="s">
        <v>9244</v>
      </c>
      <c r="G1135" s="7">
        <v>310126762</v>
      </c>
      <c r="H1135" s="7" t="s">
        <v>9375</v>
      </c>
      <c r="I1135" s="6" t="s">
        <v>9376</v>
      </c>
      <c r="J1135" s="6" t="s">
        <v>9359</v>
      </c>
      <c r="K1135" s="6" t="s">
        <v>6400</v>
      </c>
      <c r="L1135" s="6"/>
      <c r="M1135" s="7">
        <v>1234404246</v>
      </c>
      <c r="N1135" s="6" t="s">
        <v>8523</v>
      </c>
      <c r="O1135" s="6" t="s">
        <v>8521</v>
      </c>
      <c r="P1135" s="6" t="s">
        <v>8612</v>
      </c>
      <c r="Q1135" s="9" t="s">
        <v>42</v>
      </c>
      <c r="R1135" s="16" t="s">
        <v>14898</v>
      </c>
    </row>
    <row r="1136" spans="1:18">
      <c r="A1136" s="15">
        <v>6</v>
      </c>
      <c r="B1136" s="6" t="s">
        <v>9378</v>
      </c>
      <c r="C1136" s="6" t="s">
        <v>8512</v>
      </c>
      <c r="D1136" s="16" t="s">
        <v>9377</v>
      </c>
      <c r="E1136" s="16" t="s">
        <v>3513</v>
      </c>
      <c r="F1136" s="16" t="s">
        <v>9244</v>
      </c>
      <c r="G1136" s="7"/>
      <c r="H1136" s="7" t="s">
        <v>32</v>
      </c>
      <c r="I1136" s="6" t="s">
        <v>9379</v>
      </c>
      <c r="J1136" s="6" t="s">
        <v>9351</v>
      </c>
      <c r="K1136" s="6" t="s">
        <v>6400</v>
      </c>
      <c r="L1136" s="6"/>
      <c r="M1136" s="7">
        <v>1296405557</v>
      </c>
      <c r="N1136" s="6" t="s">
        <v>8523</v>
      </c>
      <c r="O1136" s="6" t="s">
        <v>8521</v>
      </c>
      <c r="P1136" s="6" t="s">
        <v>8612</v>
      </c>
      <c r="Q1136" s="9" t="s">
        <v>33</v>
      </c>
      <c r="R1136" s="16"/>
    </row>
    <row r="1137" spans="1:18">
      <c r="A1137" s="15">
        <v>6</v>
      </c>
      <c r="B1137" s="6" t="s">
        <v>9382</v>
      </c>
      <c r="C1137" s="6" t="s">
        <v>8512</v>
      </c>
      <c r="D1137" s="16" t="s">
        <v>9380</v>
      </c>
      <c r="E1137" s="16" t="s">
        <v>9381</v>
      </c>
      <c r="F1137" s="16" t="s">
        <v>9244</v>
      </c>
      <c r="G1137" s="7">
        <v>310566461</v>
      </c>
      <c r="H1137" s="7" t="s">
        <v>9383</v>
      </c>
      <c r="I1137" s="6" t="s">
        <v>9384</v>
      </c>
      <c r="J1137" s="6" t="s">
        <v>9359</v>
      </c>
      <c r="K1137" s="6" t="s">
        <v>6400</v>
      </c>
      <c r="L1137" s="6"/>
      <c r="M1137" s="7">
        <v>1235662266</v>
      </c>
      <c r="N1137" s="6" t="s">
        <v>9326</v>
      </c>
      <c r="O1137" s="6" t="s">
        <v>8521</v>
      </c>
      <c r="P1137" s="6" t="s">
        <v>8612</v>
      </c>
      <c r="Q1137" s="9" t="s">
        <v>42</v>
      </c>
      <c r="R1137" s="16" t="s">
        <v>14898</v>
      </c>
    </row>
    <row r="1138" spans="1:18">
      <c r="A1138" s="15">
        <v>6</v>
      </c>
      <c r="B1138" s="6" t="s">
        <v>9386</v>
      </c>
      <c r="C1138" s="6" t="s">
        <v>8512</v>
      </c>
      <c r="D1138" s="16" t="s">
        <v>9385</v>
      </c>
      <c r="E1138" s="16" t="s">
        <v>9385</v>
      </c>
      <c r="F1138" s="16" t="s">
        <v>9244</v>
      </c>
      <c r="G1138" s="7">
        <v>311376007</v>
      </c>
      <c r="H1138" s="7" t="s">
        <v>9387</v>
      </c>
      <c r="I1138" s="6" t="s">
        <v>9379</v>
      </c>
      <c r="J1138" s="6" t="s">
        <v>9351</v>
      </c>
      <c r="K1138" s="6" t="s">
        <v>6400</v>
      </c>
      <c r="L1138" s="6"/>
      <c r="M1138" s="7">
        <v>984919871</v>
      </c>
      <c r="N1138" s="6" t="s">
        <v>9326</v>
      </c>
      <c r="O1138" s="6" t="s">
        <v>8521</v>
      </c>
      <c r="P1138" s="6" t="s">
        <v>8612</v>
      </c>
      <c r="Q1138" s="9" t="s">
        <v>42</v>
      </c>
      <c r="R1138" s="16" t="s">
        <v>14899</v>
      </c>
    </row>
    <row r="1139" spans="1:18">
      <c r="A1139" s="15">
        <v>6</v>
      </c>
      <c r="B1139" s="6" t="s">
        <v>9390</v>
      </c>
      <c r="C1139" s="6" t="s">
        <v>8512</v>
      </c>
      <c r="D1139" s="16" t="s">
        <v>9388</v>
      </c>
      <c r="E1139" s="16" t="s">
        <v>9389</v>
      </c>
      <c r="F1139" s="16" t="s">
        <v>9244</v>
      </c>
      <c r="G1139" s="7">
        <v>310229510</v>
      </c>
      <c r="H1139" s="7" t="s">
        <v>9391</v>
      </c>
      <c r="I1139" s="6" t="s">
        <v>9379</v>
      </c>
      <c r="J1139" s="6" t="s">
        <v>9351</v>
      </c>
      <c r="K1139" s="6" t="s">
        <v>6400</v>
      </c>
      <c r="L1139" s="6"/>
      <c r="M1139" s="7">
        <v>1222150929</v>
      </c>
      <c r="N1139" s="6" t="s">
        <v>9326</v>
      </c>
      <c r="O1139" s="6" t="s">
        <v>8521</v>
      </c>
      <c r="P1139" s="6" t="s">
        <v>8612</v>
      </c>
      <c r="Q1139" s="9" t="s">
        <v>42</v>
      </c>
      <c r="R1139" s="16" t="s">
        <v>14899</v>
      </c>
    </row>
    <row r="1140" spans="1:18">
      <c r="A1140" s="15">
        <v>7</v>
      </c>
      <c r="B1140" s="6" t="s">
        <v>9394</v>
      </c>
      <c r="C1140" s="6" t="s">
        <v>8512</v>
      </c>
      <c r="D1140" s="16" t="s">
        <v>9392</v>
      </c>
      <c r="E1140" s="16" t="s">
        <v>9393</v>
      </c>
      <c r="F1140" s="16" t="s">
        <v>9244</v>
      </c>
      <c r="G1140" s="7" t="s">
        <v>9395</v>
      </c>
      <c r="H1140" s="7" t="s">
        <v>9396</v>
      </c>
      <c r="I1140" s="6" t="s">
        <v>9397</v>
      </c>
      <c r="J1140" s="6" t="s">
        <v>9309</v>
      </c>
      <c r="K1140" s="6" t="s">
        <v>6400</v>
      </c>
      <c r="L1140" s="6"/>
      <c r="M1140" s="7">
        <v>948357440</v>
      </c>
      <c r="N1140" s="6" t="s">
        <v>9326</v>
      </c>
      <c r="O1140" s="6" t="s">
        <v>8523</v>
      </c>
      <c r="P1140" s="6" t="s">
        <v>8612</v>
      </c>
      <c r="Q1140" s="9" t="s">
        <v>66</v>
      </c>
      <c r="R1140" s="16" t="s">
        <v>14898</v>
      </c>
    </row>
    <row r="1141" spans="1:18">
      <c r="A1141" s="15">
        <v>7</v>
      </c>
      <c r="B1141" s="6" t="s">
        <v>9399</v>
      </c>
      <c r="C1141" s="6" t="s">
        <v>8512</v>
      </c>
      <c r="D1141" s="16" t="s">
        <v>9398</v>
      </c>
      <c r="E1141" s="16" t="s">
        <v>9398</v>
      </c>
      <c r="F1141" s="16" t="s">
        <v>9244</v>
      </c>
      <c r="G1141" s="7">
        <v>310168967</v>
      </c>
      <c r="H1141" s="7" t="s">
        <v>9400</v>
      </c>
      <c r="I1141" s="6" t="s">
        <v>4643</v>
      </c>
      <c r="J1141" s="6" t="s">
        <v>9309</v>
      </c>
      <c r="K1141" s="6" t="s">
        <v>6400</v>
      </c>
      <c r="L1141" s="6"/>
      <c r="M1141" s="7">
        <v>1677999674</v>
      </c>
      <c r="N1141" s="6" t="s">
        <v>9326</v>
      </c>
      <c r="O1141" s="6" t="s">
        <v>8523</v>
      </c>
      <c r="P1141" s="6" t="s">
        <v>8612</v>
      </c>
      <c r="Q1141" s="9" t="s">
        <v>33</v>
      </c>
      <c r="R1141" s="16" t="s">
        <v>14898</v>
      </c>
    </row>
    <row r="1142" spans="1:18">
      <c r="A1142" s="15">
        <v>7</v>
      </c>
      <c r="B1142" s="6" t="s">
        <v>9403</v>
      </c>
      <c r="C1142" s="6" t="s">
        <v>8512</v>
      </c>
      <c r="D1142" s="16" t="s">
        <v>9401</v>
      </c>
      <c r="E1142" s="16" t="s">
        <v>9402</v>
      </c>
      <c r="F1142" s="16" t="s">
        <v>9244</v>
      </c>
      <c r="G1142" s="7">
        <v>311493831</v>
      </c>
      <c r="H1142" s="7" t="s">
        <v>9404</v>
      </c>
      <c r="I1142" s="6" t="s">
        <v>4643</v>
      </c>
      <c r="J1142" s="6" t="s">
        <v>9309</v>
      </c>
      <c r="K1142" s="6" t="s">
        <v>6400</v>
      </c>
      <c r="L1142" s="6"/>
      <c r="M1142" s="7">
        <v>91874098</v>
      </c>
      <c r="N1142" s="6" t="s">
        <v>8523</v>
      </c>
      <c r="O1142" s="6" t="s">
        <v>8521</v>
      </c>
      <c r="P1142" s="6" t="s">
        <v>8612</v>
      </c>
      <c r="Q1142" s="9" t="s">
        <v>66</v>
      </c>
      <c r="R1142" s="16" t="s">
        <v>14898</v>
      </c>
    </row>
    <row r="1143" spans="1:18">
      <c r="A1143" s="15">
        <v>7</v>
      </c>
      <c r="B1143" s="6" t="s">
        <v>9406</v>
      </c>
      <c r="C1143" s="6" t="s">
        <v>8512</v>
      </c>
      <c r="D1143" s="16" t="s">
        <v>9405</v>
      </c>
      <c r="E1143" s="16" t="s">
        <v>9405</v>
      </c>
      <c r="F1143" s="16" t="s">
        <v>9244</v>
      </c>
      <c r="G1143" s="7">
        <v>311442316</v>
      </c>
      <c r="H1143" s="7" t="s">
        <v>9407</v>
      </c>
      <c r="I1143" s="6" t="s">
        <v>4643</v>
      </c>
      <c r="J1143" s="6" t="s">
        <v>9309</v>
      </c>
      <c r="K1143" s="6" t="s">
        <v>6400</v>
      </c>
      <c r="L1143" s="6"/>
      <c r="M1143" s="7">
        <v>916192115</v>
      </c>
      <c r="N1143" s="6" t="s">
        <v>9326</v>
      </c>
      <c r="O1143" s="6" t="s">
        <v>8521</v>
      </c>
      <c r="P1143" s="6" t="s">
        <v>8612</v>
      </c>
      <c r="Q1143" s="9" t="s">
        <v>66</v>
      </c>
      <c r="R1143" s="16" t="s">
        <v>14898</v>
      </c>
    </row>
    <row r="1144" spans="1:18">
      <c r="A1144" s="15">
        <v>7</v>
      </c>
      <c r="B1144" s="6" t="s">
        <v>9409</v>
      </c>
      <c r="C1144" s="6" t="s">
        <v>8512</v>
      </c>
      <c r="D1144" s="16" t="s">
        <v>9408</v>
      </c>
      <c r="E1144" s="16" t="s">
        <v>9408</v>
      </c>
      <c r="F1144" s="16" t="s">
        <v>9244</v>
      </c>
      <c r="G1144" s="7">
        <v>311449661</v>
      </c>
      <c r="H1144" s="7" t="s">
        <v>9410</v>
      </c>
      <c r="I1144" s="6" t="s">
        <v>4643</v>
      </c>
      <c r="J1144" s="6" t="s">
        <v>9309</v>
      </c>
      <c r="K1144" s="6" t="s">
        <v>6400</v>
      </c>
      <c r="L1144" s="6"/>
      <c r="M1144" s="7">
        <v>908235165</v>
      </c>
      <c r="N1144" s="6" t="s">
        <v>8523</v>
      </c>
      <c r="O1144" s="6" t="s">
        <v>8521</v>
      </c>
      <c r="P1144" s="6" t="s">
        <v>8612</v>
      </c>
      <c r="Q1144" s="9" t="s">
        <v>66</v>
      </c>
      <c r="R1144" s="16" t="s">
        <v>14898</v>
      </c>
    </row>
    <row r="1145" spans="1:18">
      <c r="A1145" s="15">
        <v>7</v>
      </c>
      <c r="B1145" s="6" t="s">
        <v>9413</v>
      </c>
      <c r="C1145" s="6" t="s">
        <v>8512</v>
      </c>
      <c r="D1145" s="16" t="s">
        <v>9411</v>
      </c>
      <c r="E1145" s="16" t="s">
        <v>9412</v>
      </c>
      <c r="F1145" s="16" t="s">
        <v>9244</v>
      </c>
      <c r="G1145" s="7">
        <v>310653081</v>
      </c>
      <c r="H1145" s="7" t="s">
        <v>9414</v>
      </c>
      <c r="I1145" s="6" t="s">
        <v>242</v>
      </c>
      <c r="J1145" s="6" t="s">
        <v>9309</v>
      </c>
      <c r="K1145" s="6" t="s">
        <v>6400</v>
      </c>
      <c r="L1145" s="6"/>
      <c r="M1145" s="7">
        <v>913166311</v>
      </c>
      <c r="N1145" s="6" t="s">
        <v>8521</v>
      </c>
      <c r="O1145" s="6" t="s">
        <v>8523</v>
      </c>
      <c r="P1145" s="6" t="s">
        <v>8612</v>
      </c>
      <c r="Q1145" s="9" t="s">
        <v>42</v>
      </c>
      <c r="R1145" s="16" t="s">
        <v>14898</v>
      </c>
    </row>
    <row r="1146" spans="1:18">
      <c r="A1146" s="15">
        <v>8</v>
      </c>
      <c r="B1146" s="6" t="s">
        <v>9417</v>
      </c>
      <c r="C1146" s="6" t="s">
        <v>8512</v>
      </c>
      <c r="D1146" s="16" t="s">
        <v>9415</v>
      </c>
      <c r="E1146" s="16" t="s">
        <v>9416</v>
      </c>
      <c r="F1146" s="16" t="s">
        <v>9244</v>
      </c>
      <c r="G1146" s="7"/>
      <c r="H1146" s="7" t="s">
        <v>32</v>
      </c>
      <c r="I1146" s="6" t="s">
        <v>9308</v>
      </c>
      <c r="J1146" s="6" t="s">
        <v>9309</v>
      </c>
      <c r="K1146" s="6" t="s">
        <v>6400</v>
      </c>
      <c r="L1146" s="6"/>
      <c r="M1146" s="7">
        <v>901032239</v>
      </c>
      <c r="N1146" s="6" t="s">
        <v>8521</v>
      </c>
      <c r="O1146" s="6" t="s">
        <v>8523</v>
      </c>
      <c r="P1146" s="6" t="s">
        <v>8612</v>
      </c>
      <c r="Q1146" s="9" t="s">
        <v>33</v>
      </c>
      <c r="R1146" s="16"/>
    </row>
    <row r="1147" spans="1:18">
      <c r="A1147" s="15">
        <v>8</v>
      </c>
      <c r="B1147" s="6" t="s">
        <v>9419</v>
      </c>
      <c r="C1147" s="6" t="s">
        <v>8512</v>
      </c>
      <c r="D1147" s="16" t="s">
        <v>9418</v>
      </c>
      <c r="E1147" s="16" t="s">
        <v>9418</v>
      </c>
      <c r="F1147" s="16" t="s">
        <v>9244</v>
      </c>
      <c r="G1147" s="7" t="s">
        <v>9420</v>
      </c>
      <c r="H1147" s="7" t="s">
        <v>9421</v>
      </c>
      <c r="I1147" s="6" t="s">
        <v>9358</v>
      </c>
      <c r="J1147" s="6" t="s">
        <v>9359</v>
      </c>
      <c r="K1147" s="6" t="s">
        <v>6400</v>
      </c>
      <c r="L1147" s="6"/>
      <c r="M1147" s="7">
        <v>977788894</v>
      </c>
      <c r="N1147" s="6" t="s">
        <v>8521</v>
      </c>
      <c r="O1147" s="6" t="s">
        <v>8523</v>
      </c>
      <c r="P1147" s="6" t="s">
        <v>8612</v>
      </c>
      <c r="Q1147" s="9" t="s">
        <v>33</v>
      </c>
      <c r="R1147" s="16" t="s">
        <v>14898</v>
      </c>
    </row>
    <row r="1148" spans="1:18">
      <c r="A1148" s="15">
        <v>8</v>
      </c>
      <c r="B1148" s="6" t="s">
        <v>9423</v>
      </c>
      <c r="C1148" s="6" t="s">
        <v>8512</v>
      </c>
      <c r="D1148" s="16" t="s">
        <v>9422</v>
      </c>
      <c r="E1148" s="16" t="s">
        <v>9422</v>
      </c>
      <c r="F1148" s="16" t="s">
        <v>9244</v>
      </c>
      <c r="G1148" s="7"/>
      <c r="H1148" s="7" t="s">
        <v>32</v>
      </c>
      <c r="I1148" s="6" t="s">
        <v>9358</v>
      </c>
      <c r="J1148" s="6" t="s">
        <v>9359</v>
      </c>
      <c r="K1148" s="6" t="s">
        <v>6400</v>
      </c>
      <c r="L1148" s="6"/>
      <c r="M1148" s="7">
        <v>913879196</v>
      </c>
      <c r="N1148" s="6" t="s">
        <v>8521</v>
      </c>
      <c r="O1148" s="6" t="s">
        <v>8523</v>
      </c>
      <c r="P1148" s="6" t="s">
        <v>8612</v>
      </c>
      <c r="Q1148" s="9" t="s">
        <v>33</v>
      </c>
      <c r="R1148" s="16"/>
    </row>
    <row r="1149" spans="1:18">
      <c r="A1149" s="15">
        <v>8</v>
      </c>
      <c r="B1149" s="6" t="s">
        <v>9426</v>
      </c>
      <c r="C1149" s="6" t="s">
        <v>8512</v>
      </c>
      <c r="D1149" s="16" t="s">
        <v>9424</v>
      </c>
      <c r="E1149" s="16" t="s">
        <v>9425</v>
      </c>
      <c r="F1149" s="16" t="s">
        <v>9244</v>
      </c>
      <c r="G1149" s="7">
        <v>331324745</v>
      </c>
      <c r="H1149" s="7" t="s">
        <v>9427</v>
      </c>
      <c r="I1149" s="6" t="s">
        <v>9397</v>
      </c>
      <c r="J1149" s="6" t="s">
        <v>9309</v>
      </c>
      <c r="K1149" s="6" t="s">
        <v>6400</v>
      </c>
      <c r="L1149" s="6"/>
      <c r="M1149" s="7">
        <v>944551549</v>
      </c>
      <c r="N1149" s="6" t="s">
        <v>8521</v>
      </c>
      <c r="O1149" s="6" t="s">
        <v>8523</v>
      </c>
      <c r="P1149" s="6" t="s">
        <v>8612</v>
      </c>
      <c r="Q1149" s="9" t="s">
        <v>33</v>
      </c>
      <c r="R1149" s="16" t="s">
        <v>14898</v>
      </c>
    </row>
    <row r="1150" spans="1:18">
      <c r="A1150" s="15">
        <v>8</v>
      </c>
      <c r="B1150" s="6" t="s">
        <v>9430</v>
      </c>
      <c r="C1150" s="6" t="s">
        <v>8512</v>
      </c>
      <c r="D1150" s="16" t="s">
        <v>9428</v>
      </c>
      <c r="E1150" s="16" t="s">
        <v>9429</v>
      </c>
      <c r="F1150" s="16" t="s">
        <v>9244</v>
      </c>
      <c r="G1150" s="7">
        <v>310673988</v>
      </c>
      <c r="H1150" s="7" t="s">
        <v>9431</v>
      </c>
      <c r="I1150" s="6" t="s">
        <v>9432</v>
      </c>
      <c r="J1150" s="6" t="s">
        <v>9359</v>
      </c>
      <c r="K1150" s="6" t="s">
        <v>6400</v>
      </c>
      <c r="L1150" s="6"/>
      <c r="M1150" s="7" t="s">
        <v>9433</v>
      </c>
      <c r="N1150" s="6" t="s">
        <v>8521</v>
      </c>
      <c r="O1150" s="6" t="s">
        <v>8523</v>
      </c>
      <c r="P1150" s="6" t="s">
        <v>8612</v>
      </c>
      <c r="Q1150" s="9" t="s">
        <v>33</v>
      </c>
      <c r="R1150" s="16" t="s">
        <v>14898</v>
      </c>
    </row>
    <row r="1151" spans="1:18">
      <c r="A1151" s="15">
        <v>8</v>
      </c>
      <c r="B1151" s="6" t="s">
        <v>9435</v>
      </c>
      <c r="C1151" s="6" t="s">
        <v>8512</v>
      </c>
      <c r="D1151" s="16" t="s">
        <v>9434</v>
      </c>
      <c r="E1151" s="16" t="s">
        <v>4521</v>
      </c>
      <c r="F1151" s="16" t="s">
        <v>9244</v>
      </c>
      <c r="G1151" s="7" t="s">
        <v>9436</v>
      </c>
      <c r="H1151" s="7" t="s">
        <v>9437</v>
      </c>
      <c r="I1151" s="6" t="s">
        <v>9358</v>
      </c>
      <c r="J1151" s="6" t="s">
        <v>9359</v>
      </c>
      <c r="K1151" s="6" t="s">
        <v>6400</v>
      </c>
      <c r="L1151" s="6"/>
      <c r="M1151" s="7">
        <v>918091008</v>
      </c>
      <c r="N1151" s="6" t="s">
        <v>9326</v>
      </c>
      <c r="O1151" s="6" t="s">
        <v>8523</v>
      </c>
      <c r="P1151" s="6" t="s">
        <v>8612</v>
      </c>
      <c r="Q1151" s="9" t="s">
        <v>66</v>
      </c>
      <c r="R1151" s="16" t="s">
        <v>14898</v>
      </c>
    </row>
    <row r="1152" spans="1:18">
      <c r="A1152" s="15">
        <v>9</v>
      </c>
      <c r="B1152" s="6" t="s">
        <v>9440</v>
      </c>
      <c r="C1152" s="6" t="s">
        <v>8512</v>
      </c>
      <c r="D1152" s="16" t="s">
        <v>9438</v>
      </c>
      <c r="E1152" s="16" t="s">
        <v>9439</v>
      </c>
      <c r="F1152" s="16" t="s">
        <v>9244</v>
      </c>
      <c r="G1152" s="7">
        <v>311376830</v>
      </c>
      <c r="H1152" s="7" t="s">
        <v>9441</v>
      </c>
      <c r="I1152" s="6" t="s">
        <v>9442</v>
      </c>
      <c r="J1152" s="6" t="s">
        <v>9351</v>
      </c>
      <c r="K1152" s="6" t="s">
        <v>6400</v>
      </c>
      <c r="L1152" s="6"/>
      <c r="M1152" s="7">
        <v>917662671</v>
      </c>
      <c r="N1152" s="6" t="s">
        <v>9326</v>
      </c>
      <c r="O1152" s="6" t="s">
        <v>8523</v>
      </c>
      <c r="P1152" s="6" t="s">
        <v>8612</v>
      </c>
      <c r="Q1152" s="9" t="s">
        <v>42</v>
      </c>
      <c r="R1152" s="16" t="s">
        <v>14898</v>
      </c>
    </row>
    <row r="1153" spans="1:18">
      <c r="A1153" s="15">
        <v>9</v>
      </c>
      <c r="B1153" s="6" t="s">
        <v>9445</v>
      </c>
      <c r="C1153" s="6" t="s">
        <v>8512</v>
      </c>
      <c r="D1153" s="16" t="s">
        <v>9443</v>
      </c>
      <c r="E1153" s="16" t="s">
        <v>9444</v>
      </c>
      <c r="F1153" s="16" t="s">
        <v>9244</v>
      </c>
      <c r="G1153" s="7">
        <v>310901826</v>
      </c>
      <c r="H1153" s="7" t="s">
        <v>9446</v>
      </c>
      <c r="I1153" s="6" t="s">
        <v>9447</v>
      </c>
      <c r="J1153" s="6" t="s">
        <v>9351</v>
      </c>
      <c r="K1153" s="6" t="s">
        <v>6400</v>
      </c>
      <c r="L1153" s="6"/>
      <c r="M1153" s="7">
        <v>906697504</v>
      </c>
      <c r="N1153" s="6" t="s">
        <v>9326</v>
      </c>
      <c r="O1153" s="6" t="s">
        <v>8523</v>
      </c>
      <c r="P1153" s="6" t="s">
        <v>8612</v>
      </c>
      <c r="Q1153" s="9" t="s">
        <v>66</v>
      </c>
      <c r="R1153" s="16" t="s">
        <v>14898</v>
      </c>
    </row>
    <row r="1154" spans="1:18">
      <c r="A1154" s="15">
        <v>9</v>
      </c>
      <c r="B1154" s="6" t="s">
        <v>9449</v>
      </c>
      <c r="C1154" s="6" t="s">
        <v>8512</v>
      </c>
      <c r="D1154" s="16" t="s">
        <v>9448</v>
      </c>
      <c r="E1154" s="16" t="s">
        <v>9448</v>
      </c>
      <c r="F1154" s="16" t="s">
        <v>9244</v>
      </c>
      <c r="G1154" s="7">
        <v>310718871</v>
      </c>
      <c r="H1154" s="7" t="s">
        <v>9450</v>
      </c>
      <c r="I1154" s="6" t="s">
        <v>9447</v>
      </c>
      <c r="J1154" s="6" t="s">
        <v>9351</v>
      </c>
      <c r="K1154" s="6" t="s">
        <v>6400</v>
      </c>
      <c r="L1154" s="6"/>
      <c r="M1154" s="7">
        <v>916754126</v>
      </c>
      <c r="N1154" s="6" t="s">
        <v>9326</v>
      </c>
      <c r="O1154" s="6" t="s">
        <v>8523</v>
      </c>
      <c r="P1154" s="6" t="s">
        <v>8612</v>
      </c>
      <c r="Q1154" s="9" t="s">
        <v>33</v>
      </c>
      <c r="R1154" s="16" t="s">
        <v>14898</v>
      </c>
    </row>
    <row r="1155" spans="1:18">
      <c r="A1155" s="15">
        <v>9</v>
      </c>
      <c r="B1155" s="6" t="s">
        <v>9452</v>
      </c>
      <c r="C1155" s="6" t="s">
        <v>8512</v>
      </c>
      <c r="D1155" s="16" t="s">
        <v>9451</v>
      </c>
      <c r="E1155" s="16" t="s">
        <v>9451</v>
      </c>
      <c r="F1155" s="16" t="s">
        <v>9244</v>
      </c>
      <c r="G1155" s="7" t="s">
        <v>9453</v>
      </c>
      <c r="H1155" s="7" t="s">
        <v>9454</v>
      </c>
      <c r="I1155" s="6" t="s">
        <v>9442</v>
      </c>
      <c r="J1155" s="6" t="s">
        <v>9351</v>
      </c>
      <c r="K1155" s="6" t="s">
        <v>6400</v>
      </c>
      <c r="L1155" s="6"/>
      <c r="M1155" s="7">
        <v>943444999</v>
      </c>
      <c r="N1155" s="6" t="s">
        <v>9326</v>
      </c>
      <c r="O1155" s="6" t="s">
        <v>8523</v>
      </c>
      <c r="P1155" s="6" t="s">
        <v>8612</v>
      </c>
      <c r="Q1155" s="9" t="s">
        <v>33</v>
      </c>
      <c r="R1155" s="16" t="s">
        <v>14898</v>
      </c>
    </row>
    <row r="1156" spans="1:18">
      <c r="A1156" s="15">
        <v>9</v>
      </c>
      <c r="B1156" s="6" t="s">
        <v>9455</v>
      </c>
      <c r="C1156" s="6" t="s">
        <v>8512</v>
      </c>
      <c r="D1156" s="16" t="s">
        <v>1060</v>
      </c>
      <c r="E1156" s="16" t="s">
        <v>1060</v>
      </c>
      <c r="F1156" s="16" t="s">
        <v>9244</v>
      </c>
      <c r="G1156" s="7">
        <v>311376869</v>
      </c>
      <c r="H1156" s="7" t="s">
        <v>9456</v>
      </c>
      <c r="I1156" s="6" t="s">
        <v>9442</v>
      </c>
      <c r="J1156" s="6" t="s">
        <v>9351</v>
      </c>
      <c r="K1156" s="6" t="s">
        <v>6400</v>
      </c>
      <c r="L1156" s="6"/>
      <c r="M1156" s="7">
        <v>907467243</v>
      </c>
      <c r="N1156" s="6" t="s">
        <v>9326</v>
      </c>
      <c r="O1156" s="6" t="s">
        <v>8523</v>
      </c>
      <c r="P1156" s="6" t="s">
        <v>8612</v>
      </c>
      <c r="Q1156" s="9" t="s">
        <v>33</v>
      </c>
      <c r="R1156" s="16" t="s">
        <v>14898</v>
      </c>
    </row>
    <row r="1157" spans="1:18">
      <c r="A1157" s="15">
        <v>9</v>
      </c>
      <c r="B1157" s="6" t="s">
        <v>9457</v>
      </c>
      <c r="C1157" s="6" t="s">
        <v>8512</v>
      </c>
      <c r="D1157" s="16" t="s">
        <v>4702</v>
      </c>
      <c r="E1157" s="16" t="s">
        <v>4702</v>
      </c>
      <c r="F1157" s="16" t="s">
        <v>9244</v>
      </c>
      <c r="G1157" s="7">
        <v>311376717</v>
      </c>
      <c r="H1157" s="7" t="s">
        <v>9458</v>
      </c>
      <c r="I1157" s="6" t="s">
        <v>9442</v>
      </c>
      <c r="J1157" s="6" t="s">
        <v>9351</v>
      </c>
      <c r="K1157" s="6" t="s">
        <v>6400</v>
      </c>
      <c r="L1157" s="6"/>
      <c r="M1157" s="7">
        <v>907892806</v>
      </c>
      <c r="N1157" s="6" t="s">
        <v>9326</v>
      </c>
      <c r="O1157" s="6" t="s">
        <v>8523</v>
      </c>
      <c r="P1157" s="6" t="s">
        <v>8612</v>
      </c>
      <c r="Q1157" s="9" t="s">
        <v>66</v>
      </c>
      <c r="R1157" s="16" t="s">
        <v>14898</v>
      </c>
    </row>
    <row r="1158" spans="1:18">
      <c r="A1158" s="15">
        <v>10</v>
      </c>
      <c r="B1158" s="6" t="s">
        <v>9460</v>
      </c>
      <c r="C1158" s="6" t="s">
        <v>8512</v>
      </c>
      <c r="D1158" s="16" t="s">
        <v>9459</v>
      </c>
      <c r="E1158" s="16" t="s">
        <v>9459</v>
      </c>
      <c r="F1158" s="16" t="s">
        <v>9244</v>
      </c>
      <c r="G1158" s="7">
        <v>311510641</v>
      </c>
      <c r="H1158" s="7" t="s">
        <v>9461</v>
      </c>
      <c r="I1158" s="6" t="s">
        <v>9313</v>
      </c>
      <c r="J1158" s="6" t="s">
        <v>9309</v>
      </c>
      <c r="K1158" s="6" t="s">
        <v>6400</v>
      </c>
      <c r="L1158" s="6"/>
      <c r="M1158" s="7">
        <v>919185346</v>
      </c>
      <c r="N1158" s="6" t="s">
        <v>8521</v>
      </c>
      <c r="O1158" s="6" t="s">
        <v>8523</v>
      </c>
      <c r="P1158" s="6" t="s">
        <v>8612</v>
      </c>
      <c r="Q1158" s="9" t="s">
        <v>42</v>
      </c>
      <c r="R1158" s="16" t="s">
        <v>14899</v>
      </c>
    </row>
    <row r="1159" spans="1:18">
      <c r="A1159" s="15">
        <v>10</v>
      </c>
      <c r="B1159" s="6" t="s">
        <v>9463</v>
      </c>
      <c r="C1159" s="6" t="s">
        <v>8512</v>
      </c>
      <c r="D1159" s="16" t="s">
        <v>9462</v>
      </c>
      <c r="E1159" s="16" t="s">
        <v>9462</v>
      </c>
      <c r="F1159" s="16" t="s">
        <v>9244</v>
      </c>
      <c r="G1159" s="7">
        <v>310124145</v>
      </c>
      <c r="H1159" s="7" t="s">
        <v>9464</v>
      </c>
      <c r="I1159" s="6" t="s">
        <v>9397</v>
      </c>
      <c r="J1159" s="6" t="s">
        <v>9309</v>
      </c>
      <c r="K1159" s="6" t="s">
        <v>6400</v>
      </c>
      <c r="L1159" s="6"/>
      <c r="M1159" s="7">
        <v>1635850160</v>
      </c>
      <c r="N1159" s="6" t="s">
        <v>8521</v>
      </c>
      <c r="O1159" s="6" t="s">
        <v>8523</v>
      </c>
      <c r="P1159" s="6" t="s">
        <v>8612</v>
      </c>
      <c r="Q1159" s="9" t="s">
        <v>42</v>
      </c>
      <c r="R1159" s="16" t="s">
        <v>14899</v>
      </c>
    </row>
    <row r="1160" spans="1:18">
      <c r="A1160" s="15">
        <v>10</v>
      </c>
      <c r="B1160" s="6" t="s">
        <v>9466</v>
      </c>
      <c r="C1160" s="6" t="s">
        <v>8512</v>
      </c>
      <c r="D1160" s="16" t="s">
        <v>9465</v>
      </c>
      <c r="E1160" s="16" t="s">
        <v>9465</v>
      </c>
      <c r="F1160" s="16" t="s">
        <v>9244</v>
      </c>
      <c r="G1160" s="7"/>
      <c r="H1160" s="7" t="s">
        <v>32</v>
      </c>
      <c r="I1160" s="6" t="s">
        <v>9467</v>
      </c>
      <c r="J1160" s="6" t="s">
        <v>9309</v>
      </c>
      <c r="K1160" s="6" t="s">
        <v>6400</v>
      </c>
      <c r="L1160" s="6"/>
      <c r="M1160" s="7" t="s">
        <v>9468</v>
      </c>
      <c r="N1160" s="6" t="s">
        <v>8521</v>
      </c>
      <c r="O1160" s="6" t="s">
        <v>8523</v>
      </c>
      <c r="P1160" s="6" t="s">
        <v>8612</v>
      </c>
      <c r="Q1160" s="9" t="s">
        <v>33</v>
      </c>
      <c r="R1160" s="16"/>
    </row>
    <row r="1161" spans="1:18">
      <c r="A1161" s="15">
        <v>10</v>
      </c>
      <c r="B1161" s="6" t="s">
        <v>9470</v>
      </c>
      <c r="C1161" s="6" t="s">
        <v>8512</v>
      </c>
      <c r="D1161" s="16" t="s">
        <v>9469</v>
      </c>
      <c r="E1161" s="16" t="s">
        <v>9469</v>
      </c>
      <c r="F1161" s="16" t="s">
        <v>9244</v>
      </c>
      <c r="G1161" s="7">
        <v>310663676</v>
      </c>
      <c r="H1161" s="7" t="s">
        <v>9471</v>
      </c>
      <c r="I1161" s="6" t="s">
        <v>9472</v>
      </c>
      <c r="J1161" s="6" t="s">
        <v>9309</v>
      </c>
      <c r="K1161" s="6" t="s">
        <v>6400</v>
      </c>
      <c r="L1161" s="6"/>
      <c r="M1161" s="7">
        <v>2733996200</v>
      </c>
      <c r="N1161" s="6" t="s">
        <v>8521</v>
      </c>
      <c r="O1161" s="6" t="s">
        <v>8523</v>
      </c>
      <c r="P1161" s="6" t="s">
        <v>8612</v>
      </c>
      <c r="Q1161" s="9" t="s">
        <v>66</v>
      </c>
      <c r="R1161" s="16" t="s">
        <v>14898</v>
      </c>
    </row>
    <row r="1162" spans="1:18">
      <c r="A1162" s="15">
        <v>10</v>
      </c>
      <c r="B1162" s="6" t="s">
        <v>9475</v>
      </c>
      <c r="C1162" s="6" t="s">
        <v>8512</v>
      </c>
      <c r="D1162" s="16" t="s">
        <v>9473</v>
      </c>
      <c r="E1162" s="16" t="s">
        <v>9474</v>
      </c>
      <c r="F1162" s="16" t="s">
        <v>9244</v>
      </c>
      <c r="G1162" s="7">
        <v>311463893</v>
      </c>
      <c r="H1162" s="7" t="s">
        <v>9476</v>
      </c>
      <c r="I1162" s="6" t="s">
        <v>9472</v>
      </c>
      <c r="J1162" s="6" t="s">
        <v>9309</v>
      </c>
      <c r="K1162" s="6" t="s">
        <v>6400</v>
      </c>
      <c r="L1162" s="6"/>
      <c r="M1162" s="7">
        <v>918066079</v>
      </c>
      <c r="N1162" s="6" t="s">
        <v>8521</v>
      </c>
      <c r="O1162" s="6" t="s">
        <v>8523</v>
      </c>
      <c r="P1162" s="6" t="s">
        <v>8612</v>
      </c>
      <c r="Q1162" s="9" t="s">
        <v>66</v>
      </c>
      <c r="R1162" s="16" t="s">
        <v>14898</v>
      </c>
    </row>
    <row r="1163" spans="1:18">
      <c r="A1163" s="15">
        <v>10</v>
      </c>
      <c r="B1163" s="6" t="s">
        <v>9478</v>
      </c>
      <c r="C1163" s="6" t="s">
        <v>8512</v>
      </c>
      <c r="D1163" s="16" t="s">
        <v>8535</v>
      </c>
      <c r="E1163" s="16" t="s">
        <v>9477</v>
      </c>
      <c r="F1163" s="16" t="s">
        <v>9244</v>
      </c>
      <c r="G1163" s="7">
        <v>310916135</v>
      </c>
      <c r="H1163" s="7" t="s">
        <v>9142</v>
      </c>
      <c r="I1163" s="6" t="s">
        <v>9472</v>
      </c>
      <c r="J1163" s="6" t="s">
        <v>9309</v>
      </c>
      <c r="K1163" s="6" t="s">
        <v>6400</v>
      </c>
      <c r="L1163" s="6"/>
      <c r="M1163" s="7" t="s">
        <v>9479</v>
      </c>
      <c r="N1163" s="6" t="s">
        <v>8523</v>
      </c>
      <c r="O1163" s="6" t="s">
        <v>8523</v>
      </c>
      <c r="P1163" s="6" t="s">
        <v>8612</v>
      </c>
      <c r="Q1163" s="9" t="s">
        <v>33</v>
      </c>
      <c r="R1163" s="16" t="s">
        <v>14898</v>
      </c>
    </row>
    <row r="1164" spans="1:18">
      <c r="A1164" s="15">
        <v>1</v>
      </c>
      <c r="B1164" s="6" t="s">
        <v>8514</v>
      </c>
      <c r="C1164" s="6" t="s">
        <v>8512</v>
      </c>
      <c r="D1164" s="16" t="s">
        <v>8513</v>
      </c>
      <c r="E1164" s="16" t="s">
        <v>8513</v>
      </c>
      <c r="F1164" s="16" t="s">
        <v>8515</v>
      </c>
      <c r="G1164" s="7"/>
      <c r="H1164" s="7" t="s">
        <v>32</v>
      </c>
      <c r="I1164" s="6" t="s">
        <v>8519</v>
      </c>
      <c r="J1164" s="6" t="s">
        <v>8520</v>
      </c>
      <c r="K1164" s="6" t="s">
        <v>6400</v>
      </c>
      <c r="L1164" s="6"/>
      <c r="M1164" s="7"/>
      <c r="N1164" s="6" t="s">
        <v>8521</v>
      </c>
      <c r="O1164" s="6" t="s">
        <v>8523</v>
      </c>
      <c r="P1164" s="6" t="s">
        <v>8524</v>
      </c>
      <c r="Q1164" s="9" t="s">
        <v>33</v>
      </c>
      <c r="R1164" s="16"/>
    </row>
    <row r="1165" spans="1:18">
      <c r="A1165" s="15">
        <v>1</v>
      </c>
      <c r="B1165" s="6" t="s">
        <v>8527</v>
      </c>
      <c r="C1165" s="6" t="s">
        <v>8512</v>
      </c>
      <c r="D1165" s="16" t="s">
        <v>8525</v>
      </c>
      <c r="E1165" s="16" t="s">
        <v>8526</v>
      </c>
      <c r="F1165" s="16" t="s">
        <v>8515</v>
      </c>
      <c r="G1165" s="7" t="s">
        <v>8528</v>
      </c>
      <c r="H1165" s="7" t="s">
        <v>8529</v>
      </c>
      <c r="I1165" s="6" t="s">
        <v>8519</v>
      </c>
      <c r="J1165" s="6" t="s">
        <v>8520</v>
      </c>
      <c r="K1165" s="6" t="s">
        <v>6400</v>
      </c>
      <c r="L1165" s="6"/>
      <c r="M1165" s="7" t="s">
        <v>8530</v>
      </c>
      <c r="N1165" s="6" t="s">
        <v>8521</v>
      </c>
      <c r="O1165" s="6" t="s">
        <v>8523</v>
      </c>
      <c r="P1165" s="6" t="s">
        <v>8524</v>
      </c>
      <c r="Q1165" s="9" t="s">
        <v>42</v>
      </c>
      <c r="R1165" s="16" t="s">
        <v>14899</v>
      </c>
    </row>
    <row r="1166" spans="1:18">
      <c r="A1166" s="15">
        <v>1</v>
      </c>
      <c r="B1166" s="6" t="s">
        <v>8533</v>
      </c>
      <c r="C1166" s="6" t="s">
        <v>8512</v>
      </c>
      <c r="D1166" s="16" t="s">
        <v>8531</v>
      </c>
      <c r="E1166" s="16" t="s">
        <v>8532</v>
      </c>
      <c r="F1166" s="16" t="s">
        <v>8515</v>
      </c>
      <c r="G1166" s="7"/>
      <c r="H1166" s="7" t="s">
        <v>32</v>
      </c>
      <c r="I1166" s="6" t="s">
        <v>8519</v>
      </c>
      <c r="J1166" s="6" t="s">
        <v>8520</v>
      </c>
      <c r="K1166" s="6" t="s">
        <v>6400</v>
      </c>
      <c r="L1166" s="6"/>
      <c r="M1166" s="7" t="s">
        <v>8534</v>
      </c>
      <c r="N1166" s="6" t="s">
        <v>8521</v>
      </c>
      <c r="O1166" s="6" t="s">
        <v>8523</v>
      </c>
      <c r="P1166" s="6" t="s">
        <v>8524</v>
      </c>
      <c r="Q1166" s="9" t="s">
        <v>33</v>
      </c>
      <c r="R1166" s="16"/>
    </row>
    <row r="1167" spans="1:18">
      <c r="A1167" s="15">
        <v>1</v>
      </c>
      <c r="B1167" s="6" t="s">
        <v>8537</v>
      </c>
      <c r="C1167" s="6" t="s">
        <v>8512</v>
      </c>
      <c r="D1167" s="16" t="s">
        <v>8535</v>
      </c>
      <c r="E1167" s="16" t="s">
        <v>8536</v>
      </c>
      <c r="F1167" s="16" t="s">
        <v>8515</v>
      </c>
      <c r="G1167" s="7"/>
      <c r="H1167" s="7" t="s">
        <v>32</v>
      </c>
      <c r="I1167" s="6" t="s">
        <v>8519</v>
      </c>
      <c r="J1167" s="6" t="s">
        <v>8520</v>
      </c>
      <c r="K1167" s="6" t="s">
        <v>6400</v>
      </c>
      <c r="L1167" s="6"/>
      <c r="M1167" s="7" t="s">
        <v>8538</v>
      </c>
      <c r="N1167" s="6" t="s">
        <v>8521</v>
      </c>
      <c r="O1167" s="6" t="s">
        <v>8523</v>
      </c>
      <c r="P1167" s="6" t="s">
        <v>8524</v>
      </c>
      <c r="Q1167" s="9" t="s">
        <v>33</v>
      </c>
      <c r="R1167" s="16"/>
    </row>
    <row r="1168" spans="1:18">
      <c r="A1168" s="15">
        <v>1</v>
      </c>
      <c r="B1168" s="6" t="s">
        <v>8541</v>
      </c>
      <c r="C1168" s="6" t="s">
        <v>8512</v>
      </c>
      <c r="D1168" s="16" t="s">
        <v>8539</v>
      </c>
      <c r="E1168" s="16" t="s">
        <v>8540</v>
      </c>
      <c r="F1168" s="16" t="s">
        <v>8515</v>
      </c>
      <c r="G1168" s="7" t="s">
        <v>8542</v>
      </c>
      <c r="H1168" s="7" t="s">
        <v>8543</v>
      </c>
      <c r="I1168" s="6" t="s">
        <v>8544</v>
      </c>
      <c r="J1168" s="6" t="s">
        <v>8520</v>
      </c>
      <c r="K1168" s="6" t="s">
        <v>6400</v>
      </c>
      <c r="L1168" s="6"/>
      <c r="M1168" s="7" t="s">
        <v>8545</v>
      </c>
      <c r="N1168" s="6" t="s">
        <v>8521</v>
      </c>
      <c r="O1168" s="6" t="s">
        <v>8523</v>
      </c>
      <c r="P1168" s="6" t="s">
        <v>8524</v>
      </c>
      <c r="Q1168" s="9" t="s">
        <v>42</v>
      </c>
      <c r="R1168" s="16" t="s">
        <v>14898</v>
      </c>
    </row>
    <row r="1169" spans="1:18">
      <c r="A1169" s="15">
        <v>1</v>
      </c>
      <c r="B1169" s="6" t="s">
        <v>8548</v>
      </c>
      <c r="C1169" s="6" t="s">
        <v>8512</v>
      </c>
      <c r="D1169" s="16" t="s">
        <v>8546</v>
      </c>
      <c r="E1169" s="16" t="s">
        <v>8547</v>
      </c>
      <c r="F1169" s="16" t="s">
        <v>8515</v>
      </c>
      <c r="G1169" s="7" t="s">
        <v>8549</v>
      </c>
      <c r="H1169" s="7" t="s">
        <v>8550</v>
      </c>
      <c r="I1169" s="6" t="s">
        <v>8519</v>
      </c>
      <c r="J1169" s="6" t="s">
        <v>8520</v>
      </c>
      <c r="K1169" s="6" t="s">
        <v>6400</v>
      </c>
      <c r="L1169" s="6"/>
      <c r="M1169" s="7" t="s">
        <v>8551</v>
      </c>
      <c r="N1169" s="6" t="s">
        <v>8521</v>
      </c>
      <c r="O1169" s="6" t="s">
        <v>8523</v>
      </c>
      <c r="P1169" s="6" t="s">
        <v>8524</v>
      </c>
      <c r="Q1169" s="9" t="s">
        <v>66</v>
      </c>
      <c r="R1169" s="16" t="s">
        <v>14898</v>
      </c>
    </row>
    <row r="1170" spans="1:18">
      <c r="A1170" s="15">
        <v>2</v>
      </c>
      <c r="B1170" s="6" t="s">
        <v>8554</v>
      </c>
      <c r="C1170" s="6" t="s">
        <v>8512</v>
      </c>
      <c r="D1170" s="16" t="s">
        <v>8552</v>
      </c>
      <c r="E1170" s="16" t="s">
        <v>8553</v>
      </c>
      <c r="F1170" s="16" t="s">
        <v>8515</v>
      </c>
      <c r="G1170" s="7"/>
      <c r="H1170" s="7" t="s">
        <v>32</v>
      </c>
      <c r="I1170" s="6" t="s">
        <v>8544</v>
      </c>
      <c r="J1170" s="6" t="s">
        <v>8520</v>
      </c>
      <c r="K1170" s="6" t="s">
        <v>6400</v>
      </c>
      <c r="L1170" s="6"/>
      <c r="M1170" s="7" t="s">
        <v>8555</v>
      </c>
      <c r="N1170" s="6" t="s">
        <v>8521</v>
      </c>
      <c r="O1170" s="6" t="s">
        <v>8523</v>
      </c>
      <c r="P1170" s="6" t="s">
        <v>8524</v>
      </c>
      <c r="Q1170" s="9" t="s">
        <v>33</v>
      </c>
      <c r="R1170" s="16"/>
    </row>
    <row r="1171" spans="1:18">
      <c r="A1171" s="15">
        <v>2</v>
      </c>
      <c r="B1171" s="6" t="s">
        <v>8557</v>
      </c>
      <c r="C1171" s="6" t="s">
        <v>8512</v>
      </c>
      <c r="D1171" s="16" t="s">
        <v>8556</v>
      </c>
      <c r="E1171" s="16" t="s">
        <v>8556</v>
      </c>
      <c r="F1171" s="16" t="s">
        <v>8515</v>
      </c>
      <c r="G1171" s="7"/>
      <c r="H1171" s="7" t="s">
        <v>32</v>
      </c>
      <c r="I1171" s="6" t="s">
        <v>8558</v>
      </c>
      <c r="J1171" s="6" t="s">
        <v>8520</v>
      </c>
      <c r="K1171" s="6" t="s">
        <v>6400</v>
      </c>
      <c r="L1171" s="6"/>
      <c r="M1171" s="7" t="s">
        <v>8559</v>
      </c>
      <c r="N1171" s="6" t="s">
        <v>8521</v>
      </c>
      <c r="O1171" s="6" t="s">
        <v>8523</v>
      </c>
      <c r="P1171" s="6" t="s">
        <v>8524</v>
      </c>
      <c r="Q1171" s="9" t="s">
        <v>33</v>
      </c>
      <c r="R1171" s="16"/>
    </row>
    <row r="1172" spans="1:18">
      <c r="A1172" s="15">
        <v>2</v>
      </c>
      <c r="B1172" s="6" t="s">
        <v>8562</v>
      </c>
      <c r="C1172" s="6" t="s">
        <v>8512</v>
      </c>
      <c r="D1172" s="16" t="s">
        <v>8560</v>
      </c>
      <c r="E1172" s="16" t="s">
        <v>8561</v>
      </c>
      <c r="F1172" s="16" t="s">
        <v>8515</v>
      </c>
      <c r="G1172" s="7" t="s">
        <v>8563</v>
      </c>
      <c r="H1172" s="7" t="s">
        <v>8564</v>
      </c>
      <c r="I1172" s="6" t="s">
        <v>8519</v>
      </c>
      <c r="J1172" s="6" t="s">
        <v>8520</v>
      </c>
      <c r="K1172" s="6" t="s">
        <v>6400</v>
      </c>
      <c r="L1172" s="6"/>
      <c r="M1172" s="7" t="s">
        <v>8565</v>
      </c>
      <c r="N1172" s="6" t="s">
        <v>8521</v>
      </c>
      <c r="O1172" s="6" t="s">
        <v>8523</v>
      </c>
      <c r="P1172" s="6" t="s">
        <v>8524</v>
      </c>
      <c r="Q1172" s="9" t="s">
        <v>42</v>
      </c>
      <c r="R1172" s="16" t="s">
        <v>14898</v>
      </c>
    </row>
    <row r="1173" spans="1:18">
      <c r="A1173" s="15">
        <v>2</v>
      </c>
      <c r="B1173" s="6" t="s">
        <v>8567</v>
      </c>
      <c r="C1173" s="6" t="s">
        <v>8512</v>
      </c>
      <c r="D1173" s="16" t="s">
        <v>8566</v>
      </c>
      <c r="E1173" s="16" t="s">
        <v>8566</v>
      </c>
      <c r="F1173" s="16" t="s">
        <v>8515</v>
      </c>
      <c r="G1173" s="7"/>
      <c r="H1173" s="7" t="s">
        <v>32</v>
      </c>
      <c r="I1173" s="6" t="s">
        <v>8544</v>
      </c>
      <c r="J1173" s="6" t="s">
        <v>8520</v>
      </c>
      <c r="K1173" s="6" t="s">
        <v>6400</v>
      </c>
      <c r="L1173" s="6"/>
      <c r="M1173" s="7" t="s">
        <v>8568</v>
      </c>
      <c r="N1173" s="6" t="s">
        <v>8521</v>
      </c>
      <c r="O1173" s="6" t="s">
        <v>8523</v>
      </c>
      <c r="P1173" s="6" t="s">
        <v>8524</v>
      </c>
      <c r="Q1173" s="9" t="s">
        <v>33</v>
      </c>
      <c r="R1173" s="16"/>
    </row>
    <row r="1174" spans="1:18">
      <c r="A1174" s="15">
        <v>2</v>
      </c>
      <c r="B1174" s="6" t="s">
        <v>8570</v>
      </c>
      <c r="C1174" s="6" t="s">
        <v>8512</v>
      </c>
      <c r="D1174" s="16" t="s">
        <v>8569</v>
      </c>
      <c r="E1174" s="16" t="s">
        <v>8569</v>
      </c>
      <c r="F1174" s="16" t="s">
        <v>8515</v>
      </c>
      <c r="G1174" s="7" t="s">
        <v>8571</v>
      </c>
      <c r="H1174" s="7" t="s">
        <v>8572</v>
      </c>
      <c r="I1174" s="6" t="s">
        <v>8519</v>
      </c>
      <c r="J1174" s="6" t="s">
        <v>8520</v>
      </c>
      <c r="K1174" s="6" t="s">
        <v>6400</v>
      </c>
      <c r="L1174" s="6"/>
      <c r="M1174" s="7" t="s">
        <v>8573</v>
      </c>
      <c r="N1174" s="6" t="s">
        <v>8521</v>
      </c>
      <c r="O1174" s="6" t="s">
        <v>8523</v>
      </c>
      <c r="P1174" s="6" t="s">
        <v>8524</v>
      </c>
      <c r="Q1174" s="9" t="s">
        <v>66</v>
      </c>
      <c r="R1174" s="16" t="s">
        <v>14898</v>
      </c>
    </row>
    <row r="1175" spans="1:18">
      <c r="A1175" s="15">
        <v>2</v>
      </c>
      <c r="B1175" s="6" t="s">
        <v>8576</v>
      </c>
      <c r="C1175" s="6" t="s">
        <v>8512</v>
      </c>
      <c r="D1175" s="16" t="s">
        <v>8574</v>
      </c>
      <c r="E1175" s="16" t="s">
        <v>8575</v>
      </c>
      <c r="F1175" s="16" t="s">
        <v>8515</v>
      </c>
      <c r="G1175" s="7" t="s">
        <v>8577</v>
      </c>
      <c r="H1175" s="7" t="s">
        <v>8578</v>
      </c>
      <c r="I1175" s="6" t="s">
        <v>8544</v>
      </c>
      <c r="J1175" s="6" t="s">
        <v>8520</v>
      </c>
      <c r="K1175" s="6" t="s">
        <v>6400</v>
      </c>
      <c r="L1175" s="6"/>
      <c r="M1175" s="7" t="s">
        <v>8579</v>
      </c>
      <c r="N1175" s="6" t="s">
        <v>8521</v>
      </c>
      <c r="O1175" s="6" t="s">
        <v>8523</v>
      </c>
      <c r="P1175" s="6" t="s">
        <v>8524</v>
      </c>
      <c r="Q1175" s="9" t="s">
        <v>42</v>
      </c>
      <c r="R1175" s="16" t="s">
        <v>14898</v>
      </c>
    </row>
    <row r="1176" spans="1:18">
      <c r="A1176" s="15">
        <v>3</v>
      </c>
      <c r="B1176" s="6" t="s">
        <v>8582</v>
      </c>
      <c r="C1176" s="6" t="s">
        <v>8512</v>
      </c>
      <c r="D1176" s="16" t="s">
        <v>8580</v>
      </c>
      <c r="E1176" s="16" t="s">
        <v>8581</v>
      </c>
      <c r="F1176" s="16" t="s">
        <v>8515</v>
      </c>
      <c r="G1176" s="7" t="s">
        <v>8583</v>
      </c>
      <c r="H1176" s="7" t="s">
        <v>8584</v>
      </c>
      <c r="I1176" s="6" t="s">
        <v>613</v>
      </c>
      <c r="J1176" s="6" t="s">
        <v>8520</v>
      </c>
      <c r="K1176" s="6" t="s">
        <v>6400</v>
      </c>
      <c r="L1176" s="6"/>
      <c r="M1176" s="7" t="s">
        <v>8585</v>
      </c>
      <c r="N1176" s="6" t="s">
        <v>8521</v>
      </c>
      <c r="O1176" s="6" t="s">
        <v>8523</v>
      </c>
      <c r="P1176" s="6" t="s">
        <v>8524</v>
      </c>
      <c r="Q1176" s="9" t="s">
        <v>42</v>
      </c>
      <c r="R1176" s="16" t="s">
        <v>14898</v>
      </c>
    </row>
    <row r="1177" spans="1:18">
      <c r="A1177" s="15">
        <v>3</v>
      </c>
      <c r="B1177" s="6" t="s">
        <v>8588</v>
      </c>
      <c r="C1177" s="6" t="s">
        <v>8512</v>
      </c>
      <c r="D1177" s="16" t="s">
        <v>8586</v>
      </c>
      <c r="E1177" s="16" t="s">
        <v>8587</v>
      </c>
      <c r="F1177" s="16" t="s">
        <v>8515</v>
      </c>
      <c r="G1177" s="7"/>
      <c r="H1177" s="7" t="s">
        <v>32</v>
      </c>
      <c r="I1177" s="6" t="s">
        <v>613</v>
      </c>
      <c r="J1177" s="6" t="s">
        <v>8520</v>
      </c>
      <c r="K1177" s="6" t="s">
        <v>6400</v>
      </c>
      <c r="L1177" s="6"/>
      <c r="M1177" s="7" t="s">
        <v>8589</v>
      </c>
      <c r="N1177" s="6" t="s">
        <v>8521</v>
      </c>
      <c r="O1177" s="6" t="s">
        <v>8523</v>
      </c>
      <c r="P1177" s="6" t="s">
        <v>8524</v>
      </c>
      <c r="Q1177" s="9" t="s">
        <v>33</v>
      </c>
      <c r="R1177" s="16"/>
    </row>
    <row r="1178" spans="1:18">
      <c r="A1178" s="15">
        <v>3</v>
      </c>
      <c r="B1178" s="6" t="s">
        <v>8592</v>
      </c>
      <c r="C1178" s="6" t="s">
        <v>8512</v>
      </c>
      <c r="D1178" s="16" t="s">
        <v>8590</v>
      </c>
      <c r="E1178" s="16" t="s">
        <v>8591</v>
      </c>
      <c r="F1178" s="16" t="s">
        <v>8515</v>
      </c>
      <c r="G1178" s="7"/>
      <c r="H1178" s="7" t="s">
        <v>32</v>
      </c>
      <c r="I1178" s="6" t="s">
        <v>8558</v>
      </c>
      <c r="J1178" s="6" t="s">
        <v>8520</v>
      </c>
      <c r="K1178" s="6" t="s">
        <v>6400</v>
      </c>
      <c r="L1178" s="6"/>
      <c r="M1178" s="7" t="s">
        <v>8593</v>
      </c>
      <c r="N1178" s="6" t="s">
        <v>8521</v>
      </c>
      <c r="O1178" s="6" t="s">
        <v>8523</v>
      </c>
      <c r="P1178" s="6" t="s">
        <v>8524</v>
      </c>
      <c r="Q1178" s="9" t="s">
        <v>33</v>
      </c>
      <c r="R1178" s="16"/>
    </row>
    <row r="1179" spans="1:18">
      <c r="A1179" s="15">
        <v>3</v>
      </c>
      <c r="B1179" s="6" t="s">
        <v>8596</v>
      </c>
      <c r="C1179" s="6" t="s">
        <v>8512</v>
      </c>
      <c r="D1179" s="16" t="s">
        <v>8594</v>
      </c>
      <c r="E1179" s="16" t="s">
        <v>8595</v>
      </c>
      <c r="F1179" s="16" t="s">
        <v>8515</v>
      </c>
      <c r="G1179" s="7"/>
      <c r="H1179" s="7" t="s">
        <v>32</v>
      </c>
      <c r="I1179" s="6" t="s">
        <v>613</v>
      </c>
      <c r="J1179" s="6" t="s">
        <v>8520</v>
      </c>
      <c r="K1179" s="6" t="s">
        <v>6400</v>
      </c>
      <c r="L1179" s="6"/>
      <c r="M1179" s="7" t="s">
        <v>8597</v>
      </c>
      <c r="N1179" s="6" t="s">
        <v>8521</v>
      </c>
      <c r="O1179" s="6" t="s">
        <v>8523</v>
      </c>
      <c r="P1179" s="6" t="s">
        <v>8524</v>
      </c>
      <c r="Q1179" s="9" t="s">
        <v>33</v>
      </c>
      <c r="R1179" s="16"/>
    </row>
    <row r="1180" spans="1:18">
      <c r="A1180" s="15">
        <v>3</v>
      </c>
      <c r="B1180" s="6" t="s">
        <v>8599</v>
      </c>
      <c r="C1180" s="6" t="s">
        <v>8512</v>
      </c>
      <c r="D1180" s="16" t="s">
        <v>3217</v>
      </c>
      <c r="E1180" s="16" t="s">
        <v>8598</v>
      </c>
      <c r="F1180" s="16" t="s">
        <v>8515</v>
      </c>
      <c r="G1180" s="7"/>
      <c r="H1180" s="7" t="s">
        <v>32</v>
      </c>
      <c r="I1180" s="6" t="s">
        <v>613</v>
      </c>
      <c r="J1180" s="6" t="s">
        <v>8520</v>
      </c>
      <c r="K1180" s="6" t="s">
        <v>6400</v>
      </c>
      <c r="L1180" s="6"/>
      <c r="M1180" s="7" t="s">
        <v>8600</v>
      </c>
      <c r="N1180" s="6" t="s">
        <v>8521</v>
      </c>
      <c r="O1180" s="6" t="s">
        <v>8523</v>
      </c>
      <c r="P1180" s="6" t="s">
        <v>8524</v>
      </c>
      <c r="Q1180" s="9" t="s">
        <v>33</v>
      </c>
      <c r="R1180" s="16"/>
    </row>
    <row r="1181" spans="1:18">
      <c r="A1181" s="15">
        <v>3</v>
      </c>
      <c r="B1181" s="6" t="s">
        <v>8603</v>
      </c>
      <c r="C1181" s="6" t="s">
        <v>8512</v>
      </c>
      <c r="D1181" s="16" t="s">
        <v>8601</v>
      </c>
      <c r="E1181" s="16" t="s">
        <v>8602</v>
      </c>
      <c r="F1181" s="16" t="s">
        <v>8515</v>
      </c>
      <c r="G1181" s="7"/>
      <c r="H1181" s="7" t="s">
        <v>32</v>
      </c>
      <c r="I1181" s="6" t="s">
        <v>8558</v>
      </c>
      <c r="J1181" s="6" t="s">
        <v>8520</v>
      </c>
      <c r="K1181" s="6" t="s">
        <v>6400</v>
      </c>
      <c r="L1181" s="6"/>
      <c r="M1181" s="7" t="s">
        <v>8604</v>
      </c>
      <c r="N1181" s="6" t="s">
        <v>8521</v>
      </c>
      <c r="O1181" s="6" t="s">
        <v>8523</v>
      </c>
      <c r="P1181" s="6" t="s">
        <v>8524</v>
      </c>
      <c r="Q1181" s="9" t="s">
        <v>33</v>
      </c>
      <c r="R1181" s="16"/>
    </row>
    <row r="1182" spans="1:18">
      <c r="A1182" s="15">
        <v>4</v>
      </c>
      <c r="B1182" s="6" t="s">
        <v>8607</v>
      </c>
      <c r="C1182" s="6" t="s">
        <v>8512</v>
      </c>
      <c r="D1182" s="16" t="s">
        <v>8605</v>
      </c>
      <c r="E1182" s="16" t="s">
        <v>8606</v>
      </c>
      <c r="F1182" s="16" t="s">
        <v>8515</v>
      </c>
      <c r="G1182" s="7" t="s">
        <v>8608</v>
      </c>
      <c r="H1182" s="7" t="s">
        <v>8609</v>
      </c>
      <c r="I1182" s="6" t="s">
        <v>8610</v>
      </c>
      <c r="J1182" s="6" t="s">
        <v>8520</v>
      </c>
      <c r="K1182" s="6" t="s">
        <v>6400</v>
      </c>
      <c r="L1182" s="6"/>
      <c r="M1182" s="7" t="s">
        <v>8611</v>
      </c>
      <c r="N1182" s="6" t="s">
        <v>8523</v>
      </c>
      <c r="O1182" s="6" t="s">
        <v>8521</v>
      </c>
      <c r="P1182" s="6" t="s">
        <v>8612</v>
      </c>
      <c r="Q1182" s="9" t="s">
        <v>42</v>
      </c>
      <c r="R1182" s="16" t="s">
        <v>14899</v>
      </c>
    </row>
    <row r="1183" spans="1:18">
      <c r="A1183" s="15">
        <v>4</v>
      </c>
      <c r="B1183" s="6" t="s">
        <v>8615</v>
      </c>
      <c r="C1183" s="6" t="s">
        <v>8512</v>
      </c>
      <c r="D1183" s="16" t="s">
        <v>8613</v>
      </c>
      <c r="E1183" s="16" t="s">
        <v>8614</v>
      </c>
      <c r="F1183" s="16" t="s">
        <v>8515</v>
      </c>
      <c r="G1183" s="7" t="s">
        <v>8616</v>
      </c>
      <c r="H1183" s="7" t="s">
        <v>8617</v>
      </c>
      <c r="I1183" s="6" t="s">
        <v>8544</v>
      </c>
      <c r="J1183" s="6" t="s">
        <v>8520</v>
      </c>
      <c r="K1183" s="6" t="s">
        <v>6400</v>
      </c>
      <c r="L1183" s="6"/>
      <c r="M1183" s="7" t="s">
        <v>8618</v>
      </c>
      <c r="N1183" s="6" t="s">
        <v>8521</v>
      </c>
      <c r="O1183" s="6" t="s">
        <v>8523</v>
      </c>
      <c r="P1183" s="6" t="s">
        <v>8612</v>
      </c>
      <c r="Q1183" s="9" t="s">
        <v>42</v>
      </c>
      <c r="R1183" s="16" t="s">
        <v>14898</v>
      </c>
    </row>
    <row r="1184" spans="1:18">
      <c r="A1184" s="15">
        <v>4</v>
      </c>
      <c r="B1184" s="6" t="s">
        <v>8621</v>
      </c>
      <c r="C1184" s="6" t="s">
        <v>8512</v>
      </c>
      <c r="D1184" s="16" t="s">
        <v>8619</v>
      </c>
      <c r="E1184" s="16" t="s">
        <v>8620</v>
      </c>
      <c r="F1184" s="16" t="s">
        <v>8515</v>
      </c>
      <c r="G1184" s="7"/>
      <c r="H1184" s="7" t="s">
        <v>32</v>
      </c>
      <c r="I1184" s="6" t="s">
        <v>8544</v>
      </c>
      <c r="J1184" s="6" t="s">
        <v>8520</v>
      </c>
      <c r="K1184" s="6" t="s">
        <v>6400</v>
      </c>
      <c r="L1184" s="6"/>
      <c r="M1184" s="7" t="s">
        <v>8622</v>
      </c>
      <c r="N1184" s="6" t="s">
        <v>8521</v>
      </c>
      <c r="O1184" s="6" t="s">
        <v>8523</v>
      </c>
      <c r="P1184" s="6" t="s">
        <v>8612</v>
      </c>
      <c r="Q1184" s="9" t="s">
        <v>33</v>
      </c>
      <c r="R1184" s="16"/>
    </row>
    <row r="1185" spans="1:18">
      <c r="A1185" s="15">
        <v>4</v>
      </c>
      <c r="B1185" s="6" t="s">
        <v>8625</v>
      </c>
      <c r="C1185" s="6" t="s">
        <v>8512</v>
      </c>
      <c r="D1185" s="16" t="s">
        <v>8623</v>
      </c>
      <c r="E1185" s="16" t="s">
        <v>8624</v>
      </c>
      <c r="F1185" s="16" t="s">
        <v>8515</v>
      </c>
      <c r="G1185" s="7"/>
      <c r="H1185" s="7" t="s">
        <v>32</v>
      </c>
      <c r="I1185" s="6" t="s">
        <v>8544</v>
      </c>
      <c r="J1185" s="6" t="s">
        <v>8520</v>
      </c>
      <c r="K1185" s="6" t="s">
        <v>6400</v>
      </c>
      <c r="L1185" s="6"/>
      <c r="M1185" s="7" t="s">
        <v>8626</v>
      </c>
      <c r="N1185" s="6" t="s">
        <v>8521</v>
      </c>
      <c r="O1185" s="6" t="s">
        <v>8523</v>
      </c>
      <c r="P1185" s="6" t="s">
        <v>8612</v>
      </c>
      <c r="Q1185" s="9" t="s">
        <v>33</v>
      </c>
      <c r="R1185" s="16"/>
    </row>
    <row r="1186" spans="1:18">
      <c r="A1186" s="15">
        <v>4</v>
      </c>
      <c r="B1186" s="6" t="s">
        <v>8629</v>
      </c>
      <c r="C1186" s="6" t="s">
        <v>8512</v>
      </c>
      <c r="D1186" s="16" t="s">
        <v>8627</v>
      </c>
      <c r="E1186" s="16" t="s">
        <v>8628</v>
      </c>
      <c r="F1186" s="16" t="s">
        <v>8515</v>
      </c>
      <c r="G1186" s="7"/>
      <c r="H1186" s="7" t="s">
        <v>32</v>
      </c>
      <c r="I1186" s="6" t="s">
        <v>8544</v>
      </c>
      <c r="J1186" s="6" t="s">
        <v>8520</v>
      </c>
      <c r="K1186" s="6" t="s">
        <v>6400</v>
      </c>
      <c r="L1186" s="6"/>
      <c r="M1186" s="7" t="s">
        <v>8630</v>
      </c>
      <c r="N1186" s="6" t="s">
        <v>8521</v>
      </c>
      <c r="O1186" s="6" t="s">
        <v>8523</v>
      </c>
      <c r="P1186" s="6" t="s">
        <v>8612</v>
      </c>
      <c r="Q1186" s="9" t="s">
        <v>33</v>
      </c>
      <c r="R1186" s="16"/>
    </row>
    <row r="1187" spans="1:18">
      <c r="A1187" s="15">
        <v>4</v>
      </c>
      <c r="B1187" s="6" t="s">
        <v>8633</v>
      </c>
      <c r="C1187" s="6" t="s">
        <v>8512</v>
      </c>
      <c r="D1187" s="16" t="s">
        <v>8631</v>
      </c>
      <c r="E1187" s="16" t="s">
        <v>8632</v>
      </c>
      <c r="F1187" s="16" t="s">
        <v>8515</v>
      </c>
      <c r="G1187" s="7"/>
      <c r="H1187" s="7" t="s">
        <v>32</v>
      </c>
      <c r="I1187" s="6" t="s">
        <v>8544</v>
      </c>
      <c r="J1187" s="6" t="s">
        <v>8520</v>
      </c>
      <c r="K1187" s="6" t="s">
        <v>6400</v>
      </c>
      <c r="L1187" s="6"/>
      <c r="M1187" s="7" t="s">
        <v>8634</v>
      </c>
      <c r="N1187" s="6" t="s">
        <v>8521</v>
      </c>
      <c r="O1187" s="6" t="s">
        <v>8523</v>
      </c>
      <c r="P1187" s="6" t="s">
        <v>8612</v>
      </c>
      <c r="Q1187" s="9" t="s">
        <v>33</v>
      </c>
      <c r="R1187" s="16"/>
    </row>
    <row r="1188" spans="1:18">
      <c r="A1188" s="15">
        <v>5</v>
      </c>
      <c r="B1188" s="6" t="s">
        <v>8637</v>
      </c>
      <c r="C1188" s="6" t="s">
        <v>8512</v>
      </c>
      <c r="D1188" s="16" t="s">
        <v>8635</v>
      </c>
      <c r="E1188" s="16" t="s">
        <v>8636</v>
      </c>
      <c r="F1188" s="16" t="s">
        <v>8515</v>
      </c>
      <c r="G1188" s="7" t="s">
        <v>8638</v>
      </c>
      <c r="H1188" s="7" t="s">
        <v>8639</v>
      </c>
      <c r="I1188" s="6" t="s">
        <v>8640</v>
      </c>
      <c r="J1188" s="6" t="s">
        <v>8520</v>
      </c>
      <c r="K1188" s="6" t="s">
        <v>6400</v>
      </c>
      <c r="L1188" s="6"/>
      <c r="M1188" s="7" t="s">
        <v>8641</v>
      </c>
      <c r="N1188" s="6" t="s">
        <v>8523</v>
      </c>
      <c r="O1188" s="6" t="s">
        <v>8521</v>
      </c>
      <c r="P1188" s="6" t="s">
        <v>8612</v>
      </c>
      <c r="Q1188" s="9" t="s">
        <v>42</v>
      </c>
      <c r="R1188" s="16" t="s">
        <v>14899</v>
      </c>
    </row>
    <row r="1189" spans="1:18">
      <c r="A1189" s="15">
        <v>5</v>
      </c>
      <c r="B1189" s="6" t="s">
        <v>8644</v>
      </c>
      <c r="C1189" s="6" t="s">
        <v>8512</v>
      </c>
      <c r="D1189" s="16" t="s">
        <v>8642</v>
      </c>
      <c r="E1189" s="16" t="s">
        <v>8643</v>
      </c>
      <c r="F1189" s="16" t="s">
        <v>8515</v>
      </c>
      <c r="G1189" s="7" t="s">
        <v>8645</v>
      </c>
      <c r="H1189" s="7" t="s">
        <v>8646</v>
      </c>
      <c r="I1189" s="6" t="s">
        <v>8647</v>
      </c>
      <c r="J1189" s="6" t="s">
        <v>8520</v>
      </c>
      <c r="K1189" s="6" t="s">
        <v>6400</v>
      </c>
      <c r="L1189" s="6"/>
      <c r="M1189" s="7" t="s">
        <v>8648</v>
      </c>
      <c r="N1189" s="6" t="s">
        <v>8523</v>
      </c>
      <c r="O1189" s="6" t="s">
        <v>8521</v>
      </c>
      <c r="P1189" s="6" t="s">
        <v>8612</v>
      </c>
      <c r="Q1189" s="9" t="s">
        <v>42</v>
      </c>
      <c r="R1189" s="16" t="s">
        <v>14898</v>
      </c>
    </row>
    <row r="1190" spans="1:18">
      <c r="A1190" s="15">
        <v>5</v>
      </c>
      <c r="B1190" s="6" t="s">
        <v>8651</v>
      </c>
      <c r="C1190" s="6" t="s">
        <v>8512</v>
      </c>
      <c r="D1190" s="16" t="s">
        <v>8649</v>
      </c>
      <c r="E1190" s="16" t="s">
        <v>8650</v>
      </c>
      <c r="F1190" s="16" t="s">
        <v>8515</v>
      </c>
      <c r="G1190" s="7"/>
      <c r="H1190" s="7" t="s">
        <v>32</v>
      </c>
      <c r="I1190" s="6" t="s">
        <v>8544</v>
      </c>
      <c r="J1190" s="6" t="s">
        <v>8520</v>
      </c>
      <c r="K1190" s="6" t="s">
        <v>6400</v>
      </c>
      <c r="L1190" s="6"/>
      <c r="M1190" s="7" t="s">
        <v>8652</v>
      </c>
      <c r="N1190" s="6" t="s">
        <v>8523</v>
      </c>
      <c r="O1190" s="6" t="s">
        <v>8521</v>
      </c>
      <c r="P1190" s="6" t="s">
        <v>8612</v>
      </c>
      <c r="Q1190" s="9" t="s">
        <v>33</v>
      </c>
      <c r="R1190" s="16"/>
    </row>
    <row r="1191" spans="1:18">
      <c r="A1191" s="15">
        <v>5</v>
      </c>
      <c r="B1191" s="6" t="s">
        <v>8655</v>
      </c>
      <c r="C1191" s="6" t="s">
        <v>8512</v>
      </c>
      <c r="D1191" s="16" t="s">
        <v>8653</v>
      </c>
      <c r="E1191" s="16" t="s">
        <v>8654</v>
      </c>
      <c r="F1191" s="16" t="s">
        <v>8515</v>
      </c>
      <c r="G1191" s="7" t="s">
        <v>8656</v>
      </c>
      <c r="H1191" s="7" t="s">
        <v>8657</v>
      </c>
      <c r="I1191" s="6" t="s">
        <v>8544</v>
      </c>
      <c r="J1191" s="6" t="s">
        <v>8520</v>
      </c>
      <c r="K1191" s="6" t="s">
        <v>6400</v>
      </c>
      <c r="L1191" s="6"/>
      <c r="M1191" s="7" t="s">
        <v>8658</v>
      </c>
      <c r="N1191" s="6" t="s">
        <v>8523</v>
      </c>
      <c r="O1191" s="6" t="s">
        <v>8521</v>
      </c>
      <c r="P1191" s="6" t="s">
        <v>8612</v>
      </c>
      <c r="Q1191" s="9" t="s">
        <v>42</v>
      </c>
      <c r="R1191" s="16" t="s">
        <v>14898</v>
      </c>
    </row>
    <row r="1192" spans="1:18">
      <c r="A1192" s="15">
        <v>5</v>
      </c>
      <c r="B1192" s="6" t="s">
        <v>8661</v>
      </c>
      <c r="C1192" s="6" t="s">
        <v>8512</v>
      </c>
      <c r="D1192" s="16" t="s">
        <v>8659</v>
      </c>
      <c r="E1192" s="16" t="s">
        <v>8660</v>
      </c>
      <c r="F1192" s="16" t="s">
        <v>8515</v>
      </c>
      <c r="G1192" s="7"/>
      <c r="H1192" s="7" t="s">
        <v>32</v>
      </c>
      <c r="I1192" s="6" t="s">
        <v>8544</v>
      </c>
      <c r="J1192" s="6" t="s">
        <v>8520</v>
      </c>
      <c r="K1192" s="6" t="s">
        <v>6400</v>
      </c>
      <c r="L1192" s="6"/>
      <c r="M1192" s="7" t="s">
        <v>8662</v>
      </c>
      <c r="N1192" s="6" t="s">
        <v>8523</v>
      </c>
      <c r="O1192" s="6" t="s">
        <v>8521</v>
      </c>
      <c r="P1192" s="6" t="s">
        <v>8612</v>
      </c>
      <c r="Q1192" s="9" t="s">
        <v>33</v>
      </c>
      <c r="R1192" s="16"/>
    </row>
    <row r="1193" spans="1:18">
      <c r="A1193" s="15">
        <v>5</v>
      </c>
      <c r="B1193" s="6" t="s">
        <v>8665</v>
      </c>
      <c r="C1193" s="6" t="s">
        <v>8512</v>
      </c>
      <c r="D1193" s="16" t="s">
        <v>8663</v>
      </c>
      <c r="E1193" s="16" t="s">
        <v>8664</v>
      </c>
      <c r="F1193" s="16" t="s">
        <v>8515</v>
      </c>
      <c r="G1193" s="7"/>
      <c r="H1193" s="7" t="s">
        <v>32</v>
      </c>
      <c r="I1193" s="6" t="s">
        <v>8558</v>
      </c>
      <c r="J1193" s="6" t="s">
        <v>8520</v>
      </c>
      <c r="K1193" s="6" t="s">
        <v>6400</v>
      </c>
      <c r="L1193" s="6"/>
      <c r="M1193" s="7" t="s">
        <v>8666</v>
      </c>
      <c r="N1193" s="6" t="s">
        <v>8523</v>
      </c>
      <c r="O1193" s="6" t="s">
        <v>8521</v>
      </c>
      <c r="P1193" s="6" t="s">
        <v>8612</v>
      </c>
      <c r="Q1193" s="9" t="s">
        <v>33</v>
      </c>
      <c r="R1193" s="16"/>
    </row>
    <row r="1194" spans="1:18">
      <c r="A1194" s="15">
        <v>6</v>
      </c>
      <c r="B1194" s="6" t="s">
        <v>8669</v>
      </c>
      <c r="C1194" s="6" t="s">
        <v>8512</v>
      </c>
      <c r="D1194" s="16" t="s">
        <v>8667</v>
      </c>
      <c r="E1194" s="16" t="s">
        <v>8668</v>
      </c>
      <c r="F1194" s="16" t="s">
        <v>8515</v>
      </c>
      <c r="G1194" s="7" t="s">
        <v>8670</v>
      </c>
      <c r="H1194" s="7" t="s">
        <v>8671</v>
      </c>
      <c r="I1194" s="6" t="s">
        <v>8672</v>
      </c>
      <c r="J1194" s="6" t="s">
        <v>8520</v>
      </c>
      <c r="K1194" s="6" t="s">
        <v>6400</v>
      </c>
      <c r="L1194" s="6"/>
      <c r="M1194" s="7" t="s">
        <v>8673</v>
      </c>
      <c r="N1194" s="6" t="s">
        <v>8523</v>
      </c>
      <c r="O1194" s="6" t="s">
        <v>8521</v>
      </c>
      <c r="P1194" s="6" t="s">
        <v>8612</v>
      </c>
      <c r="Q1194" s="9" t="s">
        <v>42</v>
      </c>
      <c r="R1194" s="16" t="s">
        <v>14899</v>
      </c>
    </row>
    <row r="1195" spans="1:18">
      <c r="A1195" s="15">
        <v>6</v>
      </c>
      <c r="B1195" s="6" t="s">
        <v>8676</v>
      </c>
      <c r="C1195" s="6" t="s">
        <v>8512</v>
      </c>
      <c r="D1195" s="16" t="s">
        <v>8674</v>
      </c>
      <c r="E1195" s="16" t="s">
        <v>8675</v>
      </c>
      <c r="F1195" s="16" t="s">
        <v>8515</v>
      </c>
      <c r="G1195" s="7" t="s">
        <v>8677</v>
      </c>
      <c r="H1195" s="7" t="s">
        <v>8678</v>
      </c>
      <c r="I1195" s="6" t="s">
        <v>8679</v>
      </c>
      <c r="J1195" s="6" t="s">
        <v>8520</v>
      </c>
      <c r="K1195" s="6" t="s">
        <v>6400</v>
      </c>
      <c r="L1195" s="6"/>
      <c r="M1195" s="7"/>
      <c r="N1195" s="6" t="s">
        <v>8523</v>
      </c>
      <c r="O1195" s="6" t="s">
        <v>8521</v>
      </c>
      <c r="P1195" s="6" t="s">
        <v>8612</v>
      </c>
      <c r="Q1195" s="9" t="s">
        <v>42</v>
      </c>
      <c r="R1195" s="16" t="s">
        <v>14898</v>
      </c>
    </row>
    <row r="1196" spans="1:18">
      <c r="A1196" s="15">
        <v>6</v>
      </c>
      <c r="B1196" s="6" t="s">
        <v>8682</v>
      </c>
      <c r="C1196" s="6" t="s">
        <v>8512</v>
      </c>
      <c r="D1196" s="16" t="s">
        <v>8680</v>
      </c>
      <c r="E1196" s="16" t="s">
        <v>8681</v>
      </c>
      <c r="F1196" s="16" t="s">
        <v>8515</v>
      </c>
      <c r="G1196" s="7"/>
      <c r="H1196" s="7" t="s">
        <v>32</v>
      </c>
      <c r="I1196" s="6" t="s">
        <v>8640</v>
      </c>
      <c r="J1196" s="6" t="s">
        <v>8520</v>
      </c>
      <c r="K1196" s="6" t="s">
        <v>6400</v>
      </c>
      <c r="L1196" s="6"/>
      <c r="M1196" s="7" t="s">
        <v>8683</v>
      </c>
      <c r="N1196" s="6" t="s">
        <v>8523</v>
      </c>
      <c r="O1196" s="6" t="s">
        <v>8521</v>
      </c>
      <c r="P1196" s="6" t="s">
        <v>8612</v>
      </c>
      <c r="Q1196" s="9" t="s">
        <v>33</v>
      </c>
      <c r="R1196" s="16"/>
    </row>
    <row r="1197" spans="1:18">
      <c r="A1197" s="15">
        <v>6</v>
      </c>
      <c r="B1197" s="6" t="s">
        <v>8686</v>
      </c>
      <c r="C1197" s="6" t="s">
        <v>8512</v>
      </c>
      <c r="D1197" s="16" t="s">
        <v>8684</v>
      </c>
      <c r="E1197" s="16" t="s">
        <v>8685</v>
      </c>
      <c r="F1197" s="16" t="s">
        <v>8515</v>
      </c>
      <c r="G1197" s="7" t="s">
        <v>8687</v>
      </c>
      <c r="H1197" s="7" t="s">
        <v>8688</v>
      </c>
      <c r="I1197" s="6" t="s">
        <v>8689</v>
      </c>
      <c r="J1197" s="6" t="s">
        <v>8520</v>
      </c>
      <c r="K1197" s="6" t="s">
        <v>6400</v>
      </c>
      <c r="L1197" s="6"/>
      <c r="M1197" s="7" t="s">
        <v>8690</v>
      </c>
      <c r="N1197" s="6" t="s">
        <v>8523</v>
      </c>
      <c r="O1197" s="6" t="s">
        <v>8521</v>
      </c>
      <c r="P1197" s="6" t="s">
        <v>8612</v>
      </c>
      <c r="Q1197" s="9" t="s">
        <v>42</v>
      </c>
      <c r="R1197" s="16" t="s">
        <v>14898</v>
      </c>
    </row>
    <row r="1198" spans="1:18">
      <c r="A1198" s="15">
        <v>6</v>
      </c>
      <c r="B1198" s="6" t="s">
        <v>8692</v>
      </c>
      <c r="C1198" s="6" t="s">
        <v>8512</v>
      </c>
      <c r="D1198" s="16" t="s">
        <v>8366</v>
      </c>
      <c r="E1198" s="16" t="s">
        <v>8691</v>
      </c>
      <c r="F1198" s="16" t="s">
        <v>8515</v>
      </c>
      <c r="G1198" s="7" t="s">
        <v>8693</v>
      </c>
      <c r="H1198" s="7" t="s">
        <v>8694</v>
      </c>
      <c r="I1198" s="6" t="s">
        <v>8689</v>
      </c>
      <c r="J1198" s="6" t="s">
        <v>8520</v>
      </c>
      <c r="K1198" s="6" t="s">
        <v>6400</v>
      </c>
      <c r="L1198" s="6"/>
      <c r="M1198" s="7" t="s">
        <v>8695</v>
      </c>
      <c r="N1198" s="6" t="s">
        <v>8523</v>
      </c>
      <c r="O1198" s="6" t="s">
        <v>8521</v>
      </c>
      <c r="P1198" s="6" t="s">
        <v>8612</v>
      </c>
      <c r="Q1198" s="9" t="s">
        <v>42</v>
      </c>
      <c r="R1198" s="16" t="s">
        <v>14898</v>
      </c>
    </row>
    <row r="1199" spans="1:18">
      <c r="A1199" s="15">
        <v>6</v>
      </c>
      <c r="B1199" s="6" t="s">
        <v>8696</v>
      </c>
      <c r="C1199" s="6" t="s">
        <v>8512</v>
      </c>
      <c r="D1199" s="16" t="s">
        <v>4166</v>
      </c>
      <c r="E1199" s="16" t="s">
        <v>4167</v>
      </c>
      <c r="F1199" s="16" t="s">
        <v>8515</v>
      </c>
      <c r="G1199" s="7" t="s">
        <v>8697</v>
      </c>
      <c r="H1199" s="7" t="s">
        <v>8698</v>
      </c>
      <c r="I1199" s="6" t="s">
        <v>8699</v>
      </c>
      <c r="J1199" s="6" t="s">
        <v>8520</v>
      </c>
      <c r="K1199" s="6" t="s">
        <v>6400</v>
      </c>
      <c r="L1199" s="6"/>
      <c r="M1199" s="7" t="s">
        <v>8700</v>
      </c>
      <c r="N1199" s="6" t="s">
        <v>8523</v>
      </c>
      <c r="O1199" s="6" t="s">
        <v>8521</v>
      </c>
      <c r="P1199" s="6" t="s">
        <v>8612</v>
      </c>
      <c r="Q1199" s="9" t="s">
        <v>42</v>
      </c>
      <c r="R1199" s="16" t="s">
        <v>14898</v>
      </c>
    </row>
    <row r="1200" spans="1:18">
      <c r="A1200" s="15">
        <v>7</v>
      </c>
      <c r="B1200" s="6" t="s">
        <v>8703</v>
      </c>
      <c r="C1200" s="6" t="s">
        <v>8512</v>
      </c>
      <c r="D1200" s="16" t="s">
        <v>8701</v>
      </c>
      <c r="E1200" s="16" t="s">
        <v>8702</v>
      </c>
      <c r="F1200" s="16" t="s">
        <v>8515</v>
      </c>
      <c r="G1200" s="7" t="s">
        <v>8704</v>
      </c>
      <c r="H1200" s="7" t="s">
        <v>8705</v>
      </c>
      <c r="I1200" s="6" t="s">
        <v>8706</v>
      </c>
      <c r="J1200" s="6" t="s">
        <v>28</v>
      </c>
      <c r="K1200" s="6" t="s">
        <v>6400</v>
      </c>
      <c r="L1200" s="6"/>
      <c r="M1200" s="7">
        <v>84986121815</v>
      </c>
      <c r="N1200" s="6" t="s">
        <v>8523</v>
      </c>
      <c r="O1200" s="6" t="s">
        <v>8521</v>
      </c>
      <c r="P1200" s="6" t="s">
        <v>8612</v>
      </c>
      <c r="Q1200" s="9" t="s">
        <v>42</v>
      </c>
      <c r="R1200" s="16" t="s">
        <v>14899</v>
      </c>
    </row>
    <row r="1201" spans="1:18">
      <c r="A1201" s="15">
        <v>7</v>
      </c>
      <c r="B1201" s="6" t="s">
        <v>8709</v>
      </c>
      <c r="C1201" s="6" t="s">
        <v>8512</v>
      </c>
      <c r="D1201" s="16" t="s">
        <v>8707</v>
      </c>
      <c r="E1201" s="16" t="s">
        <v>8708</v>
      </c>
      <c r="F1201" s="16" t="s">
        <v>8515</v>
      </c>
      <c r="G1201" s="7"/>
      <c r="H1201" s="7" t="s">
        <v>32</v>
      </c>
      <c r="I1201" s="6" t="s">
        <v>8558</v>
      </c>
      <c r="J1201" s="6" t="s">
        <v>8520</v>
      </c>
      <c r="K1201" s="6" t="s">
        <v>6400</v>
      </c>
      <c r="L1201" s="6"/>
      <c r="M1201" s="7" t="s">
        <v>8710</v>
      </c>
      <c r="N1201" s="6" t="s">
        <v>8523</v>
      </c>
      <c r="O1201" s="6" t="s">
        <v>8521</v>
      </c>
      <c r="P1201" s="6" t="s">
        <v>8612</v>
      </c>
      <c r="Q1201" s="9" t="s">
        <v>33</v>
      </c>
      <c r="R1201" s="16"/>
    </row>
    <row r="1202" spans="1:18">
      <c r="A1202" s="15">
        <v>7</v>
      </c>
      <c r="B1202" s="6" t="s">
        <v>8713</v>
      </c>
      <c r="C1202" s="6" t="s">
        <v>8512</v>
      </c>
      <c r="D1202" s="16" t="s">
        <v>8711</v>
      </c>
      <c r="E1202" s="16" t="s">
        <v>8712</v>
      </c>
      <c r="F1202" s="16" t="s">
        <v>8515</v>
      </c>
      <c r="G1202" s="7"/>
      <c r="H1202" s="7" t="s">
        <v>32</v>
      </c>
      <c r="I1202" s="6" t="s">
        <v>8714</v>
      </c>
      <c r="J1202" s="6" t="s">
        <v>28</v>
      </c>
      <c r="K1202" s="6" t="s">
        <v>6400</v>
      </c>
      <c r="L1202" s="6"/>
      <c r="M1202" s="7">
        <v>84909850583</v>
      </c>
      <c r="N1202" s="6" t="s">
        <v>8523</v>
      </c>
      <c r="O1202" s="6" t="s">
        <v>8521</v>
      </c>
      <c r="P1202" s="6" t="s">
        <v>8612</v>
      </c>
      <c r="Q1202" s="9" t="s">
        <v>42</v>
      </c>
      <c r="R1202" s="16"/>
    </row>
    <row r="1203" spans="1:18">
      <c r="A1203" s="15">
        <v>7</v>
      </c>
      <c r="B1203" s="6" t="s">
        <v>8716</v>
      </c>
      <c r="C1203" s="6" t="s">
        <v>8512</v>
      </c>
      <c r="D1203" s="16" t="s">
        <v>8715</v>
      </c>
      <c r="E1203" s="16" t="s">
        <v>1280</v>
      </c>
      <c r="F1203" s="16" t="s">
        <v>8515</v>
      </c>
      <c r="G1203" s="7"/>
      <c r="H1203" s="7" t="s">
        <v>32</v>
      </c>
      <c r="I1203" s="6" t="s">
        <v>8544</v>
      </c>
      <c r="J1203" s="6" t="s">
        <v>8520</v>
      </c>
      <c r="K1203" s="6" t="s">
        <v>6400</v>
      </c>
      <c r="L1203" s="6"/>
      <c r="M1203" s="7" t="s">
        <v>8717</v>
      </c>
      <c r="N1203" s="6" t="s">
        <v>8523</v>
      </c>
      <c r="O1203" s="6" t="s">
        <v>8521</v>
      </c>
      <c r="P1203" s="6" t="s">
        <v>8612</v>
      </c>
      <c r="Q1203" s="9" t="s">
        <v>33</v>
      </c>
      <c r="R1203" s="16"/>
    </row>
    <row r="1204" spans="1:18">
      <c r="A1204" s="15">
        <v>7</v>
      </c>
      <c r="B1204" s="6" t="s">
        <v>8720</v>
      </c>
      <c r="C1204" s="6" t="s">
        <v>8512</v>
      </c>
      <c r="D1204" s="16" t="s">
        <v>8718</v>
      </c>
      <c r="E1204" s="16" t="s">
        <v>8719</v>
      </c>
      <c r="F1204" s="16" t="s">
        <v>8515</v>
      </c>
      <c r="G1204" s="7"/>
      <c r="H1204" s="7" t="s">
        <v>32</v>
      </c>
      <c r="I1204" s="6" t="s">
        <v>8640</v>
      </c>
      <c r="J1204" s="6" t="s">
        <v>8520</v>
      </c>
      <c r="K1204" s="6" t="s">
        <v>6400</v>
      </c>
      <c r="L1204" s="6"/>
      <c r="M1204" s="7" t="s">
        <v>8721</v>
      </c>
      <c r="N1204" s="6" t="s">
        <v>8523</v>
      </c>
      <c r="O1204" s="6" t="s">
        <v>8521</v>
      </c>
      <c r="P1204" s="6" t="s">
        <v>8612</v>
      </c>
      <c r="Q1204" s="9" t="s">
        <v>33</v>
      </c>
      <c r="R1204" s="16"/>
    </row>
    <row r="1205" spans="1:18">
      <c r="A1205" s="15">
        <v>7</v>
      </c>
      <c r="B1205" s="6" t="s">
        <v>8724</v>
      </c>
      <c r="C1205" s="6" t="s">
        <v>8512</v>
      </c>
      <c r="D1205" s="16" t="s">
        <v>8722</v>
      </c>
      <c r="E1205" s="16" t="s">
        <v>8723</v>
      </c>
      <c r="F1205" s="16" t="s">
        <v>8515</v>
      </c>
      <c r="G1205" s="7"/>
      <c r="H1205" s="7" t="s">
        <v>32</v>
      </c>
      <c r="I1205" s="6" t="s">
        <v>8725</v>
      </c>
      <c r="J1205" s="6" t="s">
        <v>8520</v>
      </c>
      <c r="K1205" s="6" t="s">
        <v>6400</v>
      </c>
      <c r="L1205" s="6"/>
      <c r="M1205" s="7" t="s">
        <v>8726</v>
      </c>
      <c r="N1205" s="6" t="s">
        <v>8523</v>
      </c>
      <c r="O1205" s="6" t="s">
        <v>8521</v>
      </c>
      <c r="P1205" s="6" t="s">
        <v>8612</v>
      </c>
      <c r="Q1205" s="9" t="s">
        <v>33</v>
      </c>
      <c r="R1205" s="16"/>
    </row>
    <row r="1206" spans="1:18">
      <c r="A1206" s="15">
        <v>8</v>
      </c>
      <c r="B1206" s="6" t="s">
        <v>8729</v>
      </c>
      <c r="C1206" s="6" t="s">
        <v>8512</v>
      </c>
      <c r="D1206" s="16" t="s">
        <v>8727</v>
      </c>
      <c r="E1206" s="16" t="s">
        <v>8728</v>
      </c>
      <c r="F1206" s="16" t="s">
        <v>8515</v>
      </c>
      <c r="G1206" s="7"/>
      <c r="H1206" s="7" t="s">
        <v>32</v>
      </c>
      <c r="I1206" s="6" t="s">
        <v>8730</v>
      </c>
      <c r="J1206" s="6" t="s">
        <v>28</v>
      </c>
      <c r="K1206" s="6" t="s">
        <v>6400</v>
      </c>
      <c r="L1206" s="6"/>
      <c r="M1206" s="7">
        <v>903119822</v>
      </c>
      <c r="N1206" s="6" t="s">
        <v>8523</v>
      </c>
      <c r="O1206" s="6" t="s">
        <v>8521</v>
      </c>
      <c r="P1206" s="6" t="s">
        <v>8612</v>
      </c>
      <c r="Q1206" s="9" t="s">
        <v>33</v>
      </c>
      <c r="R1206" s="16"/>
    </row>
    <row r="1207" spans="1:18">
      <c r="A1207" s="15">
        <v>8</v>
      </c>
      <c r="B1207" s="6" t="s">
        <v>8732</v>
      </c>
      <c r="C1207" s="6" t="s">
        <v>8512</v>
      </c>
      <c r="D1207" s="16" t="s">
        <v>8731</v>
      </c>
      <c r="E1207" s="16" t="s">
        <v>3126</v>
      </c>
      <c r="F1207" s="16" t="s">
        <v>8515</v>
      </c>
      <c r="G1207" s="7" t="s">
        <v>8733</v>
      </c>
      <c r="H1207" s="7" t="s">
        <v>8734</v>
      </c>
      <c r="I1207" s="6" t="s">
        <v>8714</v>
      </c>
      <c r="J1207" s="6" t="s">
        <v>28</v>
      </c>
      <c r="K1207" s="6" t="s">
        <v>6400</v>
      </c>
      <c r="L1207" s="6"/>
      <c r="M1207" s="7" t="s">
        <v>8735</v>
      </c>
      <c r="N1207" s="6" t="s">
        <v>8523</v>
      </c>
      <c r="O1207" s="6" t="s">
        <v>8521</v>
      </c>
      <c r="P1207" s="6" t="s">
        <v>8612</v>
      </c>
      <c r="Q1207" s="9" t="s">
        <v>33</v>
      </c>
      <c r="R1207" s="16" t="s">
        <v>14898</v>
      </c>
    </row>
    <row r="1208" spans="1:18">
      <c r="A1208" s="15">
        <v>8</v>
      </c>
      <c r="B1208" s="6" t="s">
        <v>8738</v>
      </c>
      <c r="C1208" s="6" t="s">
        <v>8512</v>
      </c>
      <c r="D1208" s="16" t="s">
        <v>8736</v>
      </c>
      <c r="E1208" s="16" t="s">
        <v>8737</v>
      </c>
      <c r="F1208" s="16" t="s">
        <v>8515</v>
      </c>
      <c r="G1208" s="7"/>
      <c r="H1208" s="7" t="s">
        <v>32</v>
      </c>
      <c r="I1208" s="6" t="s">
        <v>8714</v>
      </c>
      <c r="J1208" s="6" t="s">
        <v>28</v>
      </c>
      <c r="K1208" s="6" t="s">
        <v>6400</v>
      </c>
      <c r="L1208" s="6"/>
      <c r="M1208" s="7">
        <v>84902002397</v>
      </c>
      <c r="N1208" s="6" t="s">
        <v>8523</v>
      </c>
      <c r="O1208" s="6" t="s">
        <v>8521</v>
      </c>
      <c r="P1208" s="6" t="s">
        <v>8612</v>
      </c>
      <c r="Q1208" s="9" t="s">
        <v>42</v>
      </c>
      <c r="R1208" s="16"/>
    </row>
    <row r="1209" spans="1:18">
      <c r="A1209" s="15">
        <v>8</v>
      </c>
      <c r="B1209" s="6" t="s">
        <v>8741</v>
      </c>
      <c r="C1209" s="6" t="s">
        <v>8512</v>
      </c>
      <c r="D1209" s="16" t="s">
        <v>8739</v>
      </c>
      <c r="E1209" s="16" t="s">
        <v>8740</v>
      </c>
      <c r="F1209" s="16" t="s">
        <v>8515</v>
      </c>
      <c r="G1209" s="7"/>
      <c r="H1209" s="7" t="s">
        <v>32</v>
      </c>
      <c r="I1209" s="6" t="s">
        <v>8742</v>
      </c>
      <c r="J1209" s="6" t="s">
        <v>28</v>
      </c>
      <c r="K1209" s="6" t="s">
        <v>6400</v>
      </c>
      <c r="L1209" s="6"/>
      <c r="M1209" s="7" t="s">
        <v>8743</v>
      </c>
      <c r="N1209" s="6" t="s">
        <v>8523</v>
      </c>
      <c r="O1209" s="6" t="s">
        <v>8521</v>
      </c>
      <c r="P1209" s="6" t="s">
        <v>8612</v>
      </c>
      <c r="Q1209" s="9" t="s">
        <v>66</v>
      </c>
      <c r="R1209" s="16"/>
    </row>
    <row r="1210" spans="1:18">
      <c r="A1210" s="15">
        <v>8</v>
      </c>
      <c r="B1210" s="6" t="s">
        <v>8746</v>
      </c>
      <c r="C1210" s="6" t="s">
        <v>8512</v>
      </c>
      <c r="D1210" s="16" t="s">
        <v>8744</v>
      </c>
      <c r="E1210" s="16" t="s">
        <v>8745</v>
      </c>
      <c r="F1210" s="16" t="s">
        <v>8515</v>
      </c>
      <c r="G1210" s="7"/>
      <c r="H1210" s="7" t="s">
        <v>32</v>
      </c>
      <c r="I1210" s="6" t="s">
        <v>8742</v>
      </c>
      <c r="J1210" s="6" t="s">
        <v>28</v>
      </c>
      <c r="K1210" s="6" t="s">
        <v>6400</v>
      </c>
      <c r="L1210" s="6"/>
      <c r="M1210" s="7" t="s">
        <v>8747</v>
      </c>
      <c r="N1210" s="6" t="s">
        <v>8523</v>
      </c>
      <c r="O1210" s="6" t="s">
        <v>8521</v>
      </c>
      <c r="P1210" s="6" t="s">
        <v>8612</v>
      </c>
      <c r="Q1210" s="9" t="s">
        <v>66</v>
      </c>
      <c r="R1210" s="16"/>
    </row>
    <row r="1211" spans="1:18">
      <c r="A1211" s="15">
        <v>9</v>
      </c>
      <c r="B1211" s="6" t="s">
        <v>8749</v>
      </c>
      <c r="C1211" s="6" t="s">
        <v>8512</v>
      </c>
      <c r="D1211" s="16" t="s">
        <v>8748</v>
      </c>
      <c r="E1211" s="16" t="s">
        <v>6250</v>
      </c>
      <c r="F1211" s="16" t="s">
        <v>8515</v>
      </c>
      <c r="G1211" s="7"/>
      <c r="H1211" s="7" t="s">
        <v>32</v>
      </c>
      <c r="I1211" s="6" t="s">
        <v>8742</v>
      </c>
      <c r="J1211" s="6" t="s">
        <v>28</v>
      </c>
      <c r="K1211" s="6" t="s">
        <v>6400</v>
      </c>
      <c r="L1211" s="6"/>
      <c r="M1211" s="7" t="s">
        <v>8750</v>
      </c>
      <c r="N1211" s="6" t="s">
        <v>8523</v>
      </c>
      <c r="O1211" s="6" t="s">
        <v>8521</v>
      </c>
      <c r="P1211" s="6" t="s">
        <v>8612</v>
      </c>
      <c r="Q1211" s="9" t="s">
        <v>66</v>
      </c>
      <c r="R1211" s="16"/>
    </row>
    <row r="1212" spans="1:18">
      <c r="A1212" s="15">
        <v>9</v>
      </c>
      <c r="B1212" s="6" t="s">
        <v>8753</v>
      </c>
      <c r="C1212" s="6" t="s">
        <v>8512</v>
      </c>
      <c r="D1212" s="16" t="s">
        <v>8751</v>
      </c>
      <c r="E1212" s="16" t="s">
        <v>8752</v>
      </c>
      <c r="F1212" s="16" t="s">
        <v>8515</v>
      </c>
      <c r="G1212" s="7" t="s">
        <v>8754</v>
      </c>
      <c r="H1212" s="7" t="s">
        <v>8755</v>
      </c>
      <c r="I1212" s="6" t="s">
        <v>8756</v>
      </c>
      <c r="J1212" s="6" t="s">
        <v>28</v>
      </c>
      <c r="K1212" s="6" t="s">
        <v>6400</v>
      </c>
      <c r="L1212" s="6"/>
      <c r="M1212" s="7" t="s">
        <v>8757</v>
      </c>
      <c r="N1212" s="6" t="s">
        <v>8523</v>
      </c>
      <c r="O1212" s="6" t="s">
        <v>8521</v>
      </c>
      <c r="P1212" s="6" t="s">
        <v>8612</v>
      </c>
      <c r="Q1212" s="9" t="s">
        <v>33</v>
      </c>
      <c r="R1212" s="16" t="s">
        <v>14898</v>
      </c>
    </row>
    <row r="1213" spans="1:18">
      <c r="A1213" s="15">
        <v>9</v>
      </c>
      <c r="B1213" s="6" t="s">
        <v>8759</v>
      </c>
      <c r="C1213" s="6" t="s">
        <v>8512</v>
      </c>
      <c r="D1213" s="16" t="s">
        <v>8758</v>
      </c>
      <c r="E1213" s="16" t="s">
        <v>8758</v>
      </c>
      <c r="F1213" s="16" t="s">
        <v>8515</v>
      </c>
      <c r="G1213" s="7"/>
      <c r="H1213" s="7" t="s">
        <v>32</v>
      </c>
      <c r="I1213" s="6" t="s">
        <v>8742</v>
      </c>
      <c r="J1213" s="6" t="s">
        <v>28</v>
      </c>
      <c r="K1213" s="6" t="s">
        <v>6400</v>
      </c>
      <c r="L1213" s="6"/>
      <c r="M1213" s="7" t="s">
        <v>8760</v>
      </c>
      <c r="N1213" s="6" t="s">
        <v>8523</v>
      </c>
      <c r="O1213" s="6" t="s">
        <v>8521</v>
      </c>
      <c r="P1213" s="6" t="s">
        <v>8612</v>
      </c>
      <c r="Q1213" s="9" t="s">
        <v>66</v>
      </c>
      <c r="R1213" s="16"/>
    </row>
    <row r="1214" spans="1:18">
      <c r="A1214" s="15">
        <v>9</v>
      </c>
      <c r="B1214" s="6" t="s">
        <v>8763</v>
      </c>
      <c r="C1214" s="6" t="s">
        <v>8512</v>
      </c>
      <c r="D1214" s="16" t="s">
        <v>8761</v>
      </c>
      <c r="E1214" s="16" t="s">
        <v>8762</v>
      </c>
      <c r="F1214" s="16" t="s">
        <v>8515</v>
      </c>
      <c r="G1214" s="7"/>
      <c r="H1214" s="7" t="s">
        <v>32</v>
      </c>
      <c r="I1214" s="6" t="s">
        <v>8742</v>
      </c>
      <c r="J1214" s="6" t="s">
        <v>28</v>
      </c>
      <c r="K1214" s="6" t="s">
        <v>6400</v>
      </c>
      <c r="L1214" s="6"/>
      <c r="M1214" s="7" t="s">
        <v>8764</v>
      </c>
      <c r="N1214" s="6" t="s">
        <v>8523</v>
      </c>
      <c r="O1214" s="6" t="s">
        <v>8521</v>
      </c>
      <c r="P1214" s="6" t="s">
        <v>8612</v>
      </c>
      <c r="Q1214" s="9" t="s">
        <v>66</v>
      </c>
      <c r="R1214" s="16"/>
    </row>
    <row r="1215" spans="1:18">
      <c r="A1215" s="15">
        <v>9</v>
      </c>
      <c r="B1215" s="6" t="s">
        <v>8767</v>
      </c>
      <c r="C1215" s="6" t="s">
        <v>8512</v>
      </c>
      <c r="D1215" s="16" t="s">
        <v>8765</v>
      </c>
      <c r="E1215" s="16" t="s">
        <v>8766</v>
      </c>
      <c r="F1215" s="16" t="s">
        <v>8515</v>
      </c>
      <c r="G1215" s="7" t="s">
        <v>8768</v>
      </c>
      <c r="H1215" s="7" t="s">
        <v>32</v>
      </c>
      <c r="I1215" s="6" t="s">
        <v>8742</v>
      </c>
      <c r="J1215" s="6" t="s">
        <v>28</v>
      </c>
      <c r="K1215" s="6" t="s">
        <v>6400</v>
      </c>
      <c r="L1215" s="6"/>
      <c r="M1215" s="7" t="s">
        <v>8769</v>
      </c>
      <c r="N1215" s="6" t="s">
        <v>8523</v>
      </c>
      <c r="O1215" s="6" t="s">
        <v>8521</v>
      </c>
      <c r="P1215" s="6" t="s">
        <v>8612</v>
      </c>
      <c r="Q1215" s="9" t="s">
        <v>66</v>
      </c>
      <c r="R1215" s="16" t="s">
        <v>14898</v>
      </c>
    </row>
    <row r="1216" spans="1:18">
      <c r="A1216" s="15">
        <v>9</v>
      </c>
      <c r="B1216" s="6" t="s">
        <v>8772</v>
      </c>
      <c r="C1216" s="6" t="s">
        <v>8512</v>
      </c>
      <c r="D1216" s="16" t="s">
        <v>8770</v>
      </c>
      <c r="E1216" s="16" t="s">
        <v>8771</v>
      </c>
      <c r="F1216" s="16" t="s">
        <v>8515</v>
      </c>
      <c r="G1216" s="7"/>
      <c r="H1216" s="7" t="s">
        <v>32</v>
      </c>
      <c r="I1216" s="6" t="s">
        <v>8773</v>
      </c>
      <c r="J1216" s="6" t="s">
        <v>28</v>
      </c>
      <c r="K1216" s="6" t="s">
        <v>6400</v>
      </c>
      <c r="L1216" s="6"/>
      <c r="M1216" s="7" t="s">
        <v>8774</v>
      </c>
      <c r="N1216" s="6" t="s">
        <v>8523</v>
      </c>
      <c r="O1216" s="6" t="s">
        <v>8521</v>
      </c>
      <c r="P1216" s="6" t="s">
        <v>8612</v>
      </c>
      <c r="Q1216" s="9" t="s">
        <v>66</v>
      </c>
      <c r="R1216" s="16"/>
    </row>
    <row r="1217" spans="1:18">
      <c r="A1217" s="15">
        <v>10</v>
      </c>
      <c r="B1217" s="6" t="s">
        <v>8783</v>
      </c>
      <c r="C1217" s="6" t="s">
        <v>8512</v>
      </c>
      <c r="D1217" s="16" t="s">
        <v>8781</v>
      </c>
      <c r="E1217" s="16" t="s">
        <v>8782</v>
      </c>
      <c r="F1217" s="16" t="s">
        <v>8515</v>
      </c>
      <c r="G1217" s="7"/>
      <c r="H1217" s="7" t="s">
        <v>32</v>
      </c>
      <c r="I1217" s="6" t="s">
        <v>8784</v>
      </c>
      <c r="J1217" s="6" t="s">
        <v>8785</v>
      </c>
      <c r="K1217" s="6" t="s">
        <v>6400</v>
      </c>
      <c r="L1217" s="6"/>
      <c r="M1217" s="7">
        <v>123578546</v>
      </c>
      <c r="N1217" s="6" t="s">
        <v>8523</v>
      </c>
      <c r="O1217" s="6" t="s">
        <v>8521</v>
      </c>
      <c r="P1217" s="6" t="s">
        <v>8612</v>
      </c>
      <c r="Q1217" s="9" t="s">
        <v>66</v>
      </c>
      <c r="R1217" s="16"/>
    </row>
    <row r="1218" spans="1:18">
      <c r="A1218" s="15">
        <v>10</v>
      </c>
      <c r="B1218" s="6" t="s">
        <v>8792</v>
      </c>
      <c r="C1218" s="6" t="s">
        <v>8512</v>
      </c>
      <c r="D1218" s="16" t="s">
        <v>8790</v>
      </c>
      <c r="E1218" s="16" t="s">
        <v>8791</v>
      </c>
      <c r="F1218" s="16" t="s">
        <v>8515</v>
      </c>
      <c r="G1218" s="7"/>
      <c r="H1218" s="7" t="s">
        <v>32</v>
      </c>
      <c r="I1218" s="6" t="s">
        <v>8784</v>
      </c>
      <c r="J1218" s="6" t="s">
        <v>8785</v>
      </c>
      <c r="K1218" s="6" t="s">
        <v>6400</v>
      </c>
      <c r="L1218" s="6"/>
      <c r="M1218" s="7">
        <v>923132242</v>
      </c>
      <c r="N1218" s="6" t="s">
        <v>8523</v>
      </c>
      <c r="O1218" s="6" t="s">
        <v>8521</v>
      </c>
      <c r="P1218" s="6" t="s">
        <v>8612</v>
      </c>
      <c r="Q1218" s="9" t="s">
        <v>33</v>
      </c>
      <c r="R1218" s="16"/>
    </row>
    <row r="1219" spans="1:18">
      <c r="A1219" s="15">
        <v>10</v>
      </c>
      <c r="B1219" s="6" t="s">
        <v>8795</v>
      </c>
      <c r="C1219" s="6" t="s">
        <v>8512</v>
      </c>
      <c r="D1219" s="16" t="s">
        <v>8793</v>
      </c>
      <c r="E1219" s="16" t="s">
        <v>8794</v>
      </c>
      <c r="F1219" s="16" t="s">
        <v>8515</v>
      </c>
      <c r="G1219" s="7"/>
      <c r="H1219" s="7" t="s">
        <v>32</v>
      </c>
      <c r="I1219" s="6" t="s">
        <v>613</v>
      </c>
      <c r="J1219" s="6" t="s">
        <v>8796</v>
      </c>
      <c r="K1219" s="6" t="s">
        <v>6400</v>
      </c>
      <c r="L1219" s="6"/>
      <c r="M1219" s="7"/>
      <c r="N1219" s="6" t="s">
        <v>8523</v>
      </c>
      <c r="O1219" s="6" t="s">
        <v>8521</v>
      </c>
      <c r="P1219" s="6" t="s">
        <v>8612</v>
      </c>
      <c r="Q1219" s="9" t="s">
        <v>33</v>
      </c>
      <c r="R1219" s="16"/>
    </row>
    <row r="1220" spans="1:18">
      <c r="A1220" s="15">
        <v>10</v>
      </c>
      <c r="B1220" s="6" t="s">
        <v>14084</v>
      </c>
      <c r="C1220" s="6" t="s">
        <v>8512</v>
      </c>
      <c r="D1220" s="16" t="s">
        <v>14085</v>
      </c>
      <c r="E1220" s="16" t="s">
        <v>14086</v>
      </c>
      <c r="F1220" s="16" t="s">
        <v>8515</v>
      </c>
      <c r="G1220" s="7" t="s">
        <v>14087</v>
      </c>
      <c r="H1220" s="7" t="s">
        <v>14088</v>
      </c>
      <c r="I1220" s="6" t="s">
        <v>14089</v>
      </c>
      <c r="J1220" s="6" t="s">
        <v>28</v>
      </c>
      <c r="K1220" s="6" t="s">
        <v>6400</v>
      </c>
      <c r="L1220" s="6"/>
      <c r="M1220" s="7" t="s">
        <v>14090</v>
      </c>
      <c r="N1220" s="6" t="s">
        <v>8523</v>
      </c>
      <c r="O1220" s="6" t="s">
        <v>8521</v>
      </c>
      <c r="P1220" s="6" t="s">
        <v>8612</v>
      </c>
      <c r="Q1220" s="9" t="s">
        <v>66</v>
      </c>
      <c r="R1220" s="16" t="s">
        <v>14898</v>
      </c>
    </row>
    <row r="1221" spans="1:18">
      <c r="A1221" s="15">
        <v>10</v>
      </c>
      <c r="B1221" s="6" t="s">
        <v>14091</v>
      </c>
      <c r="C1221" s="6" t="s">
        <v>8512</v>
      </c>
      <c r="D1221" s="16" t="s">
        <v>14092</v>
      </c>
      <c r="E1221" s="16" t="s">
        <v>14093</v>
      </c>
      <c r="F1221" s="16" t="s">
        <v>8515</v>
      </c>
      <c r="G1221" s="7" t="s">
        <v>14094</v>
      </c>
      <c r="H1221" s="7" t="s">
        <v>14095</v>
      </c>
      <c r="I1221" s="6" t="s">
        <v>14089</v>
      </c>
      <c r="J1221" s="6" t="s">
        <v>28</v>
      </c>
      <c r="K1221" s="6" t="s">
        <v>6400</v>
      </c>
      <c r="L1221" s="6"/>
      <c r="M1221" s="7" t="s">
        <v>14096</v>
      </c>
      <c r="N1221" s="6" t="s">
        <v>8523</v>
      </c>
      <c r="O1221" s="6" t="s">
        <v>8521</v>
      </c>
      <c r="P1221" s="6" t="s">
        <v>8612</v>
      </c>
      <c r="Q1221" s="9" t="s">
        <v>66</v>
      </c>
      <c r="R1221" s="16" t="s">
        <v>14898</v>
      </c>
    </row>
    <row r="1222" spans="1:18">
      <c r="A1222" s="15">
        <v>10</v>
      </c>
      <c r="B1222" s="6" t="s">
        <v>9273</v>
      </c>
      <c r="C1222" s="6" t="s">
        <v>8512</v>
      </c>
      <c r="D1222" s="16" t="s">
        <v>4250</v>
      </c>
      <c r="E1222" s="16" t="s">
        <v>14097</v>
      </c>
      <c r="F1222" s="16" t="s">
        <v>8515</v>
      </c>
      <c r="G1222" s="7" t="s">
        <v>9274</v>
      </c>
      <c r="H1222" s="7" t="s">
        <v>9275</v>
      </c>
      <c r="I1222" s="6" t="s">
        <v>8714</v>
      </c>
      <c r="J1222" s="6" t="s">
        <v>28</v>
      </c>
      <c r="K1222" s="6" t="s">
        <v>6400</v>
      </c>
      <c r="L1222" s="6"/>
      <c r="M1222" s="7" t="s">
        <v>9248</v>
      </c>
      <c r="N1222" s="6" t="s">
        <v>14083</v>
      </c>
      <c r="O1222" s="6" t="s">
        <v>8521</v>
      </c>
      <c r="P1222" s="6" t="s">
        <v>8612</v>
      </c>
      <c r="Q1222" s="9" t="s">
        <v>66</v>
      </c>
      <c r="R1222" s="16" t="s">
        <v>14899</v>
      </c>
    </row>
    <row r="1223" spans="1:18">
      <c r="A1223" s="15">
        <v>10</v>
      </c>
      <c r="B1223" s="6" t="s">
        <v>9243</v>
      </c>
      <c r="C1223" s="6" t="s">
        <v>8512</v>
      </c>
      <c r="D1223" s="16" t="s">
        <v>9241</v>
      </c>
      <c r="E1223" s="16" t="s">
        <v>9242</v>
      </c>
      <c r="F1223" s="16" t="s">
        <v>8515</v>
      </c>
      <c r="G1223" s="7" t="s">
        <v>9246</v>
      </c>
      <c r="H1223" s="7" t="s">
        <v>9247</v>
      </c>
      <c r="I1223" s="6" t="s">
        <v>8714</v>
      </c>
      <c r="J1223" s="6" t="s">
        <v>28</v>
      </c>
      <c r="K1223" s="6" t="s">
        <v>6400</v>
      </c>
      <c r="L1223" s="6"/>
      <c r="M1223" s="7" t="s">
        <v>9276</v>
      </c>
      <c r="N1223" s="6" t="s">
        <v>14098</v>
      </c>
      <c r="O1223" s="6" t="s">
        <v>8521</v>
      </c>
      <c r="P1223" s="6" t="s">
        <v>8612</v>
      </c>
      <c r="Q1223" s="9" t="s">
        <v>66</v>
      </c>
      <c r="R1223" s="16" t="s">
        <v>14899</v>
      </c>
    </row>
    <row r="1224" spans="1:18">
      <c r="A1224" s="15">
        <v>1</v>
      </c>
      <c r="B1224" s="6" t="s">
        <v>9752</v>
      </c>
      <c r="C1224" s="6" t="s">
        <v>8512</v>
      </c>
      <c r="D1224" s="16" t="s">
        <v>9750</v>
      </c>
      <c r="E1224" s="16" t="s">
        <v>9751</v>
      </c>
      <c r="F1224" s="17" t="s">
        <v>18842</v>
      </c>
      <c r="G1224" s="7"/>
      <c r="H1224" s="7" t="s">
        <v>32</v>
      </c>
      <c r="I1224" s="6" t="s">
        <v>9753</v>
      </c>
      <c r="J1224" s="6" t="s">
        <v>9747</v>
      </c>
      <c r="K1224" s="6" t="s">
        <v>9748</v>
      </c>
      <c r="L1224" s="6"/>
      <c r="M1224" s="7">
        <v>2753863045</v>
      </c>
      <c r="N1224" s="6" t="s">
        <v>8523</v>
      </c>
      <c r="O1224" s="6" t="s">
        <v>8521</v>
      </c>
      <c r="P1224" s="6" t="s">
        <v>9749</v>
      </c>
      <c r="Q1224" s="9" t="s">
        <v>66</v>
      </c>
      <c r="R1224" s="16"/>
    </row>
    <row r="1225" spans="1:18">
      <c r="A1225" s="15">
        <v>1</v>
      </c>
      <c r="B1225" s="6" t="s">
        <v>9756</v>
      </c>
      <c r="C1225" s="6" t="s">
        <v>8512</v>
      </c>
      <c r="D1225" s="16" t="s">
        <v>9754</v>
      </c>
      <c r="E1225" s="16" t="s">
        <v>9755</v>
      </c>
      <c r="F1225" s="17" t="s">
        <v>14923</v>
      </c>
      <c r="G1225" s="7" t="s">
        <v>9757</v>
      </c>
      <c r="H1225" s="7" t="s">
        <v>9758</v>
      </c>
      <c r="I1225" s="6" t="s">
        <v>9759</v>
      </c>
      <c r="J1225" s="6" t="s">
        <v>9747</v>
      </c>
      <c r="K1225" s="6" t="s">
        <v>9748</v>
      </c>
      <c r="L1225" s="6"/>
      <c r="M1225" s="7">
        <v>1654542780</v>
      </c>
      <c r="N1225" s="6" t="s">
        <v>8523</v>
      </c>
      <c r="O1225" s="6" t="s">
        <v>8521</v>
      </c>
      <c r="P1225" s="6" t="s">
        <v>9749</v>
      </c>
      <c r="Q1225" s="9" t="s">
        <v>42</v>
      </c>
      <c r="R1225" s="16" t="s">
        <v>14899</v>
      </c>
    </row>
    <row r="1226" spans="1:18">
      <c r="A1226" s="15">
        <v>1</v>
      </c>
      <c r="B1226" s="6" t="s">
        <v>9761</v>
      </c>
      <c r="C1226" s="6" t="s">
        <v>8512</v>
      </c>
      <c r="D1226" s="16" t="s">
        <v>2811</v>
      </c>
      <c r="E1226" s="16" t="s">
        <v>9760</v>
      </c>
      <c r="F1226" s="17" t="s">
        <v>14923</v>
      </c>
      <c r="G1226" s="7" t="s">
        <v>9762</v>
      </c>
      <c r="H1226" s="7" t="s">
        <v>9763</v>
      </c>
      <c r="I1226" s="6" t="s">
        <v>9764</v>
      </c>
      <c r="J1226" s="6" t="s">
        <v>9747</v>
      </c>
      <c r="K1226" s="6" t="s">
        <v>9748</v>
      </c>
      <c r="L1226" s="6"/>
      <c r="M1226" s="7" t="s">
        <v>9765</v>
      </c>
      <c r="N1226" s="6" t="s">
        <v>9749</v>
      </c>
      <c r="O1226" s="6" t="s">
        <v>8521</v>
      </c>
      <c r="P1226" s="6" t="s">
        <v>8523</v>
      </c>
      <c r="Q1226" s="9" t="s">
        <v>42</v>
      </c>
      <c r="R1226" s="16" t="s">
        <v>14899</v>
      </c>
    </row>
    <row r="1227" spans="1:18">
      <c r="A1227" s="15">
        <v>1</v>
      </c>
      <c r="B1227" s="6" t="s">
        <v>9768</v>
      </c>
      <c r="C1227" s="6" t="s">
        <v>8512</v>
      </c>
      <c r="D1227" s="16" t="s">
        <v>9766</v>
      </c>
      <c r="E1227" s="16" t="s">
        <v>9767</v>
      </c>
      <c r="F1227" s="17" t="s">
        <v>14923</v>
      </c>
      <c r="G1227" s="7"/>
      <c r="H1227" s="7" t="s">
        <v>32</v>
      </c>
      <c r="I1227" s="6" t="s">
        <v>9769</v>
      </c>
      <c r="J1227" s="6" t="s">
        <v>9747</v>
      </c>
      <c r="K1227" s="6" t="s">
        <v>9748</v>
      </c>
      <c r="L1227" s="6"/>
      <c r="M1227" s="7">
        <v>275853248</v>
      </c>
      <c r="N1227" s="6" t="s">
        <v>8521</v>
      </c>
      <c r="O1227" s="6" t="s">
        <v>8523</v>
      </c>
      <c r="P1227" s="6" t="s">
        <v>9749</v>
      </c>
      <c r="Q1227" s="9" t="s">
        <v>42</v>
      </c>
      <c r="R1227" s="16"/>
    </row>
    <row r="1228" spans="1:18">
      <c r="A1228" s="15">
        <v>1</v>
      </c>
      <c r="B1228" s="6" t="s">
        <v>9772</v>
      </c>
      <c r="C1228" s="6" t="s">
        <v>8512</v>
      </c>
      <c r="D1228" s="16" t="s">
        <v>9770</v>
      </c>
      <c r="E1228" s="16" t="s">
        <v>9771</v>
      </c>
      <c r="F1228" s="17" t="s">
        <v>14923</v>
      </c>
      <c r="G1228" s="7"/>
      <c r="H1228" s="7" t="s">
        <v>32</v>
      </c>
      <c r="I1228" s="6" t="s">
        <v>9773</v>
      </c>
      <c r="J1228" s="6" t="s">
        <v>9774</v>
      </c>
      <c r="K1228" s="6" t="s">
        <v>9748</v>
      </c>
      <c r="L1228" s="6"/>
      <c r="M1228" s="7">
        <v>275853248</v>
      </c>
      <c r="N1228" s="6" t="s">
        <v>8523</v>
      </c>
      <c r="O1228" s="6" t="s">
        <v>8521</v>
      </c>
      <c r="P1228" s="6" t="s">
        <v>9749</v>
      </c>
      <c r="Q1228" s="9" t="s">
        <v>33</v>
      </c>
      <c r="R1228" s="16"/>
    </row>
    <row r="1229" spans="1:18">
      <c r="A1229" s="15">
        <v>1</v>
      </c>
      <c r="B1229" s="6" t="s">
        <v>9777</v>
      </c>
      <c r="C1229" s="6" t="s">
        <v>8512</v>
      </c>
      <c r="D1229" s="16" t="s">
        <v>9775</v>
      </c>
      <c r="E1229" s="16" t="s">
        <v>9776</v>
      </c>
      <c r="F1229" s="17" t="s">
        <v>14923</v>
      </c>
      <c r="G1229" s="7"/>
      <c r="H1229" s="7" t="s">
        <v>32</v>
      </c>
      <c r="I1229" s="6" t="s">
        <v>9778</v>
      </c>
      <c r="J1229" s="6" t="s">
        <v>9774</v>
      </c>
      <c r="K1229" s="6" t="s">
        <v>9748</v>
      </c>
      <c r="L1229" s="6"/>
      <c r="M1229" s="7">
        <v>2753744666</v>
      </c>
      <c r="N1229" s="6" t="s">
        <v>9749</v>
      </c>
      <c r="O1229" s="6" t="s">
        <v>8521</v>
      </c>
      <c r="P1229" s="6" t="s">
        <v>8523</v>
      </c>
      <c r="Q1229" s="9" t="s">
        <v>33</v>
      </c>
      <c r="R1229" s="16"/>
    </row>
    <row r="1230" spans="1:18">
      <c r="A1230" s="15">
        <v>2</v>
      </c>
      <c r="B1230" s="6" t="s">
        <v>9780</v>
      </c>
      <c r="C1230" s="6" t="s">
        <v>8512</v>
      </c>
      <c r="D1230" s="16" t="s">
        <v>9779</v>
      </c>
      <c r="E1230" s="16" t="s">
        <v>9779</v>
      </c>
      <c r="F1230" s="17" t="s">
        <v>14923</v>
      </c>
      <c r="G1230" s="7"/>
      <c r="H1230" s="7" t="s">
        <v>32</v>
      </c>
      <c r="I1230" s="6" t="s">
        <v>9781</v>
      </c>
      <c r="J1230" s="6" t="s">
        <v>28</v>
      </c>
      <c r="K1230" s="6" t="s">
        <v>9748</v>
      </c>
      <c r="L1230" s="6"/>
      <c r="M1230" s="7">
        <v>919613131</v>
      </c>
      <c r="N1230" s="6" t="s">
        <v>9749</v>
      </c>
      <c r="O1230" s="6" t="s">
        <v>8523</v>
      </c>
      <c r="P1230" s="6" t="s">
        <v>8521</v>
      </c>
      <c r="Q1230" s="9" t="s">
        <v>66</v>
      </c>
      <c r="R1230" s="16"/>
    </row>
    <row r="1231" spans="1:18">
      <c r="A1231" s="15">
        <v>2</v>
      </c>
      <c r="B1231" s="6" t="s">
        <v>9784</v>
      </c>
      <c r="C1231" s="6" t="s">
        <v>8512</v>
      </c>
      <c r="D1231" s="16" t="s">
        <v>9782</v>
      </c>
      <c r="E1231" s="16" t="s">
        <v>9783</v>
      </c>
      <c r="F1231" s="17" t="s">
        <v>14923</v>
      </c>
      <c r="G1231" s="7" t="s">
        <v>9785</v>
      </c>
      <c r="H1231" s="7" t="s">
        <v>9786</v>
      </c>
      <c r="I1231" s="6" t="s">
        <v>9787</v>
      </c>
      <c r="J1231" s="6" t="s">
        <v>9788</v>
      </c>
      <c r="K1231" s="6" t="s">
        <v>9748</v>
      </c>
      <c r="L1231" s="6"/>
      <c r="M1231" s="7" t="s">
        <v>9789</v>
      </c>
      <c r="N1231" s="6" t="s">
        <v>8523</v>
      </c>
      <c r="O1231" s="6" t="s">
        <v>9749</v>
      </c>
      <c r="P1231" s="6" t="s">
        <v>8521</v>
      </c>
      <c r="Q1231" s="9" t="s">
        <v>42</v>
      </c>
      <c r="R1231" s="16" t="s">
        <v>14899</v>
      </c>
    </row>
    <row r="1232" spans="1:18">
      <c r="A1232" s="15">
        <v>2</v>
      </c>
      <c r="B1232" s="6" t="s">
        <v>9791</v>
      </c>
      <c r="C1232" s="6" t="s">
        <v>8512</v>
      </c>
      <c r="D1232" s="16" t="s">
        <v>6986</v>
      </c>
      <c r="E1232" s="16" t="s">
        <v>9790</v>
      </c>
      <c r="F1232" s="17" t="s">
        <v>14923</v>
      </c>
      <c r="G1232" s="7"/>
      <c r="H1232" s="7" t="s">
        <v>32</v>
      </c>
      <c r="I1232" s="6" t="s">
        <v>9792</v>
      </c>
      <c r="J1232" s="6" t="s">
        <v>9788</v>
      </c>
      <c r="K1232" s="6" t="s">
        <v>9748</v>
      </c>
      <c r="L1232" s="6"/>
      <c r="M1232" s="7" t="s">
        <v>9793</v>
      </c>
      <c r="N1232" s="6" t="s">
        <v>8523</v>
      </c>
      <c r="O1232" s="6" t="s">
        <v>8521</v>
      </c>
      <c r="P1232" s="6" t="s">
        <v>9749</v>
      </c>
      <c r="Q1232" s="9" t="s">
        <v>66</v>
      </c>
      <c r="R1232" s="16"/>
    </row>
    <row r="1233" spans="1:18">
      <c r="A1233" s="15">
        <v>2</v>
      </c>
      <c r="B1233" s="6" t="s">
        <v>9796</v>
      </c>
      <c r="C1233" s="6" t="s">
        <v>8512</v>
      </c>
      <c r="D1233" s="16" t="s">
        <v>9794</v>
      </c>
      <c r="E1233" s="16" t="s">
        <v>9795</v>
      </c>
      <c r="F1233" s="17" t="s">
        <v>14923</v>
      </c>
      <c r="G1233" s="7"/>
      <c r="H1233" s="7" t="s">
        <v>32</v>
      </c>
      <c r="I1233" s="6" t="s">
        <v>9797</v>
      </c>
      <c r="J1233" s="6" t="s">
        <v>9788</v>
      </c>
      <c r="K1233" s="6" t="s">
        <v>9748</v>
      </c>
      <c r="L1233" s="6"/>
      <c r="M1233" s="7">
        <v>275828113</v>
      </c>
      <c r="N1233" s="6" t="s">
        <v>9749</v>
      </c>
      <c r="O1233" s="6" t="s">
        <v>8521</v>
      </c>
      <c r="P1233" s="6" t="s">
        <v>8523</v>
      </c>
      <c r="Q1233" s="9" t="s">
        <v>33</v>
      </c>
      <c r="R1233" s="16"/>
    </row>
    <row r="1234" spans="1:18">
      <c r="A1234" s="15">
        <v>2</v>
      </c>
      <c r="B1234" s="6" t="s">
        <v>9798</v>
      </c>
      <c r="C1234" s="6" t="s">
        <v>8512</v>
      </c>
      <c r="D1234" s="16" t="s">
        <v>9428</v>
      </c>
      <c r="E1234" s="16" t="s">
        <v>9078</v>
      </c>
      <c r="F1234" s="17" t="s">
        <v>14923</v>
      </c>
      <c r="G1234" s="7"/>
      <c r="H1234" s="7" t="s">
        <v>32</v>
      </c>
      <c r="I1234" s="6" t="s">
        <v>9799</v>
      </c>
      <c r="J1234" s="6" t="s">
        <v>9774</v>
      </c>
      <c r="K1234" s="6" t="s">
        <v>9748</v>
      </c>
      <c r="L1234" s="6"/>
      <c r="M1234" s="7">
        <v>2753636111</v>
      </c>
      <c r="N1234" s="6" t="s">
        <v>9749</v>
      </c>
      <c r="O1234" s="6" t="s">
        <v>8521</v>
      </c>
      <c r="P1234" s="6" t="s">
        <v>8523</v>
      </c>
      <c r="Q1234" s="9" t="s">
        <v>33</v>
      </c>
      <c r="R1234" s="16"/>
    </row>
    <row r="1235" spans="1:18">
      <c r="A1235" s="15">
        <v>2</v>
      </c>
      <c r="B1235" s="6" t="s">
        <v>9802</v>
      </c>
      <c r="C1235" s="6" t="s">
        <v>8512</v>
      </c>
      <c r="D1235" s="16" t="s">
        <v>9800</v>
      </c>
      <c r="E1235" s="16" t="s">
        <v>9801</v>
      </c>
      <c r="F1235" s="17" t="s">
        <v>14923</v>
      </c>
      <c r="G1235" s="7" t="s">
        <v>9803</v>
      </c>
      <c r="H1235" s="7" t="s">
        <v>9804</v>
      </c>
      <c r="I1235" s="6" t="s">
        <v>9805</v>
      </c>
      <c r="J1235" s="6" t="s">
        <v>9788</v>
      </c>
      <c r="K1235" s="6" t="s">
        <v>9748</v>
      </c>
      <c r="L1235" s="6"/>
      <c r="M1235" s="7" t="s">
        <v>9806</v>
      </c>
      <c r="N1235" s="6" t="s">
        <v>9749</v>
      </c>
      <c r="O1235" s="6" t="s">
        <v>8521</v>
      </c>
      <c r="P1235" s="6" t="s">
        <v>8523</v>
      </c>
      <c r="Q1235" s="9" t="s">
        <v>42</v>
      </c>
      <c r="R1235" s="16" t="s">
        <v>14899</v>
      </c>
    </row>
    <row r="1236" spans="1:18">
      <c r="A1236" s="15">
        <v>3</v>
      </c>
      <c r="B1236" s="6" t="s">
        <v>9808</v>
      </c>
      <c r="C1236" s="6" t="s">
        <v>8512</v>
      </c>
      <c r="D1236" s="16" t="s">
        <v>9807</v>
      </c>
      <c r="E1236" s="16" t="s">
        <v>14099</v>
      </c>
      <c r="F1236" s="17" t="s">
        <v>14923</v>
      </c>
      <c r="G1236" s="7"/>
      <c r="H1236" s="7" t="s">
        <v>32</v>
      </c>
      <c r="I1236" s="6" t="s">
        <v>9809</v>
      </c>
      <c r="J1236" s="6" t="s">
        <v>28</v>
      </c>
      <c r="K1236" s="6" t="s">
        <v>9748</v>
      </c>
      <c r="L1236" s="6"/>
      <c r="M1236" s="7">
        <v>2753636404</v>
      </c>
      <c r="N1236" s="6" t="s">
        <v>8523</v>
      </c>
      <c r="O1236" s="6" t="s">
        <v>8521</v>
      </c>
      <c r="P1236" s="6" t="s">
        <v>9749</v>
      </c>
      <c r="Q1236" s="9" t="s">
        <v>42</v>
      </c>
      <c r="R1236" s="16"/>
    </row>
    <row r="1237" spans="1:18">
      <c r="A1237" s="15">
        <v>3</v>
      </c>
      <c r="B1237" s="6" t="s">
        <v>9812</v>
      </c>
      <c r="C1237" s="6" t="s">
        <v>8512</v>
      </c>
      <c r="D1237" s="16" t="s">
        <v>9810</v>
      </c>
      <c r="E1237" s="16" t="s">
        <v>9811</v>
      </c>
      <c r="F1237" s="17" t="s">
        <v>14923</v>
      </c>
      <c r="G1237" s="7" t="s">
        <v>9813</v>
      </c>
      <c r="H1237" s="7" t="s">
        <v>9814</v>
      </c>
      <c r="I1237" s="6" t="s">
        <v>9815</v>
      </c>
      <c r="J1237" s="6" t="s">
        <v>9816</v>
      </c>
      <c r="K1237" s="6" t="s">
        <v>9748</v>
      </c>
      <c r="L1237" s="6"/>
      <c r="M1237" s="7" t="s">
        <v>9817</v>
      </c>
      <c r="N1237" s="6" t="s">
        <v>8523</v>
      </c>
      <c r="O1237" s="6" t="s">
        <v>9749</v>
      </c>
      <c r="P1237" s="6" t="s">
        <v>8521</v>
      </c>
      <c r="Q1237" s="9" t="s">
        <v>66</v>
      </c>
      <c r="R1237" s="16" t="s">
        <v>14899</v>
      </c>
    </row>
    <row r="1238" spans="1:18">
      <c r="A1238" s="15">
        <v>3</v>
      </c>
      <c r="B1238" s="6" t="s">
        <v>9820</v>
      </c>
      <c r="C1238" s="6" t="s">
        <v>8512</v>
      </c>
      <c r="D1238" s="16" t="s">
        <v>9818</v>
      </c>
      <c r="E1238" s="16" t="s">
        <v>9819</v>
      </c>
      <c r="F1238" s="17" t="s">
        <v>14923</v>
      </c>
      <c r="G1238" s="7" t="s">
        <v>9821</v>
      </c>
      <c r="H1238" s="7" t="s">
        <v>9822</v>
      </c>
      <c r="I1238" s="6" t="s">
        <v>9823</v>
      </c>
      <c r="J1238" s="6" t="s">
        <v>28</v>
      </c>
      <c r="K1238" s="6" t="s">
        <v>9748</v>
      </c>
      <c r="L1238" s="6"/>
      <c r="M1238" s="7" t="s">
        <v>9824</v>
      </c>
      <c r="N1238" s="6" t="s">
        <v>9749</v>
      </c>
      <c r="O1238" s="6" t="s">
        <v>8521</v>
      </c>
      <c r="P1238" s="6" t="s">
        <v>8523</v>
      </c>
      <c r="Q1238" s="9" t="s">
        <v>66</v>
      </c>
      <c r="R1238" s="16" t="s">
        <v>14898</v>
      </c>
    </row>
    <row r="1239" spans="1:18">
      <c r="A1239" s="15">
        <v>3</v>
      </c>
      <c r="B1239" s="6" t="s">
        <v>9827</v>
      </c>
      <c r="C1239" s="6" t="s">
        <v>8512</v>
      </c>
      <c r="D1239" s="16" t="s">
        <v>9825</v>
      </c>
      <c r="E1239" s="16" t="s">
        <v>9826</v>
      </c>
      <c r="F1239" s="17" t="s">
        <v>14923</v>
      </c>
      <c r="G1239" s="7" t="s">
        <v>9828</v>
      </c>
      <c r="H1239" s="7" t="s">
        <v>9829</v>
      </c>
      <c r="I1239" s="6" t="s">
        <v>9830</v>
      </c>
      <c r="J1239" s="6" t="s">
        <v>9816</v>
      </c>
      <c r="K1239" s="6" t="s">
        <v>9748</v>
      </c>
      <c r="L1239" s="6"/>
      <c r="M1239" s="7" t="s">
        <v>9831</v>
      </c>
      <c r="N1239" s="6" t="s">
        <v>9749</v>
      </c>
      <c r="O1239" s="6" t="s">
        <v>8521</v>
      </c>
      <c r="P1239" s="6" t="s">
        <v>8523</v>
      </c>
      <c r="Q1239" s="9" t="s">
        <v>66</v>
      </c>
      <c r="R1239" s="16" t="s">
        <v>14898</v>
      </c>
    </row>
    <row r="1240" spans="1:18">
      <c r="A1240" s="15">
        <v>3</v>
      </c>
      <c r="B1240" s="6" t="s">
        <v>9833</v>
      </c>
      <c r="C1240" s="6" t="s">
        <v>8512</v>
      </c>
      <c r="D1240" s="16" t="s">
        <v>9832</v>
      </c>
      <c r="E1240" s="16" t="s">
        <v>9832</v>
      </c>
      <c r="F1240" s="17" t="s">
        <v>14923</v>
      </c>
      <c r="G1240" s="7"/>
      <c r="H1240" s="7" t="s">
        <v>9834</v>
      </c>
      <c r="I1240" s="6" t="s">
        <v>9835</v>
      </c>
      <c r="J1240" s="6" t="s">
        <v>28</v>
      </c>
      <c r="K1240" s="6" t="s">
        <v>9748</v>
      </c>
      <c r="L1240" s="6"/>
      <c r="M1240" s="7">
        <v>1628098897</v>
      </c>
      <c r="N1240" s="6" t="s">
        <v>9749</v>
      </c>
      <c r="O1240" s="6" t="s">
        <v>8521</v>
      </c>
      <c r="P1240" s="6" t="s">
        <v>8523</v>
      </c>
      <c r="Q1240" s="9" t="s">
        <v>33</v>
      </c>
      <c r="R1240" s="16"/>
    </row>
    <row r="1241" spans="1:18">
      <c r="A1241" s="15">
        <v>3</v>
      </c>
      <c r="B1241" s="6" t="s">
        <v>9838</v>
      </c>
      <c r="C1241" s="6" t="s">
        <v>8512</v>
      </c>
      <c r="D1241" s="16" t="s">
        <v>9836</v>
      </c>
      <c r="E1241" s="16" t="s">
        <v>9837</v>
      </c>
      <c r="F1241" s="17" t="s">
        <v>14923</v>
      </c>
      <c r="G1241" s="7" t="s">
        <v>9839</v>
      </c>
      <c r="H1241" s="7" t="s">
        <v>9840</v>
      </c>
      <c r="I1241" s="6" t="s">
        <v>9841</v>
      </c>
      <c r="J1241" s="6" t="s">
        <v>9816</v>
      </c>
      <c r="K1241" s="6" t="s">
        <v>9748</v>
      </c>
      <c r="L1241" s="6"/>
      <c r="M1241" s="7">
        <v>752216233</v>
      </c>
      <c r="N1241" s="6" t="s">
        <v>9749</v>
      </c>
      <c r="O1241" s="6" t="s">
        <v>8521</v>
      </c>
      <c r="P1241" s="6" t="s">
        <v>8523</v>
      </c>
      <c r="Q1241" s="9" t="s">
        <v>42</v>
      </c>
      <c r="R1241" s="16" t="s">
        <v>14899</v>
      </c>
    </row>
    <row r="1242" spans="1:18">
      <c r="A1242" s="15">
        <v>4</v>
      </c>
      <c r="B1242" s="6" t="s">
        <v>9844</v>
      </c>
      <c r="C1242" s="6" t="s">
        <v>8512</v>
      </c>
      <c r="D1242" s="16" t="s">
        <v>9842</v>
      </c>
      <c r="E1242" s="16" t="s">
        <v>9843</v>
      </c>
      <c r="F1242" s="17" t="s">
        <v>14923</v>
      </c>
      <c r="G1242" s="7" t="s">
        <v>9845</v>
      </c>
      <c r="H1242" s="7" t="s">
        <v>9846</v>
      </c>
      <c r="I1242" s="6" t="s">
        <v>9847</v>
      </c>
      <c r="J1242" s="6" t="s">
        <v>9816</v>
      </c>
      <c r="K1242" s="6" t="s">
        <v>9748</v>
      </c>
      <c r="L1242" s="6"/>
      <c r="M1242" s="7">
        <v>753864326</v>
      </c>
      <c r="N1242" s="6" t="s">
        <v>8523</v>
      </c>
      <c r="O1242" s="6" t="s">
        <v>9749</v>
      </c>
      <c r="P1242" s="6" t="s">
        <v>8521</v>
      </c>
      <c r="Q1242" s="9" t="s">
        <v>42</v>
      </c>
      <c r="R1242" s="16" t="s">
        <v>14899</v>
      </c>
    </row>
    <row r="1243" spans="1:18">
      <c r="A1243" s="15">
        <v>4</v>
      </c>
      <c r="B1243" s="6" t="s">
        <v>9849</v>
      </c>
      <c r="C1243" s="6" t="s">
        <v>8512</v>
      </c>
      <c r="D1243" s="16" t="s">
        <v>9848</v>
      </c>
      <c r="E1243" s="16" t="s">
        <v>9540</v>
      </c>
      <c r="F1243" s="17" t="s">
        <v>14923</v>
      </c>
      <c r="G1243" s="7"/>
      <c r="H1243" s="7" t="s">
        <v>32</v>
      </c>
      <c r="I1243" s="6" t="s">
        <v>9850</v>
      </c>
      <c r="J1243" s="6" t="s">
        <v>9816</v>
      </c>
      <c r="K1243" s="6" t="s">
        <v>9748</v>
      </c>
      <c r="L1243" s="6"/>
      <c r="M1243" s="7">
        <v>275854022</v>
      </c>
      <c r="N1243" s="6" t="s">
        <v>9749</v>
      </c>
      <c r="O1243" s="6" t="s">
        <v>8521</v>
      </c>
      <c r="P1243" s="6" t="s">
        <v>8523</v>
      </c>
      <c r="Q1243" s="9" t="s">
        <v>33</v>
      </c>
      <c r="R1243" s="16"/>
    </row>
    <row r="1244" spans="1:18">
      <c r="A1244" s="15">
        <v>4</v>
      </c>
      <c r="B1244" s="6" t="s">
        <v>9853</v>
      </c>
      <c r="C1244" s="6" t="s">
        <v>8512</v>
      </c>
      <c r="D1244" s="16" t="s">
        <v>9851</v>
      </c>
      <c r="E1244" s="16" t="s">
        <v>9852</v>
      </c>
      <c r="F1244" s="17" t="s">
        <v>14923</v>
      </c>
      <c r="G1244" s="7" t="s">
        <v>9854</v>
      </c>
      <c r="H1244" s="7" t="s">
        <v>9855</v>
      </c>
      <c r="I1244" s="6" t="s">
        <v>9856</v>
      </c>
      <c r="J1244" s="6" t="s">
        <v>9816</v>
      </c>
      <c r="K1244" s="6" t="s">
        <v>9748</v>
      </c>
      <c r="L1244" s="6"/>
      <c r="M1244" s="7" t="s">
        <v>9857</v>
      </c>
      <c r="N1244" s="6" t="s">
        <v>9749</v>
      </c>
      <c r="O1244" s="6" t="s">
        <v>8523</v>
      </c>
      <c r="P1244" s="6" t="s">
        <v>8523</v>
      </c>
      <c r="Q1244" s="9" t="s">
        <v>33</v>
      </c>
      <c r="R1244" s="16" t="s">
        <v>14898</v>
      </c>
    </row>
    <row r="1245" spans="1:18">
      <c r="A1245" s="15">
        <v>4</v>
      </c>
      <c r="B1245" s="6" t="s">
        <v>9859</v>
      </c>
      <c r="C1245" s="6" t="s">
        <v>8512</v>
      </c>
      <c r="D1245" s="16" t="s">
        <v>9858</v>
      </c>
      <c r="E1245" s="16" t="s">
        <v>9509</v>
      </c>
      <c r="F1245" s="17" t="s">
        <v>14923</v>
      </c>
      <c r="G1245" s="7"/>
      <c r="H1245" s="7" t="s">
        <v>32</v>
      </c>
      <c r="I1245" s="6" t="s">
        <v>9860</v>
      </c>
      <c r="J1245" s="6" t="s">
        <v>9816</v>
      </c>
      <c r="K1245" s="6" t="s">
        <v>9748</v>
      </c>
      <c r="L1245" s="6"/>
      <c r="M1245" s="7">
        <v>1653753759</v>
      </c>
      <c r="N1245" s="6" t="s">
        <v>9749</v>
      </c>
      <c r="O1245" s="6" t="s">
        <v>8521</v>
      </c>
      <c r="P1245" s="6" t="s">
        <v>8523</v>
      </c>
      <c r="Q1245" s="9" t="s">
        <v>33</v>
      </c>
      <c r="R1245" s="16"/>
    </row>
    <row r="1246" spans="1:18">
      <c r="A1246" s="15">
        <v>4</v>
      </c>
      <c r="B1246" s="6" t="s">
        <v>9863</v>
      </c>
      <c r="C1246" s="6" t="s">
        <v>8512</v>
      </c>
      <c r="D1246" s="16" t="s">
        <v>9861</v>
      </c>
      <c r="E1246" s="16" t="s">
        <v>9862</v>
      </c>
      <c r="F1246" s="17" t="s">
        <v>14923</v>
      </c>
      <c r="G1246" s="7" t="s">
        <v>9864</v>
      </c>
      <c r="H1246" s="7" t="s">
        <v>9865</v>
      </c>
      <c r="I1246" s="6" t="s">
        <v>9866</v>
      </c>
      <c r="J1246" s="6" t="s">
        <v>9816</v>
      </c>
      <c r="K1246" s="6" t="s">
        <v>9748</v>
      </c>
      <c r="L1246" s="6"/>
      <c r="M1246" s="7" t="s">
        <v>9867</v>
      </c>
      <c r="N1246" s="6" t="s">
        <v>8523</v>
      </c>
      <c r="O1246" s="6" t="s">
        <v>8521</v>
      </c>
      <c r="P1246" s="6" t="s">
        <v>8523</v>
      </c>
      <c r="Q1246" s="9" t="s">
        <v>66</v>
      </c>
      <c r="R1246" s="16" t="s">
        <v>14898</v>
      </c>
    </row>
    <row r="1247" spans="1:18">
      <c r="A1247" s="15">
        <v>4</v>
      </c>
      <c r="B1247" s="6" t="s">
        <v>9870</v>
      </c>
      <c r="C1247" s="6" t="s">
        <v>8512</v>
      </c>
      <c r="D1247" s="16" t="s">
        <v>9868</v>
      </c>
      <c r="E1247" s="16" t="s">
        <v>9869</v>
      </c>
      <c r="F1247" s="17" t="s">
        <v>14923</v>
      </c>
      <c r="G1247" s="7" t="s">
        <v>9871</v>
      </c>
      <c r="H1247" s="7" t="s">
        <v>9872</v>
      </c>
      <c r="I1247" s="6" t="s">
        <v>9873</v>
      </c>
      <c r="J1247" s="6" t="s">
        <v>9816</v>
      </c>
      <c r="K1247" s="6" t="s">
        <v>9748</v>
      </c>
      <c r="L1247" s="6"/>
      <c r="M1247" s="7" t="s">
        <v>9874</v>
      </c>
      <c r="N1247" s="6" t="s">
        <v>8523</v>
      </c>
      <c r="O1247" s="6" t="s">
        <v>9749</v>
      </c>
      <c r="P1247" s="6" t="s">
        <v>8521</v>
      </c>
      <c r="Q1247" s="9" t="s">
        <v>66</v>
      </c>
      <c r="R1247" s="16" t="s">
        <v>14898</v>
      </c>
    </row>
    <row r="1248" spans="1:18">
      <c r="A1248" s="15">
        <v>5</v>
      </c>
      <c r="B1248" s="6" t="s">
        <v>9877</v>
      </c>
      <c r="C1248" s="6" t="s">
        <v>8512</v>
      </c>
      <c r="D1248" s="16" t="s">
        <v>9875</v>
      </c>
      <c r="E1248" s="16" t="s">
        <v>9876</v>
      </c>
      <c r="F1248" s="17" t="s">
        <v>14923</v>
      </c>
      <c r="G1248" s="7"/>
      <c r="H1248" s="7" t="s">
        <v>32</v>
      </c>
      <c r="I1248" s="6" t="s">
        <v>9878</v>
      </c>
      <c r="J1248" s="6" t="s">
        <v>9816</v>
      </c>
      <c r="K1248" s="6" t="s">
        <v>9748</v>
      </c>
      <c r="L1248" s="6"/>
      <c r="M1248" s="7">
        <v>2753882010</v>
      </c>
      <c r="N1248" s="6" t="s">
        <v>8521</v>
      </c>
      <c r="O1248" s="6" t="s">
        <v>8523</v>
      </c>
      <c r="P1248" s="6" t="s">
        <v>9749</v>
      </c>
      <c r="Q1248" s="9" t="s">
        <v>33</v>
      </c>
      <c r="R1248" s="16"/>
    </row>
    <row r="1249" spans="1:18">
      <c r="A1249" s="15">
        <v>5</v>
      </c>
      <c r="B1249" s="6" t="s">
        <v>9881</v>
      </c>
      <c r="C1249" s="6" t="s">
        <v>8512</v>
      </c>
      <c r="D1249" s="16" t="s">
        <v>9879</v>
      </c>
      <c r="E1249" s="16" t="s">
        <v>9880</v>
      </c>
      <c r="F1249" s="17" t="s">
        <v>14923</v>
      </c>
      <c r="G1249" s="7"/>
      <c r="H1249" s="7" t="s">
        <v>32</v>
      </c>
      <c r="I1249" s="6" t="s">
        <v>9882</v>
      </c>
      <c r="J1249" s="6" t="s">
        <v>9816</v>
      </c>
      <c r="K1249" s="6" t="s">
        <v>9748</v>
      </c>
      <c r="L1249" s="6"/>
      <c r="M1249" s="7">
        <v>2753896049</v>
      </c>
      <c r="N1249" s="6" t="s">
        <v>9749</v>
      </c>
      <c r="O1249" s="6" t="s">
        <v>8521</v>
      </c>
      <c r="P1249" s="6" t="s">
        <v>8523</v>
      </c>
      <c r="Q1249" s="9" t="s">
        <v>33</v>
      </c>
      <c r="R1249" s="16"/>
    </row>
    <row r="1250" spans="1:18">
      <c r="A1250" s="15">
        <v>5</v>
      </c>
      <c r="B1250" s="6" t="s">
        <v>9886</v>
      </c>
      <c r="C1250" s="6" t="s">
        <v>8512</v>
      </c>
      <c r="D1250" s="16" t="s">
        <v>9884</v>
      </c>
      <c r="E1250" s="16" t="s">
        <v>9885</v>
      </c>
      <c r="F1250" s="17" t="s">
        <v>14923</v>
      </c>
      <c r="G1250" s="7" t="s">
        <v>9887</v>
      </c>
      <c r="H1250" s="7" t="s">
        <v>9888</v>
      </c>
      <c r="I1250" s="6" t="s">
        <v>9889</v>
      </c>
      <c r="J1250" s="6" t="s">
        <v>9816</v>
      </c>
      <c r="K1250" s="6" t="s">
        <v>9748</v>
      </c>
      <c r="L1250" s="6"/>
      <c r="M1250" s="7">
        <v>2753882828</v>
      </c>
      <c r="N1250" s="6" t="s">
        <v>8523</v>
      </c>
      <c r="O1250" s="6" t="s">
        <v>9749</v>
      </c>
      <c r="P1250" s="6" t="s">
        <v>8521</v>
      </c>
      <c r="Q1250" s="9" t="s">
        <v>33</v>
      </c>
      <c r="R1250" s="16"/>
    </row>
    <row r="1251" spans="1:18">
      <c r="A1251" s="15">
        <v>5</v>
      </c>
      <c r="B1251" s="6" t="s">
        <v>9892</v>
      </c>
      <c r="C1251" s="6" t="s">
        <v>8512</v>
      </c>
      <c r="D1251" s="16" t="s">
        <v>9890</v>
      </c>
      <c r="E1251" s="16" t="s">
        <v>9891</v>
      </c>
      <c r="F1251" s="17" t="s">
        <v>14923</v>
      </c>
      <c r="G1251" s="7" t="s">
        <v>9893</v>
      </c>
      <c r="H1251" s="7" t="s">
        <v>9894</v>
      </c>
      <c r="I1251" s="6" t="s">
        <v>9895</v>
      </c>
      <c r="J1251" s="6" t="s">
        <v>9896</v>
      </c>
      <c r="K1251" s="6" t="s">
        <v>9748</v>
      </c>
      <c r="L1251" s="6"/>
      <c r="M1251" s="7" t="s">
        <v>9897</v>
      </c>
      <c r="N1251" s="6" t="s">
        <v>9749</v>
      </c>
      <c r="O1251" s="6" t="s">
        <v>8521</v>
      </c>
      <c r="P1251" s="6" t="s">
        <v>8523</v>
      </c>
      <c r="Q1251" s="9" t="s">
        <v>42</v>
      </c>
      <c r="R1251" s="16" t="s">
        <v>14899</v>
      </c>
    </row>
    <row r="1252" spans="1:18">
      <c r="A1252" s="15">
        <v>5</v>
      </c>
      <c r="B1252" s="6" t="s">
        <v>9900</v>
      </c>
      <c r="C1252" s="6" t="s">
        <v>8512</v>
      </c>
      <c r="D1252" s="16" t="s">
        <v>9898</v>
      </c>
      <c r="E1252" s="16" t="s">
        <v>9899</v>
      </c>
      <c r="F1252" s="17" t="s">
        <v>14923</v>
      </c>
      <c r="G1252" s="7" t="s">
        <v>9901</v>
      </c>
      <c r="H1252" s="7" t="s">
        <v>9902</v>
      </c>
      <c r="I1252" s="6" t="s">
        <v>9903</v>
      </c>
      <c r="J1252" s="6" t="s">
        <v>9896</v>
      </c>
      <c r="K1252" s="6" t="s">
        <v>9748</v>
      </c>
      <c r="L1252" s="6"/>
      <c r="M1252" s="7" t="s">
        <v>9904</v>
      </c>
      <c r="N1252" s="6" t="s">
        <v>9749</v>
      </c>
      <c r="O1252" s="6" t="s">
        <v>8521</v>
      </c>
      <c r="P1252" s="6" t="s">
        <v>8523</v>
      </c>
      <c r="Q1252" s="9" t="s">
        <v>66</v>
      </c>
      <c r="R1252" s="16" t="s">
        <v>14898</v>
      </c>
    </row>
    <row r="1253" spans="1:18">
      <c r="A1253" s="15">
        <v>5</v>
      </c>
      <c r="B1253" s="6" t="s">
        <v>9907</v>
      </c>
      <c r="C1253" s="6" t="s">
        <v>8512</v>
      </c>
      <c r="D1253" s="16" t="s">
        <v>9905</v>
      </c>
      <c r="E1253" s="16" t="s">
        <v>9906</v>
      </c>
      <c r="F1253" s="17" t="s">
        <v>14923</v>
      </c>
      <c r="G1253" s="7" t="s">
        <v>9908</v>
      </c>
      <c r="H1253" s="7" t="s">
        <v>9909</v>
      </c>
      <c r="I1253" s="6" t="s">
        <v>9910</v>
      </c>
      <c r="J1253" s="6" t="s">
        <v>9896</v>
      </c>
      <c r="K1253" s="6" t="s">
        <v>9748</v>
      </c>
      <c r="L1253" s="6"/>
      <c r="M1253" s="7" t="s">
        <v>9911</v>
      </c>
      <c r="N1253" s="6" t="s">
        <v>8523</v>
      </c>
      <c r="O1253" s="6" t="s">
        <v>8521</v>
      </c>
      <c r="P1253" s="6" t="s">
        <v>9749</v>
      </c>
      <c r="Q1253" s="9" t="s">
        <v>66</v>
      </c>
      <c r="R1253" s="16" t="s">
        <v>14899</v>
      </c>
    </row>
    <row r="1254" spans="1:18">
      <c r="A1254" s="15">
        <v>6</v>
      </c>
      <c r="B1254" s="6" t="s">
        <v>9913</v>
      </c>
      <c r="C1254" s="6" t="s">
        <v>8512</v>
      </c>
      <c r="D1254" s="16" t="s">
        <v>9912</v>
      </c>
      <c r="E1254" s="16" t="s">
        <v>9912</v>
      </c>
      <c r="F1254" s="17" t="s">
        <v>14923</v>
      </c>
      <c r="G1254" s="7" t="s">
        <v>9914</v>
      </c>
      <c r="H1254" s="7" t="s">
        <v>9915</v>
      </c>
      <c r="I1254" s="6" t="s">
        <v>9916</v>
      </c>
      <c r="J1254" s="6" t="s">
        <v>9896</v>
      </c>
      <c r="K1254" s="6" t="s">
        <v>9748</v>
      </c>
      <c r="L1254" s="6"/>
      <c r="M1254" s="7">
        <v>919783901</v>
      </c>
      <c r="N1254" s="6" t="s">
        <v>9749</v>
      </c>
      <c r="O1254" s="6" t="s">
        <v>8521</v>
      </c>
      <c r="P1254" s="6" t="s">
        <v>8523</v>
      </c>
      <c r="Q1254" s="9" t="s">
        <v>66</v>
      </c>
      <c r="R1254" s="16" t="s">
        <v>14899</v>
      </c>
    </row>
    <row r="1255" spans="1:18">
      <c r="A1255" s="15">
        <v>6</v>
      </c>
      <c r="B1255" s="6" t="s">
        <v>9919</v>
      </c>
      <c r="C1255" s="6" t="s">
        <v>8512</v>
      </c>
      <c r="D1255" s="16" t="s">
        <v>9917</v>
      </c>
      <c r="E1255" s="16" t="s">
        <v>9918</v>
      </c>
      <c r="F1255" s="17" t="s">
        <v>14923</v>
      </c>
      <c r="G1255" s="7" t="s">
        <v>9920</v>
      </c>
      <c r="H1255" s="7" t="s">
        <v>9921</v>
      </c>
      <c r="I1255" s="6" t="s">
        <v>9922</v>
      </c>
      <c r="J1255" s="6" t="s">
        <v>9896</v>
      </c>
      <c r="K1255" s="6" t="s">
        <v>9748</v>
      </c>
      <c r="L1255" s="6"/>
      <c r="M1255" s="7" t="s">
        <v>9923</v>
      </c>
      <c r="N1255" s="6" t="s">
        <v>9749</v>
      </c>
      <c r="O1255" s="6" t="s">
        <v>8521</v>
      </c>
      <c r="P1255" s="6" t="s">
        <v>8523</v>
      </c>
      <c r="Q1255" s="9" t="s">
        <v>66</v>
      </c>
      <c r="R1255" s="16" t="s">
        <v>14899</v>
      </c>
    </row>
    <row r="1256" spans="1:18">
      <c r="A1256" s="15">
        <v>6</v>
      </c>
      <c r="B1256" s="6" t="s">
        <v>9926</v>
      </c>
      <c r="C1256" s="6" t="s">
        <v>8512</v>
      </c>
      <c r="D1256" s="16" t="s">
        <v>9924</v>
      </c>
      <c r="E1256" s="16" t="s">
        <v>9925</v>
      </c>
      <c r="F1256" s="17" t="s">
        <v>14923</v>
      </c>
      <c r="G1256" s="7" t="s">
        <v>9927</v>
      </c>
      <c r="H1256" s="7" t="s">
        <v>9928</v>
      </c>
      <c r="I1256" s="6" t="s">
        <v>9929</v>
      </c>
      <c r="J1256" s="6" t="s">
        <v>9896</v>
      </c>
      <c r="K1256" s="6" t="s">
        <v>9748</v>
      </c>
      <c r="L1256" s="6"/>
      <c r="M1256" s="7" t="s">
        <v>9930</v>
      </c>
      <c r="N1256" s="6" t="s">
        <v>8523</v>
      </c>
      <c r="O1256" s="6" t="s">
        <v>8521</v>
      </c>
      <c r="P1256" s="6" t="s">
        <v>9749</v>
      </c>
      <c r="Q1256" s="9" t="s">
        <v>42</v>
      </c>
      <c r="R1256" s="16" t="s">
        <v>14899</v>
      </c>
    </row>
    <row r="1257" spans="1:18">
      <c r="A1257" s="15">
        <v>6</v>
      </c>
      <c r="B1257" s="6" t="s">
        <v>9932</v>
      </c>
      <c r="C1257" s="6" t="s">
        <v>8512</v>
      </c>
      <c r="D1257" s="16" t="s">
        <v>9931</v>
      </c>
      <c r="E1257" s="16" t="s">
        <v>9931</v>
      </c>
      <c r="F1257" s="17" t="s">
        <v>14923</v>
      </c>
      <c r="G1257" s="7" t="s">
        <v>9933</v>
      </c>
      <c r="H1257" s="7" t="s">
        <v>9934</v>
      </c>
      <c r="I1257" s="6" t="s">
        <v>9935</v>
      </c>
      <c r="J1257" s="6" t="s">
        <v>9896</v>
      </c>
      <c r="K1257" s="6" t="s">
        <v>9748</v>
      </c>
      <c r="L1257" s="6"/>
      <c r="M1257" s="7" t="s">
        <v>9936</v>
      </c>
      <c r="N1257" s="6" t="s">
        <v>9749</v>
      </c>
      <c r="O1257" s="6" t="s">
        <v>8521</v>
      </c>
      <c r="P1257" s="6" t="s">
        <v>8523</v>
      </c>
      <c r="Q1257" s="9" t="s">
        <v>66</v>
      </c>
      <c r="R1257" s="16" t="s">
        <v>14899</v>
      </c>
    </row>
    <row r="1258" spans="1:18">
      <c r="A1258" s="15">
        <v>6</v>
      </c>
      <c r="B1258" s="6" t="s">
        <v>9939</v>
      </c>
      <c r="C1258" s="6" t="s">
        <v>8512</v>
      </c>
      <c r="D1258" s="16" t="s">
        <v>9937</v>
      </c>
      <c r="E1258" s="16" t="s">
        <v>9938</v>
      </c>
      <c r="F1258" s="17" t="s">
        <v>14923</v>
      </c>
      <c r="G1258" s="7" t="s">
        <v>9940</v>
      </c>
      <c r="H1258" s="7" t="s">
        <v>9941</v>
      </c>
      <c r="I1258" s="6" t="s">
        <v>9942</v>
      </c>
      <c r="J1258" s="6" t="s">
        <v>9896</v>
      </c>
      <c r="K1258" s="6" t="s">
        <v>9748</v>
      </c>
      <c r="L1258" s="6"/>
      <c r="M1258" s="7" t="s">
        <v>9943</v>
      </c>
      <c r="N1258" s="6" t="s">
        <v>8521</v>
      </c>
      <c r="O1258" s="6" t="s">
        <v>9749</v>
      </c>
      <c r="P1258" s="6" t="s">
        <v>8523</v>
      </c>
      <c r="Q1258" s="9" t="s">
        <v>66</v>
      </c>
      <c r="R1258" s="16" t="s">
        <v>14899</v>
      </c>
    </row>
    <row r="1259" spans="1:18">
      <c r="A1259" s="15">
        <v>6</v>
      </c>
      <c r="B1259" s="6" t="s">
        <v>9946</v>
      </c>
      <c r="C1259" s="6" t="s">
        <v>8512</v>
      </c>
      <c r="D1259" s="16" t="s">
        <v>9944</v>
      </c>
      <c r="E1259" s="16" t="s">
        <v>9945</v>
      </c>
      <c r="F1259" s="17" t="s">
        <v>14923</v>
      </c>
      <c r="G1259" s="7" t="s">
        <v>9947</v>
      </c>
      <c r="H1259" s="7" t="s">
        <v>9948</v>
      </c>
      <c r="I1259" s="6" t="s">
        <v>9949</v>
      </c>
      <c r="J1259" s="6" t="s">
        <v>9896</v>
      </c>
      <c r="K1259" s="6" t="s">
        <v>9748</v>
      </c>
      <c r="L1259" s="6"/>
      <c r="M1259" s="7" t="s">
        <v>9950</v>
      </c>
      <c r="N1259" s="6" t="s">
        <v>9749</v>
      </c>
      <c r="O1259" s="6" t="s">
        <v>8521</v>
      </c>
      <c r="P1259" s="6" t="s">
        <v>8523</v>
      </c>
      <c r="Q1259" s="9" t="s">
        <v>66</v>
      </c>
      <c r="R1259" s="16" t="s">
        <v>14898</v>
      </c>
    </row>
    <row r="1260" spans="1:18">
      <c r="A1260" s="15">
        <v>7</v>
      </c>
      <c r="B1260" s="6" t="s">
        <v>9953</v>
      </c>
      <c r="C1260" s="6" t="s">
        <v>8512</v>
      </c>
      <c r="D1260" s="16" t="s">
        <v>9951</v>
      </c>
      <c r="E1260" s="16" t="s">
        <v>9952</v>
      </c>
      <c r="F1260" s="17" t="s">
        <v>14923</v>
      </c>
      <c r="G1260" s="7" t="s">
        <v>9954</v>
      </c>
      <c r="H1260" s="7" t="s">
        <v>9955</v>
      </c>
      <c r="I1260" s="6" t="s">
        <v>9956</v>
      </c>
      <c r="J1260" s="6" t="s">
        <v>9896</v>
      </c>
      <c r="K1260" s="6" t="s">
        <v>9748</v>
      </c>
      <c r="L1260" s="6"/>
      <c r="M1260" s="7" t="s">
        <v>9957</v>
      </c>
      <c r="N1260" s="6" t="s">
        <v>8523</v>
      </c>
      <c r="O1260" s="6" t="s">
        <v>8521</v>
      </c>
      <c r="P1260" s="6" t="s">
        <v>9749</v>
      </c>
      <c r="Q1260" s="9" t="s">
        <v>66</v>
      </c>
      <c r="R1260" s="16" t="s">
        <v>14899</v>
      </c>
    </row>
    <row r="1261" spans="1:18">
      <c r="A1261" s="15">
        <v>7</v>
      </c>
      <c r="B1261" s="6" t="s">
        <v>9960</v>
      </c>
      <c r="C1261" s="6" t="s">
        <v>8512</v>
      </c>
      <c r="D1261" s="16" t="s">
        <v>9958</v>
      </c>
      <c r="E1261" s="16" t="s">
        <v>9959</v>
      </c>
      <c r="F1261" s="17" t="s">
        <v>14923</v>
      </c>
      <c r="G1261" s="7" t="s">
        <v>9961</v>
      </c>
      <c r="H1261" s="7" t="s">
        <v>9962</v>
      </c>
      <c r="I1261" s="6" t="s">
        <v>9963</v>
      </c>
      <c r="J1261" s="6" t="s">
        <v>9896</v>
      </c>
      <c r="K1261" s="6" t="s">
        <v>9748</v>
      </c>
      <c r="L1261" s="6"/>
      <c r="M1261" s="7" t="s">
        <v>9964</v>
      </c>
      <c r="N1261" s="6" t="s">
        <v>9749</v>
      </c>
      <c r="O1261" s="6" t="s">
        <v>8521</v>
      </c>
      <c r="P1261" s="6" t="s">
        <v>8523</v>
      </c>
      <c r="Q1261" s="9" t="s">
        <v>33</v>
      </c>
      <c r="R1261" s="16" t="s">
        <v>14898</v>
      </c>
    </row>
    <row r="1262" spans="1:18">
      <c r="A1262" s="15">
        <v>7</v>
      </c>
      <c r="B1262" s="6" t="s">
        <v>9967</v>
      </c>
      <c r="C1262" s="6" t="s">
        <v>8512</v>
      </c>
      <c r="D1262" s="16" t="s">
        <v>9965</v>
      </c>
      <c r="E1262" s="16" t="s">
        <v>9966</v>
      </c>
      <c r="F1262" s="17" t="s">
        <v>14923</v>
      </c>
      <c r="G1262" s="7" t="s">
        <v>9968</v>
      </c>
      <c r="H1262" s="7" t="s">
        <v>9969</v>
      </c>
      <c r="I1262" s="6" t="s">
        <v>9970</v>
      </c>
      <c r="J1262" s="6" t="s">
        <v>9896</v>
      </c>
      <c r="K1262" s="6" t="s">
        <v>9748</v>
      </c>
      <c r="L1262" s="6"/>
      <c r="M1262" s="7">
        <v>907541406</v>
      </c>
      <c r="N1262" s="6" t="s">
        <v>9749</v>
      </c>
      <c r="O1262" s="6" t="s">
        <v>8521</v>
      </c>
      <c r="P1262" s="6" t="s">
        <v>8523</v>
      </c>
      <c r="Q1262" s="9" t="s">
        <v>42</v>
      </c>
      <c r="R1262" s="16" t="s">
        <v>14899</v>
      </c>
    </row>
    <row r="1263" spans="1:18">
      <c r="A1263" s="15">
        <v>7</v>
      </c>
      <c r="B1263" s="6" t="s">
        <v>9972</v>
      </c>
      <c r="C1263" s="6" t="s">
        <v>8512</v>
      </c>
      <c r="D1263" s="16" t="s">
        <v>9971</v>
      </c>
      <c r="E1263" s="16" t="s">
        <v>426</v>
      </c>
      <c r="F1263" s="17" t="s">
        <v>14923</v>
      </c>
      <c r="G1263" s="7"/>
      <c r="H1263" s="7" t="s">
        <v>32</v>
      </c>
      <c r="I1263" s="6" t="s">
        <v>9973</v>
      </c>
      <c r="J1263" s="6" t="s">
        <v>9816</v>
      </c>
      <c r="K1263" s="6" t="s">
        <v>9748</v>
      </c>
      <c r="L1263" s="6"/>
      <c r="M1263" s="7">
        <v>913835984</v>
      </c>
      <c r="N1263" s="6" t="s">
        <v>9749</v>
      </c>
      <c r="O1263" s="6" t="s">
        <v>8521</v>
      </c>
      <c r="P1263" s="6" t="s">
        <v>8523</v>
      </c>
      <c r="Q1263" s="9" t="s">
        <v>33</v>
      </c>
      <c r="R1263" s="16"/>
    </row>
    <row r="1264" spans="1:18">
      <c r="A1264" s="15">
        <v>7</v>
      </c>
      <c r="B1264" s="6" t="s">
        <v>9976</v>
      </c>
      <c r="C1264" s="6" t="s">
        <v>8512</v>
      </c>
      <c r="D1264" s="16" t="s">
        <v>9974</v>
      </c>
      <c r="E1264" s="16" t="s">
        <v>9975</v>
      </c>
      <c r="F1264" s="17" t="s">
        <v>14923</v>
      </c>
      <c r="G1264" s="7" t="s">
        <v>9977</v>
      </c>
      <c r="H1264" s="7" t="s">
        <v>9978</v>
      </c>
      <c r="I1264" s="6" t="s">
        <v>9979</v>
      </c>
      <c r="J1264" s="6" t="s">
        <v>9896</v>
      </c>
      <c r="K1264" s="6" t="s">
        <v>9748</v>
      </c>
      <c r="L1264" s="6"/>
      <c r="M1264" s="7" t="s">
        <v>9980</v>
      </c>
      <c r="N1264" s="6" t="s">
        <v>8523</v>
      </c>
      <c r="O1264" s="6" t="s">
        <v>9749</v>
      </c>
      <c r="P1264" s="6" t="s">
        <v>8521</v>
      </c>
      <c r="Q1264" s="9" t="s">
        <v>33</v>
      </c>
      <c r="R1264" s="16" t="s">
        <v>14898</v>
      </c>
    </row>
    <row r="1265" spans="1:18">
      <c r="A1265" s="15">
        <v>7</v>
      </c>
      <c r="B1265" s="6" t="s">
        <v>9983</v>
      </c>
      <c r="C1265" s="6" t="s">
        <v>8512</v>
      </c>
      <c r="D1265" s="16" t="s">
        <v>9981</v>
      </c>
      <c r="E1265" s="16" t="s">
        <v>9982</v>
      </c>
      <c r="F1265" s="17" t="s">
        <v>14923</v>
      </c>
      <c r="G1265" s="7"/>
      <c r="H1265" s="7" t="s">
        <v>32</v>
      </c>
      <c r="I1265" s="6" t="s">
        <v>9984</v>
      </c>
      <c r="J1265" s="6" t="s">
        <v>9896</v>
      </c>
      <c r="K1265" s="6" t="s">
        <v>9748</v>
      </c>
      <c r="L1265" s="6"/>
      <c r="M1265" s="7">
        <v>1656893588</v>
      </c>
      <c r="N1265" s="6" t="s">
        <v>8521</v>
      </c>
      <c r="O1265" s="6" t="s">
        <v>8523</v>
      </c>
      <c r="P1265" s="6" t="s">
        <v>9749</v>
      </c>
      <c r="Q1265" s="9" t="s">
        <v>33</v>
      </c>
      <c r="R1265" s="16"/>
    </row>
    <row r="1266" spans="1:18">
      <c r="A1266" s="15">
        <v>8</v>
      </c>
      <c r="B1266" s="6" t="s">
        <v>9987</v>
      </c>
      <c r="C1266" s="6" t="s">
        <v>8512</v>
      </c>
      <c r="D1266" s="16" t="s">
        <v>9985</v>
      </c>
      <c r="E1266" s="16" t="s">
        <v>9986</v>
      </c>
      <c r="F1266" s="17" t="s">
        <v>14923</v>
      </c>
      <c r="G1266" s="7" t="s">
        <v>9988</v>
      </c>
      <c r="H1266" s="7" t="s">
        <v>9989</v>
      </c>
      <c r="I1266" s="6" t="s">
        <v>9990</v>
      </c>
      <c r="J1266" s="6" t="s">
        <v>9896</v>
      </c>
      <c r="K1266" s="6" t="s">
        <v>9748</v>
      </c>
      <c r="L1266" s="6"/>
      <c r="M1266" s="7" t="s">
        <v>9991</v>
      </c>
      <c r="N1266" s="6" t="s">
        <v>8523</v>
      </c>
      <c r="O1266" s="6" t="s">
        <v>8521</v>
      </c>
      <c r="P1266" s="6" t="s">
        <v>9749</v>
      </c>
      <c r="Q1266" s="9" t="s">
        <v>33</v>
      </c>
      <c r="R1266" s="16" t="s">
        <v>14899</v>
      </c>
    </row>
    <row r="1267" spans="1:18">
      <c r="A1267" s="15">
        <v>8</v>
      </c>
      <c r="B1267" s="6" t="s">
        <v>9993</v>
      </c>
      <c r="C1267" s="6" t="s">
        <v>8512</v>
      </c>
      <c r="D1267" s="16" t="s">
        <v>9992</v>
      </c>
      <c r="E1267" s="16" t="s">
        <v>1623</v>
      </c>
      <c r="F1267" s="17" t="s">
        <v>14923</v>
      </c>
      <c r="G1267" s="7"/>
      <c r="H1267" s="7" t="s">
        <v>32</v>
      </c>
      <c r="I1267" s="6" t="s">
        <v>9994</v>
      </c>
      <c r="J1267" s="6" t="s">
        <v>9995</v>
      </c>
      <c r="K1267" s="6" t="s">
        <v>9748</v>
      </c>
      <c r="L1267" s="6"/>
      <c r="M1267" s="7">
        <v>275840094</v>
      </c>
      <c r="N1267" s="6" t="s">
        <v>8521</v>
      </c>
      <c r="O1267" s="6" t="s">
        <v>9749</v>
      </c>
      <c r="P1267" s="6" t="s">
        <v>8523</v>
      </c>
      <c r="Q1267" s="9" t="s">
        <v>33</v>
      </c>
      <c r="R1267" s="16"/>
    </row>
    <row r="1268" spans="1:18">
      <c r="A1268" s="15">
        <v>8</v>
      </c>
      <c r="B1268" s="6" t="s">
        <v>9998</v>
      </c>
      <c r="C1268" s="6" t="s">
        <v>8512</v>
      </c>
      <c r="D1268" s="16" t="s">
        <v>9996</v>
      </c>
      <c r="E1268" s="16" t="s">
        <v>9997</v>
      </c>
      <c r="F1268" s="17" t="s">
        <v>14923</v>
      </c>
      <c r="G1268" s="7" t="s">
        <v>9999</v>
      </c>
      <c r="H1268" s="7" t="s">
        <v>10000</v>
      </c>
      <c r="I1268" s="6" t="s">
        <v>10001</v>
      </c>
      <c r="J1268" s="6" t="s">
        <v>9896</v>
      </c>
      <c r="K1268" s="6" t="s">
        <v>9748</v>
      </c>
      <c r="L1268" s="6"/>
      <c r="M1268" s="7" t="s">
        <v>10002</v>
      </c>
      <c r="N1268" s="6" t="s">
        <v>8521</v>
      </c>
      <c r="O1268" s="6" t="s">
        <v>8523</v>
      </c>
      <c r="P1268" s="6" t="s">
        <v>9749</v>
      </c>
      <c r="Q1268" s="9" t="s">
        <v>66</v>
      </c>
      <c r="R1268" s="16" t="s">
        <v>14898</v>
      </c>
    </row>
    <row r="1269" spans="1:18">
      <c r="A1269" s="15">
        <v>8</v>
      </c>
      <c r="B1269" s="6" t="s">
        <v>10005</v>
      </c>
      <c r="C1269" s="6" t="s">
        <v>8512</v>
      </c>
      <c r="D1269" s="16" t="s">
        <v>10003</v>
      </c>
      <c r="E1269" s="16" t="s">
        <v>10004</v>
      </c>
      <c r="F1269" s="17" t="s">
        <v>14923</v>
      </c>
      <c r="G1269" s="7"/>
      <c r="H1269" s="7" t="s">
        <v>32</v>
      </c>
      <c r="I1269" s="6" t="s">
        <v>10006</v>
      </c>
      <c r="J1269" s="6" t="s">
        <v>9896</v>
      </c>
      <c r="K1269" s="6" t="s">
        <v>9748</v>
      </c>
      <c r="L1269" s="6"/>
      <c r="M1269" s="7">
        <v>966988597</v>
      </c>
      <c r="N1269" s="6" t="s">
        <v>9749</v>
      </c>
      <c r="O1269" s="6" t="s">
        <v>8521</v>
      </c>
      <c r="P1269" s="6" t="s">
        <v>8523</v>
      </c>
      <c r="Q1269" s="9" t="s">
        <v>33</v>
      </c>
      <c r="R1269" s="16"/>
    </row>
    <row r="1270" spans="1:18">
      <c r="A1270" s="15">
        <v>8</v>
      </c>
      <c r="B1270" s="6" t="s">
        <v>10037</v>
      </c>
      <c r="C1270" s="6" t="s">
        <v>8512</v>
      </c>
      <c r="D1270" s="16" t="s">
        <v>10035</v>
      </c>
      <c r="E1270" s="16" t="s">
        <v>10036</v>
      </c>
      <c r="F1270" s="17" t="s">
        <v>14923</v>
      </c>
      <c r="G1270" s="7" t="s">
        <v>10038</v>
      </c>
      <c r="H1270" s="7" t="s">
        <v>10039</v>
      </c>
      <c r="I1270" s="6" t="s">
        <v>10040</v>
      </c>
      <c r="J1270" s="6" t="s">
        <v>9896</v>
      </c>
      <c r="K1270" s="6" t="s">
        <v>9748</v>
      </c>
      <c r="L1270" s="6"/>
      <c r="M1270" s="7" t="s">
        <v>10041</v>
      </c>
      <c r="N1270" s="6" t="s">
        <v>8521</v>
      </c>
      <c r="O1270" s="6" t="s">
        <v>8523</v>
      </c>
      <c r="P1270" s="6" t="s">
        <v>9749</v>
      </c>
      <c r="Q1270" s="9" t="s">
        <v>66</v>
      </c>
      <c r="R1270" s="16" t="s">
        <v>14899</v>
      </c>
    </row>
    <row r="1271" spans="1:18">
      <c r="A1271" s="15">
        <v>9</v>
      </c>
      <c r="B1271" s="6" t="s">
        <v>10008</v>
      </c>
      <c r="C1271" s="6" t="s">
        <v>8512</v>
      </c>
      <c r="D1271" s="16" t="s">
        <v>10007</v>
      </c>
      <c r="E1271" s="16" t="s">
        <v>10007</v>
      </c>
      <c r="F1271" s="17" t="s">
        <v>14923</v>
      </c>
      <c r="G1271" s="7"/>
      <c r="H1271" s="7" t="s">
        <v>32</v>
      </c>
      <c r="I1271" s="6" t="s">
        <v>10009</v>
      </c>
      <c r="J1271" s="6" t="s">
        <v>9896</v>
      </c>
      <c r="K1271" s="6" t="s">
        <v>9748</v>
      </c>
      <c r="L1271" s="6"/>
      <c r="M1271" s="7">
        <v>2753858103</v>
      </c>
      <c r="N1271" s="6" t="s">
        <v>8521</v>
      </c>
      <c r="O1271" s="6" t="s">
        <v>8523</v>
      </c>
      <c r="P1271" s="6" t="s">
        <v>9749</v>
      </c>
      <c r="Q1271" s="9" t="s">
        <v>33</v>
      </c>
      <c r="R1271" s="16"/>
    </row>
    <row r="1272" spans="1:18">
      <c r="A1272" s="15">
        <v>9</v>
      </c>
      <c r="B1272" s="6" t="s">
        <v>10012</v>
      </c>
      <c r="C1272" s="6" t="s">
        <v>8512</v>
      </c>
      <c r="D1272" s="16" t="s">
        <v>10010</v>
      </c>
      <c r="E1272" s="16" t="s">
        <v>10011</v>
      </c>
      <c r="F1272" s="17" t="s">
        <v>14923</v>
      </c>
      <c r="G1272" s="7"/>
      <c r="H1272" s="7" t="s">
        <v>32</v>
      </c>
      <c r="I1272" s="6" t="s">
        <v>10013</v>
      </c>
      <c r="J1272" s="6" t="s">
        <v>9896</v>
      </c>
      <c r="K1272" s="6" t="s">
        <v>9748</v>
      </c>
      <c r="L1272" s="6"/>
      <c r="M1272" s="7">
        <v>275508895</v>
      </c>
      <c r="N1272" s="6" t="s">
        <v>9749</v>
      </c>
      <c r="O1272" s="6" t="s">
        <v>8521</v>
      </c>
      <c r="P1272" s="6" t="s">
        <v>8523</v>
      </c>
      <c r="Q1272" s="9" t="s">
        <v>33</v>
      </c>
      <c r="R1272" s="16"/>
    </row>
    <row r="1273" spans="1:18">
      <c r="A1273" s="15">
        <v>9</v>
      </c>
      <c r="B1273" s="6" t="s">
        <v>10015</v>
      </c>
      <c r="C1273" s="6" t="s">
        <v>8512</v>
      </c>
      <c r="D1273" s="16" t="s">
        <v>7280</v>
      </c>
      <c r="E1273" s="16" t="s">
        <v>10014</v>
      </c>
      <c r="F1273" s="17" t="s">
        <v>14923</v>
      </c>
      <c r="G1273" s="7"/>
      <c r="H1273" s="7" t="s">
        <v>32</v>
      </c>
      <c r="I1273" s="6" t="s">
        <v>10016</v>
      </c>
      <c r="J1273" s="6" t="s">
        <v>9896</v>
      </c>
      <c r="K1273" s="6" t="s">
        <v>9748</v>
      </c>
      <c r="L1273" s="6"/>
      <c r="M1273" s="7">
        <v>947824246</v>
      </c>
      <c r="N1273" s="6" t="s">
        <v>9749</v>
      </c>
      <c r="O1273" s="6" t="s">
        <v>8521</v>
      </c>
      <c r="P1273" s="6" t="s">
        <v>8523</v>
      </c>
      <c r="Q1273" s="9" t="s">
        <v>33</v>
      </c>
      <c r="R1273" s="16"/>
    </row>
    <row r="1274" spans="1:18">
      <c r="A1274" s="15">
        <v>9</v>
      </c>
      <c r="B1274" s="6" t="s">
        <v>10019</v>
      </c>
      <c r="C1274" s="6" t="s">
        <v>8512</v>
      </c>
      <c r="D1274" s="16" t="s">
        <v>10017</v>
      </c>
      <c r="E1274" s="16" t="s">
        <v>10018</v>
      </c>
      <c r="F1274" s="17" t="s">
        <v>14923</v>
      </c>
      <c r="G1274" s="7"/>
      <c r="H1274" s="7" t="s">
        <v>32</v>
      </c>
      <c r="I1274" s="6" t="s">
        <v>10020</v>
      </c>
      <c r="J1274" s="6" t="s">
        <v>9896</v>
      </c>
      <c r="K1274" s="6" t="s">
        <v>9748</v>
      </c>
      <c r="L1274" s="6"/>
      <c r="M1274" s="7">
        <v>275857116</v>
      </c>
      <c r="N1274" s="6" t="s">
        <v>9749</v>
      </c>
      <c r="O1274" s="6" t="s">
        <v>8521</v>
      </c>
      <c r="P1274" s="6" t="s">
        <v>8523</v>
      </c>
      <c r="Q1274" s="9" t="s">
        <v>66</v>
      </c>
      <c r="R1274" s="16"/>
    </row>
    <row r="1275" spans="1:18">
      <c r="A1275" s="15">
        <v>9</v>
      </c>
      <c r="B1275" s="6" t="s">
        <v>10027</v>
      </c>
      <c r="C1275" s="6" t="s">
        <v>8512</v>
      </c>
      <c r="D1275" s="16" t="s">
        <v>10025</v>
      </c>
      <c r="E1275" s="16" t="s">
        <v>10026</v>
      </c>
      <c r="F1275" s="17" t="s">
        <v>14923</v>
      </c>
      <c r="G1275" s="7"/>
      <c r="H1275" s="7" t="s">
        <v>32</v>
      </c>
      <c r="I1275" s="6" t="s">
        <v>10028</v>
      </c>
      <c r="J1275" s="6" t="s">
        <v>28</v>
      </c>
      <c r="K1275" s="6" t="s">
        <v>9748</v>
      </c>
      <c r="L1275" s="6"/>
      <c r="M1275" s="7">
        <v>984395833</v>
      </c>
      <c r="N1275" s="6" t="s">
        <v>8523</v>
      </c>
      <c r="O1275" s="6" t="s">
        <v>8521</v>
      </c>
      <c r="P1275" s="6" t="s">
        <v>9749</v>
      </c>
      <c r="Q1275" s="9" t="s">
        <v>33</v>
      </c>
      <c r="R1275" s="16"/>
    </row>
    <row r="1276" spans="1:18">
      <c r="A1276" s="15">
        <v>9</v>
      </c>
      <c r="B1276" s="6" t="s">
        <v>10033</v>
      </c>
      <c r="C1276" s="6" t="s">
        <v>8512</v>
      </c>
      <c r="D1276" s="16" t="s">
        <v>10031</v>
      </c>
      <c r="E1276" s="16" t="s">
        <v>10032</v>
      </c>
      <c r="F1276" s="17" t="s">
        <v>14923</v>
      </c>
      <c r="G1276" s="7"/>
      <c r="H1276" s="7" t="s">
        <v>32</v>
      </c>
      <c r="I1276" s="6" t="s">
        <v>10034</v>
      </c>
      <c r="J1276" s="6" t="s">
        <v>28</v>
      </c>
      <c r="K1276" s="6" t="s">
        <v>9748</v>
      </c>
      <c r="L1276" s="6"/>
      <c r="M1276" s="7">
        <v>2753637637</v>
      </c>
      <c r="N1276" s="6" t="s">
        <v>8523</v>
      </c>
      <c r="O1276" s="6" t="s">
        <v>8521</v>
      </c>
      <c r="P1276" s="6" t="s">
        <v>9749</v>
      </c>
      <c r="Q1276" s="9" t="s">
        <v>42</v>
      </c>
      <c r="R1276" s="16"/>
    </row>
    <row r="1277" spans="1:18">
      <c r="A1277" s="15">
        <v>10</v>
      </c>
      <c r="B1277" s="6" t="s">
        <v>10023</v>
      </c>
      <c r="C1277" s="6" t="s">
        <v>8512</v>
      </c>
      <c r="D1277" s="16" t="s">
        <v>10021</v>
      </c>
      <c r="E1277" s="16" t="s">
        <v>10022</v>
      </c>
      <c r="F1277" s="17" t="s">
        <v>14923</v>
      </c>
      <c r="G1277" s="7"/>
      <c r="H1277" s="7" t="s">
        <v>32</v>
      </c>
      <c r="I1277" s="6" t="s">
        <v>7093</v>
      </c>
      <c r="J1277" s="6" t="s">
        <v>10024</v>
      </c>
      <c r="K1277" s="6" t="s">
        <v>9748</v>
      </c>
      <c r="L1277" s="6"/>
      <c r="M1277" s="7">
        <v>275872392</v>
      </c>
      <c r="N1277" s="6" t="s">
        <v>8523</v>
      </c>
      <c r="O1277" s="6" t="s">
        <v>9749</v>
      </c>
      <c r="P1277" s="6" t="s">
        <v>8521</v>
      </c>
      <c r="Q1277" s="9" t="s">
        <v>33</v>
      </c>
      <c r="R1277" s="16"/>
    </row>
    <row r="1278" spans="1:18">
      <c r="A1278" s="15">
        <v>10</v>
      </c>
      <c r="B1278" s="6" t="s">
        <v>10030</v>
      </c>
      <c r="C1278" s="6" t="s">
        <v>8512</v>
      </c>
      <c r="D1278" s="16" t="s">
        <v>10029</v>
      </c>
      <c r="E1278" s="16" t="s">
        <v>10029</v>
      </c>
      <c r="F1278" s="17" t="s">
        <v>14923</v>
      </c>
      <c r="G1278" s="7"/>
      <c r="H1278" s="7" t="s">
        <v>32</v>
      </c>
      <c r="I1278" s="6" t="s">
        <v>7093</v>
      </c>
      <c r="J1278" s="6" t="s">
        <v>10024</v>
      </c>
      <c r="K1278" s="6" t="s">
        <v>9748</v>
      </c>
      <c r="L1278" s="6"/>
      <c r="M1278" s="7">
        <v>275871494</v>
      </c>
      <c r="N1278" s="6" t="s">
        <v>9749</v>
      </c>
      <c r="O1278" s="6" t="s">
        <v>8523</v>
      </c>
      <c r="P1278" s="6" t="s">
        <v>8521</v>
      </c>
      <c r="Q1278" s="9" t="s">
        <v>33</v>
      </c>
      <c r="R1278" s="16"/>
    </row>
    <row r="1279" spans="1:18">
      <c r="A1279" s="15">
        <v>10</v>
      </c>
      <c r="B1279" s="6" t="s">
        <v>14100</v>
      </c>
      <c r="C1279" s="6" t="s">
        <v>8512</v>
      </c>
      <c r="D1279" s="16" t="s">
        <v>14101</v>
      </c>
      <c r="E1279" s="16" t="s">
        <v>14102</v>
      </c>
      <c r="F1279" s="17" t="s">
        <v>14923</v>
      </c>
      <c r="G1279" s="7"/>
      <c r="H1279" s="7"/>
      <c r="I1279" s="6" t="s">
        <v>13210</v>
      </c>
      <c r="J1279" s="6" t="s">
        <v>10024</v>
      </c>
      <c r="K1279" s="6" t="s">
        <v>9748</v>
      </c>
      <c r="L1279" s="6"/>
      <c r="M1279" s="7" t="s">
        <v>14103</v>
      </c>
      <c r="N1279" s="6" t="s">
        <v>8523</v>
      </c>
      <c r="O1279" s="6" t="s">
        <v>8521</v>
      </c>
      <c r="P1279" s="6" t="s">
        <v>9749</v>
      </c>
      <c r="Q1279" s="9" t="s">
        <v>66</v>
      </c>
      <c r="R1279" s="16"/>
    </row>
    <row r="1280" spans="1:18">
      <c r="A1280" s="15">
        <v>10</v>
      </c>
      <c r="B1280" s="6" t="s">
        <v>14104</v>
      </c>
      <c r="C1280" s="6" t="s">
        <v>8512</v>
      </c>
      <c r="D1280" s="16" t="s">
        <v>6914</v>
      </c>
      <c r="E1280" s="16" t="s">
        <v>26</v>
      </c>
      <c r="F1280" s="17" t="s">
        <v>14923</v>
      </c>
      <c r="G1280" s="7"/>
      <c r="H1280" s="7"/>
      <c r="I1280" s="6" t="s">
        <v>14105</v>
      </c>
      <c r="J1280" s="6" t="s">
        <v>10024</v>
      </c>
      <c r="K1280" s="6" t="s">
        <v>9748</v>
      </c>
      <c r="L1280" s="6"/>
      <c r="M1280" s="7" t="s">
        <v>14106</v>
      </c>
      <c r="N1280" s="6" t="s">
        <v>9749</v>
      </c>
      <c r="O1280" s="6" t="s">
        <v>8521</v>
      </c>
      <c r="P1280" s="6" t="s">
        <v>8523</v>
      </c>
      <c r="Q1280" s="9" t="s">
        <v>66</v>
      </c>
      <c r="R1280" s="16"/>
    </row>
    <row r="1281" spans="1:18">
      <c r="A1281" s="15">
        <v>10</v>
      </c>
      <c r="B1281" s="6" t="s">
        <v>14107</v>
      </c>
      <c r="C1281" s="6" t="s">
        <v>8512</v>
      </c>
      <c r="D1281" s="16" t="s">
        <v>14108</v>
      </c>
      <c r="E1281" s="16" t="s">
        <v>14109</v>
      </c>
      <c r="F1281" s="17" t="s">
        <v>14923</v>
      </c>
      <c r="G1281" s="7"/>
      <c r="H1281" s="7"/>
      <c r="I1281" s="6" t="s">
        <v>2925</v>
      </c>
      <c r="J1281" s="6" t="s">
        <v>28</v>
      </c>
      <c r="K1281" s="6" t="s">
        <v>9748</v>
      </c>
      <c r="L1281" s="6"/>
      <c r="M1281" s="7" t="s">
        <v>14110</v>
      </c>
      <c r="N1281" s="6" t="s">
        <v>8523</v>
      </c>
      <c r="O1281" s="6" t="s">
        <v>8521</v>
      </c>
      <c r="P1281" s="6" t="s">
        <v>9749</v>
      </c>
      <c r="Q1281" s="9" t="s">
        <v>66</v>
      </c>
      <c r="R1281" s="16"/>
    </row>
    <row r="1282" spans="1:18">
      <c r="A1282" s="15">
        <v>10</v>
      </c>
      <c r="B1282" s="6" t="s">
        <v>14111</v>
      </c>
      <c r="C1282" s="6" t="s">
        <v>8512</v>
      </c>
      <c r="D1282" s="16" t="s">
        <v>14112</v>
      </c>
      <c r="E1282" s="16" t="s">
        <v>14113</v>
      </c>
      <c r="F1282" s="17" t="s">
        <v>14923</v>
      </c>
      <c r="G1282" s="7"/>
      <c r="H1282" s="7"/>
      <c r="I1282" s="6" t="s">
        <v>14114</v>
      </c>
      <c r="J1282" s="6" t="s">
        <v>10024</v>
      </c>
      <c r="K1282" s="6" t="s">
        <v>9748</v>
      </c>
      <c r="L1282" s="6"/>
      <c r="M1282" s="7" t="s">
        <v>14115</v>
      </c>
      <c r="N1282" s="6" t="s">
        <v>9749</v>
      </c>
      <c r="O1282" s="6" t="s">
        <v>8521</v>
      </c>
      <c r="P1282" s="6" t="s">
        <v>8523</v>
      </c>
      <c r="Q1282" s="9" t="s">
        <v>66</v>
      </c>
      <c r="R1282" s="16"/>
    </row>
    <row r="1283" spans="1:18">
      <c r="A1283" s="15">
        <v>10</v>
      </c>
      <c r="B1283" s="6" t="s">
        <v>14116</v>
      </c>
      <c r="C1283" s="6" t="s">
        <v>8512</v>
      </c>
      <c r="D1283" s="16" t="s">
        <v>7220</v>
      </c>
      <c r="E1283" s="16" t="s">
        <v>7220</v>
      </c>
      <c r="F1283" s="17" t="s">
        <v>14923</v>
      </c>
      <c r="G1283" s="7"/>
      <c r="H1283" s="7"/>
      <c r="I1283" s="6" t="s">
        <v>14117</v>
      </c>
      <c r="J1283" s="6" t="s">
        <v>10024</v>
      </c>
      <c r="K1283" s="6" t="s">
        <v>9748</v>
      </c>
      <c r="L1283" s="6"/>
      <c r="M1283" s="7" t="s">
        <v>14118</v>
      </c>
      <c r="N1283" s="6" t="s">
        <v>9749</v>
      </c>
      <c r="O1283" s="6" t="s">
        <v>8521</v>
      </c>
      <c r="P1283" s="6" t="s">
        <v>8523</v>
      </c>
      <c r="Q1283" s="9" t="s">
        <v>66</v>
      </c>
      <c r="R1283" s="16"/>
    </row>
    <row r="1284" spans="1:18">
      <c r="A1284" s="15">
        <v>1</v>
      </c>
      <c r="B1284" s="6" t="s">
        <v>11121</v>
      </c>
      <c r="C1284" s="6" t="s">
        <v>8512</v>
      </c>
      <c r="D1284" s="16" t="s">
        <v>11120</v>
      </c>
      <c r="E1284" s="16" t="s">
        <v>173</v>
      </c>
      <c r="F1284" s="16" t="s">
        <v>11122</v>
      </c>
      <c r="G1284" s="7" t="s">
        <v>11124</v>
      </c>
      <c r="H1284" s="7" t="s">
        <v>11125</v>
      </c>
      <c r="I1284" s="6" t="s">
        <v>11126</v>
      </c>
      <c r="J1284" s="6" t="s">
        <v>10131</v>
      </c>
      <c r="K1284" s="6" t="s">
        <v>10049</v>
      </c>
      <c r="L1284" s="6"/>
      <c r="M1284" s="7" t="s">
        <v>11127</v>
      </c>
      <c r="N1284" s="6" t="s">
        <v>10356</v>
      </c>
      <c r="O1284" s="6" t="s">
        <v>8612</v>
      </c>
      <c r="P1284" s="6" t="s">
        <v>8805</v>
      </c>
      <c r="Q1284" s="9" t="s">
        <v>42</v>
      </c>
      <c r="R1284" s="16" t="s">
        <v>14898</v>
      </c>
    </row>
    <row r="1285" spans="1:18">
      <c r="A1285" s="15">
        <v>1</v>
      </c>
      <c r="B1285" s="6" t="s">
        <v>11130</v>
      </c>
      <c r="C1285" s="6" t="s">
        <v>8512</v>
      </c>
      <c r="D1285" s="16" t="s">
        <v>11128</v>
      </c>
      <c r="E1285" s="16" t="s">
        <v>11129</v>
      </c>
      <c r="F1285" s="16" t="s">
        <v>11122</v>
      </c>
      <c r="G1285" s="7" t="s">
        <v>11131</v>
      </c>
      <c r="H1285" s="7" t="s">
        <v>11132</v>
      </c>
      <c r="I1285" s="6" t="s">
        <v>10374</v>
      </c>
      <c r="J1285" s="6" t="s">
        <v>10131</v>
      </c>
      <c r="K1285" s="6" t="s">
        <v>10049</v>
      </c>
      <c r="L1285" s="6"/>
      <c r="M1285" s="7" t="s">
        <v>11133</v>
      </c>
      <c r="N1285" s="6" t="s">
        <v>10356</v>
      </c>
      <c r="O1285" s="6" t="s">
        <v>8612</v>
      </c>
      <c r="P1285" s="6" t="s">
        <v>8805</v>
      </c>
      <c r="Q1285" s="9" t="s">
        <v>42</v>
      </c>
      <c r="R1285" s="16" t="s">
        <v>14898</v>
      </c>
    </row>
    <row r="1286" spans="1:18">
      <c r="A1286" s="15">
        <v>1</v>
      </c>
      <c r="B1286" s="6" t="s">
        <v>11136</v>
      </c>
      <c r="C1286" s="6" t="s">
        <v>8512</v>
      </c>
      <c r="D1286" s="16" t="s">
        <v>11134</v>
      </c>
      <c r="E1286" s="16" t="s">
        <v>11135</v>
      </c>
      <c r="F1286" s="16" t="s">
        <v>11122</v>
      </c>
      <c r="G1286" s="7" t="s">
        <v>11137</v>
      </c>
      <c r="H1286" s="7" t="s">
        <v>11138</v>
      </c>
      <c r="I1286" s="6" t="s">
        <v>11126</v>
      </c>
      <c r="J1286" s="6" t="s">
        <v>10131</v>
      </c>
      <c r="K1286" s="6" t="s">
        <v>10049</v>
      </c>
      <c r="L1286" s="6"/>
      <c r="M1286" s="7" t="s">
        <v>11139</v>
      </c>
      <c r="N1286" s="6" t="s">
        <v>10356</v>
      </c>
      <c r="O1286" s="6" t="s">
        <v>8612</v>
      </c>
      <c r="P1286" s="6" t="s">
        <v>8805</v>
      </c>
      <c r="Q1286" s="9" t="s">
        <v>42</v>
      </c>
      <c r="R1286" s="16" t="s">
        <v>14898</v>
      </c>
    </row>
    <row r="1287" spans="1:18">
      <c r="A1287" s="15">
        <v>1</v>
      </c>
      <c r="B1287" s="6" t="s">
        <v>11141</v>
      </c>
      <c r="C1287" s="6" t="s">
        <v>8512</v>
      </c>
      <c r="D1287" s="16" t="s">
        <v>11140</v>
      </c>
      <c r="E1287" s="16" t="s">
        <v>11140</v>
      </c>
      <c r="F1287" s="16" t="s">
        <v>11122</v>
      </c>
      <c r="G1287" s="7">
        <v>331214417</v>
      </c>
      <c r="H1287" s="7" t="s">
        <v>11142</v>
      </c>
      <c r="I1287" s="6" t="s">
        <v>11143</v>
      </c>
      <c r="J1287" s="6" t="s">
        <v>10131</v>
      </c>
      <c r="K1287" s="6" t="s">
        <v>10049</v>
      </c>
      <c r="L1287" s="6"/>
      <c r="M1287" s="7">
        <v>1287113099</v>
      </c>
      <c r="N1287" s="6" t="s">
        <v>10356</v>
      </c>
      <c r="O1287" s="6" t="s">
        <v>9491</v>
      </c>
      <c r="P1287" s="6" t="s">
        <v>8612</v>
      </c>
      <c r="Q1287" s="9" t="s">
        <v>66</v>
      </c>
      <c r="R1287" s="16" t="s">
        <v>14898</v>
      </c>
    </row>
    <row r="1288" spans="1:18">
      <c r="A1288" s="15">
        <v>1</v>
      </c>
      <c r="B1288" s="6" t="s">
        <v>11145</v>
      </c>
      <c r="C1288" s="6" t="s">
        <v>8512</v>
      </c>
      <c r="D1288" s="16" t="s">
        <v>11144</v>
      </c>
      <c r="E1288" s="16" t="s">
        <v>1871</v>
      </c>
      <c r="F1288" s="16" t="s">
        <v>11122</v>
      </c>
      <c r="G1288" s="7" t="s">
        <v>11146</v>
      </c>
      <c r="H1288" s="7" t="s">
        <v>11147</v>
      </c>
      <c r="I1288" s="6" t="s">
        <v>4160</v>
      </c>
      <c r="J1288" s="6" t="s">
        <v>10131</v>
      </c>
      <c r="K1288" s="6" t="s">
        <v>10049</v>
      </c>
      <c r="L1288" s="6"/>
      <c r="M1288" s="7" t="s">
        <v>11148</v>
      </c>
      <c r="N1288" s="6" t="s">
        <v>10356</v>
      </c>
      <c r="O1288" s="6" t="s">
        <v>8612</v>
      </c>
      <c r="P1288" s="6" t="s">
        <v>8805</v>
      </c>
      <c r="Q1288" s="9" t="s">
        <v>42</v>
      </c>
      <c r="R1288" s="16" t="s">
        <v>14899</v>
      </c>
    </row>
    <row r="1289" spans="1:18">
      <c r="A1289" s="15">
        <v>1</v>
      </c>
      <c r="B1289" s="6" t="s">
        <v>11150</v>
      </c>
      <c r="C1289" s="6" t="s">
        <v>8512</v>
      </c>
      <c r="D1289" s="16" t="s">
        <v>8469</v>
      </c>
      <c r="E1289" s="16" t="s">
        <v>11149</v>
      </c>
      <c r="F1289" s="16" t="s">
        <v>11122</v>
      </c>
      <c r="G1289" s="7" t="s">
        <v>11151</v>
      </c>
      <c r="H1289" s="7" t="s">
        <v>11152</v>
      </c>
      <c r="I1289" s="6" t="s">
        <v>11126</v>
      </c>
      <c r="J1289" s="6" t="s">
        <v>10131</v>
      </c>
      <c r="K1289" s="6" t="s">
        <v>10049</v>
      </c>
      <c r="L1289" s="6"/>
      <c r="M1289" s="7" t="s">
        <v>11153</v>
      </c>
      <c r="N1289" s="6" t="s">
        <v>10356</v>
      </c>
      <c r="O1289" s="6" t="s">
        <v>8612</v>
      </c>
      <c r="P1289" s="6" t="s">
        <v>8805</v>
      </c>
      <c r="Q1289" s="9" t="s">
        <v>42</v>
      </c>
      <c r="R1289" s="16" t="s">
        <v>14898</v>
      </c>
    </row>
    <row r="1290" spans="1:18">
      <c r="A1290" s="15">
        <v>2</v>
      </c>
      <c r="B1290" s="6" t="s">
        <v>11155</v>
      </c>
      <c r="C1290" s="6" t="s">
        <v>8512</v>
      </c>
      <c r="D1290" s="16" t="s">
        <v>11154</v>
      </c>
      <c r="E1290" s="16" t="s">
        <v>3787</v>
      </c>
      <c r="F1290" s="16" t="s">
        <v>11122</v>
      </c>
      <c r="G1290" s="7" t="s">
        <v>11156</v>
      </c>
      <c r="H1290" s="7" t="s">
        <v>11157</v>
      </c>
      <c r="I1290" s="6" t="s">
        <v>11158</v>
      </c>
      <c r="J1290" s="6" t="s">
        <v>11159</v>
      </c>
      <c r="K1290" s="6" t="s">
        <v>10049</v>
      </c>
      <c r="L1290" s="6"/>
      <c r="M1290" s="7" t="s">
        <v>11160</v>
      </c>
      <c r="N1290" s="6" t="s">
        <v>10356</v>
      </c>
      <c r="O1290" s="6" t="s">
        <v>8612</v>
      </c>
      <c r="P1290" s="6" t="s">
        <v>8805</v>
      </c>
      <c r="Q1290" s="9" t="s">
        <v>33</v>
      </c>
      <c r="R1290" s="16" t="s">
        <v>14898</v>
      </c>
    </row>
    <row r="1291" spans="1:18">
      <c r="A1291" s="15">
        <v>2</v>
      </c>
      <c r="B1291" s="6" t="s">
        <v>11162</v>
      </c>
      <c r="C1291" s="6" t="s">
        <v>8512</v>
      </c>
      <c r="D1291" s="16" t="s">
        <v>11161</v>
      </c>
      <c r="E1291" s="16" t="s">
        <v>6721</v>
      </c>
      <c r="F1291" s="16" t="s">
        <v>11122</v>
      </c>
      <c r="G1291" s="7" t="s">
        <v>11163</v>
      </c>
      <c r="H1291" s="7" t="s">
        <v>11164</v>
      </c>
      <c r="I1291" s="6" t="s">
        <v>231</v>
      </c>
      <c r="J1291" s="6" t="s">
        <v>10063</v>
      </c>
      <c r="K1291" s="6" t="s">
        <v>10049</v>
      </c>
      <c r="L1291" s="6"/>
      <c r="M1291" s="7" t="s">
        <v>11165</v>
      </c>
      <c r="N1291" s="6" t="s">
        <v>10356</v>
      </c>
      <c r="O1291" s="6" t="s">
        <v>8612</v>
      </c>
      <c r="P1291" s="6" t="s">
        <v>8805</v>
      </c>
      <c r="Q1291" s="9" t="s">
        <v>42</v>
      </c>
      <c r="R1291" s="16" t="s">
        <v>14898</v>
      </c>
    </row>
    <row r="1292" spans="1:18">
      <c r="A1292" s="15">
        <v>2</v>
      </c>
      <c r="B1292" s="6" t="s">
        <v>11166</v>
      </c>
      <c r="C1292" s="6" t="s">
        <v>8512</v>
      </c>
      <c r="D1292" s="16" t="s">
        <v>1795</v>
      </c>
      <c r="E1292" s="16" t="s">
        <v>1796</v>
      </c>
      <c r="F1292" s="16" t="s">
        <v>11122</v>
      </c>
      <c r="G1292" s="7" t="s">
        <v>11167</v>
      </c>
      <c r="H1292" s="7" t="s">
        <v>11168</v>
      </c>
      <c r="I1292" s="6" t="s">
        <v>231</v>
      </c>
      <c r="J1292" s="6" t="s">
        <v>10063</v>
      </c>
      <c r="K1292" s="6" t="s">
        <v>10049</v>
      </c>
      <c r="L1292" s="6"/>
      <c r="M1292" s="7" t="s">
        <v>11169</v>
      </c>
      <c r="N1292" s="6" t="s">
        <v>10356</v>
      </c>
      <c r="O1292" s="6" t="s">
        <v>8612</v>
      </c>
      <c r="P1292" s="6" t="s">
        <v>8805</v>
      </c>
      <c r="Q1292" s="9" t="s">
        <v>33</v>
      </c>
      <c r="R1292" s="16" t="s">
        <v>14898</v>
      </c>
    </row>
    <row r="1293" spans="1:18">
      <c r="A1293" s="15">
        <v>2</v>
      </c>
      <c r="B1293" s="6" t="s">
        <v>11171</v>
      </c>
      <c r="C1293" s="6" t="s">
        <v>8512</v>
      </c>
      <c r="D1293" s="16" t="s">
        <v>1476</v>
      </c>
      <c r="E1293" s="16" t="s">
        <v>11170</v>
      </c>
      <c r="F1293" s="16" t="s">
        <v>11122</v>
      </c>
      <c r="G1293" s="7" t="s">
        <v>11172</v>
      </c>
      <c r="H1293" s="7" t="s">
        <v>11173</v>
      </c>
      <c r="I1293" s="6" t="s">
        <v>11174</v>
      </c>
      <c r="J1293" s="6" t="s">
        <v>10063</v>
      </c>
      <c r="K1293" s="6" t="s">
        <v>10049</v>
      </c>
      <c r="L1293" s="6"/>
      <c r="M1293" s="7" t="s">
        <v>11175</v>
      </c>
      <c r="N1293" s="6" t="s">
        <v>10356</v>
      </c>
      <c r="O1293" s="6" t="s">
        <v>8612</v>
      </c>
      <c r="P1293" s="6" t="s">
        <v>8805</v>
      </c>
      <c r="Q1293" s="9" t="s">
        <v>42</v>
      </c>
      <c r="R1293" s="16" t="s">
        <v>14898</v>
      </c>
    </row>
    <row r="1294" spans="1:18">
      <c r="A1294" s="15">
        <v>2</v>
      </c>
      <c r="B1294" s="6" t="s">
        <v>11177</v>
      </c>
      <c r="C1294" s="6" t="s">
        <v>8512</v>
      </c>
      <c r="D1294" s="16" t="s">
        <v>11176</v>
      </c>
      <c r="E1294" s="16" t="s">
        <v>1712</v>
      </c>
      <c r="F1294" s="16" t="s">
        <v>11122</v>
      </c>
      <c r="G1294" s="7" t="s">
        <v>11178</v>
      </c>
      <c r="H1294" s="7" t="s">
        <v>11179</v>
      </c>
      <c r="I1294" s="6" t="s">
        <v>231</v>
      </c>
      <c r="J1294" s="6" t="s">
        <v>10063</v>
      </c>
      <c r="K1294" s="6" t="s">
        <v>10049</v>
      </c>
      <c r="L1294" s="6"/>
      <c r="M1294" s="7" t="s">
        <v>11180</v>
      </c>
      <c r="N1294" s="6" t="s">
        <v>10356</v>
      </c>
      <c r="O1294" s="6" t="s">
        <v>8612</v>
      </c>
      <c r="P1294" s="6" t="s">
        <v>8805</v>
      </c>
      <c r="Q1294" s="9" t="s">
        <v>42</v>
      </c>
      <c r="R1294" s="16" t="s">
        <v>14898</v>
      </c>
    </row>
    <row r="1295" spans="1:18">
      <c r="A1295" s="15">
        <v>2</v>
      </c>
      <c r="B1295" s="6" t="s">
        <v>11182</v>
      </c>
      <c r="C1295" s="6" t="s">
        <v>8512</v>
      </c>
      <c r="D1295" s="16" t="s">
        <v>4166</v>
      </c>
      <c r="E1295" s="16" t="s">
        <v>11181</v>
      </c>
      <c r="F1295" s="16" t="s">
        <v>11122</v>
      </c>
      <c r="G1295" s="7" t="s">
        <v>11183</v>
      </c>
      <c r="H1295" s="7" t="s">
        <v>11184</v>
      </c>
      <c r="I1295" s="6" t="s">
        <v>231</v>
      </c>
      <c r="J1295" s="6" t="s">
        <v>10063</v>
      </c>
      <c r="K1295" s="6" t="s">
        <v>10049</v>
      </c>
      <c r="L1295" s="6"/>
      <c r="M1295" s="7" t="s">
        <v>11185</v>
      </c>
      <c r="N1295" s="6" t="s">
        <v>10356</v>
      </c>
      <c r="O1295" s="6" t="s">
        <v>8612</v>
      </c>
      <c r="P1295" s="6" t="s">
        <v>8805</v>
      </c>
      <c r="Q1295" s="9" t="s">
        <v>33</v>
      </c>
      <c r="R1295" s="16" t="s">
        <v>14898</v>
      </c>
    </row>
    <row r="1296" spans="1:18">
      <c r="A1296" s="15">
        <v>3</v>
      </c>
      <c r="B1296" s="6" t="s">
        <v>11188</v>
      </c>
      <c r="C1296" s="6" t="s">
        <v>8512</v>
      </c>
      <c r="D1296" s="16" t="s">
        <v>11186</v>
      </c>
      <c r="E1296" s="16" t="s">
        <v>11187</v>
      </c>
      <c r="F1296" s="16" t="s">
        <v>11122</v>
      </c>
      <c r="G1296" s="7" t="s">
        <v>11189</v>
      </c>
      <c r="H1296" s="7" t="s">
        <v>11190</v>
      </c>
      <c r="I1296" s="6" t="s">
        <v>11191</v>
      </c>
      <c r="J1296" s="6" t="s">
        <v>10131</v>
      </c>
      <c r="K1296" s="6" t="s">
        <v>10049</v>
      </c>
      <c r="L1296" s="6"/>
      <c r="M1296" s="7" t="s">
        <v>11192</v>
      </c>
      <c r="N1296" s="6" t="s">
        <v>10356</v>
      </c>
      <c r="O1296" s="6" t="s">
        <v>8612</v>
      </c>
      <c r="P1296" s="6" t="s">
        <v>8805</v>
      </c>
      <c r="Q1296" s="9" t="s">
        <v>66</v>
      </c>
      <c r="R1296" s="16" t="s">
        <v>14898</v>
      </c>
    </row>
    <row r="1297" spans="1:18">
      <c r="A1297" s="15">
        <v>3</v>
      </c>
      <c r="B1297" s="6" t="s">
        <v>11195</v>
      </c>
      <c r="C1297" s="6" t="s">
        <v>8512</v>
      </c>
      <c r="D1297" s="16" t="s">
        <v>11193</v>
      </c>
      <c r="E1297" s="16" t="s">
        <v>11194</v>
      </c>
      <c r="F1297" s="16" t="s">
        <v>11122</v>
      </c>
      <c r="G1297" s="7" t="s">
        <v>11196</v>
      </c>
      <c r="H1297" s="7" t="s">
        <v>11197</v>
      </c>
      <c r="I1297" s="6" t="s">
        <v>11191</v>
      </c>
      <c r="J1297" s="6" t="s">
        <v>10131</v>
      </c>
      <c r="K1297" s="6" t="s">
        <v>10049</v>
      </c>
      <c r="L1297" s="6"/>
      <c r="M1297" s="7" t="s">
        <v>11198</v>
      </c>
      <c r="N1297" s="6" t="s">
        <v>10356</v>
      </c>
      <c r="O1297" s="6" t="s">
        <v>8612</v>
      </c>
      <c r="P1297" s="6" t="s">
        <v>8805</v>
      </c>
      <c r="Q1297" s="9" t="s">
        <v>33</v>
      </c>
      <c r="R1297" s="16" t="s">
        <v>14898</v>
      </c>
    </row>
    <row r="1298" spans="1:18">
      <c r="A1298" s="15">
        <v>3</v>
      </c>
      <c r="B1298" s="6" t="s">
        <v>11201</v>
      </c>
      <c r="C1298" s="6" t="s">
        <v>8512</v>
      </c>
      <c r="D1298" s="16" t="s">
        <v>11199</v>
      </c>
      <c r="E1298" s="16" t="s">
        <v>11200</v>
      </c>
      <c r="F1298" s="16" t="s">
        <v>11122</v>
      </c>
      <c r="G1298" s="7">
        <v>330008497</v>
      </c>
      <c r="H1298" s="7" t="s">
        <v>11202</v>
      </c>
      <c r="I1298" s="6" t="s">
        <v>11191</v>
      </c>
      <c r="J1298" s="6" t="s">
        <v>10131</v>
      </c>
      <c r="K1298" s="6" t="s">
        <v>10049</v>
      </c>
      <c r="L1298" s="6"/>
      <c r="M1298" s="7">
        <v>919282817</v>
      </c>
      <c r="N1298" s="6" t="s">
        <v>10356</v>
      </c>
      <c r="O1298" s="6" t="s">
        <v>9491</v>
      </c>
      <c r="P1298" s="6" t="s">
        <v>8612</v>
      </c>
      <c r="Q1298" s="9" t="s">
        <v>66</v>
      </c>
      <c r="R1298" s="16" t="s">
        <v>14898</v>
      </c>
    </row>
    <row r="1299" spans="1:18">
      <c r="A1299" s="15">
        <v>3</v>
      </c>
      <c r="B1299" s="6" t="s">
        <v>11205</v>
      </c>
      <c r="C1299" s="6" t="s">
        <v>8512</v>
      </c>
      <c r="D1299" s="16" t="s">
        <v>11203</v>
      </c>
      <c r="E1299" s="16" t="s">
        <v>11204</v>
      </c>
      <c r="F1299" s="16" t="s">
        <v>11122</v>
      </c>
      <c r="G1299" s="7" t="s">
        <v>11206</v>
      </c>
      <c r="H1299" s="7" t="s">
        <v>11207</v>
      </c>
      <c r="I1299" s="6" t="s">
        <v>11191</v>
      </c>
      <c r="J1299" s="6" t="s">
        <v>10131</v>
      </c>
      <c r="K1299" s="6" t="s">
        <v>10049</v>
      </c>
      <c r="L1299" s="6"/>
      <c r="M1299" s="7" t="s">
        <v>11208</v>
      </c>
      <c r="N1299" s="6" t="s">
        <v>10356</v>
      </c>
      <c r="O1299" s="6" t="s">
        <v>8612</v>
      </c>
      <c r="P1299" s="6" t="s">
        <v>8805</v>
      </c>
      <c r="Q1299" s="9" t="s">
        <v>33</v>
      </c>
      <c r="R1299" s="16" t="s">
        <v>14898</v>
      </c>
    </row>
    <row r="1300" spans="1:18">
      <c r="A1300" s="15">
        <v>3</v>
      </c>
      <c r="B1300" s="6" t="s">
        <v>11210</v>
      </c>
      <c r="C1300" s="6" t="s">
        <v>8512</v>
      </c>
      <c r="D1300" s="16" t="s">
        <v>7951</v>
      </c>
      <c r="E1300" s="16" t="s">
        <v>11209</v>
      </c>
      <c r="F1300" s="16" t="s">
        <v>11122</v>
      </c>
      <c r="G1300" s="7" t="s">
        <v>11211</v>
      </c>
      <c r="H1300" s="7" t="s">
        <v>11212</v>
      </c>
      <c r="I1300" s="6" t="s">
        <v>11143</v>
      </c>
      <c r="J1300" s="6" t="s">
        <v>10131</v>
      </c>
      <c r="K1300" s="6" t="s">
        <v>10049</v>
      </c>
      <c r="L1300" s="6"/>
      <c r="M1300" s="7" t="s">
        <v>11213</v>
      </c>
      <c r="N1300" s="6" t="s">
        <v>10356</v>
      </c>
      <c r="O1300" s="6" t="s">
        <v>8612</v>
      </c>
      <c r="P1300" s="6" t="s">
        <v>8805</v>
      </c>
      <c r="Q1300" s="9" t="s">
        <v>33</v>
      </c>
      <c r="R1300" s="16" t="s">
        <v>14898</v>
      </c>
    </row>
    <row r="1301" spans="1:18">
      <c r="A1301" s="15">
        <v>3</v>
      </c>
      <c r="B1301" s="6" t="s">
        <v>11215</v>
      </c>
      <c r="C1301" s="6" t="s">
        <v>8512</v>
      </c>
      <c r="D1301" s="16" t="s">
        <v>382</v>
      </c>
      <c r="E1301" s="16" t="s">
        <v>11214</v>
      </c>
      <c r="F1301" s="16" t="s">
        <v>11122</v>
      </c>
      <c r="G1301" s="7" t="s">
        <v>11216</v>
      </c>
      <c r="H1301" s="7" t="s">
        <v>11217</v>
      </c>
      <c r="I1301" s="6" t="s">
        <v>11191</v>
      </c>
      <c r="J1301" s="6" t="s">
        <v>10131</v>
      </c>
      <c r="K1301" s="6" t="s">
        <v>10049</v>
      </c>
      <c r="L1301" s="6"/>
      <c r="M1301" s="7" t="s">
        <v>11218</v>
      </c>
      <c r="N1301" s="6" t="s">
        <v>10356</v>
      </c>
      <c r="O1301" s="6" t="s">
        <v>8612</v>
      </c>
      <c r="P1301" s="6" t="s">
        <v>8805</v>
      </c>
      <c r="Q1301" s="9" t="s">
        <v>42</v>
      </c>
      <c r="R1301" s="16" t="s">
        <v>14898</v>
      </c>
    </row>
    <row r="1302" spans="1:18">
      <c r="A1302" s="15">
        <v>4</v>
      </c>
      <c r="B1302" s="6" t="s">
        <v>11221</v>
      </c>
      <c r="C1302" s="6" t="s">
        <v>8512</v>
      </c>
      <c r="D1302" s="16" t="s">
        <v>11219</v>
      </c>
      <c r="E1302" s="16" t="s">
        <v>11220</v>
      </c>
      <c r="F1302" s="16" t="s">
        <v>11122</v>
      </c>
      <c r="G1302" s="7" t="s">
        <v>11222</v>
      </c>
      <c r="H1302" s="7" t="s">
        <v>11223</v>
      </c>
      <c r="I1302" s="6" t="s">
        <v>10153</v>
      </c>
      <c r="J1302" s="6" t="s">
        <v>10131</v>
      </c>
      <c r="K1302" s="6" t="s">
        <v>10049</v>
      </c>
      <c r="L1302" s="6"/>
      <c r="M1302" s="7" t="s">
        <v>11224</v>
      </c>
      <c r="N1302" s="6" t="s">
        <v>10356</v>
      </c>
      <c r="O1302" s="6" t="s">
        <v>8612</v>
      </c>
      <c r="P1302" s="6" t="s">
        <v>8805</v>
      </c>
      <c r="Q1302" s="9" t="s">
        <v>42</v>
      </c>
      <c r="R1302" s="16" t="s">
        <v>14898</v>
      </c>
    </row>
    <row r="1303" spans="1:18">
      <c r="A1303" s="15">
        <v>4</v>
      </c>
      <c r="B1303" s="6" t="s">
        <v>11227</v>
      </c>
      <c r="C1303" s="6" t="s">
        <v>8512</v>
      </c>
      <c r="D1303" s="16" t="s">
        <v>11225</v>
      </c>
      <c r="E1303" s="16" t="s">
        <v>11226</v>
      </c>
      <c r="F1303" s="16" t="s">
        <v>11122</v>
      </c>
      <c r="G1303" s="7" t="s">
        <v>11228</v>
      </c>
      <c r="H1303" s="7" t="s">
        <v>11229</v>
      </c>
      <c r="I1303" s="6" t="s">
        <v>10374</v>
      </c>
      <c r="J1303" s="6" t="s">
        <v>10131</v>
      </c>
      <c r="K1303" s="6" t="s">
        <v>10049</v>
      </c>
      <c r="L1303" s="6"/>
      <c r="M1303" s="7" t="s">
        <v>11230</v>
      </c>
      <c r="N1303" s="6" t="s">
        <v>10356</v>
      </c>
      <c r="O1303" s="6" t="s">
        <v>8612</v>
      </c>
      <c r="P1303" s="6" t="s">
        <v>8805</v>
      </c>
      <c r="Q1303" s="9" t="s">
        <v>66</v>
      </c>
      <c r="R1303" s="16" t="s">
        <v>14899</v>
      </c>
    </row>
    <row r="1304" spans="1:18">
      <c r="A1304" s="15">
        <v>4</v>
      </c>
      <c r="B1304" s="6" t="s">
        <v>11233</v>
      </c>
      <c r="C1304" s="6" t="s">
        <v>8512</v>
      </c>
      <c r="D1304" s="16" t="s">
        <v>11231</v>
      </c>
      <c r="E1304" s="16" t="s">
        <v>11232</v>
      </c>
      <c r="F1304" s="16" t="s">
        <v>11122</v>
      </c>
      <c r="G1304" s="7" t="s">
        <v>11234</v>
      </c>
      <c r="H1304" s="7" t="s">
        <v>11235</v>
      </c>
      <c r="I1304" s="6" t="s">
        <v>11143</v>
      </c>
      <c r="J1304" s="6" t="s">
        <v>10131</v>
      </c>
      <c r="K1304" s="6" t="s">
        <v>10049</v>
      </c>
      <c r="L1304" s="6"/>
      <c r="M1304" s="7" t="s">
        <v>11236</v>
      </c>
      <c r="N1304" s="6" t="s">
        <v>10356</v>
      </c>
      <c r="O1304" s="6" t="s">
        <v>8612</v>
      </c>
      <c r="P1304" s="6" t="s">
        <v>8805</v>
      </c>
      <c r="Q1304" s="9" t="s">
        <v>33</v>
      </c>
      <c r="R1304" s="16" t="s">
        <v>14898</v>
      </c>
    </row>
    <row r="1305" spans="1:18">
      <c r="A1305" s="15">
        <v>4</v>
      </c>
      <c r="B1305" s="6" t="s">
        <v>11239</v>
      </c>
      <c r="C1305" s="6" t="s">
        <v>8512</v>
      </c>
      <c r="D1305" s="16" t="s">
        <v>11237</v>
      </c>
      <c r="E1305" s="16" t="s">
        <v>11238</v>
      </c>
      <c r="F1305" s="16" t="s">
        <v>11122</v>
      </c>
      <c r="G1305" s="7" t="s">
        <v>11240</v>
      </c>
      <c r="H1305" s="7" t="s">
        <v>11241</v>
      </c>
      <c r="I1305" s="6" t="s">
        <v>10374</v>
      </c>
      <c r="J1305" s="6" t="s">
        <v>10131</v>
      </c>
      <c r="K1305" s="6" t="s">
        <v>10049</v>
      </c>
      <c r="L1305" s="6"/>
      <c r="M1305" s="7" t="s">
        <v>11242</v>
      </c>
      <c r="N1305" s="6" t="s">
        <v>10356</v>
      </c>
      <c r="O1305" s="6" t="s">
        <v>8612</v>
      </c>
      <c r="P1305" s="6" t="s">
        <v>8805</v>
      </c>
      <c r="Q1305" s="9" t="s">
        <v>33</v>
      </c>
      <c r="R1305" s="16" t="s">
        <v>14898</v>
      </c>
    </row>
    <row r="1306" spans="1:18">
      <c r="A1306" s="15">
        <v>4</v>
      </c>
      <c r="B1306" s="6" t="s">
        <v>11245</v>
      </c>
      <c r="C1306" s="6" t="s">
        <v>8512</v>
      </c>
      <c r="D1306" s="16" t="s">
        <v>11243</v>
      </c>
      <c r="E1306" s="16" t="s">
        <v>11244</v>
      </c>
      <c r="F1306" s="16" t="s">
        <v>11122</v>
      </c>
      <c r="G1306" s="7" t="s">
        <v>11246</v>
      </c>
      <c r="H1306" s="7" t="s">
        <v>11247</v>
      </c>
      <c r="I1306" s="6" t="s">
        <v>11248</v>
      </c>
      <c r="J1306" s="6" t="s">
        <v>11159</v>
      </c>
      <c r="K1306" s="6" t="s">
        <v>10049</v>
      </c>
      <c r="L1306" s="6"/>
      <c r="M1306" s="7" t="s">
        <v>11249</v>
      </c>
      <c r="N1306" s="6" t="s">
        <v>10356</v>
      </c>
      <c r="O1306" s="6" t="s">
        <v>8612</v>
      </c>
      <c r="P1306" s="6" t="s">
        <v>8805</v>
      </c>
      <c r="Q1306" s="9" t="s">
        <v>33</v>
      </c>
      <c r="R1306" s="16" t="s">
        <v>14898</v>
      </c>
    </row>
    <row r="1307" spans="1:18">
      <c r="A1307" s="15">
        <v>4</v>
      </c>
      <c r="B1307" s="6" t="s">
        <v>11252</v>
      </c>
      <c r="C1307" s="6" t="s">
        <v>8512</v>
      </c>
      <c r="D1307" s="16" t="s">
        <v>11250</v>
      </c>
      <c r="E1307" s="16" t="s">
        <v>11251</v>
      </c>
      <c r="F1307" s="16" t="s">
        <v>11122</v>
      </c>
      <c r="G1307" s="7" t="s">
        <v>11253</v>
      </c>
      <c r="H1307" s="7" t="s">
        <v>11254</v>
      </c>
      <c r="I1307" s="6" t="s">
        <v>11255</v>
      </c>
      <c r="J1307" s="6" t="s">
        <v>10131</v>
      </c>
      <c r="K1307" s="6" t="s">
        <v>10049</v>
      </c>
      <c r="L1307" s="6"/>
      <c r="M1307" s="7" t="s">
        <v>11256</v>
      </c>
      <c r="N1307" s="6" t="s">
        <v>10356</v>
      </c>
      <c r="O1307" s="6" t="s">
        <v>8612</v>
      </c>
      <c r="P1307" s="6" t="s">
        <v>8805</v>
      </c>
      <c r="Q1307" s="9" t="s">
        <v>33</v>
      </c>
      <c r="R1307" s="16" t="s">
        <v>14898</v>
      </c>
    </row>
    <row r="1308" spans="1:18">
      <c r="A1308" s="15">
        <v>5</v>
      </c>
      <c r="B1308" s="6" t="s">
        <v>11259</v>
      </c>
      <c r="C1308" s="6" t="s">
        <v>8512</v>
      </c>
      <c r="D1308" s="16" t="s">
        <v>11257</v>
      </c>
      <c r="E1308" s="16" t="s">
        <v>11258</v>
      </c>
      <c r="F1308" s="16" t="s">
        <v>11122</v>
      </c>
      <c r="G1308" s="7">
        <v>311455691</v>
      </c>
      <c r="H1308" s="7" t="s">
        <v>11260</v>
      </c>
      <c r="I1308" s="6" t="s">
        <v>9115</v>
      </c>
      <c r="J1308" s="6" t="s">
        <v>10063</v>
      </c>
      <c r="K1308" s="6" t="s">
        <v>10049</v>
      </c>
      <c r="L1308" s="6"/>
      <c r="M1308" s="7">
        <v>945283344</v>
      </c>
      <c r="N1308" s="6" t="s">
        <v>8805</v>
      </c>
      <c r="O1308" s="6" t="s">
        <v>10356</v>
      </c>
      <c r="P1308" s="6" t="s">
        <v>8612</v>
      </c>
      <c r="Q1308" s="9" t="s">
        <v>66</v>
      </c>
      <c r="R1308" s="16" t="s">
        <v>14898</v>
      </c>
    </row>
    <row r="1309" spans="1:18">
      <c r="A1309" s="15">
        <v>5</v>
      </c>
      <c r="B1309" s="6" t="s">
        <v>11262</v>
      </c>
      <c r="C1309" s="6" t="s">
        <v>8512</v>
      </c>
      <c r="D1309" s="16" t="s">
        <v>9525</v>
      </c>
      <c r="E1309" s="16" t="s">
        <v>11261</v>
      </c>
      <c r="F1309" s="16" t="s">
        <v>11122</v>
      </c>
      <c r="G1309" s="7" t="s">
        <v>11263</v>
      </c>
      <c r="H1309" s="7" t="s">
        <v>11264</v>
      </c>
      <c r="I1309" s="6" t="s">
        <v>11265</v>
      </c>
      <c r="J1309" s="6" t="s">
        <v>10131</v>
      </c>
      <c r="K1309" s="6" t="s">
        <v>10049</v>
      </c>
      <c r="L1309" s="6"/>
      <c r="M1309" s="7" t="s">
        <v>11266</v>
      </c>
      <c r="N1309" s="6" t="s">
        <v>10356</v>
      </c>
      <c r="O1309" s="6" t="s">
        <v>8612</v>
      </c>
      <c r="P1309" s="6" t="s">
        <v>8805</v>
      </c>
      <c r="Q1309" s="9" t="s">
        <v>33</v>
      </c>
      <c r="R1309" s="16" t="s">
        <v>14899</v>
      </c>
    </row>
    <row r="1310" spans="1:18">
      <c r="A1310" s="15">
        <v>5</v>
      </c>
      <c r="B1310" s="6" t="s">
        <v>11269</v>
      </c>
      <c r="C1310" s="6" t="s">
        <v>8512</v>
      </c>
      <c r="D1310" s="16" t="s">
        <v>11267</v>
      </c>
      <c r="E1310" s="16" t="s">
        <v>11268</v>
      </c>
      <c r="F1310" s="16" t="s">
        <v>11122</v>
      </c>
      <c r="G1310" s="7" t="s">
        <v>11270</v>
      </c>
      <c r="H1310" s="7" t="s">
        <v>11271</v>
      </c>
      <c r="I1310" s="6" t="s">
        <v>2925</v>
      </c>
      <c r="J1310" s="6" t="s">
        <v>10131</v>
      </c>
      <c r="K1310" s="6" t="s">
        <v>10049</v>
      </c>
      <c r="L1310" s="6"/>
      <c r="M1310" s="7" t="s">
        <v>11272</v>
      </c>
      <c r="N1310" s="6" t="s">
        <v>10356</v>
      </c>
      <c r="O1310" s="6" t="s">
        <v>8612</v>
      </c>
      <c r="P1310" s="6" t="s">
        <v>8805</v>
      </c>
      <c r="Q1310" s="9" t="s">
        <v>33</v>
      </c>
      <c r="R1310" s="16" t="s">
        <v>14898</v>
      </c>
    </row>
    <row r="1311" spans="1:18">
      <c r="A1311" s="15">
        <v>5</v>
      </c>
      <c r="B1311" s="6" t="s">
        <v>11275</v>
      </c>
      <c r="C1311" s="6" t="s">
        <v>8512</v>
      </c>
      <c r="D1311" s="16" t="s">
        <v>11273</v>
      </c>
      <c r="E1311" s="16" t="s">
        <v>11274</v>
      </c>
      <c r="F1311" s="16" t="s">
        <v>11122</v>
      </c>
      <c r="G1311" s="7" t="s">
        <v>11276</v>
      </c>
      <c r="H1311" s="7" t="s">
        <v>11277</v>
      </c>
      <c r="I1311" s="6" t="s">
        <v>113</v>
      </c>
      <c r="J1311" s="6" t="s">
        <v>10131</v>
      </c>
      <c r="K1311" s="6" t="s">
        <v>10049</v>
      </c>
      <c r="L1311" s="6"/>
      <c r="M1311" s="7" t="s">
        <v>11278</v>
      </c>
      <c r="N1311" s="6" t="s">
        <v>10356</v>
      </c>
      <c r="O1311" s="6" t="s">
        <v>8612</v>
      </c>
      <c r="P1311" s="6" t="s">
        <v>8805</v>
      </c>
      <c r="Q1311" s="9" t="s">
        <v>33</v>
      </c>
      <c r="R1311" s="16" t="s">
        <v>14899</v>
      </c>
    </row>
    <row r="1312" spans="1:18">
      <c r="A1312" s="15">
        <v>5</v>
      </c>
      <c r="B1312" s="6" t="s">
        <v>11280</v>
      </c>
      <c r="C1312" s="6" t="s">
        <v>8512</v>
      </c>
      <c r="D1312" s="16" t="s">
        <v>11279</v>
      </c>
      <c r="E1312" s="16" t="s">
        <v>8086</v>
      </c>
      <c r="F1312" s="16" t="s">
        <v>11122</v>
      </c>
      <c r="G1312" s="7" t="s">
        <v>11281</v>
      </c>
      <c r="H1312" s="7" t="s">
        <v>11282</v>
      </c>
      <c r="I1312" s="6" t="s">
        <v>113</v>
      </c>
      <c r="J1312" s="6" t="s">
        <v>10131</v>
      </c>
      <c r="K1312" s="6" t="s">
        <v>10049</v>
      </c>
      <c r="L1312" s="6"/>
      <c r="M1312" s="7" t="s">
        <v>11283</v>
      </c>
      <c r="N1312" s="6" t="s">
        <v>10356</v>
      </c>
      <c r="O1312" s="6" t="s">
        <v>8612</v>
      </c>
      <c r="P1312" s="6" t="s">
        <v>8805</v>
      </c>
      <c r="Q1312" s="9" t="s">
        <v>33</v>
      </c>
      <c r="R1312" s="16" t="s">
        <v>14898</v>
      </c>
    </row>
    <row r="1313" spans="1:18">
      <c r="A1313" s="15">
        <v>5</v>
      </c>
      <c r="B1313" s="6" t="s">
        <v>11286</v>
      </c>
      <c r="C1313" s="6" t="s">
        <v>8512</v>
      </c>
      <c r="D1313" s="16" t="s">
        <v>11284</v>
      </c>
      <c r="E1313" s="16" t="s">
        <v>11285</v>
      </c>
      <c r="F1313" s="16" t="s">
        <v>11122</v>
      </c>
      <c r="G1313" s="7" t="s">
        <v>11287</v>
      </c>
      <c r="H1313" s="7" t="s">
        <v>11288</v>
      </c>
      <c r="I1313" s="6" t="s">
        <v>11265</v>
      </c>
      <c r="J1313" s="6" t="s">
        <v>10131</v>
      </c>
      <c r="K1313" s="6" t="s">
        <v>10049</v>
      </c>
      <c r="L1313" s="6"/>
      <c r="M1313" s="7" t="s">
        <v>11289</v>
      </c>
      <c r="N1313" s="6" t="s">
        <v>10356</v>
      </c>
      <c r="O1313" s="6" t="s">
        <v>8612</v>
      </c>
      <c r="P1313" s="6" t="s">
        <v>8805</v>
      </c>
      <c r="Q1313" s="9" t="s">
        <v>33</v>
      </c>
      <c r="R1313" s="16" t="s">
        <v>14898</v>
      </c>
    </row>
    <row r="1314" spans="1:18">
      <c r="A1314" s="15">
        <v>6</v>
      </c>
      <c r="B1314" s="6" t="s">
        <v>11292</v>
      </c>
      <c r="C1314" s="6" t="s">
        <v>8512</v>
      </c>
      <c r="D1314" s="16" t="s">
        <v>11290</v>
      </c>
      <c r="E1314" s="16" t="s">
        <v>11291</v>
      </c>
      <c r="F1314" s="16" t="s">
        <v>11122</v>
      </c>
      <c r="G1314" s="7" t="s">
        <v>11293</v>
      </c>
      <c r="H1314" s="7" t="s">
        <v>11294</v>
      </c>
      <c r="I1314" s="6" t="s">
        <v>11295</v>
      </c>
      <c r="J1314" s="6" t="s">
        <v>11296</v>
      </c>
      <c r="K1314" s="6" t="s">
        <v>10049</v>
      </c>
      <c r="L1314" s="6"/>
      <c r="M1314" s="7" t="s">
        <v>11297</v>
      </c>
      <c r="N1314" s="6" t="s">
        <v>10356</v>
      </c>
      <c r="O1314" s="6" t="s">
        <v>8612</v>
      </c>
      <c r="P1314" s="6" t="s">
        <v>8805</v>
      </c>
      <c r="Q1314" s="9" t="s">
        <v>33</v>
      </c>
      <c r="R1314" s="16" t="s">
        <v>14898</v>
      </c>
    </row>
    <row r="1315" spans="1:18">
      <c r="A1315" s="15">
        <v>6</v>
      </c>
      <c r="B1315" s="6" t="s">
        <v>11300</v>
      </c>
      <c r="C1315" s="6" t="s">
        <v>8512</v>
      </c>
      <c r="D1315" s="16" t="s">
        <v>11298</v>
      </c>
      <c r="E1315" s="16" t="s">
        <v>11299</v>
      </c>
      <c r="F1315" s="16" t="s">
        <v>11122</v>
      </c>
      <c r="G1315" s="7" t="s">
        <v>11301</v>
      </c>
      <c r="H1315" s="7" t="s">
        <v>11302</v>
      </c>
      <c r="I1315" s="6" t="s">
        <v>11303</v>
      </c>
      <c r="J1315" s="6" t="s">
        <v>11159</v>
      </c>
      <c r="K1315" s="6" t="s">
        <v>10049</v>
      </c>
      <c r="L1315" s="6"/>
      <c r="M1315" s="7" t="s">
        <v>11304</v>
      </c>
      <c r="N1315" s="6" t="s">
        <v>10356</v>
      </c>
      <c r="O1315" s="6" t="s">
        <v>8612</v>
      </c>
      <c r="P1315" s="6" t="s">
        <v>8805</v>
      </c>
      <c r="Q1315" s="9" t="s">
        <v>33</v>
      </c>
      <c r="R1315" s="16" t="s">
        <v>14898</v>
      </c>
    </row>
    <row r="1316" spans="1:18">
      <c r="A1316" s="15">
        <v>6</v>
      </c>
      <c r="B1316" s="6" t="s">
        <v>11306</v>
      </c>
      <c r="C1316" s="6" t="s">
        <v>8512</v>
      </c>
      <c r="D1316" s="16" t="s">
        <v>11305</v>
      </c>
      <c r="E1316" s="16" t="s">
        <v>11305</v>
      </c>
      <c r="F1316" s="16" t="s">
        <v>11122</v>
      </c>
      <c r="G1316" s="7" t="s">
        <v>11307</v>
      </c>
      <c r="H1316" s="7" t="s">
        <v>11308</v>
      </c>
      <c r="I1316" s="6" t="s">
        <v>11309</v>
      </c>
      <c r="J1316" s="6" t="s">
        <v>3931</v>
      </c>
      <c r="K1316" s="6" t="s">
        <v>10049</v>
      </c>
      <c r="L1316" s="6"/>
      <c r="M1316" s="7">
        <v>1664640034</v>
      </c>
      <c r="N1316" s="6" t="s">
        <v>10356</v>
      </c>
      <c r="O1316" s="6" t="s">
        <v>9491</v>
      </c>
      <c r="P1316" s="6" t="s">
        <v>8612</v>
      </c>
      <c r="Q1316" s="9" t="s">
        <v>66</v>
      </c>
      <c r="R1316" s="16" t="s">
        <v>14899</v>
      </c>
    </row>
    <row r="1317" spans="1:18">
      <c r="A1317" s="15">
        <v>6</v>
      </c>
      <c r="B1317" s="6" t="s">
        <v>11312</v>
      </c>
      <c r="C1317" s="6" t="s">
        <v>8512</v>
      </c>
      <c r="D1317" s="16" t="s">
        <v>11310</v>
      </c>
      <c r="E1317" s="16" t="s">
        <v>11311</v>
      </c>
      <c r="F1317" s="16" t="s">
        <v>11122</v>
      </c>
      <c r="G1317" s="7" t="s">
        <v>11313</v>
      </c>
      <c r="H1317" s="7" t="s">
        <v>11314</v>
      </c>
      <c r="I1317" s="6" t="s">
        <v>11303</v>
      </c>
      <c r="J1317" s="6" t="s">
        <v>11159</v>
      </c>
      <c r="K1317" s="6" t="s">
        <v>10049</v>
      </c>
      <c r="L1317" s="6"/>
      <c r="M1317" s="7" t="s">
        <v>11315</v>
      </c>
      <c r="N1317" s="6" t="s">
        <v>10356</v>
      </c>
      <c r="O1317" s="6" t="s">
        <v>8612</v>
      </c>
      <c r="P1317" s="6" t="s">
        <v>8805</v>
      </c>
      <c r="Q1317" s="9" t="s">
        <v>33</v>
      </c>
      <c r="R1317" s="16" t="s">
        <v>14898</v>
      </c>
    </row>
    <row r="1318" spans="1:18">
      <c r="A1318" s="15">
        <v>6</v>
      </c>
      <c r="B1318" s="6" t="s">
        <v>11317</v>
      </c>
      <c r="C1318" s="6" t="s">
        <v>8512</v>
      </c>
      <c r="D1318" s="16" t="s">
        <v>11316</v>
      </c>
      <c r="E1318" s="16" t="s">
        <v>11316</v>
      </c>
      <c r="F1318" s="16" t="s">
        <v>11122</v>
      </c>
      <c r="G1318" s="7" t="s">
        <v>11318</v>
      </c>
      <c r="H1318" s="7" t="s">
        <v>11319</v>
      </c>
      <c r="I1318" s="6" t="s">
        <v>11320</v>
      </c>
      <c r="J1318" s="6" t="s">
        <v>11159</v>
      </c>
      <c r="K1318" s="6" t="s">
        <v>10049</v>
      </c>
      <c r="L1318" s="6"/>
      <c r="M1318" s="7" t="s">
        <v>11321</v>
      </c>
      <c r="N1318" s="6" t="s">
        <v>10356</v>
      </c>
      <c r="O1318" s="6" t="s">
        <v>8612</v>
      </c>
      <c r="P1318" s="6" t="s">
        <v>8805</v>
      </c>
      <c r="Q1318" s="9" t="s">
        <v>66</v>
      </c>
      <c r="R1318" s="16" t="s">
        <v>14898</v>
      </c>
    </row>
    <row r="1319" spans="1:18">
      <c r="A1319" s="15">
        <v>6</v>
      </c>
      <c r="B1319" s="6" t="s">
        <v>11322</v>
      </c>
      <c r="C1319" s="6" t="s">
        <v>8512</v>
      </c>
      <c r="D1319" s="16" t="s">
        <v>613</v>
      </c>
      <c r="E1319" s="16" t="s">
        <v>314</v>
      </c>
      <c r="F1319" s="16" t="s">
        <v>11122</v>
      </c>
      <c r="G1319" s="7" t="s">
        <v>11323</v>
      </c>
      <c r="H1319" s="7" t="s">
        <v>11324</v>
      </c>
      <c r="I1319" s="6" t="s">
        <v>11303</v>
      </c>
      <c r="J1319" s="6" t="s">
        <v>11159</v>
      </c>
      <c r="K1319" s="6" t="s">
        <v>10049</v>
      </c>
      <c r="L1319" s="6"/>
      <c r="M1319" s="7" t="s">
        <v>11325</v>
      </c>
      <c r="N1319" s="6" t="s">
        <v>10356</v>
      </c>
      <c r="O1319" s="6" t="s">
        <v>8612</v>
      </c>
      <c r="P1319" s="6" t="s">
        <v>8805</v>
      </c>
      <c r="Q1319" s="9" t="s">
        <v>33</v>
      </c>
      <c r="R1319" s="16" t="s">
        <v>14898</v>
      </c>
    </row>
    <row r="1320" spans="1:18">
      <c r="A1320" s="15">
        <v>7</v>
      </c>
      <c r="B1320" s="6" t="s">
        <v>11328</v>
      </c>
      <c r="C1320" s="6" t="s">
        <v>8512</v>
      </c>
      <c r="D1320" s="16" t="s">
        <v>11326</v>
      </c>
      <c r="E1320" s="16" t="s">
        <v>11327</v>
      </c>
      <c r="F1320" s="16" t="s">
        <v>11122</v>
      </c>
      <c r="G1320" s="7" t="s">
        <v>11329</v>
      </c>
      <c r="H1320" s="7" t="s">
        <v>11330</v>
      </c>
      <c r="I1320" s="6" t="s">
        <v>11248</v>
      </c>
      <c r="J1320" s="6" t="s">
        <v>11159</v>
      </c>
      <c r="K1320" s="6" t="s">
        <v>10049</v>
      </c>
      <c r="L1320" s="6"/>
      <c r="M1320" s="7" t="s">
        <v>11331</v>
      </c>
      <c r="N1320" s="6" t="s">
        <v>10356</v>
      </c>
      <c r="O1320" s="6" t="s">
        <v>8612</v>
      </c>
      <c r="P1320" s="6" t="s">
        <v>8805</v>
      </c>
      <c r="Q1320" s="9" t="s">
        <v>33</v>
      </c>
      <c r="R1320" s="16" t="s">
        <v>14898</v>
      </c>
    </row>
    <row r="1321" spans="1:18">
      <c r="A1321" s="15">
        <v>7</v>
      </c>
      <c r="B1321" s="6" t="s">
        <v>11334</v>
      </c>
      <c r="C1321" s="6" t="s">
        <v>8512</v>
      </c>
      <c r="D1321" s="16" t="s">
        <v>11332</v>
      </c>
      <c r="E1321" s="16" t="s">
        <v>11333</v>
      </c>
      <c r="F1321" s="16" t="s">
        <v>11122</v>
      </c>
      <c r="G1321" s="7" t="s">
        <v>11335</v>
      </c>
      <c r="H1321" s="7" t="s">
        <v>11336</v>
      </c>
      <c r="I1321" s="6" t="s">
        <v>11337</v>
      </c>
      <c r="J1321" s="6" t="s">
        <v>11159</v>
      </c>
      <c r="K1321" s="6" t="s">
        <v>10049</v>
      </c>
      <c r="L1321" s="6"/>
      <c r="M1321" s="7" t="s">
        <v>11338</v>
      </c>
      <c r="N1321" s="6" t="s">
        <v>10356</v>
      </c>
      <c r="O1321" s="6" t="s">
        <v>8612</v>
      </c>
      <c r="P1321" s="6" t="s">
        <v>8805</v>
      </c>
      <c r="Q1321" s="9" t="s">
        <v>33</v>
      </c>
      <c r="R1321" s="16" t="s">
        <v>14898</v>
      </c>
    </row>
    <row r="1322" spans="1:18">
      <c r="A1322" s="15">
        <v>7</v>
      </c>
      <c r="B1322" s="6" t="s">
        <v>11341</v>
      </c>
      <c r="C1322" s="6" t="s">
        <v>8512</v>
      </c>
      <c r="D1322" s="16" t="s">
        <v>11339</v>
      </c>
      <c r="E1322" s="16" t="s">
        <v>11340</v>
      </c>
      <c r="F1322" s="16" t="s">
        <v>11122</v>
      </c>
      <c r="G1322" s="7" t="s">
        <v>11342</v>
      </c>
      <c r="H1322" s="7" t="s">
        <v>11343</v>
      </c>
      <c r="I1322" s="6" t="s">
        <v>11337</v>
      </c>
      <c r="J1322" s="6" t="s">
        <v>11159</v>
      </c>
      <c r="K1322" s="6" t="s">
        <v>10049</v>
      </c>
      <c r="L1322" s="6"/>
      <c r="M1322" s="7" t="s">
        <v>11344</v>
      </c>
      <c r="N1322" s="6" t="s">
        <v>10356</v>
      </c>
      <c r="O1322" s="6" t="s">
        <v>8612</v>
      </c>
      <c r="P1322" s="6" t="s">
        <v>8805</v>
      </c>
      <c r="Q1322" s="9" t="s">
        <v>66</v>
      </c>
      <c r="R1322" s="16" t="s">
        <v>14898</v>
      </c>
    </row>
    <row r="1323" spans="1:18">
      <c r="A1323" s="15">
        <v>7</v>
      </c>
      <c r="B1323" s="6" t="s">
        <v>11347</v>
      </c>
      <c r="C1323" s="6" t="s">
        <v>8512</v>
      </c>
      <c r="D1323" s="16" t="s">
        <v>11345</v>
      </c>
      <c r="E1323" s="16" t="s">
        <v>11346</v>
      </c>
      <c r="F1323" s="16" t="s">
        <v>11122</v>
      </c>
      <c r="G1323" s="7" t="s">
        <v>11348</v>
      </c>
      <c r="H1323" s="7" t="s">
        <v>11349</v>
      </c>
      <c r="I1323" s="6" t="s">
        <v>11337</v>
      </c>
      <c r="J1323" s="6" t="s">
        <v>11159</v>
      </c>
      <c r="K1323" s="6" t="s">
        <v>10049</v>
      </c>
      <c r="L1323" s="6"/>
      <c r="M1323" s="7" t="s">
        <v>11350</v>
      </c>
      <c r="N1323" s="6" t="s">
        <v>10356</v>
      </c>
      <c r="O1323" s="6" t="s">
        <v>8612</v>
      </c>
      <c r="P1323" s="6" t="s">
        <v>8805</v>
      </c>
      <c r="Q1323" s="9" t="s">
        <v>33</v>
      </c>
      <c r="R1323" s="16" t="s">
        <v>14898</v>
      </c>
    </row>
    <row r="1324" spans="1:18">
      <c r="A1324" s="15">
        <v>7</v>
      </c>
      <c r="B1324" s="6" t="s">
        <v>11353</v>
      </c>
      <c r="C1324" s="6" t="s">
        <v>8512</v>
      </c>
      <c r="D1324" s="16" t="s">
        <v>11351</v>
      </c>
      <c r="E1324" s="16" t="s">
        <v>11352</v>
      </c>
      <c r="F1324" s="16" t="s">
        <v>11122</v>
      </c>
      <c r="G1324" s="7" t="s">
        <v>11354</v>
      </c>
      <c r="H1324" s="7" t="s">
        <v>11355</v>
      </c>
      <c r="I1324" s="6" t="s">
        <v>7689</v>
      </c>
      <c r="J1324" s="6" t="s">
        <v>11159</v>
      </c>
      <c r="K1324" s="6" t="s">
        <v>10049</v>
      </c>
      <c r="L1324" s="6"/>
      <c r="M1324" s="7" t="s">
        <v>11356</v>
      </c>
      <c r="N1324" s="6" t="s">
        <v>10356</v>
      </c>
      <c r="O1324" s="6" t="s">
        <v>8612</v>
      </c>
      <c r="P1324" s="6" t="s">
        <v>8805</v>
      </c>
      <c r="Q1324" s="9" t="s">
        <v>42</v>
      </c>
      <c r="R1324" s="16" t="s">
        <v>14899</v>
      </c>
    </row>
    <row r="1325" spans="1:18">
      <c r="A1325" s="15">
        <v>7</v>
      </c>
      <c r="B1325" s="6" t="s">
        <v>11359</v>
      </c>
      <c r="C1325" s="6" t="s">
        <v>8512</v>
      </c>
      <c r="D1325" s="16" t="s">
        <v>11357</v>
      </c>
      <c r="E1325" s="16" t="s">
        <v>11358</v>
      </c>
      <c r="F1325" s="16" t="s">
        <v>11122</v>
      </c>
      <c r="G1325" s="7" t="s">
        <v>11360</v>
      </c>
      <c r="H1325" s="7" t="s">
        <v>11361</v>
      </c>
      <c r="I1325" s="6" t="s">
        <v>11337</v>
      </c>
      <c r="J1325" s="6" t="s">
        <v>11159</v>
      </c>
      <c r="K1325" s="6" t="s">
        <v>10049</v>
      </c>
      <c r="L1325" s="6"/>
      <c r="M1325" s="7" t="s">
        <v>11362</v>
      </c>
      <c r="N1325" s="6" t="s">
        <v>10356</v>
      </c>
      <c r="O1325" s="6" t="s">
        <v>8612</v>
      </c>
      <c r="P1325" s="6" t="s">
        <v>8805</v>
      </c>
      <c r="Q1325" s="9" t="s">
        <v>33</v>
      </c>
      <c r="R1325" s="16" t="s">
        <v>14898</v>
      </c>
    </row>
    <row r="1326" spans="1:18">
      <c r="A1326" s="15">
        <v>8</v>
      </c>
      <c r="B1326" s="6" t="s">
        <v>11365</v>
      </c>
      <c r="C1326" s="6" t="s">
        <v>8512</v>
      </c>
      <c r="D1326" s="16" t="s">
        <v>11363</v>
      </c>
      <c r="E1326" s="16" t="s">
        <v>11364</v>
      </c>
      <c r="F1326" s="16" t="s">
        <v>11122</v>
      </c>
      <c r="G1326" s="7" t="s">
        <v>11366</v>
      </c>
      <c r="H1326" s="7" t="s">
        <v>11367</v>
      </c>
      <c r="I1326" s="6" t="s">
        <v>6075</v>
      </c>
      <c r="J1326" s="6" t="s">
        <v>28</v>
      </c>
      <c r="K1326" s="6" t="s">
        <v>10049</v>
      </c>
      <c r="L1326" s="6"/>
      <c r="M1326" s="7" t="s">
        <v>11368</v>
      </c>
      <c r="N1326" s="6" t="s">
        <v>10356</v>
      </c>
      <c r="O1326" s="6" t="s">
        <v>8612</v>
      </c>
      <c r="P1326" s="6" t="s">
        <v>8805</v>
      </c>
      <c r="Q1326" s="9" t="s">
        <v>42</v>
      </c>
      <c r="R1326" s="16" t="s">
        <v>14898</v>
      </c>
    </row>
    <row r="1327" spans="1:18">
      <c r="A1327" s="15">
        <v>8</v>
      </c>
      <c r="B1327" s="6" t="s">
        <v>11371</v>
      </c>
      <c r="C1327" s="6" t="s">
        <v>8512</v>
      </c>
      <c r="D1327" s="16" t="s">
        <v>11369</v>
      </c>
      <c r="E1327" s="16" t="s">
        <v>11370</v>
      </c>
      <c r="F1327" s="16" t="s">
        <v>11122</v>
      </c>
      <c r="G1327" s="7" t="s">
        <v>11372</v>
      </c>
      <c r="H1327" s="7" t="s">
        <v>11373</v>
      </c>
      <c r="I1327" s="6" t="s">
        <v>7689</v>
      </c>
      <c r="J1327" s="6" t="s">
        <v>11159</v>
      </c>
      <c r="K1327" s="6" t="s">
        <v>10049</v>
      </c>
      <c r="L1327" s="6"/>
      <c r="M1327" s="7" t="s">
        <v>11374</v>
      </c>
      <c r="N1327" s="6" t="s">
        <v>10356</v>
      </c>
      <c r="O1327" s="6" t="s">
        <v>8612</v>
      </c>
      <c r="P1327" s="6" t="s">
        <v>8805</v>
      </c>
      <c r="Q1327" s="9" t="s">
        <v>42</v>
      </c>
      <c r="R1327" s="16" t="s">
        <v>14898</v>
      </c>
    </row>
    <row r="1328" spans="1:18">
      <c r="A1328" s="15">
        <v>8</v>
      </c>
      <c r="B1328" s="6" t="s">
        <v>11376</v>
      </c>
      <c r="C1328" s="6" t="s">
        <v>8512</v>
      </c>
      <c r="D1328" s="16" t="s">
        <v>7541</v>
      </c>
      <c r="E1328" s="16" t="s">
        <v>11375</v>
      </c>
      <c r="F1328" s="16" t="s">
        <v>11122</v>
      </c>
      <c r="G1328" s="7" t="s">
        <v>11377</v>
      </c>
      <c r="H1328" s="7" t="s">
        <v>11378</v>
      </c>
      <c r="I1328" s="6" t="s">
        <v>6075</v>
      </c>
      <c r="J1328" s="6" t="s">
        <v>28</v>
      </c>
      <c r="K1328" s="6" t="s">
        <v>10049</v>
      </c>
      <c r="L1328" s="6"/>
      <c r="M1328" s="7" t="s">
        <v>11379</v>
      </c>
      <c r="N1328" s="6" t="s">
        <v>10356</v>
      </c>
      <c r="O1328" s="6" t="s">
        <v>8612</v>
      </c>
      <c r="P1328" s="6" t="s">
        <v>8805</v>
      </c>
      <c r="Q1328" s="9" t="s">
        <v>66</v>
      </c>
      <c r="R1328" s="16" t="s">
        <v>14899</v>
      </c>
    </row>
    <row r="1329" spans="1:18">
      <c r="A1329" s="15">
        <v>8</v>
      </c>
      <c r="B1329" s="6" t="s">
        <v>11382</v>
      </c>
      <c r="C1329" s="6" t="s">
        <v>8512</v>
      </c>
      <c r="D1329" s="16" t="s">
        <v>11380</v>
      </c>
      <c r="E1329" s="16" t="s">
        <v>11381</v>
      </c>
      <c r="F1329" s="16" t="s">
        <v>11122</v>
      </c>
      <c r="G1329" s="7" t="s">
        <v>11383</v>
      </c>
      <c r="H1329" s="7" t="s">
        <v>11384</v>
      </c>
      <c r="I1329" s="6" t="s">
        <v>7689</v>
      </c>
      <c r="J1329" s="6" t="s">
        <v>11159</v>
      </c>
      <c r="K1329" s="6" t="s">
        <v>10049</v>
      </c>
      <c r="L1329" s="6"/>
      <c r="M1329" s="7" t="s">
        <v>11385</v>
      </c>
      <c r="N1329" s="6" t="s">
        <v>10356</v>
      </c>
      <c r="O1329" s="6" t="s">
        <v>8612</v>
      </c>
      <c r="P1329" s="6" t="s">
        <v>8805</v>
      </c>
      <c r="Q1329" s="9" t="s">
        <v>42</v>
      </c>
      <c r="R1329" s="16" t="s">
        <v>14898</v>
      </c>
    </row>
    <row r="1330" spans="1:18">
      <c r="A1330" s="15">
        <v>8</v>
      </c>
      <c r="B1330" s="6" t="s">
        <v>11387</v>
      </c>
      <c r="C1330" s="6" t="s">
        <v>8512</v>
      </c>
      <c r="D1330" s="16" t="s">
        <v>6073</v>
      </c>
      <c r="E1330" s="16" t="s">
        <v>11386</v>
      </c>
      <c r="F1330" s="16" t="s">
        <v>11122</v>
      </c>
      <c r="G1330" s="7" t="s">
        <v>11388</v>
      </c>
      <c r="H1330" s="7" t="s">
        <v>11389</v>
      </c>
      <c r="I1330" s="6" t="s">
        <v>6075</v>
      </c>
      <c r="J1330" s="6" t="s">
        <v>28</v>
      </c>
      <c r="K1330" s="6" t="s">
        <v>10049</v>
      </c>
      <c r="L1330" s="6"/>
      <c r="M1330" s="7" t="s">
        <v>11390</v>
      </c>
      <c r="N1330" s="6" t="s">
        <v>10356</v>
      </c>
      <c r="O1330" s="6" t="s">
        <v>8612</v>
      </c>
      <c r="P1330" s="6" t="s">
        <v>8805</v>
      </c>
      <c r="Q1330" s="9" t="s">
        <v>33</v>
      </c>
      <c r="R1330" s="16" t="s">
        <v>14899</v>
      </c>
    </row>
    <row r="1331" spans="1:18">
      <c r="A1331" s="15">
        <v>8</v>
      </c>
      <c r="B1331" s="6" t="s">
        <v>11393</v>
      </c>
      <c r="C1331" s="6" t="s">
        <v>8512</v>
      </c>
      <c r="D1331" s="16" t="s">
        <v>11391</v>
      </c>
      <c r="E1331" s="16" t="s">
        <v>11392</v>
      </c>
      <c r="F1331" s="16" t="s">
        <v>11122</v>
      </c>
      <c r="G1331" s="7" t="s">
        <v>11394</v>
      </c>
      <c r="H1331" s="7" t="s">
        <v>11395</v>
      </c>
      <c r="I1331" s="6" t="s">
        <v>7689</v>
      </c>
      <c r="J1331" s="6" t="s">
        <v>11159</v>
      </c>
      <c r="K1331" s="6" t="s">
        <v>10049</v>
      </c>
      <c r="L1331" s="6"/>
      <c r="M1331" s="7" t="s">
        <v>11396</v>
      </c>
      <c r="N1331" s="6" t="s">
        <v>10356</v>
      </c>
      <c r="O1331" s="6" t="s">
        <v>8612</v>
      </c>
      <c r="P1331" s="6" t="s">
        <v>8805</v>
      </c>
      <c r="Q1331" s="9" t="s">
        <v>42</v>
      </c>
      <c r="R1331" s="16" t="s">
        <v>14898</v>
      </c>
    </row>
    <row r="1332" spans="1:18">
      <c r="A1332" s="15">
        <v>9</v>
      </c>
      <c r="B1332" s="6" t="s">
        <v>11399</v>
      </c>
      <c r="C1332" s="6" t="s">
        <v>8512</v>
      </c>
      <c r="D1332" s="16" t="s">
        <v>11397</v>
      </c>
      <c r="E1332" s="16" t="s">
        <v>11398</v>
      </c>
      <c r="F1332" s="16" t="s">
        <v>11122</v>
      </c>
      <c r="G1332" s="7" t="s">
        <v>11400</v>
      </c>
      <c r="H1332" s="7" t="s">
        <v>11401</v>
      </c>
      <c r="I1332" s="6" t="s">
        <v>11158</v>
      </c>
      <c r="J1332" s="6" t="s">
        <v>11159</v>
      </c>
      <c r="K1332" s="6" t="s">
        <v>10049</v>
      </c>
      <c r="L1332" s="6"/>
      <c r="M1332" s="7" t="s">
        <v>11402</v>
      </c>
      <c r="N1332" s="6" t="s">
        <v>10356</v>
      </c>
      <c r="O1332" s="6" t="s">
        <v>8612</v>
      </c>
      <c r="P1332" s="6" t="s">
        <v>8805</v>
      </c>
      <c r="Q1332" s="9" t="s">
        <v>33</v>
      </c>
      <c r="R1332" s="16" t="s">
        <v>14898</v>
      </c>
    </row>
    <row r="1333" spans="1:18">
      <c r="A1333" s="15">
        <v>9</v>
      </c>
      <c r="B1333" s="6" t="s">
        <v>11404</v>
      </c>
      <c r="C1333" s="6" t="s">
        <v>8512</v>
      </c>
      <c r="D1333" s="16" t="s">
        <v>7155</v>
      </c>
      <c r="E1333" s="16" t="s">
        <v>11403</v>
      </c>
      <c r="F1333" s="16" t="s">
        <v>11122</v>
      </c>
      <c r="G1333" s="7" t="s">
        <v>11405</v>
      </c>
      <c r="H1333" s="7" t="s">
        <v>11406</v>
      </c>
      <c r="I1333" s="6" t="s">
        <v>8511</v>
      </c>
      <c r="J1333" s="6" t="s">
        <v>11159</v>
      </c>
      <c r="K1333" s="6" t="s">
        <v>10049</v>
      </c>
      <c r="L1333" s="6"/>
      <c r="M1333" s="7" t="s">
        <v>11407</v>
      </c>
      <c r="N1333" s="6" t="s">
        <v>10356</v>
      </c>
      <c r="O1333" s="6" t="s">
        <v>8612</v>
      </c>
      <c r="P1333" s="6" t="s">
        <v>8805</v>
      </c>
      <c r="Q1333" s="9" t="s">
        <v>33</v>
      </c>
      <c r="R1333" s="16" t="s">
        <v>14898</v>
      </c>
    </row>
    <row r="1334" spans="1:18">
      <c r="A1334" s="15">
        <v>9</v>
      </c>
      <c r="B1334" s="6" t="s">
        <v>11409</v>
      </c>
      <c r="C1334" s="6" t="s">
        <v>8512</v>
      </c>
      <c r="D1334" s="16" t="s">
        <v>5782</v>
      </c>
      <c r="E1334" s="16" t="s">
        <v>11408</v>
      </c>
      <c r="F1334" s="16" t="s">
        <v>11122</v>
      </c>
      <c r="G1334" s="7" t="s">
        <v>11410</v>
      </c>
      <c r="H1334" s="7" t="s">
        <v>11411</v>
      </c>
      <c r="I1334" s="6" t="s">
        <v>4227</v>
      </c>
      <c r="J1334" s="6" t="s">
        <v>5613</v>
      </c>
      <c r="K1334" s="6" t="s">
        <v>4895</v>
      </c>
      <c r="L1334" s="6"/>
      <c r="M1334" s="7" t="s">
        <v>14119</v>
      </c>
      <c r="N1334" s="6" t="s">
        <v>10356</v>
      </c>
      <c r="O1334" s="6" t="s">
        <v>8612</v>
      </c>
      <c r="P1334" s="6" t="s">
        <v>8805</v>
      </c>
      <c r="Q1334" s="9" t="s">
        <v>33</v>
      </c>
      <c r="R1334" s="16" t="s">
        <v>14898</v>
      </c>
    </row>
    <row r="1335" spans="1:18">
      <c r="A1335" s="15">
        <v>9</v>
      </c>
      <c r="B1335" s="6" t="s">
        <v>11413</v>
      </c>
      <c r="C1335" s="6" t="s">
        <v>8512</v>
      </c>
      <c r="D1335" s="16" t="s">
        <v>11412</v>
      </c>
      <c r="E1335" s="16" t="s">
        <v>9465</v>
      </c>
      <c r="F1335" s="16" t="s">
        <v>11122</v>
      </c>
      <c r="G1335" s="7" t="s">
        <v>11414</v>
      </c>
      <c r="H1335" s="7" t="s">
        <v>11415</v>
      </c>
      <c r="I1335" s="6" t="s">
        <v>3038</v>
      </c>
      <c r="J1335" s="6" t="s">
        <v>11159</v>
      </c>
      <c r="K1335" s="6" t="s">
        <v>10049</v>
      </c>
      <c r="L1335" s="6"/>
      <c r="M1335" s="7" t="s">
        <v>11416</v>
      </c>
      <c r="N1335" s="6" t="s">
        <v>10356</v>
      </c>
      <c r="O1335" s="6" t="s">
        <v>8612</v>
      </c>
      <c r="P1335" s="6" t="s">
        <v>8805</v>
      </c>
      <c r="Q1335" s="9" t="s">
        <v>33</v>
      </c>
      <c r="R1335" s="16" t="s">
        <v>14898</v>
      </c>
    </row>
    <row r="1336" spans="1:18">
      <c r="A1336" s="15">
        <v>9</v>
      </c>
      <c r="B1336" s="6" t="s">
        <v>11417</v>
      </c>
      <c r="C1336" s="6" t="s">
        <v>8512</v>
      </c>
      <c r="D1336" s="16" t="s">
        <v>2191</v>
      </c>
      <c r="E1336" s="16" t="s">
        <v>4441</v>
      </c>
      <c r="F1336" s="16" t="s">
        <v>11122</v>
      </c>
      <c r="G1336" s="7" t="s">
        <v>11418</v>
      </c>
      <c r="H1336" s="7" t="s">
        <v>11419</v>
      </c>
      <c r="I1336" s="6" t="s">
        <v>11248</v>
      </c>
      <c r="J1336" s="6" t="s">
        <v>11159</v>
      </c>
      <c r="K1336" s="6" t="s">
        <v>10049</v>
      </c>
      <c r="L1336" s="6"/>
      <c r="M1336" s="7" t="s">
        <v>11420</v>
      </c>
      <c r="N1336" s="6" t="s">
        <v>10356</v>
      </c>
      <c r="O1336" s="6" t="s">
        <v>8612</v>
      </c>
      <c r="P1336" s="6" t="s">
        <v>8805</v>
      </c>
      <c r="Q1336" s="9" t="s">
        <v>33</v>
      </c>
      <c r="R1336" s="16" t="s">
        <v>14898</v>
      </c>
    </row>
    <row r="1337" spans="1:18">
      <c r="A1337" s="15">
        <v>9</v>
      </c>
      <c r="B1337" s="6" t="s">
        <v>11422</v>
      </c>
      <c r="C1337" s="6" t="s">
        <v>8512</v>
      </c>
      <c r="D1337" s="16" t="s">
        <v>8121</v>
      </c>
      <c r="E1337" s="16" t="s">
        <v>11421</v>
      </c>
      <c r="F1337" s="16" t="s">
        <v>11122</v>
      </c>
      <c r="G1337" s="7" t="s">
        <v>11423</v>
      </c>
      <c r="H1337" s="7" t="s">
        <v>11424</v>
      </c>
      <c r="I1337" s="6" t="s">
        <v>11425</v>
      </c>
      <c r="J1337" s="6" t="s">
        <v>11159</v>
      </c>
      <c r="K1337" s="6" t="s">
        <v>10049</v>
      </c>
      <c r="L1337" s="6"/>
      <c r="M1337" s="7" t="s">
        <v>11426</v>
      </c>
      <c r="N1337" s="6" t="s">
        <v>10356</v>
      </c>
      <c r="O1337" s="6" t="s">
        <v>8612</v>
      </c>
      <c r="P1337" s="6" t="s">
        <v>8805</v>
      </c>
      <c r="Q1337" s="9" t="s">
        <v>33</v>
      </c>
      <c r="R1337" s="16" t="s">
        <v>14898</v>
      </c>
    </row>
    <row r="1338" spans="1:18">
      <c r="A1338" s="15">
        <v>10</v>
      </c>
      <c r="B1338" s="6" t="s">
        <v>11429</v>
      </c>
      <c r="C1338" s="6" t="s">
        <v>8512</v>
      </c>
      <c r="D1338" s="16" t="s">
        <v>11427</v>
      </c>
      <c r="E1338" s="16" t="s">
        <v>11428</v>
      </c>
      <c r="F1338" s="16" t="s">
        <v>11122</v>
      </c>
      <c r="G1338" s="7">
        <v>331527690</v>
      </c>
      <c r="H1338" s="7" t="s">
        <v>11430</v>
      </c>
      <c r="I1338" s="6" t="s">
        <v>2768</v>
      </c>
      <c r="J1338" s="6" t="s">
        <v>11296</v>
      </c>
      <c r="K1338" s="6" t="s">
        <v>10049</v>
      </c>
      <c r="L1338" s="6"/>
      <c r="M1338" s="7">
        <v>939110091</v>
      </c>
      <c r="N1338" s="6" t="s">
        <v>10356</v>
      </c>
      <c r="O1338" s="6" t="s">
        <v>9491</v>
      </c>
      <c r="P1338" s="6" t="s">
        <v>8612</v>
      </c>
      <c r="Q1338" s="9" t="s">
        <v>66</v>
      </c>
      <c r="R1338" s="16" t="s">
        <v>14899</v>
      </c>
    </row>
    <row r="1339" spans="1:18">
      <c r="A1339" s="15">
        <v>10</v>
      </c>
      <c r="B1339" s="6" t="s">
        <v>11432</v>
      </c>
      <c r="C1339" s="6" t="s">
        <v>8512</v>
      </c>
      <c r="D1339" s="16" t="s">
        <v>11431</v>
      </c>
      <c r="E1339" s="16" t="s">
        <v>107</v>
      </c>
      <c r="F1339" s="16" t="s">
        <v>11122</v>
      </c>
      <c r="G1339" s="7" t="s">
        <v>11433</v>
      </c>
      <c r="H1339" s="7" t="s">
        <v>11434</v>
      </c>
      <c r="I1339" s="6" t="s">
        <v>11435</v>
      </c>
      <c r="J1339" s="6" t="s">
        <v>10181</v>
      </c>
      <c r="K1339" s="6" t="s">
        <v>10049</v>
      </c>
      <c r="L1339" s="6"/>
      <c r="M1339" s="7" t="s">
        <v>11436</v>
      </c>
      <c r="N1339" s="6" t="s">
        <v>10356</v>
      </c>
      <c r="O1339" s="6" t="s">
        <v>8612</v>
      </c>
      <c r="P1339" s="6" t="s">
        <v>8805</v>
      </c>
      <c r="Q1339" s="9" t="s">
        <v>33</v>
      </c>
      <c r="R1339" s="16" t="s">
        <v>14898</v>
      </c>
    </row>
    <row r="1340" spans="1:18">
      <c r="A1340" s="15">
        <v>10</v>
      </c>
      <c r="B1340" s="6" t="s">
        <v>11439</v>
      </c>
      <c r="C1340" s="6" t="s">
        <v>8512</v>
      </c>
      <c r="D1340" s="16" t="s">
        <v>11437</v>
      </c>
      <c r="E1340" s="16" t="s">
        <v>11438</v>
      </c>
      <c r="F1340" s="16" t="s">
        <v>11122</v>
      </c>
      <c r="G1340" s="7" t="s">
        <v>11440</v>
      </c>
      <c r="H1340" s="7" t="s">
        <v>11441</v>
      </c>
      <c r="I1340" s="6" t="s">
        <v>11442</v>
      </c>
      <c r="J1340" s="6" t="s">
        <v>3931</v>
      </c>
      <c r="K1340" s="6" t="s">
        <v>10049</v>
      </c>
      <c r="L1340" s="6"/>
      <c r="M1340" s="7" t="s">
        <v>11443</v>
      </c>
      <c r="N1340" s="6" t="s">
        <v>10356</v>
      </c>
      <c r="O1340" s="6" t="s">
        <v>8612</v>
      </c>
      <c r="P1340" s="6" t="s">
        <v>8805</v>
      </c>
      <c r="Q1340" s="9" t="s">
        <v>33</v>
      </c>
      <c r="R1340" s="16" t="s">
        <v>14898</v>
      </c>
    </row>
    <row r="1341" spans="1:18">
      <c r="A1341" s="15">
        <v>10</v>
      </c>
      <c r="B1341" s="6" t="s">
        <v>11446</v>
      </c>
      <c r="C1341" s="6" t="s">
        <v>8512</v>
      </c>
      <c r="D1341" s="16" t="s">
        <v>11444</v>
      </c>
      <c r="E1341" s="16" t="s">
        <v>11445</v>
      </c>
      <c r="F1341" s="16" t="s">
        <v>11122</v>
      </c>
      <c r="G1341" s="7" t="s">
        <v>11447</v>
      </c>
      <c r="H1341" s="7" t="s">
        <v>11448</v>
      </c>
      <c r="I1341" s="6" t="s">
        <v>11442</v>
      </c>
      <c r="J1341" s="6" t="s">
        <v>3931</v>
      </c>
      <c r="K1341" s="6" t="s">
        <v>10049</v>
      </c>
      <c r="L1341" s="6"/>
      <c r="M1341" s="7" t="s">
        <v>11449</v>
      </c>
      <c r="N1341" s="6" t="s">
        <v>10356</v>
      </c>
      <c r="O1341" s="6" t="s">
        <v>8612</v>
      </c>
      <c r="P1341" s="6" t="s">
        <v>8805</v>
      </c>
      <c r="Q1341" s="9" t="s">
        <v>33</v>
      </c>
      <c r="R1341" s="16" t="s">
        <v>14898</v>
      </c>
    </row>
    <row r="1342" spans="1:18">
      <c r="A1342" s="15">
        <v>10</v>
      </c>
      <c r="B1342" s="6" t="s">
        <v>11452</v>
      </c>
      <c r="C1342" s="6" t="s">
        <v>8512</v>
      </c>
      <c r="D1342" s="16" t="s">
        <v>11450</v>
      </c>
      <c r="E1342" s="16" t="s">
        <v>11451</v>
      </c>
      <c r="F1342" s="16" t="s">
        <v>11122</v>
      </c>
      <c r="G1342" s="7" t="s">
        <v>11453</v>
      </c>
      <c r="H1342" s="7" t="s">
        <v>11454</v>
      </c>
      <c r="I1342" s="6" t="s">
        <v>11296</v>
      </c>
      <c r="J1342" s="6" t="s">
        <v>3931</v>
      </c>
      <c r="K1342" s="6" t="s">
        <v>10049</v>
      </c>
      <c r="L1342" s="6"/>
      <c r="M1342" s="7" t="s">
        <v>11455</v>
      </c>
      <c r="N1342" s="6" t="s">
        <v>10356</v>
      </c>
      <c r="O1342" s="6" t="s">
        <v>8612</v>
      </c>
      <c r="P1342" s="6" t="s">
        <v>8805</v>
      </c>
      <c r="Q1342" s="9" t="s">
        <v>33</v>
      </c>
      <c r="R1342" s="16" t="s">
        <v>14899</v>
      </c>
    </row>
    <row r="1343" spans="1:18">
      <c r="A1343" s="15">
        <v>10</v>
      </c>
      <c r="B1343" s="6" t="s">
        <v>11458</v>
      </c>
      <c r="C1343" s="6" t="s">
        <v>8512</v>
      </c>
      <c r="D1343" s="16" t="s">
        <v>11456</v>
      </c>
      <c r="E1343" s="16" t="s">
        <v>11457</v>
      </c>
      <c r="F1343" s="16" t="s">
        <v>11122</v>
      </c>
      <c r="G1343" s="7" t="s">
        <v>11459</v>
      </c>
      <c r="H1343" s="7" t="s">
        <v>11460</v>
      </c>
      <c r="I1343" s="6" t="s">
        <v>11461</v>
      </c>
      <c r="J1343" s="6" t="s">
        <v>10131</v>
      </c>
      <c r="K1343" s="6" t="s">
        <v>10049</v>
      </c>
      <c r="L1343" s="6"/>
      <c r="M1343" s="7" t="s">
        <v>11462</v>
      </c>
      <c r="N1343" s="6" t="s">
        <v>10356</v>
      </c>
      <c r="O1343" s="6" t="s">
        <v>8612</v>
      </c>
      <c r="P1343" s="6" t="s">
        <v>8805</v>
      </c>
      <c r="Q1343" s="9" t="s">
        <v>42</v>
      </c>
      <c r="R1343" s="16" t="s">
        <v>14898</v>
      </c>
    </row>
    <row r="1344" spans="1:18">
      <c r="A1344" s="15">
        <v>1</v>
      </c>
      <c r="B1344" s="6" t="s">
        <v>10044</v>
      </c>
      <c r="C1344" s="6" t="s">
        <v>8512</v>
      </c>
      <c r="D1344" s="16" t="s">
        <v>10042</v>
      </c>
      <c r="E1344" s="16" t="s">
        <v>10043</v>
      </c>
      <c r="F1344" s="16" t="s">
        <v>10045</v>
      </c>
      <c r="G1344" s="7" t="s">
        <v>10046</v>
      </c>
      <c r="H1344" s="7" t="s">
        <v>32</v>
      </c>
      <c r="I1344" s="6" t="s">
        <v>10047</v>
      </c>
      <c r="J1344" s="6" t="s">
        <v>10048</v>
      </c>
      <c r="K1344" s="6" t="s">
        <v>10049</v>
      </c>
      <c r="L1344" s="6"/>
      <c r="M1344" s="7" t="s">
        <v>10050</v>
      </c>
      <c r="N1344" s="6" t="s">
        <v>9490</v>
      </c>
      <c r="O1344" s="6" t="s">
        <v>8805</v>
      </c>
      <c r="P1344" s="6" t="s">
        <v>8612</v>
      </c>
      <c r="Q1344" s="9" t="s">
        <v>42</v>
      </c>
      <c r="R1344" s="16" t="s">
        <v>14898</v>
      </c>
    </row>
    <row r="1345" spans="1:18">
      <c r="A1345" s="15">
        <v>1</v>
      </c>
      <c r="B1345" s="6" t="s">
        <v>10053</v>
      </c>
      <c r="C1345" s="6" t="s">
        <v>8512</v>
      </c>
      <c r="D1345" s="16" t="s">
        <v>10051</v>
      </c>
      <c r="E1345" s="16" t="s">
        <v>10052</v>
      </c>
      <c r="F1345" s="16" t="s">
        <v>10045</v>
      </c>
      <c r="G1345" s="7" t="s">
        <v>10054</v>
      </c>
      <c r="H1345" s="7" t="s">
        <v>10055</v>
      </c>
      <c r="I1345" s="6" t="s">
        <v>2790</v>
      </c>
      <c r="J1345" s="6" t="s">
        <v>10048</v>
      </c>
      <c r="K1345" s="6" t="s">
        <v>10049</v>
      </c>
      <c r="L1345" s="6"/>
      <c r="M1345" s="7" t="s">
        <v>10056</v>
      </c>
      <c r="N1345" s="6" t="s">
        <v>8805</v>
      </c>
      <c r="O1345" s="6" t="s">
        <v>9490</v>
      </c>
      <c r="P1345" s="6" t="s">
        <v>8612</v>
      </c>
      <c r="Q1345" s="9" t="s">
        <v>66</v>
      </c>
      <c r="R1345" s="16" t="s">
        <v>14899</v>
      </c>
    </row>
    <row r="1346" spans="1:18">
      <c r="A1346" s="15">
        <v>1</v>
      </c>
      <c r="B1346" s="6" t="s">
        <v>10059</v>
      </c>
      <c r="C1346" s="6" t="s">
        <v>8512</v>
      </c>
      <c r="D1346" s="16" t="s">
        <v>10057</v>
      </c>
      <c r="E1346" s="16" t="s">
        <v>10058</v>
      </c>
      <c r="F1346" s="16" t="s">
        <v>10045</v>
      </c>
      <c r="G1346" s="7" t="s">
        <v>10060</v>
      </c>
      <c r="H1346" s="7" t="s">
        <v>10061</v>
      </c>
      <c r="I1346" s="6" t="s">
        <v>10062</v>
      </c>
      <c r="J1346" s="6" t="s">
        <v>10063</v>
      </c>
      <c r="K1346" s="6" t="s">
        <v>10049</v>
      </c>
      <c r="L1346" s="6"/>
      <c r="M1346" s="7">
        <v>938992747</v>
      </c>
      <c r="N1346" s="6" t="s">
        <v>9490</v>
      </c>
      <c r="O1346" s="6" t="s">
        <v>8805</v>
      </c>
      <c r="P1346" s="6" t="s">
        <v>8612</v>
      </c>
      <c r="Q1346" s="9" t="s">
        <v>33</v>
      </c>
      <c r="R1346" s="16"/>
    </row>
    <row r="1347" spans="1:18">
      <c r="A1347" s="15">
        <v>1</v>
      </c>
      <c r="B1347" s="6" t="s">
        <v>10066</v>
      </c>
      <c r="C1347" s="6" t="s">
        <v>8512</v>
      </c>
      <c r="D1347" s="16" t="s">
        <v>10064</v>
      </c>
      <c r="E1347" s="16" t="s">
        <v>10065</v>
      </c>
      <c r="F1347" s="16" t="s">
        <v>10045</v>
      </c>
      <c r="G1347" s="7"/>
      <c r="H1347" s="7" t="s">
        <v>32</v>
      </c>
      <c r="I1347" s="6" t="s">
        <v>10067</v>
      </c>
      <c r="J1347" s="6" t="s">
        <v>10063</v>
      </c>
      <c r="K1347" s="6" t="s">
        <v>10049</v>
      </c>
      <c r="L1347" s="6"/>
      <c r="M1347" s="7" t="s">
        <v>10068</v>
      </c>
      <c r="N1347" s="6" t="s">
        <v>8805</v>
      </c>
      <c r="O1347" s="6" t="s">
        <v>9490</v>
      </c>
      <c r="P1347" s="6" t="s">
        <v>8612</v>
      </c>
      <c r="Q1347" s="9" t="s">
        <v>42</v>
      </c>
      <c r="R1347" s="16"/>
    </row>
    <row r="1348" spans="1:18">
      <c r="A1348" s="15">
        <v>1</v>
      </c>
      <c r="B1348" s="6" t="s">
        <v>10070</v>
      </c>
      <c r="C1348" s="6" t="s">
        <v>8512</v>
      </c>
      <c r="D1348" s="16" t="s">
        <v>101</v>
      </c>
      <c r="E1348" s="16" t="s">
        <v>10069</v>
      </c>
      <c r="F1348" s="16" t="s">
        <v>10045</v>
      </c>
      <c r="G1348" s="7" t="s">
        <v>10071</v>
      </c>
      <c r="H1348" s="7" t="s">
        <v>10072</v>
      </c>
      <c r="I1348" s="6" t="s">
        <v>10073</v>
      </c>
      <c r="J1348" s="6" t="s">
        <v>10073</v>
      </c>
      <c r="K1348" s="6" t="s">
        <v>10049</v>
      </c>
      <c r="L1348" s="6"/>
      <c r="M1348" s="7">
        <v>963957121</v>
      </c>
      <c r="N1348" s="6" t="s">
        <v>9490</v>
      </c>
      <c r="O1348" s="6" t="s">
        <v>8805</v>
      </c>
      <c r="P1348" s="6" t="s">
        <v>8612</v>
      </c>
      <c r="Q1348" s="9" t="s">
        <v>42</v>
      </c>
      <c r="R1348" s="16" t="s">
        <v>14899</v>
      </c>
    </row>
    <row r="1349" spans="1:18">
      <c r="A1349" s="15">
        <v>1</v>
      </c>
      <c r="B1349" s="6" t="s">
        <v>10076</v>
      </c>
      <c r="C1349" s="6" t="s">
        <v>8512</v>
      </c>
      <c r="D1349" s="16" t="s">
        <v>10074</v>
      </c>
      <c r="E1349" s="16" t="s">
        <v>10075</v>
      </c>
      <c r="F1349" s="16" t="s">
        <v>10045</v>
      </c>
      <c r="G1349" s="7" t="s">
        <v>10077</v>
      </c>
      <c r="H1349" s="7" t="s">
        <v>10078</v>
      </c>
      <c r="I1349" s="6" t="s">
        <v>10079</v>
      </c>
      <c r="J1349" s="6" t="s">
        <v>10063</v>
      </c>
      <c r="K1349" s="6" t="s">
        <v>10049</v>
      </c>
      <c r="L1349" s="6"/>
      <c r="M1349" s="7" t="s">
        <v>10080</v>
      </c>
      <c r="N1349" s="6" t="s">
        <v>9490</v>
      </c>
      <c r="O1349" s="6" t="s">
        <v>8805</v>
      </c>
      <c r="P1349" s="6" t="s">
        <v>8612</v>
      </c>
      <c r="Q1349" s="9" t="s">
        <v>42</v>
      </c>
      <c r="R1349" s="16" t="s">
        <v>14899</v>
      </c>
    </row>
    <row r="1350" spans="1:18">
      <c r="A1350" s="15">
        <v>2</v>
      </c>
      <c r="B1350" s="6" t="s">
        <v>10083</v>
      </c>
      <c r="C1350" s="6" t="s">
        <v>8512</v>
      </c>
      <c r="D1350" s="16" t="s">
        <v>10081</v>
      </c>
      <c r="E1350" s="16" t="s">
        <v>10082</v>
      </c>
      <c r="F1350" s="16" t="s">
        <v>10045</v>
      </c>
      <c r="G1350" s="7" t="s">
        <v>10084</v>
      </c>
      <c r="H1350" s="7" t="s">
        <v>10085</v>
      </c>
      <c r="I1350" s="6" t="s">
        <v>8730</v>
      </c>
      <c r="J1350" s="6" t="s">
        <v>10063</v>
      </c>
      <c r="K1350" s="6" t="s">
        <v>10049</v>
      </c>
      <c r="L1350" s="6"/>
      <c r="M1350" s="7" t="s">
        <v>10086</v>
      </c>
      <c r="N1350" s="6" t="s">
        <v>9490</v>
      </c>
      <c r="O1350" s="6" t="s">
        <v>8805</v>
      </c>
      <c r="P1350" s="6" t="s">
        <v>8612</v>
      </c>
      <c r="Q1350" s="9" t="s">
        <v>42</v>
      </c>
      <c r="R1350" s="16" t="s">
        <v>14898</v>
      </c>
    </row>
    <row r="1351" spans="1:18">
      <c r="A1351" s="15">
        <v>2</v>
      </c>
      <c r="B1351" s="6" t="s">
        <v>10088</v>
      </c>
      <c r="C1351" s="6" t="s">
        <v>8512</v>
      </c>
      <c r="D1351" s="16" t="s">
        <v>880</v>
      </c>
      <c r="E1351" s="16" t="s">
        <v>10087</v>
      </c>
      <c r="F1351" s="16" t="s">
        <v>10045</v>
      </c>
      <c r="G1351" s="7" t="s">
        <v>10089</v>
      </c>
      <c r="H1351" s="7" t="s">
        <v>10090</v>
      </c>
      <c r="I1351" s="6" t="s">
        <v>10091</v>
      </c>
      <c r="J1351" s="6" t="s">
        <v>10063</v>
      </c>
      <c r="K1351" s="6" t="s">
        <v>10049</v>
      </c>
      <c r="L1351" s="6"/>
      <c r="M1351" s="7" t="s">
        <v>10092</v>
      </c>
      <c r="N1351" s="6" t="s">
        <v>9489</v>
      </c>
      <c r="O1351" s="6" t="s">
        <v>9490</v>
      </c>
      <c r="P1351" s="6" t="s">
        <v>8612</v>
      </c>
      <c r="Q1351" s="9" t="s">
        <v>42</v>
      </c>
      <c r="R1351" s="16" t="s">
        <v>14898</v>
      </c>
    </row>
    <row r="1352" spans="1:18">
      <c r="A1352" s="15">
        <v>2</v>
      </c>
      <c r="B1352" s="6" t="s">
        <v>10095</v>
      </c>
      <c r="C1352" s="6" t="s">
        <v>8512</v>
      </c>
      <c r="D1352" s="16" t="s">
        <v>10093</v>
      </c>
      <c r="E1352" s="16" t="s">
        <v>10094</v>
      </c>
      <c r="F1352" s="16" t="s">
        <v>10045</v>
      </c>
      <c r="G1352" s="7" t="s">
        <v>10096</v>
      </c>
      <c r="H1352" s="7" t="s">
        <v>10097</v>
      </c>
      <c r="I1352" s="6" t="s">
        <v>10098</v>
      </c>
      <c r="J1352" s="6" t="s">
        <v>10048</v>
      </c>
      <c r="K1352" s="6" t="s">
        <v>10049</v>
      </c>
      <c r="L1352" s="6"/>
      <c r="M1352" s="7" t="s">
        <v>10099</v>
      </c>
      <c r="N1352" s="6" t="s">
        <v>9490</v>
      </c>
      <c r="O1352" s="6" t="s">
        <v>8805</v>
      </c>
      <c r="P1352" s="6" t="s">
        <v>8612</v>
      </c>
      <c r="Q1352" s="9" t="s">
        <v>33</v>
      </c>
      <c r="R1352" s="16" t="s">
        <v>14898</v>
      </c>
    </row>
    <row r="1353" spans="1:18">
      <c r="A1353" s="15">
        <v>2</v>
      </c>
      <c r="B1353" s="6" t="s">
        <v>10102</v>
      </c>
      <c r="C1353" s="6" t="s">
        <v>8512</v>
      </c>
      <c r="D1353" s="16" t="s">
        <v>10100</v>
      </c>
      <c r="E1353" s="16" t="s">
        <v>10101</v>
      </c>
      <c r="F1353" s="16" t="s">
        <v>10045</v>
      </c>
      <c r="G1353" s="7"/>
      <c r="H1353" s="7" t="s">
        <v>32</v>
      </c>
      <c r="I1353" s="6" t="s">
        <v>10103</v>
      </c>
      <c r="J1353" s="6" t="s">
        <v>10048</v>
      </c>
      <c r="K1353" s="6" t="s">
        <v>10049</v>
      </c>
      <c r="L1353" s="6"/>
      <c r="M1353" s="7">
        <v>966535291</v>
      </c>
      <c r="N1353" s="6" t="s">
        <v>9490</v>
      </c>
      <c r="O1353" s="6" t="s">
        <v>8805</v>
      </c>
      <c r="P1353" s="6" t="s">
        <v>8612</v>
      </c>
      <c r="Q1353" s="9" t="s">
        <v>42</v>
      </c>
      <c r="R1353" s="16"/>
    </row>
    <row r="1354" spans="1:18">
      <c r="A1354" s="15">
        <v>2</v>
      </c>
      <c r="B1354" s="6" t="s">
        <v>10106</v>
      </c>
      <c r="C1354" s="6" t="s">
        <v>8512</v>
      </c>
      <c r="D1354" s="16" t="s">
        <v>10104</v>
      </c>
      <c r="E1354" s="16" t="s">
        <v>10105</v>
      </c>
      <c r="F1354" s="16" t="s">
        <v>10045</v>
      </c>
      <c r="G1354" s="7"/>
      <c r="H1354" s="7" t="s">
        <v>32</v>
      </c>
      <c r="I1354" s="6" t="s">
        <v>10107</v>
      </c>
      <c r="J1354" s="6" t="s">
        <v>10048</v>
      </c>
      <c r="K1354" s="6" t="s">
        <v>10049</v>
      </c>
      <c r="L1354" s="6"/>
      <c r="M1354" s="7" t="s">
        <v>10108</v>
      </c>
      <c r="N1354" s="6" t="s">
        <v>9491</v>
      </c>
      <c r="O1354" s="6" t="s">
        <v>9490</v>
      </c>
      <c r="P1354" s="6" t="s">
        <v>8612</v>
      </c>
      <c r="Q1354" s="9" t="s">
        <v>66</v>
      </c>
      <c r="R1354" s="16"/>
    </row>
    <row r="1355" spans="1:18">
      <c r="A1355" s="15">
        <v>2</v>
      </c>
      <c r="B1355" s="6" t="s">
        <v>10110</v>
      </c>
      <c r="C1355" s="6" t="s">
        <v>8512</v>
      </c>
      <c r="D1355" s="16" t="s">
        <v>10109</v>
      </c>
      <c r="E1355" s="16" t="s">
        <v>4825</v>
      </c>
      <c r="F1355" s="16" t="s">
        <v>10045</v>
      </c>
      <c r="G1355" s="7"/>
      <c r="H1355" s="7" t="s">
        <v>32</v>
      </c>
      <c r="I1355" s="6" t="s">
        <v>295</v>
      </c>
      <c r="J1355" s="6" t="s">
        <v>10048</v>
      </c>
      <c r="K1355" s="6" t="s">
        <v>10049</v>
      </c>
      <c r="L1355" s="6"/>
      <c r="M1355" s="7">
        <v>939873660</v>
      </c>
      <c r="N1355" s="6" t="s">
        <v>9490</v>
      </c>
      <c r="O1355" s="6" t="s">
        <v>8805</v>
      </c>
      <c r="P1355" s="6" t="s">
        <v>8612</v>
      </c>
      <c r="Q1355" s="9" t="s">
        <v>33</v>
      </c>
      <c r="R1355" s="16"/>
    </row>
    <row r="1356" spans="1:18">
      <c r="A1356" s="15">
        <v>3</v>
      </c>
      <c r="B1356" s="6" t="s">
        <v>10113</v>
      </c>
      <c r="C1356" s="6" t="s">
        <v>8512</v>
      </c>
      <c r="D1356" s="16" t="s">
        <v>10111</v>
      </c>
      <c r="E1356" s="16" t="s">
        <v>10112</v>
      </c>
      <c r="F1356" s="16" t="s">
        <v>10045</v>
      </c>
      <c r="G1356" s="7" t="s">
        <v>10114</v>
      </c>
      <c r="H1356" s="7" t="s">
        <v>10115</v>
      </c>
      <c r="I1356" s="6" t="s">
        <v>10116</v>
      </c>
      <c r="J1356" s="6" t="s">
        <v>10048</v>
      </c>
      <c r="K1356" s="6" t="s">
        <v>10049</v>
      </c>
      <c r="L1356" s="6"/>
      <c r="M1356" s="7">
        <v>939692724</v>
      </c>
      <c r="N1356" s="6" t="s">
        <v>9490</v>
      </c>
      <c r="O1356" s="6" t="s">
        <v>8805</v>
      </c>
      <c r="P1356" s="6" t="s">
        <v>8612</v>
      </c>
      <c r="Q1356" s="9" t="s">
        <v>42</v>
      </c>
      <c r="R1356" s="16" t="s">
        <v>14899</v>
      </c>
    </row>
    <row r="1357" spans="1:18">
      <c r="A1357" s="15">
        <v>3</v>
      </c>
      <c r="B1357" s="6" t="s">
        <v>10118</v>
      </c>
      <c r="C1357" s="6" t="s">
        <v>8512</v>
      </c>
      <c r="D1357" s="16" t="s">
        <v>8057</v>
      </c>
      <c r="E1357" s="16" t="s">
        <v>10117</v>
      </c>
      <c r="F1357" s="16" t="s">
        <v>10045</v>
      </c>
      <c r="G1357" s="7"/>
      <c r="H1357" s="7" t="s">
        <v>32</v>
      </c>
      <c r="I1357" s="6" t="s">
        <v>10119</v>
      </c>
      <c r="J1357" s="6" t="s">
        <v>10048</v>
      </c>
      <c r="K1357" s="6" t="s">
        <v>10049</v>
      </c>
      <c r="L1357" s="6"/>
      <c r="M1357" s="7" t="s">
        <v>10120</v>
      </c>
      <c r="N1357" s="6" t="s">
        <v>9490</v>
      </c>
      <c r="O1357" s="6" t="s">
        <v>8805</v>
      </c>
      <c r="P1357" s="6" t="s">
        <v>8612</v>
      </c>
      <c r="Q1357" s="9" t="s">
        <v>66</v>
      </c>
      <c r="R1357" s="16"/>
    </row>
    <row r="1358" spans="1:18">
      <c r="A1358" s="15">
        <v>3</v>
      </c>
      <c r="B1358" s="6" t="s">
        <v>10123</v>
      </c>
      <c r="C1358" s="6" t="s">
        <v>8512</v>
      </c>
      <c r="D1358" s="16" t="s">
        <v>10121</v>
      </c>
      <c r="E1358" s="16" t="s">
        <v>10122</v>
      </c>
      <c r="F1358" s="16" t="s">
        <v>10045</v>
      </c>
      <c r="G1358" s="7" t="s">
        <v>10124</v>
      </c>
      <c r="H1358" s="7" t="s">
        <v>10125</v>
      </c>
      <c r="I1358" s="6" t="s">
        <v>8730</v>
      </c>
      <c r="J1358" s="6" t="s">
        <v>10063</v>
      </c>
      <c r="K1358" s="6" t="s">
        <v>10049</v>
      </c>
      <c r="L1358" s="6"/>
      <c r="M1358" s="7" t="s">
        <v>10126</v>
      </c>
      <c r="N1358" s="6" t="s">
        <v>9490</v>
      </c>
      <c r="O1358" s="6" t="s">
        <v>8805</v>
      </c>
      <c r="P1358" s="6" t="s">
        <v>8612</v>
      </c>
      <c r="Q1358" s="9" t="s">
        <v>42</v>
      </c>
      <c r="R1358" s="16" t="s">
        <v>14898</v>
      </c>
    </row>
    <row r="1359" spans="1:18">
      <c r="A1359" s="15">
        <v>3</v>
      </c>
      <c r="B1359" s="6" t="s">
        <v>10129</v>
      </c>
      <c r="C1359" s="6" t="s">
        <v>8512</v>
      </c>
      <c r="D1359" s="16" t="s">
        <v>10127</v>
      </c>
      <c r="E1359" s="16" t="s">
        <v>10128</v>
      </c>
      <c r="F1359" s="16" t="s">
        <v>10045</v>
      </c>
      <c r="G1359" s="7"/>
      <c r="H1359" s="7" t="s">
        <v>32</v>
      </c>
      <c r="I1359" s="6" t="s">
        <v>10130</v>
      </c>
      <c r="J1359" s="6" t="s">
        <v>10131</v>
      </c>
      <c r="K1359" s="6" t="s">
        <v>10049</v>
      </c>
      <c r="L1359" s="6"/>
      <c r="M1359" s="7">
        <v>1635844610</v>
      </c>
      <c r="N1359" s="6" t="s">
        <v>9489</v>
      </c>
      <c r="O1359" s="6" t="s">
        <v>9490</v>
      </c>
      <c r="P1359" s="6" t="s">
        <v>8612</v>
      </c>
      <c r="Q1359" s="9" t="s">
        <v>42</v>
      </c>
      <c r="R1359" s="16"/>
    </row>
    <row r="1360" spans="1:18">
      <c r="A1360" s="15">
        <v>3</v>
      </c>
      <c r="B1360" s="6" t="s">
        <v>10133</v>
      </c>
      <c r="C1360" s="6" t="s">
        <v>8512</v>
      </c>
      <c r="D1360" s="16" t="s">
        <v>2410</v>
      </c>
      <c r="E1360" s="16" t="s">
        <v>10132</v>
      </c>
      <c r="F1360" s="16" t="s">
        <v>10045</v>
      </c>
      <c r="G1360" s="7"/>
      <c r="H1360" s="7" t="s">
        <v>32</v>
      </c>
      <c r="I1360" s="6" t="s">
        <v>10134</v>
      </c>
      <c r="J1360" s="6" t="s">
        <v>10135</v>
      </c>
      <c r="K1360" s="6" t="s">
        <v>10049</v>
      </c>
      <c r="L1360" s="6"/>
      <c r="M1360" s="7" t="s">
        <v>10136</v>
      </c>
      <c r="N1360" s="6" t="s">
        <v>9490</v>
      </c>
      <c r="O1360" s="6" t="s">
        <v>8805</v>
      </c>
      <c r="P1360" s="6" t="s">
        <v>8612</v>
      </c>
      <c r="Q1360" s="9" t="s">
        <v>33</v>
      </c>
      <c r="R1360" s="16"/>
    </row>
    <row r="1361" spans="1:18">
      <c r="A1361" s="15">
        <v>3</v>
      </c>
      <c r="B1361" s="6" t="s">
        <v>10139</v>
      </c>
      <c r="C1361" s="6" t="s">
        <v>8512</v>
      </c>
      <c r="D1361" s="16" t="s">
        <v>10137</v>
      </c>
      <c r="E1361" s="16" t="s">
        <v>10138</v>
      </c>
      <c r="F1361" s="16" t="s">
        <v>10045</v>
      </c>
      <c r="G1361" s="7" t="s">
        <v>10140</v>
      </c>
      <c r="H1361" s="7" t="s">
        <v>10141</v>
      </c>
      <c r="I1361" s="6" t="s">
        <v>10119</v>
      </c>
      <c r="J1361" s="6" t="s">
        <v>10048</v>
      </c>
      <c r="K1361" s="6" t="s">
        <v>10049</v>
      </c>
      <c r="L1361" s="6"/>
      <c r="M1361" s="7" t="s">
        <v>10142</v>
      </c>
      <c r="N1361" s="6" t="s">
        <v>9490</v>
      </c>
      <c r="O1361" s="6" t="s">
        <v>8805</v>
      </c>
      <c r="P1361" s="6" t="s">
        <v>8612</v>
      </c>
      <c r="Q1361" s="9" t="s">
        <v>33</v>
      </c>
      <c r="R1361" s="16" t="s">
        <v>14898</v>
      </c>
    </row>
    <row r="1362" spans="1:18">
      <c r="A1362" s="15">
        <v>4</v>
      </c>
      <c r="B1362" s="6" t="s">
        <v>10145</v>
      </c>
      <c r="C1362" s="6" t="s">
        <v>8512</v>
      </c>
      <c r="D1362" s="16" t="s">
        <v>10143</v>
      </c>
      <c r="E1362" s="16" t="s">
        <v>10144</v>
      </c>
      <c r="F1362" s="16" t="s">
        <v>10045</v>
      </c>
      <c r="G1362" s="7" t="s">
        <v>10146</v>
      </c>
      <c r="H1362" s="7" t="s">
        <v>10147</v>
      </c>
      <c r="I1362" s="6" t="s">
        <v>10148</v>
      </c>
      <c r="J1362" s="6" t="s">
        <v>10063</v>
      </c>
      <c r="K1362" s="6" t="s">
        <v>10049</v>
      </c>
      <c r="L1362" s="6"/>
      <c r="M1362" s="7" t="s">
        <v>10149</v>
      </c>
      <c r="N1362" s="6" t="s">
        <v>9491</v>
      </c>
      <c r="O1362" s="6" t="s">
        <v>8612</v>
      </c>
      <c r="P1362" s="6" t="s">
        <v>10911</v>
      </c>
      <c r="Q1362" s="9" t="s">
        <v>66</v>
      </c>
      <c r="R1362" s="16" t="s">
        <v>14898</v>
      </c>
    </row>
    <row r="1363" spans="1:18">
      <c r="A1363" s="15">
        <v>4</v>
      </c>
      <c r="B1363" s="6" t="s">
        <v>10152</v>
      </c>
      <c r="C1363" s="6" t="s">
        <v>8512</v>
      </c>
      <c r="D1363" s="16" t="s">
        <v>10150</v>
      </c>
      <c r="E1363" s="16" t="s">
        <v>10151</v>
      </c>
      <c r="F1363" s="16" t="s">
        <v>10045</v>
      </c>
      <c r="G1363" s="7"/>
      <c r="H1363" s="7" t="s">
        <v>32</v>
      </c>
      <c r="I1363" s="6" t="s">
        <v>10153</v>
      </c>
      <c r="J1363" s="6" t="s">
        <v>10131</v>
      </c>
      <c r="K1363" s="6" t="s">
        <v>10049</v>
      </c>
      <c r="L1363" s="6"/>
      <c r="M1363" s="7" t="s">
        <v>10154</v>
      </c>
      <c r="N1363" s="6" t="s">
        <v>9490</v>
      </c>
      <c r="O1363" s="6" t="s">
        <v>8805</v>
      </c>
      <c r="P1363" s="6" t="s">
        <v>8612</v>
      </c>
      <c r="Q1363" s="9" t="s">
        <v>33</v>
      </c>
      <c r="R1363" s="16"/>
    </row>
    <row r="1364" spans="1:18">
      <c r="A1364" s="15">
        <v>4</v>
      </c>
      <c r="B1364" s="6" t="s">
        <v>10157</v>
      </c>
      <c r="C1364" s="6" t="s">
        <v>8512</v>
      </c>
      <c r="D1364" s="16" t="s">
        <v>10155</v>
      </c>
      <c r="E1364" s="16" t="s">
        <v>10156</v>
      </c>
      <c r="F1364" s="16" t="s">
        <v>10045</v>
      </c>
      <c r="G1364" s="7" t="s">
        <v>10158</v>
      </c>
      <c r="H1364" s="7" t="s">
        <v>10159</v>
      </c>
      <c r="I1364" s="6" t="s">
        <v>10153</v>
      </c>
      <c r="J1364" s="6" t="s">
        <v>10131</v>
      </c>
      <c r="K1364" s="6" t="s">
        <v>10049</v>
      </c>
      <c r="L1364" s="6"/>
      <c r="M1364" s="7" t="s">
        <v>10160</v>
      </c>
      <c r="N1364" s="6" t="s">
        <v>9490</v>
      </c>
      <c r="O1364" s="6" t="s">
        <v>8805</v>
      </c>
      <c r="P1364" s="6" t="s">
        <v>8612</v>
      </c>
      <c r="Q1364" s="9" t="s">
        <v>66</v>
      </c>
      <c r="R1364" s="16" t="s">
        <v>14898</v>
      </c>
    </row>
    <row r="1365" spans="1:18">
      <c r="A1365" s="15">
        <v>4</v>
      </c>
      <c r="B1365" s="6" t="s">
        <v>10163</v>
      </c>
      <c r="C1365" s="6" t="s">
        <v>8512</v>
      </c>
      <c r="D1365" s="16" t="s">
        <v>10161</v>
      </c>
      <c r="E1365" s="16" t="s">
        <v>10162</v>
      </c>
      <c r="F1365" s="16" t="s">
        <v>10045</v>
      </c>
      <c r="G1365" s="7" t="s">
        <v>10164</v>
      </c>
      <c r="H1365" s="7" t="s">
        <v>10165</v>
      </c>
      <c r="I1365" s="6" t="s">
        <v>10153</v>
      </c>
      <c r="J1365" s="6" t="s">
        <v>10131</v>
      </c>
      <c r="K1365" s="6" t="s">
        <v>10049</v>
      </c>
      <c r="L1365" s="6"/>
      <c r="M1365" s="7" t="s">
        <v>10166</v>
      </c>
      <c r="N1365" s="6" t="s">
        <v>9490</v>
      </c>
      <c r="O1365" s="6" t="s">
        <v>8805</v>
      </c>
      <c r="P1365" s="6" t="s">
        <v>8612</v>
      </c>
      <c r="Q1365" s="9" t="s">
        <v>66</v>
      </c>
      <c r="R1365" s="16" t="s">
        <v>14898</v>
      </c>
    </row>
    <row r="1366" spans="1:18">
      <c r="A1366" s="15">
        <v>4</v>
      </c>
      <c r="B1366" s="6" t="s">
        <v>10169</v>
      </c>
      <c r="C1366" s="6" t="s">
        <v>8512</v>
      </c>
      <c r="D1366" s="16" t="s">
        <v>10167</v>
      </c>
      <c r="E1366" s="16" t="s">
        <v>10168</v>
      </c>
      <c r="F1366" s="16" t="s">
        <v>10045</v>
      </c>
      <c r="G1366" s="7" t="s">
        <v>10170</v>
      </c>
      <c r="H1366" s="7" t="s">
        <v>10171</v>
      </c>
      <c r="I1366" s="6" t="s">
        <v>10148</v>
      </c>
      <c r="J1366" s="6" t="s">
        <v>10063</v>
      </c>
      <c r="K1366" s="6" t="s">
        <v>10049</v>
      </c>
      <c r="L1366" s="6"/>
      <c r="M1366" s="7" t="s">
        <v>10172</v>
      </c>
      <c r="N1366" s="6" t="s">
        <v>9490</v>
      </c>
      <c r="O1366" s="6" t="s">
        <v>8805</v>
      </c>
      <c r="P1366" s="6" t="s">
        <v>8612</v>
      </c>
      <c r="Q1366" s="9" t="s">
        <v>33</v>
      </c>
      <c r="R1366" s="16" t="s">
        <v>14898</v>
      </c>
    </row>
    <row r="1367" spans="1:18">
      <c r="A1367" s="15">
        <v>4</v>
      </c>
      <c r="B1367" s="6" t="s">
        <v>10174</v>
      </c>
      <c r="C1367" s="6" t="s">
        <v>8512</v>
      </c>
      <c r="D1367" s="16" t="s">
        <v>2891</v>
      </c>
      <c r="E1367" s="16" t="s">
        <v>10173</v>
      </c>
      <c r="F1367" s="16" t="s">
        <v>10045</v>
      </c>
      <c r="G1367" s="7"/>
      <c r="H1367" s="7" t="s">
        <v>32</v>
      </c>
      <c r="I1367" s="6" t="s">
        <v>10153</v>
      </c>
      <c r="J1367" s="6" t="s">
        <v>10131</v>
      </c>
      <c r="K1367" s="6" t="s">
        <v>10049</v>
      </c>
      <c r="L1367" s="6"/>
      <c r="M1367" s="7" t="s">
        <v>10175</v>
      </c>
      <c r="N1367" s="6" t="s">
        <v>9490</v>
      </c>
      <c r="O1367" s="6" t="s">
        <v>8805</v>
      </c>
      <c r="P1367" s="6" t="s">
        <v>8612</v>
      </c>
      <c r="Q1367" s="9" t="s">
        <v>66</v>
      </c>
      <c r="R1367" s="16"/>
    </row>
    <row r="1368" spans="1:18">
      <c r="A1368" s="15">
        <v>5</v>
      </c>
      <c r="B1368" s="6" t="s">
        <v>10178</v>
      </c>
      <c r="C1368" s="6" t="s">
        <v>8512</v>
      </c>
      <c r="D1368" s="16" t="s">
        <v>10176</v>
      </c>
      <c r="E1368" s="16" t="s">
        <v>10177</v>
      </c>
      <c r="F1368" s="16" t="s">
        <v>10045</v>
      </c>
      <c r="G1368" s="7" t="s">
        <v>10179</v>
      </c>
      <c r="H1368" s="7" t="s">
        <v>10180</v>
      </c>
      <c r="I1368" s="6" t="s">
        <v>551</v>
      </c>
      <c r="J1368" s="6" t="s">
        <v>10181</v>
      </c>
      <c r="K1368" s="6" t="s">
        <v>10049</v>
      </c>
      <c r="L1368" s="6"/>
      <c r="M1368" s="7" t="s">
        <v>10182</v>
      </c>
      <c r="N1368" s="6" t="s">
        <v>9490</v>
      </c>
      <c r="O1368" s="6" t="s">
        <v>8805</v>
      </c>
      <c r="P1368" s="6" t="s">
        <v>8612</v>
      </c>
      <c r="Q1368" s="9" t="s">
        <v>33</v>
      </c>
      <c r="R1368" s="16" t="s">
        <v>14899</v>
      </c>
    </row>
    <row r="1369" spans="1:18">
      <c r="A1369" s="15">
        <v>5</v>
      </c>
      <c r="B1369" s="6" t="s">
        <v>10184</v>
      </c>
      <c r="C1369" s="6" t="s">
        <v>8512</v>
      </c>
      <c r="D1369" s="16" t="s">
        <v>10183</v>
      </c>
      <c r="E1369" s="16" t="s">
        <v>2999</v>
      </c>
      <c r="F1369" s="16" t="s">
        <v>10045</v>
      </c>
      <c r="G1369" s="7" t="s">
        <v>10185</v>
      </c>
      <c r="H1369" s="7" t="s">
        <v>32</v>
      </c>
      <c r="I1369" s="6" t="s">
        <v>10134</v>
      </c>
      <c r="J1369" s="6" t="s">
        <v>10135</v>
      </c>
      <c r="K1369" s="6" t="s">
        <v>10049</v>
      </c>
      <c r="L1369" s="6"/>
      <c r="M1369" s="7" t="s">
        <v>10186</v>
      </c>
      <c r="N1369" s="6" t="s">
        <v>9490</v>
      </c>
      <c r="O1369" s="6" t="s">
        <v>8805</v>
      </c>
      <c r="P1369" s="6" t="s">
        <v>8612</v>
      </c>
      <c r="Q1369" s="9" t="s">
        <v>33</v>
      </c>
      <c r="R1369" s="16" t="s">
        <v>14898</v>
      </c>
    </row>
    <row r="1370" spans="1:18">
      <c r="A1370" s="15">
        <v>5</v>
      </c>
      <c r="B1370" s="6" t="s">
        <v>10189</v>
      </c>
      <c r="C1370" s="6" t="s">
        <v>8512</v>
      </c>
      <c r="D1370" s="16" t="s">
        <v>10187</v>
      </c>
      <c r="E1370" s="16" t="s">
        <v>10188</v>
      </c>
      <c r="F1370" s="16" t="s">
        <v>10045</v>
      </c>
      <c r="G1370" s="7" t="s">
        <v>10190</v>
      </c>
      <c r="H1370" s="7" t="s">
        <v>10191</v>
      </c>
      <c r="I1370" s="6" t="s">
        <v>10192</v>
      </c>
      <c r="J1370" s="6" t="s">
        <v>10181</v>
      </c>
      <c r="K1370" s="6" t="s">
        <v>10049</v>
      </c>
      <c r="L1370" s="6"/>
      <c r="M1370" s="7" t="s">
        <v>10193</v>
      </c>
      <c r="N1370" s="6" t="s">
        <v>9490</v>
      </c>
      <c r="O1370" s="6" t="s">
        <v>8805</v>
      </c>
      <c r="P1370" s="6" t="s">
        <v>8612</v>
      </c>
      <c r="Q1370" s="9" t="s">
        <v>33</v>
      </c>
      <c r="R1370" s="16" t="s">
        <v>14898</v>
      </c>
    </row>
    <row r="1371" spans="1:18">
      <c r="A1371" s="15">
        <v>5</v>
      </c>
      <c r="B1371" s="6" t="s">
        <v>10196</v>
      </c>
      <c r="C1371" s="6" t="s">
        <v>8512</v>
      </c>
      <c r="D1371" s="16" t="s">
        <v>10194</v>
      </c>
      <c r="E1371" s="16" t="s">
        <v>10195</v>
      </c>
      <c r="F1371" s="16" t="s">
        <v>10045</v>
      </c>
      <c r="G1371" s="7"/>
      <c r="H1371" s="7" t="s">
        <v>32</v>
      </c>
      <c r="I1371" s="6" t="s">
        <v>10192</v>
      </c>
      <c r="J1371" s="6" t="s">
        <v>10181</v>
      </c>
      <c r="K1371" s="6" t="s">
        <v>10049</v>
      </c>
      <c r="L1371" s="6"/>
      <c r="M1371" s="7" t="s">
        <v>10197</v>
      </c>
      <c r="N1371" s="6" t="s">
        <v>9491</v>
      </c>
      <c r="O1371" s="6" t="s">
        <v>8612</v>
      </c>
      <c r="P1371" s="6" t="s">
        <v>10911</v>
      </c>
      <c r="Q1371" s="9" t="s">
        <v>66</v>
      </c>
      <c r="R1371" s="16"/>
    </row>
    <row r="1372" spans="1:18">
      <c r="A1372" s="15">
        <v>5</v>
      </c>
      <c r="B1372" s="6" t="s">
        <v>10200</v>
      </c>
      <c r="C1372" s="6" t="s">
        <v>8512</v>
      </c>
      <c r="D1372" s="16" t="s">
        <v>10198</v>
      </c>
      <c r="E1372" s="16" t="s">
        <v>10199</v>
      </c>
      <c r="F1372" s="16" t="s">
        <v>10045</v>
      </c>
      <c r="G1372" s="7" t="s">
        <v>10201</v>
      </c>
      <c r="H1372" s="7" t="s">
        <v>10202</v>
      </c>
      <c r="I1372" s="6" t="s">
        <v>10192</v>
      </c>
      <c r="J1372" s="6" t="s">
        <v>10181</v>
      </c>
      <c r="K1372" s="6" t="s">
        <v>10049</v>
      </c>
      <c r="L1372" s="6"/>
      <c r="M1372" s="7">
        <v>976134525</v>
      </c>
      <c r="N1372" s="6" t="s">
        <v>9490</v>
      </c>
      <c r="O1372" s="6" t="s">
        <v>8805</v>
      </c>
      <c r="P1372" s="6" t="s">
        <v>8612</v>
      </c>
      <c r="Q1372" s="9" t="s">
        <v>42</v>
      </c>
      <c r="R1372" s="16" t="s">
        <v>14899</v>
      </c>
    </row>
    <row r="1373" spans="1:18">
      <c r="A1373" s="15">
        <v>5</v>
      </c>
      <c r="B1373" s="6" t="s">
        <v>10205</v>
      </c>
      <c r="C1373" s="6" t="s">
        <v>8512</v>
      </c>
      <c r="D1373" s="16" t="s">
        <v>10203</v>
      </c>
      <c r="E1373" s="16" t="s">
        <v>10204</v>
      </c>
      <c r="F1373" s="16" t="s">
        <v>10045</v>
      </c>
      <c r="G1373" s="7" t="s">
        <v>10206</v>
      </c>
      <c r="H1373" s="7" t="s">
        <v>10207</v>
      </c>
      <c r="I1373" s="6" t="s">
        <v>551</v>
      </c>
      <c r="J1373" s="6" t="s">
        <v>10181</v>
      </c>
      <c r="K1373" s="6" t="s">
        <v>10049</v>
      </c>
      <c r="L1373" s="6"/>
      <c r="M1373" s="7" t="s">
        <v>10208</v>
      </c>
      <c r="N1373" s="6" t="s">
        <v>9491</v>
      </c>
      <c r="O1373" s="6" t="s">
        <v>9490</v>
      </c>
      <c r="P1373" s="6" t="s">
        <v>8612</v>
      </c>
      <c r="Q1373" s="9" t="s">
        <v>42</v>
      </c>
      <c r="R1373" s="16" t="s">
        <v>14898</v>
      </c>
    </row>
    <row r="1374" spans="1:18">
      <c r="A1374" s="15">
        <v>6</v>
      </c>
      <c r="B1374" s="6" t="s">
        <v>10211</v>
      </c>
      <c r="C1374" s="6" t="s">
        <v>8512</v>
      </c>
      <c r="D1374" s="16" t="s">
        <v>10209</v>
      </c>
      <c r="E1374" s="16" t="s">
        <v>10210</v>
      </c>
      <c r="F1374" s="16" t="s">
        <v>10045</v>
      </c>
      <c r="G1374" s="7" t="s">
        <v>10212</v>
      </c>
      <c r="H1374" s="7" t="s">
        <v>10213</v>
      </c>
      <c r="I1374" s="6" t="s">
        <v>2440</v>
      </c>
      <c r="J1374" s="6" t="s">
        <v>10181</v>
      </c>
      <c r="K1374" s="6" t="s">
        <v>10049</v>
      </c>
      <c r="L1374" s="6"/>
      <c r="M1374" s="7" t="s">
        <v>10214</v>
      </c>
      <c r="N1374" s="6" t="s">
        <v>9491</v>
      </c>
      <c r="O1374" s="6" t="s">
        <v>9490</v>
      </c>
      <c r="P1374" s="6" t="s">
        <v>8612</v>
      </c>
      <c r="Q1374" s="9" t="s">
        <v>33</v>
      </c>
      <c r="R1374" s="16" t="s">
        <v>14898</v>
      </c>
    </row>
    <row r="1375" spans="1:18">
      <c r="A1375" s="15">
        <v>6</v>
      </c>
      <c r="B1375" s="6" t="s">
        <v>10216</v>
      </c>
      <c r="C1375" s="6" t="s">
        <v>8512</v>
      </c>
      <c r="D1375" s="16" t="s">
        <v>7157</v>
      </c>
      <c r="E1375" s="16" t="s">
        <v>10215</v>
      </c>
      <c r="F1375" s="16" t="s">
        <v>10045</v>
      </c>
      <c r="G1375" s="7" t="s">
        <v>10217</v>
      </c>
      <c r="H1375" s="7" t="s">
        <v>10218</v>
      </c>
      <c r="I1375" s="6" t="s">
        <v>10219</v>
      </c>
      <c r="J1375" s="6" t="s">
        <v>10135</v>
      </c>
      <c r="K1375" s="6" t="s">
        <v>10049</v>
      </c>
      <c r="L1375" s="6"/>
      <c r="M1375" s="7" t="s">
        <v>10220</v>
      </c>
      <c r="N1375" s="6" t="s">
        <v>9489</v>
      </c>
      <c r="O1375" s="6" t="s">
        <v>8805</v>
      </c>
      <c r="P1375" s="6" t="s">
        <v>8612</v>
      </c>
      <c r="Q1375" s="9" t="s">
        <v>42</v>
      </c>
      <c r="R1375" s="16" t="s">
        <v>14898</v>
      </c>
    </row>
    <row r="1376" spans="1:18">
      <c r="A1376" s="15">
        <v>6</v>
      </c>
      <c r="B1376" s="6" t="s">
        <v>10223</v>
      </c>
      <c r="C1376" s="6" t="s">
        <v>8512</v>
      </c>
      <c r="D1376" s="16" t="s">
        <v>10221</v>
      </c>
      <c r="E1376" s="16" t="s">
        <v>10222</v>
      </c>
      <c r="F1376" s="16" t="s">
        <v>10045</v>
      </c>
      <c r="G1376" s="7" t="s">
        <v>10224</v>
      </c>
      <c r="H1376" s="7" t="s">
        <v>10225</v>
      </c>
      <c r="I1376" s="6" t="s">
        <v>10226</v>
      </c>
      <c r="J1376" s="6" t="s">
        <v>10181</v>
      </c>
      <c r="K1376" s="6" t="s">
        <v>10049</v>
      </c>
      <c r="L1376" s="6"/>
      <c r="M1376" s="7" t="s">
        <v>10227</v>
      </c>
      <c r="N1376" s="6" t="s">
        <v>9491</v>
      </c>
      <c r="O1376" s="6" t="s">
        <v>8805</v>
      </c>
      <c r="P1376" s="6" t="s">
        <v>8612</v>
      </c>
      <c r="Q1376" s="9" t="s">
        <v>33</v>
      </c>
      <c r="R1376" s="16" t="s">
        <v>14898</v>
      </c>
    </row>
    <row r="1377" spans="1:18">
      <c r="A1377" s="15">
        <v>6</v>
      </c>
      <c r="B1377" s="6" t="s">
        <v>10229</v>
      </c>
      <c r="C1377" s="6" t="s">
        <v>8512</v>
      </c>
      <c r="D1377" s="16" t="s">
        <v>10228</v>
      </c>
      <c r="E1377" s="16" t="s">
        <v>10228</v>
      </c>
      <c r="F1377" s="16" t="s">
        <v>10045</v>
      </c>
      <c r="G1377" s="7" t="s">
        <v>10230</v>
      </c>
      <c r="H1377" s="7" t="s">
        <v>10231</v>
      </c>
      <c r="I1377" s="6" t="s">
        <v>2440</v>
      </c>
      <c r="J1377" s="6" t="s">
        <v>10181</v>
      </c>
      <c r="K1377" s="6" t="s">
        <v>10049</v>
      </c>
      <c r="L1377" s="6"/>
      <c r="M1377" s="7" t="s">
        <v>10232</v>
      </c>
      <c r="N1377" s="6" t="s">
        <v>9489</v>
      </c>
      <c r="O1377" s="6" t="s">
        <v>8805</v>
      </c>
      <c r="P1377" s="6" t="s">
        <v>8612</v>
      </c>
      <c r="Q1377" s="9" t="s">
        <v>42</v>
      </c>
      <c r="R1377" s="16" t="s">
        <v>14898</v>
      </c>
    </row>
    <row r="1378" spans="1:18">
      <c r="A1378" s="15">
        <v>6</v>
      </c>
      <c r="B1378" s="6" t="s">
        <v>10235</v>
      </c>
      <c r="C1378" s="6" t="s">
        <v>8512</v>
      </c>
      <c r="D1378" s="16" t="s">
        <v>10233</v>
      </c>
      <c r="E1378" s="16" t="s">
        <v>10234</v>
      </c>
      <c r="F1378" s="16" t="s">
        <v>10045</v>
      </c>
      <c r="G1378" s="7" t="s">
        <v>10236</v>
      </c>
      <c r="H1378" s="7" t="s">
        <v>10237</v>
      </c>
      <c r="I1378" s="6" t="s">
        <v>551</v>
      </c>
      <c r="J1378" s="6" t="s">
        <v>10181</v>
      </c>
      <c r="K1378" s="6" t="s">
        <v>10049</v>
      </c>
      <c r="L1378" s="6"/>
      <c r="M1378" s="7" t="s">
        <v>10238</v>
      </c>
      <c r="N1378" s="6" t="s">
        <v>9489</v>
      </c>
      <c r="O1378" s="6" t="s">
        <v>9490</v>
      </c>
      <c r="P1378" s="6" t="s">
        <v>8612</v>
      </c>
      <c r="Q1378" s="9" t="s">
        <v>42</v>
      </c>
      <c r="R1378" s="16" t="s">
        <v>14899</v>
      </c>
    </row>
    <row r="1379" spans="1:18">
      <c r="A1379" s="15">
        <v>6</v>
      </c>
      <c r="B1379" s="6" t="s">
        <v>10241</v>
      </c>
      <c r="C1379" s="6" t="s">
        <v>8512</v>
      </c>
      <c r="D1379" s="16" t="s">
        <v>10239</v>
      </c>
      <c r="E1379" s="16" t="s">
        <v>10240</v>
      </c>
      <c r="F1379" s="16" t="s">
        <v>10045</v>
      </c>
      <c r="G1379" s="7" t="s">
        <v>10242</v>
      </c>
      <c r="H1379" s="7" t="s">
        <v>10243</v>
      </c>
      <c r="I1379" s="6" t="s">
        <v>10244</v>
      </c>
      <c r="J1379" s="6" t="s">
        <v>10181</v>
      </c>
      <c r="K1379" s="6" t="s">
        <v>10049</v>
      </c>
      <c r="L1379" s="6"/>
      <c r="M1379" s="7" t="s">
        <v>10245</v>
      </c>
      <c r="N1379" s="6" t="s">
        <v>9491</v>
      </c>
      <c r="O1379" s="6" t="s">
        <v>8805</v>
      </c>
      <c r="P1379" s="6" t="s">
        <v>8612</v>
      </c>
      <c r="Q1379" s="9" t="s">
        <v>42</v>
      </c>
      <c r="R1379" s="16" t="s">
        <v>14898</v>
      </c>
    </row>
    <row r="1380" spans="1:18">
      <c r="A1380" s="15">
        <v>7</v>
      </c>
      <c r="B1380" s="6" t="s">
        <v>10247</v>
      </c>
      <c r="C1380" s="6" t="s">
        <v>8512</v>
      </c>
      <c r="D1380" s="16" t="s">
        <v>10246</v>
      </c>
      <c r="E1380" s="16" t="s">
        <v>2299</v>
      </c>
      <c r="F1380" s="16" t="s">
        <v>10045</v>
      </c>
      <c r="G1380" s="7" t="s">
        <v>10248</v>
      </c>
      <c r="H1380" s="7" t="s">
        <v>10249</v>
      </c>
      <c r="I1380" s="6" t="s">
        <v>10250</v>
      </c>
      <c r="J1380" s="6" t="s">
        <v>10135</v>
      </c>
      <c r="K1380" s="6" t="s">
        <v>10049</v>
      </c>
      <c r="L1380" s="6"/>
      <c r="M1380" s="7" t="s">
        <v>10251</v>
      </c>
      <c r="N1380" s="6" t="s">
        <v>8805</v>
      </c>
      <c r="O1380" s="6" t="s">
        <v>9489</v>
      </c>
      <c r="P1380" s="6" t="s">
        <v>8612</v>
      </c>
      <c r="Q1380" s="9" t="s">
        <v>42</v>
      </c>
      <c r="R1380" s="16" t="s">
        <v>14898</v>
      </c>
    </row>
    <row r="1381" spans="1:18">
      <c r="A1381" s="15">
        <v>7</v>
      </c>
      <c r="B1381" s="6" t="s">
        <v>10254</v>
      </c>
      <c r="C1381" s="6" t="s">
        <v>8512</v>
      </c>
      <c r="D1381" s="16" t="s">
        <v>10252</v>
      </c>
      <c r="E1381" s="16" t="s">
        <v>10253</v>
      </c>
      <c r="F1381" s="16" t="s">
        <v>10045</v>
      </c>
      <c r="G1381" s="7" t="s">
        <v>10255</v>
      </c>
      <c r="H1381" s="7" t="s">
        <v>10256</v>
      </c>
      <c r="I1381" s="6" t="s">
        <v>10257</v>
      </c>
      <c r="J1381" s="6" t="s">
        <v>10135</v>
      </c>
      <c r="K1381" s="6" t="s">
        <v>10049</v>
      </c>
      <c r="L1381" s="6"/>
      <c r="M1381" s="7" t="s">
        <v>10258</v>
      </c>
      <c r="N1381" s="6" t="s">
        <v>8805</v>
      </c>
      <c r="O1381" s="6" t="s">
        <v>9490</v>
      </c>
      <c r="P1381" s="6" t="s">
        <v>8612</v>
      </c>
      <c r="Q1381" s="9" t="s">
        <v>42</v>
      </c>
      <c r="R1381" s="16" t="s">
        <v>14899</v>
      </c>
    </row>
    <row r="1382" spans="1:18">
      <c r="A1382" s="15">
        <v>7</v>
      </c>
      <c r="B1382" s="6" t="s">
        <v>10260</v>
      </c>
      <c r="C1382" s="6" t="s">
        <v>8512</v>
      </c>
      <c r="D1382" s="16" t="s">
        <v>10259</v>
      </c>
      <c r="E1382" s="16" t="s">
        <v>10259</v>
      </c>
      <c r="F1382" s="16" t="s">
        <v>10045</v>
      </c>
      <c r="G1382" s="7" t="s">
        <v>10261</v>
      </c>
      <c r="H1382" s="7" t="s">
        <v>10262</v>
      </c>
      <c r="I1382" s="6" t="s">
        <v>10263</v>
      </c>
      <c r="J1382" s="6" t="s">
        <v>10135</v>
      </c>
      <c r="K1382" s="6" t="s">
        <v>10049</v>
      </c>
      <c r="L1382" s="6"/>
      <c r="M1382" s="7" t="s">
        <v>10264</v>
      </c>
      <c r="N1382" s="6" t="s">
        <v>9489</v>
      </c>
      <c r="O1382" s="6" t="s">
        <v>9490</v>
      </c>
      <c r="P1382" s="6" t="s">
        <v>8612</v>
      </c>
      <c r="Q1382" s="9" t="s">
        <v>33</v>
      </c>
      <c r="R1382" s="16" t="s">
        <v>14898</v>
      </c>
    </row>
    <row r="1383" spans="1:18">
      <c r="A1383" s="15">
        <v>7</v>
      </c>
      <c r="B1383" s="6" t="s">
        <v>10266</v>
      </c>
      <c r="C1383" s="6" t="s">
        <v>8512</v>
      </c>
      <c r="D1383" s="16" t="s">
        <v>10265</v>
      </c>
      <c r="E1383" s="16" t="s">
        <v>10265</v>
      </c>
      <c r="F1383" s="16" t="s">
        <v>10045</v>
      </c>
      <c r="G1383" s="7" t="s">
        <v>10267</v>
      </c>
      <c r="H1383" s="7" t="s">
        <v>10268</v>
      </c>
      <c r="I1383" s="6" t="s">
        <v>10263</v>
      </c>
      <c r="J1383" s="6" t="s">
        <v>10135</v>
      </c>
      <c r="K1383" s="6" t="s">
        <v>10049</v>
      </c>
      <c r="L1383" s="6"/>
      <c r="M1383" s="7" t="s">
        <v>10269</v>
      </c>
      <c r="N1383" s="6" t="s">
        <v>9489</v>
      </c>
      <c r="O1383" s="6" t="s">
        <v>9491</v>
      </c>
      <c r="P1383" s="6" t="s">
        <v>8612</v>
      </c>
      <c r="Q1383" s="9" t="s">
        <v>33</v>
      </c>
      <c r="R1383" s="16" t="s">
        <v>14899</v>
      </c>
    </row>
    <row r="1384" spans="1:18">
      <c r="A1384" s="15">
        <v>7</v>
      </c>
      <c r="B1384" s="6" t="s">
        <v>10272</v>
      </c>
      <c r="C1384" s="6" t="s">
        <v>8512</v>
      </c>
      <c r="D1384" s="16" t="s">
        <v>10270</v>
      </c>
      <c r="E1384" s="16" t="s">
        <v>10271</v>
      </c>
      <c r="F1384" s="16" t="s">
        <v>10045</v>
      </c>
      <c r="G1384" s="7" t="s">
        <v>10273</v>
      </c>
      <c r="H1384" s="7" t="s">
        <v>10274</v>
      </c>
      <c r="I1384" s="6" t="s">
        <v>10275</v>
      </c>
      <c r="J1384" s="6" t="s">
        <v>10135</v>
      </c>
      <c r="K1384" s="6" t="s">
        <v>10049</v>
      </c>
      <c r="L1384" s="6"/>
      <c r="M1384" s="7">
        <v>939193041</v>
      </c>
      <c r="N1384" s="6" t="s">
        <v>9489</v>
      </c>
      <c r="O1384" s="6" t="s">
        <v>9491</v>
      </c>
      <c r="P1384" s="6" t="s">
        <v>8612</v>
      </c>
      <c r="Q1384" s="9" t="s">
        <v>66</v>
      </c>
      <c r="R1384" s="16" t="s">
        <v>14899</v>
      </c>
    </row>
    <row r="1385" spans="1:18">
      <c r="A1385" s="15">
        <v>7</v>
      </c>
      <c r="B1385" s="6" t="s">
        <v>10278</v>
      </c>
      <c r="C1385" s="6" t="s">
        <v>8512</v>
      </c>
      <c r="D1385" s="16" t="s">
        <v>10276</v>
      </c>
      <c r="E1385" s="16" t="s">
        <v>10277</v>
      </c>
      <c r="F1385" s="16" t="s">
        <v>10045</v>
      </c>
      <c r="G1385" s="7" t="s">
        <v>10279</v>
      </c>
      <c r="H1385" s="7" t="s">
        <v>10280</v>
      </c>
      <c r="I1385" s="6" t="s">
        <v>10281</v>
      </c>
      <c r="J1385" s="6" t="s">
        <v>10135</v>
      </c>
      <c r="K1385" s="6" t="s">
        <v>10049</v>
      </c>
      <c r="L1385" s="6"/>
      <c r="M1385" s="7" t="s">
        <v>10282</v>
      </c>
      <c r="N1385" s="6" t="s">
        <v>9489</v>
      </c>
      <c r="O1385" s="6" t="s">
        <v>9490</v>
      </c>
      <c r="P1385" s="6" t="s">
        <v>8612</v>
      </c>
      <c r="Q1385" s="9" t="s">
        <v>42</v>
      </c>
      <c r="R1385" s="16" t="s">
        <v>14899</v>
      </c>
    </row>
    <row r="1386" spans="1:18">
      <c r="A1386" s="15">
        <v>8</v>
      </c>
      <c r="B1386" s="6" t="s">
        <v>10285</v>
      </c>
      <c r="C1386" s="6" t="s">
        <v>8512</v>
      </c>
      <c r="D1386" s="16" t="s">
        <v>10283</v>
      </c>
      <c r="E1386" s="16" t="s">
        <v>10284</v>
      </c>
      <c r="F1386" s="16" t="s">
        <v>10045</v>
      </c>
      <c r="G1386" s="7" t="s">
        <v>10286</v>
      </c>
      <c r="H1386" s="7" t="s">
        <v>32</v>
      </c>
      <c r="I1386" s="6" t="s">
        <v>10134</v>
      </c>
      <c r="J1386" s="6" t="s">
        <v>10135</v>
      </c>
      <c r="K1386" s="6" t="s">
        <v>10049</v>
      </c>
      <c r="L1386" s="6"/>
      <c r="M1386" s="7" t="s">
        <v>10287</v>
      </c>
      <c r="N1386" s="6" t="s">
        <v>9490</v>
      </c>
      <c r="O1386" s="6" t="s">
        <v>8805</v>
      </c>
      <c r="P1386" s="6" t="s">
        <v>8612</v>
      </c>
      <c r="Q1386" s="9" t="s">
        <v>66</v>
      </c>
      <c r="R1386" s="16" t="s">
        <v>14898</v>
      </c>
    </row>
    <row r="1387" spans="1:18">
      <c r="A1387" s="15">
        <v>8</v>
      </c>
      <c r="B1387" s="6" t="s">
        <v>10290</v>
      </c>
      <c r="C1387" s="6" t="s">
        <v>8512</v>
      </c>
      <c r="D1387" s="16" t="s">
        <v>10288</v>
      </c>
      <c r="E1387" s="16" t="s">
        <v>10289</v>
      </c>
      <c r="F1387" s="16" t="s">
        <v>10045</v>
      </c>
      <c r="G1387" s="7" t="s">
        <v>10291</v>
      </c>
      <c r="H1387" s="7" t="s">
        <v>10292</v>
      </c>
      <c r="I1387" s="6" t="s">
        <v>10293</v>
      </c>
      <c r="J1387" s="6" t="s">
        <v>10135</v>
      </c>
      <c r="K1387" s="6" t="s">
        <v>10049</v>
      </c>
      <c r="L1387" s="6"/>
      <c r="M1387" s="7" t="s">
        <v>10294</v>
      </c>
      <c r="N1387" s="6" t="s">
        <v>9491</v>
      </c>
      <c r="O1387" s="6" t="s">
        <v>9490</v>
      </c>
      <c r="P1387" s="6" t="s">
        <v>8612</v>
      </c>
      <c r="Q1387" s="9" t="s">
        <v>33</v>
      </c>
      <c r="R1387" s="16" t="s">
        <v>14898</v>
      </c>
    </row>
    <row r="1388" spans="1:18">
      <c r="A1388" s="15">
        <v>8</v>
      </c>
      <c r="B1388" s="6" t="s">
        <v>10297</v>
      </c>
      <c r="C1388" s="6" t="s">
        <v>8512</v>
      </c>
      <c r="D1388" s="16" t="s">
        <v>10295</v>
      </c>
      <c r="E1388" s="16" t="s">
        <v>10296</v>
      </c>
      <c r="F1388" s="16" t="s">
        <v>10045</v>
      </c>
      <c r="G1388" s="7" t="s">
        <v>10298</v>
      </c>
      <c r="H1388" s="7" t="s">
        <v>10299</v>
      </c>
      <c r="I1388" s="6" t="s">
        <v>10293</v>
      </c>
      <c r="J1388" s="6" t="s">
        <v>10135</v>
      </c>
      <c r="K1388" s="6" t="s">
        <v>10049</v>
      </c>
      <c r="L1388" s="6"/>
      <c r="M1388" s="7">
        <v>972088089</v>
      </c>
      <c r="N1388" s="6" t="s">
        <v>9490</v>
      </c>
      <c r="O1388" s="6" t="s">
        <v>8805</v>
      </c>
      <c r="P1388" s="6" t="s">
        <v>8612</v>
      </c>
      <c r="Q1388" s="9" t="s">
        <v>33</v>
      </c>
      <c r="R1388" s="16" t="s">
        <v>14899</v>
      </c>
    </row>
    <row r="1389" spans="1:18">
      <c r="A1389" s="15">
        <v>8</v>
      </c>
      <c r="B1389" s="6" t="s">
        <v>10302</v>
      </c>
      <c r="C1389" s="6" t="s">
        <v>8512</v>
      </c>
      <c r="D1389" s="16" t="s">
        <v>10300</v>
      </c>
      <c r="E1389" s="16" t="s">
        <v>10301</v>
      </c>
      <c r="F1389" s="16" t="s">
        <v>10045</v>
      </c>
      <c r="G1389" s="7" t="s">
        <v>10303</v>
      </c>
      <c r="H1389" s="7" t="s">
        <v>32</v>
      </c>
      <c r="I1389" s="6" t="s">
        <v>10293</v>
      </c>
      <c r="J1389" s="6" t="s">
        <v>10135</v>
      </c>
      <c r="K1389" s="6" t="s">
        <v>10049</v>
      </c>
      <c r="L1389" s="6"/>
      <c r="M1389" s="7" t="s">
        <v>10304</v>
      </c>
      <c r="N1389" s="6" t="s">
        <v>9490</v>
      </c>
      <c r="O1389" s="6" t="s">
        <v>9491</v>
      </c>
      <c r="P1389" s="6" t="s">
        <v>8612</v>
      </c>
      <c r="Q1389" s="9" t="s">
        <v>66</v>
      </c>
      <c r="R1389" s="16" t="s">
        <v>14898</v>
      </c>
    </row>
    <row r="1390" spans="1:18">
      <c r="A1390" s="15">
        <v>8</v>
      </c>
      <c r="B1390" s="6" t="s">
        <v>10305</v>
      </c>
      <c r="C1390" s="6" t="s">
        <v>8512</v>
      </c>
      <c r="D1390" s="16" t="s">
        <v>4845</v>
      </c>
      <c r="E1390" s="16" t="s">
        <v>4811</v>
      </c>
      <c r="F1390" s="16" t="s">
        <v>10045</v>
      </c>
      <c r="G1390" s="7" t="s">
        <v>10306</v>
      </c>
      <c r="H1390" s="7" t="s">
        <v>10307</v>
      </c>
      <c r="I1390" s="6" t="s">
        <v>10281</v>
      </c>
      <c r="J1390" s="6" t="s">
        <v>10135</v>
      </c>
      <c r="K1390" s="6" t="s">
        <v>10049</v>
      </c>
      <c r="L1390" s="6"/>
      <c r="M1390" s="7" t="s">
        <v>10308</v>
      </c>
      <c r="N1390" s="6" t="s">
        <v>9490</v>
      </c>
      <c r="O1390" s="6" t="s">
        <v>8805</v>
      </c>
      <c r="P1390" s="6" t="s">
        <v>8612</v>
      </c>
      <c r="Q1390" s="9" t="s">
        <v>33</v>
      </c>
      <c r="R1390" s="16" t="s">
        <v>14898</v>
      </c>
    </row>
    <row r="1391" spans="1:18">
      <c r="A1391" s="15">
        <v>8</v>
      </c>
      <c r="B1391" s="6" t="s">
        <v>10311</v>
      </c>
      <c r="C1391" s="6" t="s">
        <v>8512</v>
      </c>
      <c r="D1391" s="16" t="s">
        <v>10309</v>
      </c>
      <c r="E1391" s="16" t="s">
        <v>10310</v>
      </c>
      <c r="F1391" s="16" t="s">
        <v>10045</v>
      </c>
      <c r="G1391" s="7"/>
      <c r="H1391" s="7" t="s">
        <v>32</v>
      </c>
      <c r="I1391" s="6" t="s">
        <v>10134</v>
      </c>
      <c r="J1391" s="6" t="s">
        <v>10135</v>
      </c>
      <c r="K1391" s="6" t="s">
        <v>10049</v>
      </c>
      <c r="L1391" s="6"/>
      <c r="M1391" s="7" t="s">
        <v>10312</v>
      </c>
      <c r="N1391" s="6" t="s">
        <v>9489</v>
      </c>
      <c r="O1391" s="6" t="s">
        <v>9490</v>
      </c>
      <c r="P1391" s="6" t="s">
        <v>8612</v>
      </c>
      <c r="Q1391" s="9" t="s">
        <v>33</v>
      </c>
      <c r="R1391" s="16"/>
    </row>
    <row r="1392" spans="1:18">
      <c r="A1392" s="15">
        <v>9</v>
      </c>
      <c r="B1392" s="6" t="s">
        <v>10315</v>
      </c>
      <c r="C1392" s="6" t="s">
        <v>8512</v>
      </c>
      <c r="D1392" s="16" t="s">
        <v>10313</v>
      </c>
      <c r="E1392" s="16" t="s">
        <v>10314</v>
      </c>
      <c r="F1392" s="16" t="s">
        <v>10045</v>
      </c>
      <c r="G1392" s="7" t="s">
        <v>10316</v>
      </c>
      <c r="H1392" s="7" t="s">
        <v>10317</v>
      </c>
      <c r="I1392" s="6" t="s">
        <v>10318</v>
      </c>
      <c r="J1392" s="6" t="s">
        <v>10135</v>
      </c>
      <c r="K1392" s="6" t="s">
        <v>10049</v>
      </c>
      <c r="L1392" s="6"/>
      <c r="M1392" s="7" t="s">
        <v>10319</v>
      </c>
      <c r="N1392" s="6" t="s">
        <v>9490</v>
      </c>
      <c r="O1392" s="6" t="s">
        <v>8805</v>
      </c>
      <c r="P1392" s="6" t="s">
        <v>8612</v>
      </c>
      <c r="Q1392" s="9" t="s">
        <v>42</v>
      </c>
      <c r="R1392" s="16" t="s">
        <v>14898</v>
      </c>
    </row>
    <row r="1393" spans="1:18">
      <c r="A1393" s="15">
        <v>9</v>
      </c>
      <c r="B1393" s="6" t="s">
        <v>10321</v>
      </c>
      <c r="C1393" s="6" t="s">
        <v>8512</v>
      </c>
      <c r="D1393" s="16" t="s">
        <v>5003</v>
      </c>
      <c r="E1393" s="16" t="s">
        <v>10320</v>
      </c>
      <c r="F1393" s="16" t="s">
        <v>10045</v>
      </c>
      <c r="G1393" s="7" t="s">
        <v>10322</v>
      </c>
      <c r="H1393" s="7" t="s">
        <v>10323</v>
      </c>
      <c r="I1393" s="6" t="s">
        <v>10219</v>
      </c>
      <c r="J1393" s="6" t="s">
        <v>10135</v>
      </c>
      <c r="K1393" s="6" t="s">
        <v>10049</v>
      </c>
      <c r="L1393" s="6"/>
      <c r="M1393" s="7">
        <v>912561727</v>
      </c>
      <c r="N1393" s="6" t="s">
        <v>9490</v>
      </c>
      <c r="O1393" s="6" t="s">
        <v>8805</v>
      </c>
      <c r="P1393" s="6" t="s">
        <v>8612</v>
      </c>
      <c r="Q1393" s="9" t="s">
        <v>33</v>
      </c>
      <c r="R1393" s="16" t="s">
        <v>14899</v>
      </c>
    </row>
    <row r="1394" spans="1:18">
      <c r="A1394" s="15">
        <v>9</v>
      </c>
      <c r="B1394" s="6" t="s">
        <v>10326</v>
      </c>
      <c r="C1394" s="6" t="s">
        <v>8512</v>
      </c>
      <c r="D1394" s="16" t="s">
        <v>10324</v>
      </c>
      <c r="E1394" s="16" t="s">
        <v>10325</v>
      </c>
      <c r="F1394" s="16" t="s">
        <v>10045</v>
      </c>
      <c r="G1394" s="7" t="s">
        <v>10327</v>
      </c>
      <c r="H1394" s="7" t="s">
        <v>10328</v>
      </c>
      <c r="I1394" s="6" t="s">
        <v>10329</v>
      </c>
      <c r="J1394" s="6" t="s">
        <v>10135</v>
      </c>
      <c r="K1394" s="6" t="s">
        <v>10049</v>
      </c>
      <c r="L1394" s="6"/>
      <c r="M1394" s="7" t="s">
        <v>10330</v>
      </c>
      <c r="N1394" s="6" t="s">
        <v>9490</v>
      </c>
      <c r="O1394" s="6" t="s">
        <v>8805</v>
      </c>
      <c r="P1394" s="6" t="s">
        <v>8612</v>
      </c>
      <c r="Q1394" s="9" t="s">
        <v>42</v>
      </c>
      <c r="R1394" s="16" t="s">
        <v>14899</v>
      </c>
    </row>
    <row r="1395" spans="1:18">
      <c r="A1395" s="15">
        <v>9</v>
      </c>
      <c r="B1395" s="6" t="s">
        <v>10333</v>
      </c>
      <c r="C1395" s="6" t="s">
        <v>8512</v>
      </c>
      <c r="D1395" s="16" t="s">
        <v>10331</v>
      </c>
      <c r="E1395" s="16" t="s">
        <v>10332</v>
      </c>
      <c r="F1395" s="16" t="s">
        <v>10045</v>
      </c>
      <c r="G1395" s="7" t="s">
        <v>10334</v>
      </c>
      <c r="H1395" s="7" t="s">
        <v>10335</v>
      </c>
      <c r="I1395" s="6" t="s">
        <v>10219</v>
      </c>
      <c r="J1395" s="6" t="s">
        <v>10135</v>
      </c>
      <c r="K1395" s="6" t="s">
        <v>10049</v>
      </c>
      <c r="L1395" s="6"/>
      <c r="M1395" s="7" t="s">
        <v>10336</v>
      </c>
      <c r="N1395" s="6" t="s">
        <v>9490</v>
      </c>
      <c r="O1395" s="6" t="s">
        <v>8805</v>
      </c>
      <c r="P1395" s="6" t="s">
        <v>8612</v>
      </c>
      <c r="Q1395" s="9" t="s">
        <v>33</v>
      </c>
      <c r="R1395" s="16" t="s">
        <v>14898</v>
      </c>
    </row>
    <row r="1396" spans="1:18">
      <c r="A1396" s="15">
        <v>9</v>
      </c>
      <c r="B1396" s="6" t="s">
        <v>10337</v>
      </c>
      <c r="C1396" s="6" t="s">
        <v>8512</v>
      </c>
      <c r="D1396" s="16" t="s">
        <v>1215</v>
      </c>
      <c r="E1396" s="16" t="s">
        <v>1364</v>
      </c>
      <c r="F1396" s="16" t="s">
        <v>10045</v>
      </c>
      <c r="G1396" s="7" t="s">
        <v>10338</v>
      </c>
      <c r="H1396" s="7" t="s">
        <v>10339</v>
      </c>
      <c r="I1396" s="6" t="s">
        <v>10226</v>
      </c>
      <c r="J1396" s="6" t="s">
        <v>10181</v>
      </c>
      <c r="K1396" s="6" t="s">
        <v>10049</v>
      </c>
      <c r="L1396" s="6"/>
      <c r="M1396" s="7">
        <v>938747890</v>
      </c>
      <c r="N1396" s="6" t="s">
        <v>9490</v>
      </c>
      <c r="O1396" s="6" t="s">
        <v>8805</v>
      </c>
      <c r="P1396" s="6" t="s">
        <v>8612</v>
      </c>
      <c r="Q1396" s="9" t="s">
        <v>42</v>
      </c>
      <c r="R1396" s="16" t="s">
        <v>14899</v>
      </c>
    </row>
    <row r="1397" spans="1:18">
      <c r="A1397" s="15">
        <v>9</v>
      </c>
      <c r="B1397" s="6" t="s">
        <v>10342</v>
      </c>
      <c r="C1397" s="6" t="s">
        <v>8512</v>
      </c>
      <c r="D1397" s="16" t="s">
        <v>10340</v>
      </c>
      <c r="E1397" s="16" t="s">
        <v>10341</v>
      </c>
      <c r="F1397" s="16" t="s">
        <v>10045</v>
      </c>
      <c r="G1397" s="7"/>
      <c r="H1397" s="7" t="s">
        <v>32</v>
      </c>
      <c r="I1397" s="6" t="s">
        <v>10329</v>
      </c>
      <c r="J1397" s="6" t="s">
        <v>10135</v>
      </c>
      <c r="K1397" s="6" t="s">
        <v>10049</v>
      </c>
      <c r="L1397" s="6"/>
      <c r="M1397" s="7">
        <v>986600789</v>
      </c>
      <c r="N1397" s="6" t="s">
        <v>9490</v>
      </c>
      <c r="O1397" s="6" t="s">
        <v>9491</v>
      </c>
      <c r="P1397" s="6" t="s">
        <v>8612</v>
      </c>
      <c r="Q1397" s="9" t="s">
        <v>66</v>
      </c>
      <c r="R1397" s="16"/>
    </row>
    <row r="1398" spans="1:18">
      <c r="A1398" s="15">
        <v>10</v>
      </c>
      <c r="B1398" s="6" t="s">
        <v>10345</v>
      </c>
      <c r="C1398" s="6" t="s">
        <v>8512</v>
      </c>
      <c r="D1398" s="16" t="s">
        <v>10343</v>
      </c>
      <c r="E1398" s="16" t="s">
        <v>10344</v>
      </c>
      <c r="F1398" s="16" t="s">
        <v>10045</v>
      </c>
      <c r="G1398" s="7">
        <v>331243249</v>
      </c>
      <c r="H1398" s="7" t="s">
        <v>10346</v>
      </c>
      <c r="I1398" s="6" t="s">
        <v>10347</v>
      </c>
      <c r="J1398" s="6" t="s">
        <v>10131</v>
      </c>
      <c r="K1398" s="6" t="s">
        <v>10049</v>
      </c>
      <c r="L1398" s="6"/>
      <c r="M1398" s="7" t="s">
        <v>10348</v>
      </c>
      <c r="N1398" s="6" t="s">
        <v>9489</v>
      </c>
      <c r="O1398" s="6" t="s">
        <v>9490</v>
      </c>
      <c r="P1398" s="6" t="s">
        <v>8612</v>
      </c>
      <c r="Q1398" s="9" t="s">
        <v>66</v>
      </c>
      <c r="R1398" s="16" t="s">
        <v>14899</v>
      </c>
    </row>
    <row r="1399" spans="1:18">
      <c r="A1399" s="15">
        <v>10</v>
      </c>
      <c r="B1399" s="6" t="s">
        <v>10351</v>
      </c>
      <c r="C1399" s="6" t="s">
        <v>8512</v>
      </c>
      <c r="D1399" s="16" t="s">
        <v>10349</v>
      </c>
      <c r="E1399" s="16" t="s">
        <v>10350</v>
      </c>
      <c r="F1399" s="16" t="s">
        <v>10045</v>
      </c>
      <c r="G1399" s="7" t="s">
        <v>10352</v>
      </c>
      <c r="H1399" s="7" t="s">
        <v>10353</v>
      </c>
      <c r="I1399" s="6" t="s">
        <v>10354</v>
      </c>
      <c r="J1399" s="6" t="s">
        <v>10181</v>
      </c>
      <c r="K1399" s="6" t="s">
        <v>10049</v>
      </c>
      <c r="L1399" s="6"/>
      <c r="M1399" s="7" t="s">
        <v>10355</v>
      </c>
      <c r="N1399" s="6" t="s">
        <v>10356</v>
      </c>
      <c r="O1399" s="6" t="s">
        <v>8612</v>
      </c>
      <c r="P1399" s="6" t="s">
        <v>8805</v>
      </c>
      <c r="Q1399" s="9" t="s">
        <v>42</v>
      </c>
      <c r="R1399" s="16" t="s">
        <v>14899</v>
      </c>
    </row>
    <row r="1400" spans="1:18">
      <c r="A1400" s="15">
        <v>10</v>
      </c>
      <c r="B1400" s="6" t="s">
        <v>10360</v>
      </c>
      <c r="C1400" s="6" t="s">
        <v>8512</v>
      </c>
      <c r="D1400" s="16" t="s">
        <v>10358</v>
      </c>
      <c r="E1400" s="16" t="s">
        <v>10359</v>
      </c>
      <c r="F1400" s="16" t="s">
        <v>10045</v>
      </c>
      <c r="G1400" s="7" t="s">
        <v>10361</v>
      </c>
      <c r="H1400" s="7" t="s">
        <v>10362</v>
      </c>
      <c r="I1400" s="6" t="s">
        <v>10354</v>
      </c>
      <c r="J1400" s="6" t="s">
        <v>10181</v>
      </c>
      <c r="K1400" s="6" t="s">
        <v>10049</v>
      </c>
      <c r="L1400" s="6"/>
      <c r="M1400" s="7" t="s">
        <v>10363</v>
      </c>
      <c r="N1400" s="6" t="s">
        <v>8805</v>
      </c>
      <c r="O1400" s="6" t="s">
        <v>8805</v>
      </c>
      <c r="P1400" s="6" t="s">
        <v>8612</v>
      </c>
      <c r="Q1400" s="9" t="s">
        <v>42</v>
      </c>
      <c r="R1400" s="16" t="s">
        <v>14899</v>
      </c>
    </row>
    <row r="1401" spans="1:18">
      <c r="A1401" s="15">
        <v>10</v>
      </c>
      <c r="B1401" s="6" t="s">
        <v>10366</v>
      </c>
      <c r="C1401" s="6" t="s">
        <v>8512</v>
      </c>
      <c r="D1401" s="16" t="s">
        <v>10364</v>
      </c>
      <c r="E1401" s="16" t="s">
        <v>10365</v>
      </c>
      <c r="F1401" s="16" t="s">
        <v>10045</v>
      </c>
      <c r="G1401" s="7" t="s">
        <v>10367</v>
      </c>
      <c r="H1401" s="7" t="s">
        <v>10368</v>
      </c>
      <c r="I1401" s="6" t="s">
        <v>94</v>
      </c>
      <c r="J1401" s="6" t="s">
        <v>10181</v>
      </c>
      <c r="K1401" s="6" t="s">
        <v>10049</v>
      </c>
      <c r="L1401" s="6"/>
      <c r="M1401" s="7" t="s">
        <v>10369</v>
      </c>
      <c r="N1401" s="6" t="s">
        <v>9490</v>
      </c>
      <c r="O1401" s="6" t="s">
        <v>8805</v>
      </c>
      <c r="P1401" s="6" t="s">
        <v>8612</v>
      </c>
      <c r="Q1401" s="9" t="s">
        <v>66</v>
      </c>
      <c r="R1401" s="16" t="s">
        <v>14898</v>
      </c>
    </row>
    <row r="1402" spans="1:18">
      <c r="A1402" s="15">
        <v>10</v>
      </c>
      <c r="B1402" s="6" t="s">
        <v>10371</v>
      </c>
      <c r="C1402" s="6" t="s">
        <v>8512</v>
      </c>
      <c r="D1402" s="16" t="s">
        <v>10370</v>
      </c>
      <c r="E1402" s="16" t="s">
        <v>10370</v>
      </c>
      <c r="F1402" s="16" t="s">
        <v>10045</v>
      </c>
      <c r="G1402" s="7" t="s">
        <v>10372</v>
      </c>
      <c r="H1402" s="7" t="s">
        <v>10373</v>
      </c>
      <c r="I1402" s="6" t="s">
        <v>10374</v>
      </c>
      <c r="J1402" s="6" t="s">
        <v>10131</v>
      </c>
      <c r="K1402" s="6" t="s">
        <v>10049</v>
      </c>
      <c r="L1402" s="6"/>
      <c r="M1402" s="7" t="s">
        <v>14120</v>
      </c>
      <c r="N1402" s="6" t="s">
        <v>9490</v>
      </c>
      <c r="O1402" s="6" t="s">
        <v>8805</v>
      </c>
      <c r="P1402" s="6" t="s">
        <v>8612</v>
      </c>
      <c r="Q1402" s="9" t="s">
        <v>66</v>
      </c>
      <c r="R1402" s="16" t="s">
        <v>14898</v>
      </c>
    </row>
    <row r="1403" spans="1:18">
      <c r="A1403" s="15">
        <v>10</v>
      </c>
      <c r="B1403" s="6" t="s">
        <v>10377</v>
      </c>
      <c r="C1403" s="6" t="s">
        <v>8512</v>
      </c>
      <c r="D1403" s="16" t="s">
        <v>10375</v>
      </c>
      <c r="E1403" s="16" t="s">
        <v>10376</v>
      </c>
      <c r="F1403" s="16" t="s">
        <v>10045</v>
      </c>
      <c r="G1403" s="7" t="s">
        <v>10378</v>
      </c>
      <c r="H1403" s="7" t="s">
        <v>10379</v>
      </c>
      <c r="I1403" s="6" t="s">
        <v>10354</v>
      </c>
      <c r="J1403" s="6" t="s">
        <v>10181</v>
      </c>
      <c r="K1403" s="6" t="s">
        <v>10049</v>
      </c>
      <c r="L1403" s="6"/>
      <c r="M1403" s="7" t="s">
        <v>10380</v>
      </c>
      <c r="N1403" s="6" t="s">
        <v>9490</v>
      </c>
      <c r="O1403" s="6" t="s">
        <v>8805</v>
      </c>
      <c r="P1403" s="6" t="s">
        <v>8612</v>
      </c>
      <c r="Q1403" s="9" t="s">
        <v>33</v>
      </c>
      <c r="R1403" s="16" t="s">
        <v>14898</v>
      </c>
    </row>
    <row r="1404" spans="1:18">
      <c r="A1404" s="15">
        <v>1</v>
      </c>
      <c r="B1404" s="6" t="s">
        <v>10903</v>
      </c>
      <c r="C1404" s="6" t="s">
        <v>8512</v>
      </c>
      <c r="D1404" s="16" t="s">
        <v>10901</v>
      </c>
      <c r="E1404" s="16" t="s">
        <v>10902</v>
      </c>
      <c r="F1404" s="16" t="s">
        <v>10904</v>
      </c>
      <c r="G1404" s="7">
        <v>44708020</v>
      </c>
      <c r="H1404" s="7" t="s">
        <v>10906</v>
      </c>
      <c r="I1404" s="6" t="s">
        <v>7715</v>
      </c>
      <c r="J1404" s="6" t="s">
        <v>9487</v>
      </c>
      <c r="K1404" s="6" t="s">
        <v>9488</v>
      </c>
      <c r="L1404" s="6"/>
      <c r="M1404" s="7">
        <v>1652778727</v>
      </c>
      <c r="N1404" s="6" t="s">
        <v>9489</v>
      </c>
      <c r="O1404" s="6" t="s">
        <v>9524</v>
      </c>
      <c r="P1404" s="6" t="s">
        <v>8612</v>
      </c>
      <c r="Q1404" s="9" t="s">
        <v>66</v>
      </c>
      <c r="R1404" s="16" t="s">
        <v>14898</v>
      </c>
    </row>
    <row r="1405" spans="1:18">
      <c r="A1405" s="15">
        <v>1</v>
      </c>
      <c r="B1405" s="6" t="s">
        <v>10909</v>
      </c>
      <c r="C1405" s="6" t="s">
        <v>8512</v>
      </c>
      <c r="D1405" s="16" t="s">
        <v>10907</v>
      </c>
      <c r="E1405" s="16" t="s">
        <v>10908</v>
      </c>
      <c r="F1405" s="16" t="s">
        <v>10904</v>
      </c>
      <c r="G1405" s="7">
        <v>334828978</v>
      </c>
      <c r="H1405" s="7" t="s">
        <v>10910</v>
      </c>
      <c r="I1405" s="6" t="s">
        <v>6680</v>
      </c>
      <c r="J1405" s="6" t="s">
        <v>9487</v>
      </c>
      <c r="K1405" s="6" t="s">
        <v>9488</v>
      </c>
      <c r="L1405" s="6"/>
      <c r="M1405" s="7">
        <v>989212844</v>
      </c>
      <c r="N1405" s="6" t="s">
        <v>9489</v>
      </c>
      <c r="O1405" s="6" t="s">
        <v>10911</v>
      </c>
      <c r="P1405" s="6" t="s">
        <v>8612</v>
      </c>
      <c r="Q1405" s="9" t="s">
        <v>66</v>
      </c>
      <c r="R1405" s="16" t="s">
        <v>14898</v>
      </c>
    </row>
    <row r="1406" spans="1:18">
      <c r="A1406" s="15">
        <v>1</v>
      </c>
      <c r="B1406" s="6" t="s">
        <v>10914</v>
      </c>
      <c r="C1406" s="6" t="s">
        <v>8512</v>
      </c>
      <c r="D1406" s="16" t="s">
        <v>10912</v>
      </c>
      <c r="E1406" s="16" t="s">
        <v>10913</v>
      </c>
      <c r="F1406" s="16" t="s">
        <v>10904</v>
      </c>
      <c r="G1406" s="7">
        <v>334495906</v>
      </c>
      <c r="H1406" s="7" t="s">
        <v>10915</v>
      </c>
      <c r="I1406" s="6" t="s">
        <v>9523</v>
      </c>
      <c r="J1406" s="6" t="s">
        <v>9487</v>
      </c>
      <c r="K1406" s="6" t="s">
        <v>9488</v>
      </c>
      <c r="L1406" s="6"/>
      <c r="M1406" s="7">
        <v>979396517</v>
      </c>
      <c r="N1406" s="6" t="s">
        <v>9489</v>
      </c>
      <c r="O1406" s="6" t="s">
        <v>10911</v>
      </c>
      <c r="P1406" s="6" t="s">
        <v>8612</v>
      </c>
      <c r="Q1406" s="9" t="s">
        <v>42</v>
      </c>
      <c r="R1406" s="16" t="s">
        <v>14899</v>
      </c>
    </row>
    <row r="1407" spans="1:18">
      <c r="A1407" s="15">
        <v>1</v>
      </c>
      <c r="B1407" s="6" t="s">
        <v>10916</v>
      </c>
      <c r="C1407" s="6" t="s">
        <v>8512</v>
      </c>
      <c r="D1407" s="16" t="s">
        <v>7120</v>
      </c>
      <c r="E1407" s="16" t="s">
        <v>1631</v>
      </c>
      <c r="F1407" s="16" t="s">
        <v>10904</v>
      </c>
      <c r="G1407" s="7">
        <v>334708020</v>
      </c>
      <c r="H1407" s="7" t="s">
        <v>10917</v>
      </c>
      <c r="I1407" s="6" t="s">
        <v>9534</v>
      </c>
      <c r="J1407" s="6" t="s">
        <v>9487</v>
      </c>
      <c r="K1407" s="6" t="s">
        <v>9488</v>
      </c>
      <c r="L1407" s="6"/>
      <c r="M1407" s="7">
        <v>9886657797</v>
      </c>
      <c r="N1407" s="6" t="s">
        <v>9489</v>
      </c>
      <c r="O1407" s="6" t="s">
        <v>9491</v>
      </c>
      <c r="P1407" s="6" t="s">
        <v>8612</v>
      </c>
      <c r="Q1407" s="9" t="s">
        <v>42</v>
      </c>
      <c r="R1407" s="16" t="s">
        <v>14898</v>
      </c>
    </row>
    <row r="1408" spans="1:18">
      <c r="A1408" s="15">
        <v>1</v>
      </c>
      <c r="B1408" s="6" t="s">
        <v>10920</v>
      </c>
      <c r="C1408" s="6" t="s">
        <v>8512</v>
      </c>
      <c r="D1408" s="16" t="s">
        <v>10918</v>
      </c>
      <c r="E1408" s="16" t="s">
        <v>10919</v>
      </c>
      <c r="F1408" s="16" t="s">
        <v>10904</v>
      </c>
      <c r="G1408" s="7">
        <v>334208039</v>
      </c>
      <c r="H1408" s="7" t="s">
        <v>10921</v>
      </c>
      <c r="I1408" s="6" t="s">
        <v>3038</v>
      </c>
      <c r="J1408" s="6" t="s">
        <v>9487</v>
      </c>
      <c r="K1408" s="6" t="s">
        <v>9488</v>
      </c>
      <c r="L1408" s="6"/>
      <c r="M1408" s="7">
        <v>743580008</v>
      </c>
      <c r="N1408" s="6" t="s">
        <v>9489</v>
      </c>
      <c r="O1408" s="6" t="s">
        <v>9524</v>
      </c>
      <c r="P1408" s="6" t="s">
        <v>8612</v>
      </c>
      <c r="Q1408" s="9" t="s">
        <v>66</v>
      </c>
      <c r="R1408" s="16" t="s">
        <v>14898</v>
      </c>
    </row>
    <row r="1409" spans="1:18">
      <c r="A1409" s="15">
        <v>1</v>
      </c>
      <c r="B1409" s="6" t="s">
        <v>10924</v>
      </c>
      <c r="C1409" s="6" t="s">
        <v>8512</v>
      </c>
      <c r="D1409" s="16" t="s">
        <v>10922</v>
      </c>
      <c r="E1409" s="16" t="s">
        <v>10923</v>
      </c>
      <c r="F1409" s="16" t="s">
        <v>10904</v>
      </c>
      <c r="G1409" s="7">
        <v>334572944</v>
      </c>
      <c r="H1409" s="7" t="s">
        <v>10925</v>
      </c>
      <c r="I1409" s="6" t="s">
        <v>9523</v>
      </c>
      <c r="J1409" s="6" t="s">
        <v>9487</v>
      </c>
      <c r="K1409" s="6" t="s">
        <v>9488</v>
      </c>
      <c r="L1409" s="6"/>
      <c r="M1409" s="7">
        <v>1664827022</v>
      </c>
      <c r="N1409" s="6" t="s">
        <v>9489</v>
      </c>
      <c r="O1409" s="6" t="s">
        <v>9524</v>
      </c>
      <c r="P1409" s="6" t="s">
        <v>8612</v>
      </c>
      <c r="Q1409" s="9" t="s">
        <v>66</v>
      </c>
      <c r="R1409" s="16" t="s">
        <v>14898</v>
      </c>
    </row>
    <row r="1410" spans="1:18">
      <c r="A1410" s="15">
        <v>2</v>
      </c>
      <c r="B1410" s="6" t="s">
        <v>10928</v>
      </c>
      <c r="C1410" s="6" t="s">
        <v>8512</v>
      </c>
      <c r="D1410" s="16" t="s">
        <v>10926</v>
      </c>
      <c r="E1410" s="16" t="s">
        <v>10927</v>
      </c>
      <c r="F1410" s="16" t="s">
        <v>10904</v>
      </c>
      <c r="G1410" s="7">
        <v>334694523</v>
      </c>
      <c r="H1410" s="7" t="s">
        <v>10929</v>
      </c>
      <c r="I1410" s="6" t="s">
        <v>9534</v>
      </c>
      <c r="J1410" s="6" t="s">
        <v>9487</v>
      </c>
      <c r="K1410" s="6" t="s">
        <v>9488</v>
      </c>
      <c r="L1410" s="6"/>
      <c r="M1410" s="7">
        <v>986550334</v>
      </c>
      <c r="N1410" s="6" t="s">
        <v>9489</v>
      </c>
      <c r="O1410" s="6" t="s">
        <v>10911</v>
      </c>
      <c r="P1410" s="6" t="s">
        <v>8612</v>
      </c>
      <c r="Q1410" s="9" t="s">
        <v>66</v>
      </c>
      <c r="R1410" s="16" t="s">
        <v>14899</v>
      </c>
    </row>
    <row r="1411" spans="1:18">
      <c r="A1411" s="15">
        <v>2</v>
      </c>
      <c r="B1411" s="6" t="s">
        <v>10930</v>
      </c>
      <c r="C1411" s="6" t="s">
        <v>8512</v>
      </c>
      <c r="D1411" s="16" t="s">
        <v>5388</v>
      </c>
      <c r="E1411" s="16" t="s">
        <v>5388</v>
      </c>
      <c r="F1411" s="16" t="s">
        <v>10904</v>
      </c>
      <c r="G1411" s="7">
        <v>334071768</v>
      </c>
      <c r="H1411" s="7" t="s">
        <v>10931</v>
      </c>
      <c r="I1411" s="6" t="s">
        <v>9534</v>
      </c>
      <c r="J1411" s="6" t="s">
        <v>9487</v>
      </c>
      <c r="K1411" s="6" t="s">
        <v>9488</v>
      </c>
      <c r="L1411" s="6"/>
      <c r="M1411" s="7">
        <v>977700504</v>
      </c>
      <c r="N1411" s="6" t="s">
        <v>9489</v>
      </c>
      <c r="O1411" s="6" t="s">
        <v>10911</v>
      </c>
      <c r="P1411" s="6" t="s">
        <v>8612</v>
      </c>
      <c r="Q1411" s="9" t="s">
        <v>42</v>
      </c>
      <c r="R1411" s="16" t="s">
        <v>14899</v>
      </c>
    </row>
    <row r="1412" spans="1:18">
      <c r="A1412" s="15">
        <v>2</v>
      </c>
      <c r="B1412" s="6" t="s">
        <v>10934</v>
      </c>
      <c r="C1412" s="6" t="s">
        <v>8512</v>
      </c>
      <c r="D1412" s="16" t="s">
        <v>10932</v>
      </c>
      <c r="E1412" s="16" t="s">
        <v>10933</v>
      </c>
      <c r="F1412" s="16" t="s">
        <v>10904</v>
      </c>
      <c r="G1412" s="7"/>
      <c r="H1412" s="7" t="s">
        <v>32</v>
      </c>
      <c r="I1412" s="6" t="s">
        <v>9534</v>
      </c>
      <c r="J1412" s="6" t="s">
        <v>9487</v>
      </c>
      <c r="K1412" s="6" t="s">
        <v>9488</v>
      </c>
      <c r="L1412" s="6"/>
      <c r="M1412" s="7">
        <v>974340417</v>
      </c>
      <c r="N1412" s="6" t="s">
        <v>9489</v>
      </c>
      <c r="O1412" s="6" t="s">
        <v>10911</v>
      </c>
      <c r="P1412" s="6" t="s">
        <v>8612</v>
      </c>
      <c r="Q1412" s="9" t="s">
        <v>66</v>
      </c>
      <c r="R1412" s="16"/>
    </row>
    <row r="1413" spans="1:18">
      <c r="A1413" s="15">
        <v>2</v>
      </c>
      <c r="B1413" s="6" t="s">
        <v>10937</v>
      </c>
      <c r="C1413" s="6" t="s">
        <v>8512</v>
      </c>
      <c r="D1413" s="16" t="s">
        <v>10935</v>
      </c>
      <c r="E1413" s="16" t="s">
        <v>10936</v>
      </c>
      <c r="F1413" s="16" t="s">
        <v>10904</v>
      </c>
      <c r="G1413" s="7"/>
      <c r="H1413" s="7" t="s">
        <v>32</v>
      </c>
      <c r="I1413" s="6" t="s">
        <v>6680</v>
      </c>
      <c r="J1413" s="6" t="s">
        <v>9487</v>
      </c>
      <c r="K1413" s="6" t="s">
        <v>9488</v>
      </c>
      <c r="L1413" s="6"/>
      <c r="M1413" s="7">
        <v>1663525123</v>
      </c>
      <c r="N1413" s="6" t="s">
        <v>9489</v>
      </c>
      <c r="O1413" s="6" t="s">
        <v>10911</v>
      </c>
      <c r="P1413" s="6" t="s">
        <v>8612</v>
      </c>
      <c r="Q1413" s="9" t="s">
        <v>66</v>
      </c>
      <c r="R1413" s="16"/>
    </row>
    <row r="1414" spans="1:18">
      <c r="A1414" s="15">
        <v>2</v>
      </c>
      <c r="B1414" s="6" t="s">
        <v>10940</v>
      </c>
      <c r="C1414" s="6" t="s">
        <v>8512</v>
      </c>
      <c r="D1414" s="16" t="s">
        <v>10938</v>
      </c>
      <c r="E1414" s="16" t="s">
        <v>10939</v>
      </c>
      <c r="F1414" s="16" t="s">
        <v>10904</v>
      </c>
      <c r="G1414" s="7"/>
      <c r="H1414" s="7" t="s">
        <v>32</v>
      </c>
      <c r="I1414" s="6" t="s">
        <v>9534</v>
      </c>
      <c r="J1414" s="6" t="s">
        <v>9487</v>
      </c>
      <c r="K1414" s="6" t="s">
        <v>9488</v>
      </c>
      <c r="L1414" s="6"/>
      <c r="M1414" s="7">
        <v>919821110</v>
      </c>
      <c r="N1414" s="6" t="s">
        <v>9489</v>
      </c>
      <c r="O1414" s="6" t="s">
        <v>10911</v>
      </c>
      <c r="P1414" s="6" t="s">
        <v>8612</v>
      </c>
      <c r="Q1414" s="9" t="s">
        <v>66</v>
      </c>
      <c r="R1414" s="16"/>
    </row>
    <row r="1415" spans="1:18">
      <c r="A1415" s="15">
        <v>2</v>
      </c>
      <c r="B1415" s="6" t="s">
        <v>10943</v>
      </c>
      <c r="C1415" s="6" t="s">
        <v>8512</v>
      </c>
      <c r="D1415" s="16" t="s">
        <v>10941</v>
      </c>
      <c r="E1415" s="16" t="s">
        <v>10942</v>
      </c>
      <c r="F1415" s="16" t="s">
        <v>10904</v>
      </c>
      <c r="G1415" s="7" t="s">
        <v>10944</v>
      </c>
      <c r="H1415" s="7" t="s">
        <v>10945</v>
      </c>
      <c r="I1415" s="6" t="s">
        <v>10946</v>
      </c>
      <c r="J1415" s="6" t="s">
        <v>9487</v>
      </c>
      <c r="K1415" s="6" t="s">
        <v>9488</v>
      </c>
      <c r="L1415" s="6"/>
      <c r="M1415" s="7">
        <v>989717614</v>
      </c>
      <c r="N1415" s="6" t="s">
        <v>9489</v>
      </c>
      <c r="O1415" s="6" t="s">
        <v>9490</v>
      </c>
      <c r="P1415" s="6" t="s">
        <v>8612</v>
      </c>
      <c r="Q1415" s="9" t="s">
        <v>42</v>
      </c>
      <c r="R1415" s="16" t="s">
        <v>14899</v>
      </c>
    </row>
    <row r="1416" spans="1:18">
      <c r="A1416" s="15">
        <v>3</v>
      </c>
      <c r="B1416" s="6" t="s">
        <v>10949</v>
      </c>
      <c r="C1416" s="6" t="s">
        <v>8512</v>
      </c>
      <c r="D1416" s="16" t="s">
        <v>10947</v>
      </c>
      <c r="E1416" s="16" t="s">
        <v>10948</v>
      </c>
      <c r="F1416" s="16" t="s">
        <v>10904</v>
      </c>
      <c r="G1416" s="7"/>
      <c r="H1416" s="7" t="s">
        <v>32</v>
      </c>
      <c r="I1416" s="6" t="s">
        <v>9574</v>
      </c>
      <c r="J1416" s="6" t="s">
        <v>9575</v>
      </c>
      <c r="K1416" s="6" t="s">
        <v>9488</v>
      </c>
      <c r="L1416" s="6"/>
      <c r="M1416" s="7">
        <v>1256449599</v>
      </c>
      <c r="N1416" s="6" t="s">
        <v>9489</v>
      </c>
      <c r="O1416" s="6" t="s">
        <v>9491</v>
      </c>
      <c r="P1416" s="6" t="s">
        <v>8612</v>
      </c>
      <c r="Q1416" s="9" t="s">
        <v>42</v>
      </c>
      <c r="R1416" s="16"/>
    </row>
    <row r="1417" spans="1:18">
      <c r="A1417" s="15">
        <v>3</v>
      </c>
      <c r="B1417" s="6" t="s">
        <v>10952</v>
      </c>
      <c r="C1417" s="6" t="s">
        <v>8512</v>
      </c>
      <c r="D1417" s="16" t="s">
        <v>10950</v>
      </c>
      <c r="E1417" s="16" t="s">
        <v>10951</v>
      </c>
      <c r="F1417" s="16" t="s">
        <v>10904</v>
      </c>
      <c r="G1417" s="7">
        <v>334419724</v>
      </c>
      <c r="H1417" s="7" t="s">
        <v>10953</v>
      </c>
      <c r="I1417" s="6" t="s">
        <v>9558</v>
      </c>
      <c r="J1417" s="6" t="s">
        <v>28</v>
      </c>
      <c r="K1417" s="6" t="s">
        <v>9488</v>
      </c>
      <c r="L1417" s="6"/>
      <c r="M1417" s="7">
        <v>939114433</v>
      </c>
      <c r="N1417" s="6" t="s">
        <v>9524</v>
      </c>
      <c r="O1417" s="6" t="s">
        <v>9491</v>
      </c>
      <c r="P1417" s="6" t="s">
        <v>8612</v>
      </c>
      <c r="Q1417" s="9" t="s">
        <v>66</v>
      </c>
      <c r="R1417" s="16" t="s">
        <v>14898</v>
      </c>
    </row>
    <row r="1418" spans="1:18">
      <c r="A1418" s="15">
        <v>3</v>
      </c>
      <c r="B1418" s="6" t="s">
        <v>10956</v>
      </c>
      <c r="C1418" s="6" t="s">
        <v>8512</v>
      </c>
      <c r="D1418" s="16" t="s">
        <v>10954</v>
      </c>
      <c r="E1418" s="16" t="s">
        <v>10955</v>
      </c>
      <c r="F1418" s="16" t="s">
        <v>10904</v>
      </c>
      <c r="G1418" s="7">
        <v>33409208</v>
      </c>
      <c r="H1418" s="7" t="s">
        <v>10957</v>
      </c>
      <c r="I1418" s="6" t="s">
        <v>10958</v>
      </c>
      <c r="J1418" s="6" t="s">
        <v>9604</v>
      </c>
      <c r="K1418" s="6" t="s">
        <v>9488</v>
      </c>
      <c r="L1418" s="6"/>
      <c r="M1418" s="7">
        <v>939494125</v>
      </c>
      <c r="N1418" s="6" t="s">
        <v>9489</v>
      </c>
      <c r="O1418" s="6" t="s">
        <v>9491</v>
      </c>
      <c r="P1418" s="6" t="s">
        <v>8612</v>
      </c>
      <c r="Q1418" s="9" t="s">
        <v>66</v>
      </c>
      <c r="R1418" s="16" t="s">
        <v>14898</v>
      </c>
    </row>
    <row r="1419" spans="1:18">
      <c r="A1419" s="15">
        <v>3</v>
      </c>
      <c r="B1419" s="6" t="s">
        <v>10961</v>
      </c>
      <c r="C1419" s="6" t="s">
        <v>8512</v>
      </c>
      <c r="D1419" s="16" t="s">
        <v>10959</v>
      </c>
      <c r="E1419" s="16" t="s">
        <v>10960</v>
      </c>
      <c r="F1419" s="16" t="s">
        <v>10904</v>
      </c>
      <c r="G1419" s="7"/>
      <c r="H1419" s="7" t="s">
        <v>32</v>
      </c>
      <c r="I1419" s="6" t="s">
        <v>2191</v>
      </c>
      <c r="J1419" s="6" t="s">
        <v>9604</v>
      </c>
      <c r="K1419" s="6" t="s">
        <v>9488</v>
      </c>
      <c r="L1419" s="6"/>
      <c r="M1419" s="7">
        <v>985878722</v>
      </c>
      <c r="N1419" s="6" t="s">
        <v>9489</v>
      </c>
      <c r="O1419" s="6" t="s">
        <v>9491</v>
      </c>
      <c r="P1419" s="6" t="s">
        <v>8612</v>
      </c>
      <c r="Q1419" s="9" t="s">
        <v>66</v>
      </c>
      <c r="R1419" s="16"/>
    </row>
    <row r="1420" spans="1:18">
      <c r="A1420" s="15">
        <v>3</v>
      </c>
      <c r="B1420" s="6" t="s">
        <v>10964</v>
      </c>
      <c r="C1420" s="6" t="s">
        <v>8512</v>
      </c>
      <c r="D1420" s="16" t="s">
        <v>10962</v>
      </c>
      <c r="E1420" s="16" t="s">
        <v>10963</v>
      </c>
      <c r="F1420" s="16" t="s">
        <v>10904</v>
      </c>
      <c r="G1420" s="7"/>
      <c r="H1420" s="7" t="s">
        <v>32</v>
      </c>
      <c r="I1420" s="6" t="s">
        <v>9523</v>
      </c>
      <c r="J1420" s="6" t="s">
        <v>9487</v>
      </c>
      <c r="K1420" s="6" t="s">
        <v>9488</v>
      </c>
      <c r="L1420" s="6"/>
      <c r="M1420" s="7">
        <v>1663525123</v>
      </c>
      <c r="N1420" s="6" t="s">
        <v>9489</v>
      </c>
      <c r="O1420" s="6" t="s">
        <v>9491</v>
      </c>
      <c r="P1420" s="6" t="s">
        <v>8612</v>
      </c>
      <c r="Q1420" s="9" t="s">
        <v>66</v>
      </c>
      <c r="R1420" s="16"/>
    </row>
    <row r="1421" spans="1:18">
      <c r="A1421" s="15">
        <v>3</v>
      </c>
      <c r="B1421" s="6" t="s">
        <v>10966</v>
      </c>
      <c r="C1421" s="6" t="s">
        <v>8512</v>
      </c>
      <c r="D1421" s="16" t="s">
        <v>10965</v>
      </c>
      <c r="E1421" s="16" t="s">
        <v>10965</v>
      </c>
      <c r="F1421" s="16" t="s">
        <v>10904</v>
      </c>
      <c r="G1421" s="7"/>
      <c r="H1421" s="7" t="s">
        <v>32</v>
      </c>
      <c r="I1421" s="6" t="s">
        <v>10967</v>
      </c>
      <c r="J1421" s="6" t="s">
        <v>9604</v>
      </c>
      <c r="K1421" s="6" t="s">
        <v>9488</v>
      </c>
      <c r="L1421" s="6"/>
      <c r="M1421" s="7">
        <v>909188930</v>
      </c>
      <c r="N1421" s="6" t="s">
        <v>9491</v>
      </c>
      <c r="O1421" s="6" t="s">
        <v>9491</v>
      </c>
      <c r="P1421" s="6" t="s">
        <v>8612</v>
      </c>
      <c r="Q1421" s="9" t="s">
        <v>66</v>
      </c>
      <c r="R1421" s="16"/>
    </row>
    <row r="1422" spans="1:18">
      <c r="A1422" s="15">
        <v>4</v>
      </c>
      <c r="B1422" s="6" t="s">
        <v>10970</v>
      </c>
      <c r="C1422" s="6" t="s">
        <v>8512</v>
      </c>
      <c r="D1422" s="16" t="s">
        <v>10968</v>
      </c>
      <c r="E1422" s="16" t="s">
        <v>10969</v>
      </c>
      <c r="F1422" s="16" t="s">
        <v>10904</v>
      </c>
      <c r="G1422" s="7">
        <v>33418087</v>
      </c>
      <c r="H1422" s="7" t="s">
        <v>10971</v>
      </c>
      <c r="I1422" s="6" t="s">
        <v>10972</v>
      </c>
      <c r="J1422" s="6" t="s">
        <v>9575</v>
      </c>
      <c r="K1422" s="6" t="s">
        <v>9488</v>
      </c>
      <c r="L1422" s="6"/>
      <c r="M1422" s="7">
        <v>909207116</v>
      </c>
      <c r="N1422" s="6" t="s">
        <v>9491</v>
      </c>
      <c r="O1422" s="6" t="s">
        <v>9491</v>
      </c>
      <c r="P1422" s="6" t="s">
        <v>8612</v>
      </c>
      <c r="Q1422" s="9" t="s">
        <v>42</v>
      </c>
      <c r="R1422" s="16" t="s">
        <v>14899</v>
      </c>
    </row>
    <row r="1423" spans="1:18">
      <c r="A1423" s="15">
        <v>4</v>
      </c>
      <c r="B1423" s="6" t="s">
        <v>10974</v>
      </c>
      <c r="C1423" s="6" t="s">
        <v>8512</v>
      </c>
      <c r="D1423" s="16" t="s">
        <v>10973</v>
      </c>
      <c r="E1423" s="16" t="s">
        <v>10973</v>
      </c>
      <c r="F1423" s="16" t="s">
        <v>10904</v>
      </c>
      <c r="G1423" s="7">
        <v>334330777</v>
      </c>
      <c r="H1423" s="7" t="s">
        <v>10975</v>
      </c>
      <c r="I1423" s="6" t="s">
        <v>10967</v>
      </c>
      <c r="J1423" s="6" t="s">
        <v>9604</v>
      </c>
      <c r="K1423" s="6" t="s">
        <v>9488</v>
      </c>
      <c r="L1423" s="6"/>
      <c r="M1423" s="7" t="s">
        <v>10976</v>
      </c>
      <c r="N1423" s="6" t="s">
        <v>9489</v>
      </c>
      <c r="O1423" s="6" t="s">
        <v>9491</v>
      </c>
      <c r="P1423" s="6" t="s">
        <v>8612</v>
      </c>
      <c r="Q1423" s="9" t="s">
        <v>66</v>
      </c>
      <c r="R1423" s="16" t="s">
        <v>14899</v>
      </c>
    </row>
    <row r="1424" spans="1:18">
      <c r="A1424" s="15">
        <v>4</v>
      </c>
      <c r="B1424" s="6" t="s">
        <v>10978</v>
      </c>
      <c r="C1424" s="6" t="s">
        <v>8512</v>
      </c>
      <c r="D1424" s="16" t="s">
        <v>1300</v>
      </c>
      <c r="E1424" s="16" t="s">
        <v>10977</v>
      </c>
      <c r="F1424" s="16" t="s">
        <v>10904</v>
      </c>
      <c r="G1424" s="7"/>
      <c r="H1424" s="7" t="s">
        <v>32</v>
      </c>
      <c r="I1424" s="6" t="s">
        <v>10979</v>
      </c>
      <c r="J1424" s="6" t="s">
        <v>9575</v>
      </c>
      <c r="K1424" s="6" t="s">
        <v>9488</v>
      </c>
      <c r="L1424" s="6"/>
      <c r="M1424" s="7">
        <v>919404691</v>
      </c>
      <c r="N1424" s="6" t="s">
        <v>9489</v>
      </c>
      <c r="O1424" s="6" t="s">
        <v>9491</v>
      </c>
      <c r="P1424" s="6" t="s">
        <v>8612</v>
      </c>
      <c r="Q1424" s="9" t="s">
        <v>66</v>
      </c>
      <c r="R1424" s="16"/>
    </row>
    <row r="1425" spans="1:18">
      <c r="A1425" s="15">
        <v>4</v>
      </c>
      <c r="B1425" s="6" t="s">
        <v>10981</v>
      </c>
      <c r="C1425" s="6" t="s">
        <v>8512</v>
      </c>
      <c r="D1425" s="16" t="s">
        <v>10980</v>
      </c>
      <c r="E1425" s="16" t="s">
        <v>10963</v>
      </c>
      <c r="F1425" s="16" t="s">
        <v>10904</v>
      </c>
      <c r="G1425" s="7" t="s">
        <v>10982</v>
      </c>
      <c r="H1425" s="7" t="s">
        <v>10983</v>
      </c>
      <c r="I1425" s="6" t="s">
        <v>10972</v>
      </c>
      <c r="J1425" s="6" t="s">
        <v>9575</v>
      </c>
      <c r="K1425" s="6" t="s">
        <v>9488</v>
      </c>
      <c r="L1425" s="6"/>
      <c r="M1425" s="7">
        <v>1666171125</v>
      </c>
      <c r="N1425" s="6" t="s">
        <v>9489</v>
      </c>
      <c r="O1425" s="6" t="s">
        <v>9491</v>
      </c>
      <c r="P1425" s="6" t="s">
        <v>8612</v>
      </c>
      <c r="Q1425" s="9" t="s">
        <v>66</v>
      </c>
      <c r="R1425" s="16" t="s">
        <v>14898</v>
      </c>
    </row>
    <row r="1426" spans="1:18">
      <c r="A1426" s="15">
        <v>4</v>
      </c>
      <c r="B1426" s="6" t="s">
        <v>10986</v>
      </c>
      <c r="C1426" s="6" t="s">
        <v>8512</v>
      </c>
      <c r="D1426" s="16" t="s">
        <v>10984</v>
      </c>
      <c r="E1426" s="16" t="s">
        <v>10985</v>
      </c>
      <c r="F1426" s="16" t="s">
        <v>10904</v>
      </c>
      <c r="G1426" s="7">
        <v>334454275</v>
      </c>
      <c r="H1426" s="7" t="s">
        <v>10987</v>
      </c>
      <c r="I1426" s="6" t="s">
        <v>9558</v>
      </c>
      <c r="J1426" s="6" t="s">
        <v>28</v>
      </c>
      <c r="K1426" s="6" t="s">
        <v>9488</v>
      </c>
      <c r="L1426" s="6"/>
      <c r="M1426" s="7">
        <v>1684654328</v>
      </c>
      <c r="N1426" s="6" t="s">
        <v>9489</v>
      </c>
      <c r="O1426" s="6" t="s">
        <v>9491</v>
      </c>
      <c r="P1426" s="6" t="s">
        <v>8612</v>
      </c>
      <c r="Q1426" s="9" t="s">
        <v>42</v>
      </c>
      <c r="R1426" s="16" t="s">
        <v>14899</v>
      </c>
    </row>
    <row r="1427" spans="1:18">
      <c r="A1427" s="15">
        <v>4</v>
      </c>
      <c r="B1427" s="6" t="s">
        <v>10989</v>
      </c>
      <c r="C1427" s="6" t="s">
        <v>8512</v>
      </c>
      <c r="D1427" s="16" t="s">
        <v>10988</v>
      </c>
      <c r="E1427" s="16" t="s">
        <v>10395</v>
      </c>
      <c r="F1427" s="16" t="s">
        <v>10904</v>
      </c>
      <c r="G1427" s="7">
        <v>334148721</v>
      </c>
      <c r="H1427" s="7" t="s">
        <v>10990</v>
      </c>
      <c r="I1427" s="6" t="s">
        <v>10991</v>
      </c>
      <c r="J1427" s="6" t="s">
        <v>9575</v>
      </c>
      <c r="K1427" s="6" t="s">
        <v>9488</v>
      </c>
      <c r="L1427" s="6"/>
      <c r="M1427" s="7">
        <v>91839297</v>
      </c>
      <c r="N1427" s="6" t="s">
        <v>9489</v>
      </c>
      <c r="O1427" s="6" t="s">
        <v>9491</v>
      </c>
      <c r="P1427" s="6" t="s">
        <v>8612</v>
      </c>
      <c r="Q1427" s="9" t="s">
        <v>66</v>
      </c>
      <c r="R1427" s="16" t="s">
        <v>14898</v>
      </c>
    </row>
    <row r="1428" spans="1:18">
      <c r="A1428" s="15">
        <v>5</v>
      </c>
      <c r="B1428" s="6" t="s">
        <v>10994</v>
      </c>
      <c r="C1428" s="6" t="s">
        <v>8512</v>
      </c>
      <c r="D1428" s="16" t="s">
        <v>10992</v>
      </c>
      <c r="E1428" s="16" t="s">
        <v>10993</v>
      </c>
      <c r="F1428" s="16" t="s">
        <v>10904</v>
      </c>
      <c r="G1428" s="7"/>
      <c r="H1428" s="7" t="s">
        <v>32</v>
      </c>
      <c r="I1428" s="6" t="s">
        <v>6680</v>
      </c>
      <c r="J1428" s="6" t="s">
        <v>9487</v>
      </c>
      <c r="K1428" s="6" t="s">
        <v>9488</v>
      </c>
      <c r="L1428" s="6"/>
      <c r="M1428" s="7">
        <v>985105126</v>
      </c>
      <c r="N1428" s="6" t="s">
        <v>9489</v>
      </c>
      <c r="O1428" s="6" t="s">
        <v>10911</v>
      </c>
      <c r="P1428" s="6" t="s">
        <v>8612</v>
      </c>
      <c r="Q1428" s="9" t="s">
        <v>66</v>
      </c>
      <c r="R1428" s="16"/>
    </row>
    <row r="1429" spans="1:18">
      <c r="A1429" s="15">
        <v>5</v>
      </c>
      <c r="B1429" s="6" t="s">
        <v>10995</v>
      </c>
      <c r="C1429" s="6" t="s">
        <v>8512</v>
      </c>
      <c r="D1429" s="16" t="s">
        <v>10935</v>
      </c>
      <c r="E1429" s="16" t="s">
        <v>10936</v>
      </c>
      <c r="F1429" s="16" t="s">
        <v>10904</v>
      </c>
      <c r="G1429" s="7"/>
      <c r="H1429" s="7" t="s">
        <v>32</v>
      </c>
      <c r="I1429" s="6" t="s">
        <v>6680</v>
      </c>
      <c r="J1429" s="6" t="s">
        <v>9487</v>
      </c>
      <c r="K1429" s="6" t="s">
        <v>9488</v>
      </c>
      <c r="L1429" s="6"/>
      <c r="M1429" s="7">
        <v>984594826</v>
      </c>
      <c r="N1429" s="6" t="s">
        <v>9489</v>
      </c>
      <c r="O1429" s="6" t="s">
        <v>10911</v>
      </c>
      <c r="P1429" s="6" t="s">
        <v>8612</v>
      </c>
      <c r="Q1429" s="9" t="s">
        <v>66</v>
      </c>
      <c r="R1429" s="16"/>
    </row>
    <row r="1430" spans="1:18">
      <c r="A1430" s="15">
        <v>5</v>
      </c>
      <c r="B1430" s="6" t="s">
        <v>10998</v>
      </c>
      <c r="C1430" s="6" t="s">
        <v>8512</v>
      </c>
      <c r="D1430" s="16" t="s">
        <v>10996</v>
      </c>
      <c r="E1430" s="16" t="s">
        <v>10997</v>
      </c>
      <c r="F1430" s="16" t="s">
        <v>10904</v>
      </c>
      <c r="G1430" s="7"/>
      <c r="H1430" s="7" t="s">
        <v>32</v>
      </c>
      <c r="I1430" s="6" t="s">
        <v>10946</v>
      </c>
      <c r="J1430" s="6" t="s">
        <v>9487</v>
      </c>
      <c r="K1430" s="6" t="s">
        <v>9488</v>
      </c>
      <c r="L1430" s="6"/>
      <c r="M1430" s="7">
        <v>938231980</v>
      </c>
      <c r="N1430" s="6" t="s">
        <v>9489</v>
      </c>
      <c r="O1430" s="6" t="s">
        <v>10911</v>
      </c>
      <c r="P1430" s="6" t="s">
        <v>8612</v>
      </c>
      <c r="Q1430" s="9" t="s">
        <v>66</v>
      </c>
      <c r="R1430" s="16"/>
    </row>
    <row r="1431" spans="1:18">
      <c r="A1431" s="15">
        <v>5</v>
      </c>
      <c r="B1431" s="6" t="s">
        <v>11001</v>
      </c>
      <c r="C1431" s="6" t="s">
        <v>8512</v>
      </c>
      <c r="D1431" s="16" t="s">
        <v>10999</v>
      </c>
      <c r="E1431" s="16" t="s">
        <v>11000</v>
      </c>
      <c r="F1431" s="16" t="s">
        <v>10904</v>
      </c>
      <c r="G1431" s="7"/>
      <c r="H1431" s="7" t="s">
        <v>32</v>
      </c>
      <c r="I1431" s="6" t="s">
        <v>11002</v>
      </c>
      <c r="J1431" s="6" t="s">
        <v>9604</v>
      </c>
      <c r="K1431" s="6" t="s">
        <v>9488</v>
      </c>
      <c r="L1431" s="6"/>
      <c r="M1431" s="7">
        <v>2943834406</v>
      </c>
      <c r="N1431" s="6" t="s">
        <v>9489</v>
      </c>
      <c r="O1431" s="6" t="s">
        <v>10911</v>
      </c>
      <c r="P1431" s="6" t="s">
        <v>8612</v>
      </c>
      <c r="Q1431" s="9" t="s">
        <v>66</v>
      </c>
      <c r="R1431" s="16"/>
    </row>
    <row r="1432" spans="1:18">
      <c r="A1432" s="15">
        <v>5</v>
      </c>
      <c r="B1432" s="6" t="s">
        <v>11005</v>
      </c>
      <c r="C1432" s="6" t="s">
        <v>8512</v>
      </c>
      <c r="D1432" s="16" t="s">
        <v>11003</v>
      </c>
      <c r="E1432" s="16" t="s">
        <v>11004</v>
      </c>
      <c r="F1432" s="16" t="s">
        <v>10904</v>
      </c>
      <c r="G1432" s="7">
        <v>334068502</v>
      </c>
      <c r="H1432" s="7" t="s">
        <v>11006</v>
      </c>
      <c r="I1432" s="6" t="s">
        <v>10946</v>
      </c>
      <c r="J1432" s="6" t="s">
        <v>9487</v>
      </c>
      <c r="K1432" s="6" t="s">
        <v>9488</v>
      </c>
      <c r="L1432" s="6"/>
      <c r="M1432" s="7">
        <v>979905979</v>
      </c>
      <c r="N1432" s="6" t="s">
        <v>9489</v>
      </c>
      <c r="O1432" s="6" t="s">
        <v>10911</v>
      </c>
      <c r="P1432" s="6" t="s">
        <v>8612</v>
      </c>
      <c r="Q1432" s="9" t="s">
        <v>66</v>
      </c>
      <c r="R1432" s="16" t="s">
        <v>14898</v>
      </c>
    </row>
    <row r="1433" spans="1:18">
      <c r="A1433" s="15">
        <v>5</v>
      </c>
      <c r="B1433" s="6" t="s">
        <v>11008</v>
      </c>
      <c r="C1433" s="6" t="s">
        <v>8512</v>
      </c>
      <c r="D1433" s="16" t="s">
        <v>1508</v>
      </c>
      <c r="E1433" s="16" t="s">
        <v>11007</v>
      </c>
      <c r="F1433" s="16" t="s">
        <v>10904</v>
      </c>
      <c r="G1433" s="7"/>
      <c r="H1433" s="7" t="s">
        <v>32</v>
      </c>
      <c r="I1433" s="6" t="s">
        <v>3901</v>
      </c>
      <c r="J1433" s="6" t="s">
        <v>10135</v>
      </c>
      <c r="K1433" s="6" t="s">
        <v>10049</v>
      </c>
      <c r="L1433" s="6"/>
      <c r="M1433" s="7">
        <v>979659009</v>
      </c>
      <c r="N1433" s="6" t="s">
        <v>9489</v>
      </c>
      <c r="O1433" s="6" t="s">
        <v>9491</v>
      </c>
      <c r="P1433" s="6" t="s">
        <v>8612</v>
      </c>
      <c r="Q1433" s="9" t="s">
        <v>66</v>
      </c>
      <c r="R1433" s="16"/>
    </row>
    <row r="1434" spans="1:18">
      <c r="A1434" s="15">
        <v>6</v>
      </c>
      <c r="B1434" s="6" t="s">
        <v>11011</v>
      </c>
      <c r="C1434" s="6" t="s">
        <v>8512</v>
      </c>
      <c r="D1434" s="16" t="s">
        <v>11009</v>
      </c>
      <c r="E1434" s="16" t="s">
        <v>11010</v>
      </c>
      <c r="F1434" s="16" t="s">
        <v>10904</v>
      </c>
      <c r="G1434" s="7"/>
      <c r="H1434" s="7" t="s">
        <v>32</v>
      </c>
      <c r="I1434" s="6" t="s">
        <v>9580</v>
      </c>
      <c r="J1434" s="6" t="s">
        <v>9575</v>
      </c>
      <c r="K1434" s="6" t="s">
        <v>9488</v>
      </c>
      <c r="L1434" s="6"/>
      <c r="M1434" s="7">
        <v>988701456</v>
      </c>
      <c r="N1434" s="6" t="s">
        <v>9489</v>
      </c>
      <c r="O1434" s="6" t="s">
        <v>9491</v>
      </c>
      <c r="P1434" s="6" t="s">
        <v>8612</v>
      </c>
      <c r="Q1434" s="9" t="s">
        <v>66</v>
      </c>
      <c r="R1434" s="16"/>
    </row>
    <row r="1435" spans="1:18">
      <c r="A1435" s="15">
        <v>6</v>
      </c>
      <c r="B1435" s="6" t="s">
        <v>11014</v>
      </c>
      <c r="C1435" s="6" t="s">
        <v>8512</v>
      </c>
      <c r="D1435" s="16" t="s">
        <v>11012</v>
      </c>
      <c r="E1435" s="16" t="s">
        <v>11013</v>
      </c>
      <c r="F1435" s="16" t="s">
        <v>10904</v>
      </c>
      <c r="G1435" s="7"/>
      <c r="H1435" s="7" t="s">
        <v>32</v>
      </c>
      <c r="I1435" s="6" t="s">
        <v>6365</v>
      </c>
      <c r="J1435" s="6" t="s">
        <v>28</v>
      </c>
      <c r="K1435" s="6" t="s">
        <v>9488</v>
      </c>
      <c r="L1435" s="6"/>
      <c r="M1435" s="7">
        <v>943891021</v>
      </c>
      <c r="N1435" s="6" t="s">
        <v>9489</v>
      </c>
      <c r="O1435" s="6" t="s">
        <v>9491</v>
      </c>
      <c r="P1435" s="6" t="s">
        <v>8612</v>
      </c>
      <c r="Q1435" s="9" t="s">
        <v>66</v>
      </c>
      <c r="R1435" s="16"/>
    </row>
    <row r="1436" spans="1:18">
      <c r="A1436" s="15">
        <v>6</v>
      </c>
      <c r="B1436" s="6" t="s">
        <v>11016</v>
      </c>
      <c r="C1436" s="6" t="s">
        <v>8512</v>
      </c>
      <c r="D1436" s="16" t="s">
        <v>4880</v>
      </c>
      <c r="E1436" s="16" t="s">
        <v>11015</v>
      </c>
      <c r="F1436" s="16" t="s">
        <v>10904</v>
      </c>
      <c r="G1436" s="7"/>
      <c r="H1436" s="7" t="s">
        <v>32</v>
      </c>
      <c r="I1436" s="6" t="s">
        <v>4082</v>
      </c>
      <c r="J1436" s="6" t="s">
        <v>9604</v>
      </c>
      <c r="K1436" s="6" t="s">
        <v>9488</v>
      </c>
      <c r="L1436" s="6"/>
      <c r="M1436" s="7">
        <v>937039200</v>
      </c>
      <c r="N1436" s="6" t="s">
        <v>9489</v>
      </c>
      <c r="O1436" s="6" t="s">
        <v>9491</v>
      </c>
      <c r="P1436" s="6" t="s">
        <v>8612</v>
      </c>
      <c r="Q1436" s="9" t="s">
        <v>66</v>
      </c>
      <c r="R1436" s="16"/>
    </row>
    <row r="1437" spans="1:18">
      <c r="A1437" s="15">
        <v>6</v>
      </c>
      <c r="B1437" s="6" t="s">
        <v>11019</v>
      </c>
      <c r="C1437" s="6" t="s">
        <v>8512</v>
      </c>
      <c r="D1437" s="16" t="s">
        <v>11017</v>
      </c>
      <c r="E1437" s="16" t="s">
        <v>11018</v>
      </c>
      <c r="F1437" s="16" t="s">
        <v>10904</v>
      </c>
      <c r="G1437" s="7" t="s">
        <v>11020</v>
      </c>
      <c r="H1437" s="7" t="s">
        <v>11021</v>
      </c>
      <c r="I1437" s="6" t="s">
        <v>11022</v>
      </c>
      <c r="J1437" s="6" t="s">
        <v>28</v>
      </c>
      <c r="K1437" s="6" t="s">
        <v>9488</v>
      </c>
      <c r="L1437" s="6"/>
      <c r="M1437" s="7">
        <v>945725454</v>
      </c>
      <c r="N1437" s="6" t="s">
        <v>9489</v>
      </c>
      <c r="O1437" s="6" t="s">
        <v>9491</v>
      </c>
      <c r="P1437" s="6" t="s">
        <v>8612</v>
      </c>
      <c r="Q1437" s="9" t="s">
        <v>66</v>
      </c>
      <c r="R1437" s="16" t="s">
        <v>14898</v>
      </c>
    </row>
    <row r="1438" spans="1:18">
      <c r="A1438" s="15">
        <v>6</v>
      </c>
      <c r="B1438" s="6" t="s">
        <v>11025</v>
      </c>
      <c r="C1438" s="6" t="s">
        <v>8512</v>
      </c>
      <c r="D1438" s="16" t="s">
        <v>11023</v>
      </c>
      <c r="E1438" s="16" t="s">
        <v>11024</v>
      </c>
      <c r="F1438" s="16" t="s">
        <v>10904</v>
      </c>
      <c r="G1438" s="7"/>
      <c r="H1438" s="7" t="s">
        <v>32</v>
      </c>
      <c r="I1438" s="6" t="s">
        <v>11022</v>
      </c>
      <c r="J1438" s="6" t="s">
        <v>28</v>
      </c>
      <c r="K1438" s="6" t="s">
        <v>9488</v>
      </c>
      <c r="L1438" s="6"/>
      <c r="M1438" s="7" t="s">
        <v>11026</v>
      </c>
      <c r="N1438" s="6" t="s">
        <v>9489</v>
      </c>
      <c r="O1438" s="6" t="s">
        <v>9491</v>
      </c>
      <c r="P1438" s="6" t="s">
        <v>8612</v>
      </c>
      <c r="Q1438" s="9" t="s">
        <v>66</v>
      </c>
      <c r="R1438" s="16"/>
    </row>
    <row r="1439" spans="1:18">
      <c r="A1439" s="15">
        <v>6</v>
      </c>
      <c r="B1439" s="6" t="s">
        <v>11029</v>
      </c>
      <c r="C1439" s="6" t="s">
        <v>8512</v>
      </c>
      <c r="D1439" s="16" t="s">
        <v>11027</v>
      </c>
      <c r="E1439" s="16" t="s">
        <v>11028</v>
      </c>
      <c r="F1439" s="16" t="s">
        <v>10904</v>
      </c>
      <c r="G1439" s="7"/>
      <c r="H1439" s="7" t="s">
        <v>32</v>
      </c>
      <c r="I1439" s="6" t="s">
        <v>10972</v>
      </c>
      <c r="J1439" s="6" t="s">
        <v>28</v>
      </c>
      <c r="K1439" s="6" t="s">
        <v>9488</v>
      </c>
      <c r="L1439" s="6"/>
      <c r="M1439" s="7">
        <v>988701456</v>
      </c>
      <c r="N1439" s="6" t="s">
        <v>9489</v>
      </c>
      <c r="O1439" s="6" t="s">
        <v>9491</v>
      </c>
      <c r="P1439" s="6" t="s">
        <v>8612</v>
      </c>
      <c r="Q1439" s="9" t="s">
        <v>66</v>
      </c>
      <c r="R1439" s="16"/>
    </row>
    <row r="1440" spans="1:18">
      <c r="A1440" s="15">
        <v>7</v>
      </c>
      <c r="B1440" s="6" t="s">
        <v>11032</v>
      </c>
      <c r="C1440" s="6" t="s">
        <v>8512</v>
      </c>
      <c r="D1440" s="16" t="s">
        <v>11030</v>
      </c>
      <c r="E1440" s="16" t="s">
        <v>11031</v>
      </c>
      <c r="F1440" s="16" t="s">
        <v>10904</v>
      </c>
      <c r="G1440" s="7">
        <v>334322371</v>
      </c>
      <c r="H1440" s="7" t="s">
        <v>11033</v>
      </c>
      <c r="I1440" s="6" t="s">
        <v>11034</v>
      </c>
      <c r="J1440" s="6" t="s">
        <v>9645</v>
      </c>
      <c r="K1440" s="6" t="s">
        <v>9488</v>
      </c>
      <c r="L1440" s="6"/>
      <c r="M1440" s="7">
        <v>978195955</v>
      </c>
      <c r="N1440" s="6" t="s">
        <v>9489</v>
      </c>
      <c r="O1440" s="6" t="s">
        <v>9491</v>
      </c>
      <c r="P1440" s="6" t="s">
        <v>8612</v>
      </c>
      <c r="Q1440" s="9" t="s">
        <v>66</v>
      </c>
      <c r="R1440" s="16" t="s">
        <v>14898</v>
      </c>
    </row>
    <row r="1441" spans="1:18">
      <c r="A1441" s="15">
        <v>7</v>
      </c>
      <c r="B1441" s="6" t="s">
        <v>11037</v>
      </c>
      <c r="C1441" s="6" t="s">
        <v>8512</v>
      </c>
      <c r="D1441" s="16" t="s">
        <v>11035</v>
      </c>
      <c r="E1441" s="16" t="s">
        <v>11036</v>
      </c>
      <c r="F1441" s="16" t="s">
        <v>10904</v>
      </c>
      <c r="G1441" s="7">
        <v>334497873</v>
      </c>
      <c r="H1441" s="7" t="s">
        <v>11038</v>
      </c>
      <c r="I1441" s="6" t="s">
        <v>9663</v>
      </c>
      <c r="J1441" s="6" t="s">
        <v>9645</v>
      </c>
      <c r="K1441" s="6" t="s">
        <v>9488</v>
      </c>
      <c r="L1441" s="6"/>
      <c r="M1441" s="7">
        <v>918821201</v>
      </c>
      <c r="N1441" s="6" t="s">
        <v>9489</v>
      </c>
      <c r="O1441" s="6" t="s">
        <v>9491</v>
      </c>
      <c r="P1441" s="6" t="s">
        <v>8612</v>
      </c>
      <c r="Q1441" s="9" t="s">
        <v>66</v>
      </c>
      <c r="R1441" s="16" t="s">
        <v>14898</v>
      </c>
    </row>
    <row r="1442" spans="1:18">
      <c r="A1442" s="15">
        <v>7</v>
      </c>
      <c r="B1442" s="6" t="s">
        <v>11041</v>
      </c>
      <c r="C1442" s="6" t="s">
        <v>8512</v>
      </c>
      <c r="D1442" s="16" t="s">
        <v>11039</v>
      </c>
      <c r="E1442" s="16" t="s">
        <v>11040</v>
      </c>
      <c r="F1442" s="16" t="s">
        <v>10904</v>
      </c>
      <c r="G1442" s="7">
        <v>334166710</v>
      </c>
      <c r="H1442" s="7" t="s">
        <v>11042</v>
      </c>
      <c r="I1442" s="6" t="s">
        <v>3254</v>
      </c>
      <c r="J1442" s="6" t="s">
        <v>14121</v>
      </c>
      <c r="K1442" s="6" t="s">
        <v>9488</v>
      </c>
      <c r="L1442" s="6"/>
      <c r="M1442" s="7">
        <v>984737767</v>
      </c>
      <c r="N1442" s="6" t="s">
        <v>9489</v>
      </c>
      <c r="O1442" s="6" t="s">
        <v>9491</v>
      </c>
      <c r="P1442" s="6" t="s">
        <v>8612</v>
      </c>
      <c r="Q1442" s="9" t="s">
        <v>66</v>
      </c>
      <c r="R1442" s="16" t="s">
        <v>14898</v>
      </c>
    </row>
    <row r="1443" spans="1:18">
      <c r="A1443" s="15">
        <v>7</v>
      </c>
      <c r="B1443" s="6" t="s">
        <v>11045</v>
      </c>
      <c r="C1443" s="6" t="s">
        <v>8512</v>
      </c>
      <c r="D1443" s="16" t="s">
        <v>11043</v>
      </c>
      <c r="E1443" s="16" t="s">
        <v>11044</v>
      </c>
      <c r="F1443" s="16" t="s">
        <v>10904</v>
      </c>
      <c r="G1443" s="7">
        <v>334454514</v>
      </c>
      <c r="H1443" s="7" t="s">
        <v>11046</v>
      </c>
      <c r="I1443" s="6" t="s">
        <v>9721</v>
      </c>
      <c r="J1443" s="6" t="s">
        <v>9682</v>
      </c>
      <c r="K1443" s="6" t="s">
        <v>9488</v>
      </c>
      <c r="L1443" s="6"/>
      <c r="M1443" s="7">
        <v>974313772</v>
      </c>
      <c r="N1443" s="6" t="s">
        <v>9489</v>
      </c>
      <c r="O1443" s="6" t="s">
        <v>9491</v>
      </c>
      <c r="P1443" s="6" t="s">
        <v>8612</v>
      </c>
      <c r="Q1443" s="9" t="s">
        <v>42</v>
      </c>
      <c r="R1443" s="16" t="s">
        <v>14898</v>
      </c>
    </row>
    <row r="1444" spans="1:18">
      <c r="A1444" s="15">
        <v>7</v>
      </c>
      <c r="B1444" s="6" t="s">
        <v>11048</v>
      </c>
      <c r="C1444" s="6" t="s">
        <v>8512</v>
      </c>
      <c r="D1444" s="16" t="s">
        <v>11047</v>
      </c>
      <c r="E1444" s="16" t="s">
        <v>9081</v>
      </c>
      <c r="F1444" s="16" t="s">
        <v>10904</v>
      </c>
      <c r="G1444" s="7">
        <v>334076749</v>
      </c>
      <c r="H1444" s="7" t="s">
        <v>11049</v>
      </c>
      <c r="I1444" s="6" t="s">
        <v>11050</v>
      </c>
      <c r="J1444" s="6" t="s">
        <v>9682</v>
      </c>
      <c r="K1444" s="6" t="s">
        <v>9488</v>
      </c>
      <c r="L1444" s="6"/>
      <c r="M1444" s="7">
        <v>972741467</v>
      </c>
      <c r="N1444" s="6" t="s">
        <v>9489</v>
      </c>
      <c r="O1444" s="6" t="s">
        <v>9491</v>
      </c>
      <c r="P1444" s="6" t="s">
        <v>8612</v>
      </c>
      <c r="Q1444" s="9" t="s">
        <v>66</v>
      </c>
      <c r="R1444" s="16" t="s">
        <v>14898</v>
      </c>
    </row>
    <row r="1445" spans="1:18">
      <c r="A1445" s="15">
        <v>7</v>
      </c>
      <c r="B1445" s="6" t="s">
        <v>11053</v>
      </c>
      <c r="C1445" s="6" t="s">
        <v>8512</v>
      </c>
      <c r="D1445" s="16" t="s">
        <v>11051</v>
      </c>
      <c r="E1445" s="16" t="s">
        <v>11052</v>
      </c>
      <c r="F1445" s="16" t="s">
        <v>10904</v>
      </c>
      <c r="G1445" s="7"/>
      <c r="H1445" s="7" t="s">
        <v>32</v>
      </c>
      <c r="I1445" s="6" t="s">
        <v>11054</v>
      </c>
      <c r="J1445" s="6" t="s">
        <v>9575</v>
      </c>
      <c r="K1445" s="6" t="s">
        <v>9488</v>
      </c>
      <c r="L1445" s="6"/>
      <c r="M1445" s="7">
        <v>914762729</v>
      </c>
      <c r="N1445" s="6" t="s">
        <v>9524</v>
      </c>
      <c r="O1445" s="6" t="s">
        <v>9491</v>
      </c>
      <c r="P1445" s="6" t="s">
        <v>8612</v>
      </c>
      <c r="Q1445" s="9" t="s">
        <v>66</v>
      </c>
      <c r="R1445" s="16"/>
    </row>
    <row r="1446" spans="1:18">
      <c r="A1446" s="15">
        <v>8</v>
      </c>
      <c r="B1446" s="6" t="s">
        <v>11057</v>
      </c>
      <c r="C1446" s="6" t="s">
        <v>8512</v>
      </c>
      <c r="D1446" s="16" t="s">
        <v>11055</v>
      </c>
      <c r="E1446" s="16" t="s">
        <v>11056</v>
      </c>
      <c r="F1446" s="16" t="s">
        <v>10904</v>
      </c>
      <c r="G1446" s="7"/>
      <c r="H1446" s="7" t="s">
        <v>32</v>
      </c>
      <c r="I1446" s="6" t="s">
        <v>9721</v>
      </c>
      <c r="J1446" s="6" t="s">
        <v>9682</v>
      </c>
      <c r="K1446" s="6" t="s">
        <v>9488</v>
      </c>
      <c r="L1446" s="6"/>
      <c r="M1446" s="7">
        <v>946825351</v>
      </c>
      <c r="N1446" s="6" t="s">
        <v>9489</v>
      </c>
      <c r="O1446" s="6" t="s">
        <v>9491</v>
      </c>
      <c r="P1446" s="6" t="s">
        <v>8612</v>
      </c>
      <c r="Q1446" s="9" t="s">
        <v>66</v>
      </c>
      <c r="R1446" s="16"/>
    </row>
    <row r="1447" spans="1:18">
      <c r="A1447" s="15">
        <v>8</v>
      </c>
      <c r="B1447" s="6" t="s">
        <v>11059</v>
      </c>
      <c r="C1447" s="6" t="s">
        <v>8512</v>
      </c>
      <c r="D1447" s="16" t="s">
        <v>11058</v>
      </c>
      <c r="E1447" s="16" t="s">
        <v>11058</v>
      </c>
      <c r="F1447" s="16" t="s">
        <v>10904</v>
      </c>
      <c r="G1447" s="7" t="s">
        <v>11060</v>
      </c>
      <c r="H1447" s="7" t="s">
        <v>11061</v>
      </c>
      <c r="I1447" s="6" t="s">
        <v>11062</v>
      </c>
      <c r="J1447" s="6" t="s">
        <v>9645</v>
      </c>
      <c r="K1447" s="6" t="s">
        <v>9488</v>
      </c>
      <c r="L1447" s="6"/>
      <c r="M1447" s="7" t="s">
        <v>11063</v>
      </c>
      <c r="N1447" s="6" t="s">
        <v>9489</v>
      </c>
      <c r="O1447" s="6" t="s">
        <v>9491</v>
      </c>
      <c r="P1447" s="6" t="s">
        <v>8612</v>
      </c>
      <c r="Q1447" s="9" t="s">
        <v>66</v>
      </c>
      <c r="R1447" s="16" t="s">
        <v>14898</v>
      </c>
    </row>
    <row r="1448" spans="1:18">
      <c r="A1448" s="15">
        <v>8</v>
      </c>
      <c r="B1448" s="6" t="s">
        <v>11066</v>
      </c>
      <c r="C1448" s="6" t="s">
        <v>8512</v>
      </c>
      <c r="D1448" s="16" t="s">
        <v>11064</v>
      </c>
      <c r="E1448" s="16" t="s">
        <v>11065</v>
      </c>
      <c r="F1448" s="16" t="s">
        <v>10904</v>
      </c>
      <c r="G1448" s="7">
        <v>334497720</v>
      </c>
      <c r="H1448" s="7" t="s">
        <v>11067</v>
      </c>
      <c r="I1448" s="6" t="s">
        <v>11068</v>
      </c>
      <c r="J1448" s="6" t="s">
        <v>9701</v>
      </c>
      <c r="K1448" s="6" t="s">
        <v>9488</v>
      </c>
      <c r="L1448" s="6"/>
      <c r="M1448" s="7" t="s">
        <v>11069</v>
      </c>
      <c r="N1448" s="6" t="s">
        <v>9624</v>
      </c>
      <c r="O1448" s="6" t="s">
        <v>9489</v>
      </c>
      <c r="P1448" s="6" t="s">
        <v>8612</v>
      </c>
      <c r="Q1448" s="9" t="s">
        <v>66</v>
      </c>
      <c r="R1448" s="16" t="s">
        <v>14899</v>
      </c>
    </row>
    <row r="1449" spans="1:18">
      <c r="A1449" s="15">
        <v>8</v>
      </c>
      <c r="B1449" s="6" t="s">
        <v>11072</v>
      </c>
      <c r="C1449" s="6" t="s">
        <v>8512</v>
      </c>
      <c r="D1449" s="16" t="s">
        <v>11070</v>
      </c>
      <c r="E1449" s="16" t="s">
        <v>11071</v>
      </c>
      <c r="F1449" s="16" t="s">
        <v>10904</v>
      </c>
      <c r="G1449" s="7">
        <v>334573818</v>
      </c>
      <c r="H1449" s="7" t="s">
        <v>11073</v>
      </c>
      <c r="I1449" s="6" t="s">
        <v>3254</v>
      </c>
      <c r="J1449" s="6" t="s">
        <v>9682</v>
      </c>
      <c r="K1449" s="6" t="s">
        <v>9488</v>
      </c>
      <c r="L1449" s="6"/>
      <c r="M1449" s="7">
        <v>1636776426</v>
      </c>
      <c r="N1449" s="6" t="s">
        <v>9489</v>
      </c>
      <c r="O1449" s="6" t="s">
        <v>9491</v>
      </c>
      <c r="P1449" s="6" t="s">
        <v>8612</v>
      </c>
      <c r="Q1449" s="9" t="s">
        <v>66</v>
      </c>
      <c r="R1449" s="16" t="s">
        <v>14898</v>
      </c>
    </row>
    <row r="1450" spans="1:18">
      <c r="A1450" s="15">
        <v>8</v>
      </c>
      <c r="B1450" s="6" t="s">
        <v>11075</v>
      </c>
      <c r="C1450" s="6" t="s">
        <v>8512</v>
      </c>
      <c r="D1450" s="16" t="s">
        <v>650</v>
      </c>
      <c r="E1450" s="16" t="s">
        <v>11074</v>
      </c>
      <c r="F1450" s="16" t="s">
        <v>10904</v>
      </c>
      <c r="G1450" s="7"/>
      <c r="H1450" s="7" t="s">
        <v>32</v>
      </c>
      <c r="I1450" s="6" t="s">
        <v>11076</v>
      </c>
      <c r="J1450" s="6" t="s">
        <v>9645</v>
      </c>
      <c r="K1450" s="6" t="s">
        <v>9488</v>
      </c>
      <c r="L1450" s="6"/>
      <c r="M1450" s="7">
        <v>293821534</v>
      </c>
      <c r="N1450" s="6" t="s">
        <v>9489</v>
      </c>
      <c r="O1450" s="6" t="s">
        <v>9491</v>
      </c>
      <c r="P1450" s="6" t="s">
        <v>8612</v>
      </c>
      <c r="Q1450" s="9" t="s">
        <v>66</v>
      </c>
      <c r="R1450" s="16"/>
    </row>
    <row r="1451" spans="1:18">
      <c r="A1451" s="15">
        <v>8</v>
      </c>
      <c r="B1451" s="6" t="s">
        <v>11079</v>
      </c>
      <c r="C1451" s="6" t="s">
        <v>8512</v>
      </c>
      <c r="D1451" s="16" t="s">
        <v>11077</v>
      </c>
      <c r="E1451" s="16" t="s">
        <v>11078</v>
      </c>
      <c r="F1451" s="16" t="s">
        <v>10904</v>
      </c>
      <c r="G1451" s="7"/>
      <c r="H1451" s="7" t="s">
        <v>32</v>
      </c>
      <c r="I1451" s="6" t="s">
        <v>11050</v>
      </c>
      <c r="J1451" s="6" t="s">
        <v>9682</v>
      </c>
      <c r="K1451" s="6" t="s">
        <v>9488</v>
      </c>
      <c r="L1451" s="6"/>
      <c r="M1451" s="7">
        <v>1215881144</v>
      </c>
      <c r="N1451" s="6" t="s">
        <v>9489</v>
      </c>
      <c r="O1451" s="6" t="s">
        <v>9491</v>
      </c>
      <c r="P1451" s="6" t="s">
        <v>8612</v>
      </c>
      <c r="Q1451" s="9" t="s">
        <v>66</v>
      </c>
      <c r="R1451" s="16"/>
    </row>
    <row r="1452" spans="1:18">
      <c r="A1452" s="15">
        <v>9</v>
      </c>
      <c r="B1452" s="6" t="s">
        <v>11082</v>
      </c>
      <c r="C1452" s="6" t="s">
        <v>8512</v>
      </c>
      <c r="D1452" s="16" t="s">
        <v>11080</v>
      </c>
      <c r="E1452" s="16" t="s">
        <v>11081</v>
      </c>
      <c r="F1452" s="16" t="s">
        <v>10904</v>
      </c>
      <c r="G1452" s="7">
        <v>334598579</v>
      </c>
      <c r="H1452" s="7" t="s">
        <v>11083</v>
      </c>
      <c r="I1452" s="6" t="s">
        <v>3254</v>
      </c>
      <c r="J1452" s="6" t="s">
        <v>9682</v>
      </c>
      <c r="K1452" s="6" t="s">
        <v>9488</v>
      </c>
      <c r="L1452" s="6"/>
      <c r="M1452" s="7">
        <v>985997469</v>
      </c>
      <c r="N1452" s="6" t="s">
        <v>9489</v>
      </c>
      <c r="O1452" s="6" t="s">
        <v>9491</v>
      </c>
      <c r="P1452" s="6" t="s">
        <v>8612</v>
      </c>
      <c r="Q1452" s="9" t="s">
        <v>66</v>
      </c>
      <c r="R1452" s="16" t="s">
        <v>14899</v>
      </c>
    </row>
    <row r="1453" spans="1:18">
      <c r="A1453" s="15">
        <v>9</v>
      </c>
      <c r="B1453" s="6" t="s">
        <v>11086</v>
      </c>
      <c r="C1453" s="6" t="s">
        <v>8512</v>
      </c>
      <c r="D1453" s="16" t="s">
        <v>11084</v>
      </c>
      <c r="E1453" s="16" t="s">
        <v>11085</v>
      </c>
      <c r="F1453" s="16" t="s">
        <v>10904</v>
      </c>
      <c r="G1453" s="7"/>
      <c r="H1453" s="7" t="s">
        <v>32</v>
      </c>
      <c r="I1453" s="6" t="s">
        <v>9558</v>
      </c>
      <c r="J1453" s="6" t="s">
        <v>28</v>
      </c>
      <c r="K1453" s="6" t="s">
        <v>9488</v>
      </c>
      <c r="L1453" s="6"/>
      <c r="M1453" s="7">
        <v>918513619</v>
      </c>
      <c r="N1453" s="6" t="s">
        <v>9489</v>
      </c>
      <c r="O1453" s="6" t="s">
        <v>9491</v>
      </c>
      <c r="P1453" s="6" t="s">
        <v>8612</v>
      </c>
      <c r="Q1453" s="9" t="s">
        <v>66</v>
      </c>
      <c r="R1453" s="16"/>
    </row>
    <row r="1454" spans="1:18">
      <c r="A1454" s="15">
        <v>9</v>
      </c>
      <c r="B1454" s="6" t="s">
        <v>11089</v>
      </c>
      <c r="C1454" s="6" t="s">
        <v>8512</v>
      </c>
      <c r="D1454" s="16" t="s">
        <v>11087</v>
      </c>
      <c r="E1454" s="16" t="s">
        <v>11088</v>
      </c>
      <c r="F1454" s="16" t="s">
        <v>10904</v>
      </c>
      <c r="G1454" s="7">
        <v>334531217</v>
      </c>
      <c r="H1454" s="7" t="s">
        <v>11090</v>
      </c>
      <c r="I1454" s="6" t="s">
        <v>11091</v>
      </c>
      <c r="J1454" s="6" t="s">
        <v>28</v>
      </c>
      <c r="K1454" s="6" t="s">
        <v>9488</v>
      </c>
      <c r="L1454" s="6"/>
      <c r="M1454" s="7">
        <v>919329389</v>
      </c>
      <c r="N1454" s="6" t="s">
        <v>9489</v>
      </c>
      <c r="O1454" s="6" t="s">
        <v>9491</v>
      </c>
      <c r="P1454" s="6" t="s">
        <v>8612</v>
      </c>
      <c r="Q1454" s="9" t="s">
        <v>66</v>
      </c>
      <c r="R1454" s="16" t="s">
        <v>14898</v>
      </c>
    </row>
    <row r="1455" spans="1:18">
      <c r="A1455" s="15">
        <v>9</v>
      </c>
      <c r="B1455" s="6" t="s">
        <v>11093</v>
      </c>
      <c r="C1455" s="6" t="s">
        <v>8512</v>
      </c>
      <c r="D1455" s="16" t="s">
        <v>11092</v>
      </c>
      <c r="E1455" s="16" t="s">
        <v>11092</v>
      </c>
      <c r="F1455" s="16" t="s">
        <v>10904</v>
      </c>
      <c r="G1455" s="7"/>
      <c r="H1455" s="7" t="s">
        <v>32</v>
      </c>
      <c r="I1455" s="6" t="s">
        <v>11076</v>
      </c>
      <c r="J1455" s="6" t="s">
        <v>9645</v>
      </c>
      <c r="K1455" s="6" t="s">
        <v>9488</v>
      </c>
      <c r="L1455" s="6"/>
      <c r="M1455" s="7">
        <v>29382591</v>
      </c>
      <c r="N1455" s="6" t="s">
        <v>9489</v>
      </c>
      <c r="O1455" s="6" t="s">
        <v>9491</v>
      </c>
      <c r="P1455" s="6" t="s">
        <v>8612</v>
      </c>
      <c r="Q1455" s="9" t="s">
        <v>66</v>
      </c>
      <c r="R1455" s="16"/>
    </row>
    <row r="1456" spans="1:18">
      <c r="A1456" s="15">
        <v>9</v>
      </c>
      <c r="B1456" s="6" t="s">
        <v>11096</v>
      </c>
      <c r="C1456" s="6" t="s">
        <v>8512</v>
      </c>
      <c r="D1456" s="16" t="s">
        <v>11094</v>
      </c>
      <c r="E1456" s="16" t="s">
        <v>11095</v>
      </c>
      <c r="F1456" s="16" t="s">
        <v>10904</v>
      </c>
      <c r="G1456" s="7">
        <v>334202852</v>
      </c>
      <c r="H1456" s="7" t="s">
        <v>11097</v>
      </c>
      <c r="I1456" s="6" t="s">
        <v>6365</v>
      </c>
      <c r="J1456" s="6" t="s">
        <v>28</v>
      </c>
      <c r="K1456" s="6" t="s">
        <v>9488</v>
      </c>
      <c r="L1456" s="6"/>
      <c r="M1456" s="7">
        <v>919005246</v>
      </c>
      <c r="N1456" s="6" t="s">
        <v>9489</v>
      </c>
      <c r="O1456" s="6" t="s">
        <v>9491</v>
      </c>
      <c r="P1456" s="6" t="s">
        <v>8612</v>
      </c>
      <c r="Q1456" s="9" t="s">
        <v>66</v>
      </c>
      <c r="R1456" s="16" t="s">
        <v>14898</v>
      </c>
    </row>
    <row r="1457" spans="1:18">
      <c r="A1457" s="15">
        <v>9</v>
      </c>
      <c r="B1457" s="6" t="s">
        <v>11099</v>
      </c>
      <c r="C1457" s="6" t="s">
        <v>8512</v>
      </c>
      <c r="D1457" s="16" t="s">
        <v>7280</v>
      </c>
      <c r="E1457" s="16" t="s">
        <v>11098</v>
      </c>
      <c r="F1457" s="16" t="s">
        <v>10904</v>
      </c>
      <c r="G1457" s="7"/>
      <c r="H1457" s="7" t="s">
        <v>32</v>
      </c>
      <c r="I1457" s="6" t="s">
        <v>9663</v>
      </c>
      <c r="J1457" s="6" t="s">
        <v>9645</v>
      </c>
      <c r="K1457" s="6" t="s">
        <v>9488</v>
      </c>
      <c r="L1457" s="6"/>
      <c r="M1457" s="7">
        <v>946825351</v>
      </c>
      <c r="N1457" s="6" t="s">
        <v>9489</v>
      </c>
      <c r="O1457" s="6" t="s">
        <v>9491</v>
      </c>
      <c r="P1457" s="6" t="s">
        <v>8612</v>
      </c>
      <c r="Q1457" s="9" t="s">
        <v>66</v>
      </c>
      <c r="R1457" s="16"/>
    </row>
    <row r="1458" spans="1:18">
      <c r="A1458" s="15">
        <v>10</v>
      </c>
      <c r="B1458" s="6" t="s">
        <v>11102</v>
      </c>
      <c r="C1458" s="6" t="s">
        <v>8512</v>
      </c>
      <c r="D1458" s="16" t="s">
        <v>11100</v>
      </c>
      <c r="E1458" s="16" t="s">
        <v>11101</v>
      </c>
      <c r="F1458" s="16" t="s">
        <v>10904</v>
      </c>
      <c r="G1458" s="7"/>
      <c r="H1458" s="7" t="s">
        <v>32</v>
      </c>
      <c r="I1458" s="6" t="s">
        <v>11103</v>
      </c>
      <c r="J1458" s="6" t="s">
        <v>9701</v>
      </c>
      <c r="K1458" s="6" t="s">
        <v>9488</v>
      </c>
      <c r="L1458" s="6"/>
      <c r="M1458" s="7">
        <v>987993288</v>
      </c>
      <c r="N1458" s="6" t="s">
        <v>9489</v>
      </c>
      <c r="O1458" s="6" t="s">
        <v>9491</v>
      </c>
      <c r="P1458" s="6" t="s">
        <v>8612</v>
      </c>
      <c r="Q1458" s="9" t="s">
        <v>33</v>
      </c>
      <c r="R1458" s="16"/>
    </row>
    <row r="1459" spans="1:18">
      <c r="A1459" s="15">
        <v>10</v>
      </c>
      <c r="B1459" s="6" t="s">
        <v>11106</v>
      </c>
      <c r="C1459" s="6" t="s">
        <v>8512</v>
      </c>
      <c r="D1459" s="16" t="s">
        <v>11104</v>
      </c>
      <c r="E1459" s="16" t="s">
        <v>11105</v>
      </c>
      <c r="F1459" s="16" t="s">
        <v>10904</v>
      </c>
      <c r="G1459" s="7"/>
      <c r="H1459" s="7" t="s">
        <v>32</v>
      </c>
      <c r="I1459" s="6" t="s">
        <v>11103</v>
      </c>
      <c r="J1459" s="6" t="s">
        <v>9701</v>
      </c>
      <c r="K1459" s="6" t="s">
        <v>9488</v>
      </c>
      <c r="L1459" s="6"/>
      <c r="M1459" s="7">
        <v>985921019</v>
      </c>
      <c r="N1459" s="6" t="s">
        <v>9489</v>
      </c>
      <c r="O1459" s="6" t="s">
        <v>9624</v>
      </c>
      <c r="P1459" s="6" t="s">
        <v>8612</v>
      </c>
      <c r="Q1459" s="9" t="s">
        <v>33</v>
      </c>
      <c r="R1459" s="16"/>
    </row>
    <row r="1460" spans="1:18">
      <c r="A1460" s="15">
        <v>10</v>
      </c>
      <c r="B1460" s="6" t="s">
        <v>11109</v>
      </c>
      <c r="C1460" s="6" t="s">
        <v>8512</v>
      </c>
      <c r="D1460" s="16" t="s">
        <v>11107</v>
      </c>
      <c r="E1460" s="16" t="s">
        <v>11108</v>
      </c>
      <c r="F1460" s="16" t="s">
        <v>10904</v>
      </c>
      <c r="G1460" s="7">
        <v>334653019</v>
      </c>
      <c r="H1460" s="7" t="s">
        <v>11110</v>
      </c>
      <c r="I1460" s="6" t="s">
        <v>7690</v>
      </c>
      <c r="J1460" s="6" t="s">
        <v>9682</v>
      </c>
      <c r="K1460" s="6" t="s">
        <v>9488</v>
      </c>
      <c r="L1460" s="6"/>
      <c r="M1460" s="7">
        <v>975911661</v>
      </c>
      <c r="N1460" s="6" t="s">
        <v>9489</v>
      </c>
      <c r="O1460" s="6" t="s">
        <v>9491</v>
      </c>
      <c r="P1460" s="6" t="s">
        <v>8612</v>
      </c>
      <c r="Q1460" s="9" t="s">
        <v>33</v>
      </c>
      <c r="R1460" s="16" t="s">
        <v>14898</v>
      </c>
    </row>
    <row r="1461" spans="1:18">
      <c r="A1461" s="15">
        <v>10</v>
      </c>
      <c r="B1461" s="6" t="s">
        <v>11113</v>
      </c>
      <c r="C1461" s="6" t="s">
        <v>8512</v>
      </c>
      <c r="D1461" s="16" t="s">
        <v>11111</v>
      </c>
      <c r="E1461" s="16" t="s">
        <v>11112</v>
      </c>
      <c r="F1461" s="16" t="s">
        <v>10904</v>
      </c>
      <c r="G1461" s="7"/>
      <c r="H1461" s="7" t="s">
        <v>32</v>
      </c>
      <c r="I1461" s="6" t="s">
        <v>11103</v>
      </c>
      <c r="J1461" s="6" t="s">
        <v>9701</v>
      </c>
      <c r="K1461" s="6" t="s">
        <v>9488</v>
      </c>
      <c r="L1461" s="6"/>
      <c r="M1461" s="7">
        <v>919202616</v>
      </c>
      <c r="N1461" s="6" t="s">
        <v>9489</v>
      </c>
      <c r="O1461" s="6" t="s">
        <v>9491</v>
      </c>
      <c r="P1461" s="6" t="s">
        <v>8612</v>
      </c>
      <c r="Q1461" s="9" t="s">
        <v>33</v>
      </c>
      <c r="R1461" s="16"/>
    </row>
    <row r="1462" spans="1:18">
      <c r="A1462" s="15">
        <v>10</v>
      </c>
      <c r="B1462" s="6" t="s">
        <v>11116</v>
      </c>
      <c r="C1462" s="6" t="s">
        <v>8512</v>
      </c>
      <c r="D1462" s="16" t="s">
        <v>11114</v>
      </c>
      <c r="E1462" s="16" t="s">
        <v>11115</v>
      </c>
      <c r="F1462" s="16" t="s">
        <v>10904</v>
      </c>
      <c r="G1462" s="7"/>
      <c r="H1462" s="7" t="s">
        <v>32</v>
      </c>
      <c r="I1462" s="6" t="s">
        <v>11103</v>
      </c>
      <c r="J1462" s="6" t="s">
        <v>9701</v>
      </c>
      <c r="K1462" s="6" t="s">
        <v>9488</v>
      </c>
      <c r="L1462" s="6"/>
      <c r="M1462" s="7">
        <v>937039200</v>
      </c>
      <c r="N1462" s="6" t="s">
        <v>9489</v>
      </c>
      <c r="O1462" s="6" t="s">
        <v>9491</v>
      </c>
      <c r="P1462" s="6" t="s">
        <v>8612</v>
      </c>
      <c r="Q1462" s="9" t="s">
        <v>33</v>
      </c>
      <c r="R1462" s="16"/>
    </row>
    <row r="1463" spans="1:18">
      <c r="A1463" s="15">
        <v>10</v>
      </c>
      <c r="B1463" s="6" t="s">
        <v>11119</v>
      </c>
      <c r="C1463" s="6" t="s">
        <v>8512</v>
      </c>
      <c r="D1463" s="16" t="s">
        <v>11117</v>
      </c>
      <c r="E1463" s="16" t="s">
        <v>11118</v>
      </c>
      <c r="F1463" s="16" t="s">
        <v>10904</v>
      </c>
      <c r="G1463" s="7"/>
      <c r="H1463" s="7" t="s">
        <v>32</v>
      </c>
      <c r="I1463" s="6" t="s">
        <v>11103</v>
      </c>
      <c r="J1463" s="6" t="s">
        <v>9701</v>
      </c>
      <c r="K1463" s="6" t="s">
        <v>9488</v>
      </c>
      <c r="L1463" s="6"/>
      <c r="M1463" s="7">
        <v>919762786</v>
      </c>
      <c r="N1463" s="6" t="s">
        <v>9489</v>
      </c>
      <c r="O1463" s="6" t="s">
        <v>9491</v>
      </c>
      <c r="P1463" s="6" t="s">
        <v>8612</v>
      </c>
      <c r="Q1463" s="9" t="s">
        <v>33</v>
      </c>
      <c r="R1463" s="16"/>
    </row>
    <row r="1464" spans="1:18">
      <c r="A1464" s="15">
        <v>1</v>
      </c>
      <c r="B1464" s="6" t="s">
        <v>9494</v>
      </c>
      <c r="C1464" s="6" t="s">
        <v>8512</v>
      </c>
      <c r="D1464" s="16" t="s">
        <v>9492</v>
      </c>
      <c r="E1464" s="16" t="s">
        <v>9493</v>
      </c>
      <c r="F1464" s="16" t="s">
        <v>9482</v>
      </c>
      <c r="G1464" s="7">
        <v>334032443</v>
      </c>
      <c r="H1464" s="7" t="s">
        <v>9495</v>
      </c>
      <c r="I1464" s="6" t="s">
        <v>9496</v>
      </c>
      <c r="J1464" s="6" t="s">
        <v>9487</v>
      </c>
      <c r="K1464" s="6" t="s">
        <v>9488</v>
      </c>
      <c r="L1464" s="6"/>
      <c r="M1464" s="7">
        <v>977778933</v>
      </c>
      <c r="N1464" s="6" t="s">
        <v>9489</v>
      </c>
      <c r="O1464" s="6" t="s">
        <v>8804</v>
      </c>
      <c r="P1464" s="6" t="s">
        <v>8612</v>
      </c>
      <c r="Q1464" s="9" t="s">
        <v>42</v>
      </c>
      <c r="R1464" s="16" t="s">
        <v>14899</v>
      </c>
    </row>
    <row r="1465" spans="1:18">
      <c r="A1465" s="15">
        <v>1</v>
      </c>
      <c r="B1465" s="6" t="s">
        <v>9498</v>
      </c>
      <c r="C1465" s="6" t="s">
        <v>8512</v>
      </c>
      <c r="D1465" s="16" t="s">
        <v>9497</v>
      </c>
      <c r="E1465" s="16" t="s">
        <v>9497</v>
      </c>
      <c r="F1465" s="16" t="s">
        <v>9482</v>
      </c>
      <c r="G1465" s="7">
        <v>334389970</v>
      </c>
      <c r="H1465" s="7" t="s">
        <v>9499</v>
      </c>
      <c r="I1465" s="6" t="s">
        <v>6680</v>
      </c>
      <c r="J1465" s="6" t="s">
        <v>9487</v>
      </c>
      <c r="K1465" s="6" t="s">
        <v>9488</v>
      </c>
      <c r="L1465" s="6"/>
      <c r="M1465" s="7">
        <v>972160527</v>
      </c>
      <c r="N1465" s="6" t="s">
        <v>9489</v>
      </c>
      <c r="O1465" s="6" t="s">
        <v>9490</v>
      </c>
      <c r="P1465" s="6" t="s">
        <v>9491</v>
      </c>
      <c r="Q1465" s="9" t="s">
        <v>42</v>
      </c>
      <c r="R1465" s="16" t="s">
        <v>14899</v>
      </c>
    </row>
    <row r="1466" spans="1:18">
      <c r="A1466" s="15">
        <v>1</v>
      </c>
      <c r="B1466" s="6" t="s">
        <v>9481</v>
      </c>
      <c r="C1466" s="6" t="s">
        <v>8512</v>
      </c>
      <c r="D1466" s="16" t="s">
        <v>9480</v>
      </c>
      <c r="E1466" s="16" t="s">
        <v>14123</v>
      </c>
      <c r="F1466" s="16" t="s">
        <v>9482</v>
      </c>
      <c r="G1466" s="7">
        <v>334556977</v>
      </c>
      <c r="H1466" s="7" t="s">
        <v>9485</v>
      </c>
      <c r="I1466" s="6" t="s">
        <v>9486</v>
      </c>
      <c r="J1466" s="6" t="s">
        <v>9487</v>
      </c>
      <c r="K1466" s="6" t="s">
        <v>9488</v>
      </c>
      <c r="L1466" s="6"/>
      <c r="M1466" s="7">
        <v>1234654441</v>
      </c>
      <c r="N1466" s="6" t="s">
        <v>9489</v>
      </c>
      <c r="O1466" s="6" t="s">
        <v>9490</v>
      </c>
      <c r="P1466" s="6" t="s">
        <v>8612</v>
      </c>
      <c r="Q1466" s="9" t="s">
        <v>66</v>
      </c>
      <c r="R1466" s="16" t="s">
        <v>14898</v>
      </c>
    </row>
    <row r="1467" spans="1:18">
      <c r="A1467" s="15">
        <v>1</v>
      </c>
      <c r="B1467" s="6" t="s">
        <v>9502</v>
      </c>
      <c r="C1467" s="6" t="s">
        <v>8512</v>
      </c>
      <c r="D1467" s="16" t="s">
        <v>9500</v>
      </c>
      <c r="E1467" s="16" t="s">
        <v>9501</v>
      </c>
      <c r="F1467" s="16" t="s">
        <v>9482</v>
      </c>
      <c r="G1467" s="7">
        <v>334713282</v>
      </c>
      <c r="H1467" s="7" t="s">
        <v>9503</v>
      </c>
      <c r="I1467" s="6" t="s">
        <v>9496</v>
      </c>
      <c r="J1467" s="6" t="s">
        <v>9487</v>
      </c>
      <c r="K1467" s="6" t="s">
        <v>9488</v>
      </c>
      <c r="L1467" s="6"/>
      <c r="M1467" s="7">
        <v>979938139</v>
      </c>
      <c r="N1467" s="6" t="s">
        <v>9489</v>
      </c>
      <c r="O1467" s="6" t="s">
        <v>9490</v>
      </c>
      <c r="P1467" s="6" t="s">
        <v>9491</v>
      </c>
      <c r="Q1467" s="9" t="s">
        <v>66</v>
      </c>
      <c r="R1467" s="16" t="s">
        <v>14898</v>
      </c>
    </row>
    <row r="1468" spans="1:18">
      <c r="A1468" s="15">
        <v>1</v>
      </c>
      <c r="B1468" s="6" t="s">
        <v>9506</v>
      </c>
      <c r="C1468" s="6" t="s">
        <v>8512</v>
      </c>
      <c r="D1468" s="16" t="s">
        <v>9504</v>
      </c>
      <c r="E1468" s="16" t="s">
        <v>9505</v>
      </c>
      <c r="F1468" s="16" t="s">
        <v>9482</v>
      </c>
      <c r="G1468" s="7">
        <v>334693033</v>
      </c>
      <c r="H1468" s="7" t="s">
        <v>9507</v>
      </c>
      <c r="I1468" s="6" t="s">
        <v>9486</v>
      </c>
      <c r="J1468" s="6" t="s">
        <v>9487</v>
      </c>
      <c r="K1468" s="6" t="s">
        <v>9488</v>
      </c>
      <c r="L1468" s="6"/>
      <c r="M1468" s="7">
        <v>918855875</v>
      </c>
      <c r="N1468" s="6" t="s">
        <v>9489</v>
      </c>
      <c r="O1468" s="6" t="s">
        <v>9490</v>
      </c>
      <c r="P1468" s="6" t="s">
        <v>9491</v>
      </c>
      <c r="Q1468" s="9" t="s">
        <v>33</v>
      </c>
      <c r="R1468" s="16" t="s">
        <v>14898</v>
      </c>
    </row>
    <row r="1469" spans="1:18">
      <c r="A1469" s="15">
        <v>1</v>
      </c>
      <c r="B1469" s="6" t="s">
        <v>9510</v>
      </c>
      <c r="C1469" s="6" t="s">
        <v>8512</v>
      </c>
      <c r="D1469" s="16" t="s">
        <v>9508</v>
      </c>
      <c r="E1469" s="16" t="s">
        <v>9509</v>
      </c>
      <c r="F1469" s="16" t="s">
        <v>9482</v>
      </c>
      <c r="G1469" s="7">
        <v>334244385</v>
      </c>
      <c r="H1469" s="7" t="s">
        <v>9511</v>
      </c>
      <c r="I1469" s="6" t="s">
        <v>9486</v>
      </c>
      <c r="J1469" s="6" t="s">
        <v>9487</v>
      </c>
      <c r="K1469" s="6" t="s">
        <v>9488</v>
      </c>
      <c r="L1469" s="6"/>
      <c r="M1469" s="7">
        <v>939422567</v>
      </c>
      <c r="N1469" s="6" t="s">
        <v>9489</v>
      </c>
      <c r="O1469" s="6" t="s">
        <v>9490</v>
      </c>
      <c r="P1469" s="6" t="s">
        <v>9491</v>
      </c>
      <c r="Q1469" s="9" t="s">
        <v>66</v>
      </c>
      <c r="R1469" s="16" t="s">
        <v>14898</v>
      </c>
    </row>
    <row r="1470" spans="1:18">
      <c r="A1470" s="15">
        <v>1</v>
      </c>
      <c r="B1470" s="6" t="s">
        <v>9513</v>
      </c>
      <c r="C1470" s="6" t="s">
        <v>8512</v>
      </c>
      <c r="D1470" s="16" t="s">
        <v>9512</v>
      </c>
      <c r="E1470" s="16" t="s">
        <v>9512</v>
      </c>
      <c r="F1470" s="16" t="s">
        <v>9482</v>
      </c>
      <c r="G1470" s="7" t="s">
        <v>9514</v>
      </c>
      <c r="H1470" s="7" t="s">
        <v>9515</v>
      </c>
      <c r="I1470" s="6" t="s">
        <v>9516</v>
      </c>
      <c r="J1470" s="6" t="s">
        <v>9487</v>
      </c>
      <c r="K1470" s="6" t="s">
        <v>9488</v>
      </c>
      <c r="L1470" s="6"/>
      <c r="M1470" s="7">
        <v>919639205</v>
      </c>
      <c r="N1470" s="6" t="s">
        <v>9491</v>
      </c>
      <c r="O1470" s="6" t="s">
        <v>10356</v>
      </c>
      <c r="P1470" s="6" t="s">
        <v>8612</v>
      </c>
      <c r="Q1470" s="9" t="s">
        <v>66</v>
      </c>
      <c r="R1470" s="16" t="s">
        <v>14898</v>
      </c>
    </row>
    <row r="1471" spans="1:18">
      <c r="A1471" s="15">
        <v>1</v>
      </c>
      <c r="B1471" s="6" t="s">
        <v>9518</v>
      </c>
      <c r="C1471" s="6" t="s">
        <v>8512</v>
      </c>
      <c r="D1471" s="16" t="s">
        <v>9517</v>
      </c>
      <c r="E1471" s="16" t="s">
        <v>9517</v>
      </c>
      <c r="F1471" s="16" t="s">
        <v>9482</v>
      </c>
      <c r="G1471" s="7">
        <v>334394529</v>
      </c>
      <c r="H1471" s="7" t="s">
        <v>9519</v>
      </c>
      <c r="I1471" s="6" t="s">
        <v>6680</v>
      </c>
      <c r="J1471" s="6" t="s">
        <v>9487</v>
      </c>
      <c r="K1471" s="6" t="s">
        <v>9488</v>
      </c>
      <c r="L1471" s="6"/>
      <c r="M1471" s="7">
        <v>948159471</v>
      </c>
      <c r="N1471" s="6" t="s">
        <v>9489</v>
      </c>
      <c r="O1471" s="6" t="s">
        <v>9490</v>
      </c>
      <c r="P1471" s="6" t="s">
        <v>9491</v>
      </c>
      <c r="Q1471" s="9" t="s">
        <v>66</v>
      </c>
      <c r="R1471" s="16" t="s">
        <v>14899</v>
      </c>
    </row>
    <row r="1472" spans="1:18">
      <c r="A1472" s="15">
        <v>2</v>
      </c>
      <c r="B1472" s="6" t="s">
        <v>9521</v>
      </c>
      <c r="C1472" s="6" t="s">
        <v>8512</v>
      </c>
      <c r="D1472" s="16" t="s">
        <v>4956</v>
      </c>
      <c r="E1472" s="16" t="s">
        <v>9520</v>
      </c>
      <c r="F1472" s="16" t="s">
        <v>9482</v>
      </c>
      <c r="G1472" s="7">
        <v>334248388</v>
      </c>
      <c r="H1472" s="7" t="s">
        <v>9522</v>
      </c>
      <c r="I1472" s="6" t="s">
        <v>9523</v>
      </c>
      <c r="J1472" s="6" t="s">
        <v>9487</v>
      </c>
      <c r="K1472" s="6" t="s">
        <v>9488</v>
      </c>
      <c r="L1472" s="6"/>
      <c r="M1472" s="7">
        <v>903322056</v>
      </c>
      <c r="N1472" s="6" t="s">
        <v>9489</v>
      </c>
      <c r="O1472" s="6" t="s">
        <v>9524</v>
      </c>
      <c r="P1472" s="6" t="s">
        <v>9491</v>
      </c>
      <c r="Q1472" s="9" t="s">
        <v>66</v>
      </c>
      <c r="R1472" s="16" t="s">
        <v>14898</v>
      </c>
    </row>
    <row r="1473" spans="1:18">
      <c r="A1473" s="15">
        <v>2</v>
      </c>
      <c r="B1473" s="6" t="s">
        <v>9528</v>
      </c>
      <c r="C1473" s="6" t="s">
        <v>8512</v>
      </c>
      <c r="D1473" s="16" t="s">
        <v>9526</v>
      </c>
      <c r="E1473" s="16" t="s">
        <v>9527</v>
      </c>
      <c r="F1473" s="16" t="s">
        <v>9482</v>
      </c>
      <c r="G1473" s="7">
        <v>334231691</v>
      </c>
      <c r="H1473" s="7" t="s">
        <v>9529</v>
      </c>
      <c r="I1473" s="6" t="s">
        <v>7715</v>
      </c>
      <c r="J1473" s="6" t="s">
        <v>9487</v>
      </c>
      <c r="K1473" s="6" t="s">
        <v>9488</v>
      </c>
      <c r="L1473" s="6"/>
      <c r="M1473" s="7">
        <v>988137998</v>
      </c>
      <c r="N1473" s="6" t="s">
        <v>9489</v>
      </c>
      <c r="O1473" s="6" t="s">
        <v>9491</v>
      </c>
      <c r="P1473" s="6" t="s">
        <v>9491</v>
      </c>
      <c r="Q1473" s="9" t="s">
        <v>42</v>
      </c>
      <c r="R1473" s="16" t="s">
        <v>14899</v>
      </c>
    </row>
    <row r="1474" spans="1:18">
      <c r="A1474" s="15">
        <v>2</v>
      </c>
      <c r="B1474" s="6" t="s">
        <v>9532</v>
      </c>
      <c r="C1474" s="6" t="s">
        <v>8512</v>
      </c>
      <c r="D1474" s="16" t="s">
        <v>9530</v>
      </c>
      <c r="E1474" s="16" t="s">
        <v>9531</v>
      </c>
      <c r="F1474" s="16" t="s">
        <v>9482</v>
      </c>
      <c r="G1474" s="7">
        <v>334202852</v>
      </c>
      <c r="H1474" s="7" t="s">
        <v>9533</v>
      </c>
      <c r="I1474" s="6" t="s">
        <v>9534</v>
      </c>
      <c r="J1474" s="6" t="s">
        <v>9487</v>
      </c>
      <c r="K1474" s="6" t="s">
        <v>9488</v>
      </c>
      <c r="L1474" s="6"/>
      <c r="M1474" s="7">
        <v>972235445</v>
      </c>
      <c r="N1474" s="6" t="s">
        <v>9489</v>
      </c>
      <c r="O1474" s="6" t="s">
        <v>9524</v>
      </c>
      <c r="P1474" s="6" t="s">
        <v>9491</v>
      </c>
      <c r="Q1474" s="9" t="s">
        <v>66</v>
      </c>
      <c r="R1474" s="16" t="s">
        <v>14898</v>
      </c>
    </row>
    <row r="1475" spans="1:18">
      <c r="A1475" s="15">
        <v>2</v>
      </c>
      <c r="B1475" s="6" t="s">
        <v>9537</v>
      </c>
      <c r="C1475" s="6" t="s">
        <v>8512</v>
      </c>
      <c r="D1475" s="16" t="s">
        <v>9535</v>
      </c>
      <c r="E1475" s="16" t="s">
        <v>9536</v>
      </c>
      <c r="F1475" s="16" t="s">
        <v>9482</v>
      </c>
      <c r="G1475" s="7">
        <v>334452739</v>
      </c>
      <c r="H1475" s="7" t="s">
        <v>9538</v>
      </c>
      <c r="I1475" s="6" t="s">
        <v>9523</v>
      </c>
      <c r="J1475" s="6" t="s">
        <v>9487</v>
      </c>
      <c r="K1475" s="6" t="s">
        <v>9488</v>
      </c>
      <c r="L1475" s="6"/>
      <c r="M1475" s="7">
        <v>939422567</v>
      </c>
      <c r="N1475" s="6" t="s">
        <v>9489</v>
      </c>
      <c r="O1475" s="6" t="s">
        <v>9524</v>
      </c>
      <c r="P1475" s="6" t="s">
        <v>9491</v>
      </c>
      <c r="Q1475" s="9" t="s">
        <v>66</v>
      </c>
      <c r="R1475" s="16" t="s">
        <v>14898</v>
      </c>
    </row>
    <row r="1476" spans="1:18">
      <c r="A1476" s="15">
        <v>2</v>
      </c>
      <c r="B1476" s="6" t="s">
        <v>9541</v>
      </c>
      <c r="C1476" s="6" t="s">
        <v>8512</v>
      </c>
      <c r="D1476" s="16" t="s">
        <v>9539</v>
      </c>
      <c r="E1476" s="16" t="s">
        <v>9540</v>
      </c>
      <c r="F1476" s="16" t="s">
        <v>9482</v>
      </c>
      <c r="G1476" s="7">
        <v>334620283</v>
      </c>
      <c r="H1476" s="7" t="s">
        <v>9542</v>
      </c>
      <c r="I1476" s="6" t="s">
        <v>3038</v>
      </c>
      <c r="J1476" s="6" t="s">
        <v>9487</v>
      </c>
      <c r="K1476" s="6" t="s">
        <v>9488</v>
      </c>
      <c r="L1476" s="6"/>
      <c r="M1476" s="7">
        <v>939894603</v>
      </c>
      <c r="N1476" s="6" t="s">
        <v>9489</v>
      </c>
      <c r="O1476" s="6" t="s">
        <v>9524</v>
      </c>
      <c r="P1476" s="6" t="s">
        <v>9491</v>
      </c>
      <c r="Q1476" s="9" t="s">
        <v>42</v>
      </c>
      <c r="R1476" s="16" t="s">
        <v>14899</v>
      </c>
    </row>
    <row r="1477" spans="1:18">
      <c r="A1477" s="15">
        <v>2</v>
      </c>
      <c r="B1477" s="6" t="s">
        <v>9544</v>
      </c>
      <c r="C1477" s="6" t="s">
        <v>8512</v>
      </c>
      <c r="D1477" s="16" t="s">
        <v>9543</v>
      </c>
      <c r="E1477" s="16" t="s">
        <v>9543</v>
      </c>
      <c r="F1477" s="16" t="s">
        <v>9482</v>
      </c>
      <c r="G1477" s="7">
        <v>334020323</v>
      </c>
      <c r="H1477" s="7" t="s">
        <v>9545</v>
      </c>
      <c r="I1477" s="6" t="s">
        <v>7715</v>
      </c>
      <c r="J1477" s="6" t="s">
        <v>9487</v>
      </c>
      <c r="K1477" s="6" t="s">
        <v>9488</v>
      </c>
      <c r="L1477" s="6"/>
      <c r="M1477" s="7">
        <v>987454656</v>
      </c>
      <c r="N1477" s="6" t="s">
        <v>9489</v>
      </c>
      <c r="O1477" s="6" t="s">
        <v>9490</v>
      </c>
      <c r="P1477" s="6" t="s">
        <v>9491</v>
      </c>
      <c r="Q1477" s="9" t="s">
        <v>66</v>
      </c>
      <c r="R1477" s="16" t="s">
        <v>14899</v>
      </c>
    </row>
    <row r="1478" spans="1:18">
      <c r="A1478" s="15">
        <v>2</v>
      </c>
      <c r="B1478" s="6" t="s">
        <v>9548</v>
      </c>
      <c r="C1478" s="6" t="s">
        <v>8512</v>
      </c>
      <c r="D1478" s="16" t="s">
        <v>9546</v>
      </c>
      <c r="E1478" s="16" t="s">
        <v>9547</v>
      </c>
      <c r="F1478" s="16" t="s">
        <v>9482</v>
      </c>
      <c r="G1478" s="7">
        <v>334679196</v>
      </c>
      <c r="H1478" s="7" t="s">
        <v>9549</v>
      </c>
      <c r="I1478" s="6" t="s">
        <v>3038</v>
      </c>
      <c r="J1478" s="6" t="s">
        <v>9487</v>
      </c>
      <c r="K1478" s="6" t="s">
        <v>9488</v>
      </c>
      <c r="L1478" s="6"/>
      <c r="M1478" s="7">
        <v>977904175</v>
      </c>
      <c r="N1478" s="6" t="s">
        <v>9489</v>
      </c>
      <c r="O1478" s="6" t="s">
        <v>9524</v>
      </c>
      <c r="P1478" s="6" t="s">
        <v>9491</v>
      </c>
      <c r="Q1478" s="9" t="s">
        <v>66</v>
      </c>
      <c r="R1478" s="16" t="s">
        <v>14899</v>
      </c>
    </row>
    <row r="1479" spans="1:18">
      <c r="A1479" s="15">
        <v>3</v>
      </c>
      <c r="B1479" s="6" t="s">
        <v>9552</v>
      </c>
      <c r="C1479" s="6" t="s">
        <v>8512</v>
      </c>
      <c r="D1479" s="16" t="s">
        <v>9550</v>
      </c>
      <c r="E1479" s="16" t="s">
        <v>9551</v>
      </c>
      <c r="F1479" s="16" t="s">
        <v>9482</v>
      </c>
      <c r="G1479" s="7">
        <v>334071646</v>
      </c>
      <c r="H1479" s="7" t="s">
        <v>9553</v>
      </c>
      <c r="I1479" s="6" t="s">
        <v>9534</v>
      </c>
      <c r="J1479" s="6" t="s">
        <v>9487</v>
      </c>
      <c r="K1479" s="6" t="s">
        <v>9488</v>
      </c>
      <c r="L1479" s="6"/>
      <c r="M1479" s="7">
        <v>975333087</v>
      </c>
      <c r="N1479" s="6" t="s">
        <v>9489</v>
      </c>
      <c r="O1479" s="6" t="s">
        <v>9490</v>
      </c>
      <c r="P1479" s="6" t="s">
        <v>9491</v>
      </c>
      <c r="Q1479" s="9" t="s">
        <v>33</v>
      </c>
      <c r="R1479" s="16" t="s">
        <v>14898</v>
      </c>
    </row>
    <row r="1480" spans="1:18">
      <c r="A1480" s="15">
        <v>3</v>
      </c>
      <c r="B1480" s="6" t="s">
        <v>9556</v>
      </c>
      <c r="C1480" s="6" t="s">
        <v>8512</v>
      </c>
      <c r="D1480" s="16" t="s">
        <v>9554</v>
      </c>
      <c r="E1480" s="16" t="s">
        <v>9555</v>
      </c>
      <c r="F1480" s="16" t="s">
        <v>9482</v>
      </c>
      <c r="G1480" s="7">
        <v>334050885</v>
      </c>
      <c r="H1480" s="7" t="s">
        <v>9557</v>
      </c>
      <c r="I1480" s="6" t="s">
        <v>9558</v>
      </c>
      <c r="J1480" s="6" t="s">
        <v>28</v>
      </c>
      <c r="K1480" s="6" t="s">
        <v>9488</v>
      </c>
      <c r="L1480" s="6"/>
      <c r="M1480" s="7">
        <v>979081746</v>
      </c>
      <c r="N1480" s="6" t="s">
        <v>9489</v>
      </c>
      <c r="O1480" s="6" t="s">
        <v>9491</v>
      </c>
      <c r="P1480" s="6" t="s">
        <v>9524</v>
      </c>
      <c r="Q1480" s="9" t="s">
        <v>66</v>
      </c>
      <c r="R1480" s="16" t="s">
        <v>14898</v>
      </c>
    </row>
    <row r="1481" spans="1:18">
      <c r="A1481" s="15">
        <v>3</v>
      </c>
      <c r="B1481" s="6" t="s">
        <v>9561</v>
      </c>
      <c r="C1481" s="6" t="s">
        <v>8512</v>
      </c>
      <c r="D1481" s="16" t="s">
        <v>9559</v>
      </c>
      <c r="E1481" s="16" t="s">
        <v>9560</v>
      </c>
      <c r="F1481" s="16" t="s">
        <v>9482</v>
      </c>
      <c r="G1481" s="7">
        <v>334423336</v>
      </c>
      <c r="H1481" s="7" t="s">
        <v>9562</v>
      </c>
      <c r="I1481" s="6" t="s">
        <v>9558</v>
      </c>
      <c r="J1481" s="6" t="s">
        <v>28</v>
      </c>
      <c r="K1481" s="6" t="s">
        <v>9488</v>
      </c>
      <c r="L1481" s="6"/>
      <c r="M1481" s="7">
        <v>1642828029</v>
      </c>
      <c r="N1481" s="6" t="s">
        <v>9489</v>
      </c>
      <c r="O1481" s="6" t="s">
        <v>9524</v>
      </c>
      <c r="P1481" s="6" t="s">
        <v>9491</v>
      </c>
      <c r="Q1481" s="9" t="s">
        <v>66</v>
      </c>
      <c r="R1481" s="16" t="s">
        <v>14898</v>
      </c>
    </row>
    <row r="1482" spans="1:18">
      <c r="A1482" s="15">
        <v>3</v>
      </c>
      <c r="B1482" s="6" t="s">
        <v>9565</v>
      </c>
      <c r="C1482" s="6" t="s">
        <v>8512</v>
      </c>
      <c r="D1482" s="16" t="s">
        <v>9563</v>
      </c>
      <c r="E1482" s="16" t="s">
        <v>9564</v>
      </c>
      <c r="F1482" s="16" t="s">
        <v>9482</v>
      </c>
      <c r="G1482" s="7">
        <v>334050866</v>
      </c>
      <c r="H1482" s="7" t="s">
        <v>9566</v>
      </c>
      <c r="I1482" s="6" t="s">
        <v>9558</v>
      </c>
      <c r="J1482" s="6" t="s">
        <v>28</v>
      </c>
      <c r="K1482" s="6" t="s">
        <v>9488</v>
      </c>
      <c r="L1482" s="6"/>
      <c r="M1482" s="7">
        <v>907380986</v>
      </c>
      <c r="N1482" s="6" t="s">
        <v>9489</v>
      </c>
      <c r="O1482" s="6" t="s">
        <v>9524</v>
      </c>
      <c r="P1482" s="6" t="s">
        <v>9491</v>
      </c>
      <c r="Q1482" s="9" t="s">
        <v>42</v>
      </c>
      <c r="R1482" s="16" t="s">
        <v>14898</v>
      </c>
    </row>
    <row r="1483" spans="1:18">
      <c r="A1483" s="15">
        <v>3</v>
      </c>
      <c r="B1483" s="6" t="s">
        <v>9568</v>
      </c>
      <c r="C1483" s="6" t="s">
        <v>8512</v>
      </c>
      <c r="D1483" s="16" t="s">
        <v>9327</v>
      </c>
      <c r="E1483" s="16" t="s">
        <v>9567</v>
      </c>
      <c r="F1483" s="16" t="s">
        <v>9482</v>
      </c>
      <c r="G1483" s="7">
        <v>334050785</v>
      </c>
      <c r="H1483" s="7" t="s">
        <v>9569</v>
      </c>
      <c r="I1483" s="6" t="s">
        <v>9534</v>
      </c>
      <c r="J1483" s="6" t="s">
        <v>9487</v>
      </c>
      <c r="K1483" s="6" t="s">
        <v>9488</v>
      </c>
      <c r="L1483" s="6"/>
      <c r="M1483" s="7">
        <v>1696819797</v>
      </c>
      <c r="N1483" s="6" t="s">
        <v>9489</v>
      </c>
      <c r="O1483" s="6" t="s">
        <v>9491</v>
      </c>
      <c r="P1483" s="6" t="s">
        <v>9524</v>
      </c>
      <c r="Q1483" s="9" t="s">
        <v>66</v>
      </c>
      <c r="R1483" s="16" t="s">
        <v>14899</v>
      </c>
    </row>
    <row r="1484" spans="1:18">
      <c r="A1484" s="15">
        <v>4</v>
      </c>
      <c r="B1484" s="6" t="s">
        <v>9572</v>
      </c>
      <c r="C1484" s="6" t="s">
        <v>8512</v>
      </c>
      <c r="D1484" s="16" t="s">
        <v>9570</v>
      </c>
      <c r="E1484" s="16" t="s">
        <v>9571</v>
      </c>
      <c r="F1484" s="16" t="s">
        <v>9482</v>
      </c>
      <c r="G1484" s="7">
        <v>334112024</v>
      </c>
      <c r="H1484" s="7" t="s">
        <v>9573</v>
      </c>
      <c r="I1484" s="6" t="s">
        <v>9574</v>
      </c>
      <c r="J1484" s="6" t="s">
        <v>9575</v>
      </c>
      <c r="K1484" s="6" t="s">
        <v>9488</v>
      </c>
      <c r="L1484" s="6"/>
      <c r="M1484" s="7">
        <v>918578397</v>
      </c>
      <c r="N1484" s="6" t="s">
        <v>9489</v>
      </c>
      <c r="O1484" s="6" t="s">
        <v>8804</v>
      </c>
      <c r="P1484" s="6" t="s">
        <v>8612</v>
      </c>
      <c r="Q1484" s="9" t="s">
        <v>66</v>
      </c>
      <c r="R1484" s="16" t="s">
        <v>14898</v>
      </c>
    </row>
    <row r="1485" spans="1:18">
      <c r="A1485" s="15">
        <v>4</v>
      </c>
      <c r="B1485" s="6" t="s">
        <v>9578</v>
      </c>
      <c r="C1485" s="6" t="s">
        <v>8512</v>
      </c>
      <c r="D1485" s="16" t="s">
        <v>9576</v>
      </c>
      <c r="E1485" s="16" t="s">
        <v>9577</v>
      </c>
      <c r="F1485" s="16" t="s">
        <v>9482</v>
      </c>
      <c r="G1485" s="7">
        <v>334424613</v>
      </c>
      <c r="H1485" s="7" t="s">
        <v>9579</v>
      </c>
      <c r="I1485" s="6" t="s">
        <v>9580</v>
      </c>
      <c r="J1485" s="6" t="s">
        <v>9575</v>
      </c>
      <c r="K1485" s="6" t="s">
        <v>9488</v>
      </c>
      <c r="L1485" s="6"/>
      <c r="M1485" s="7">
        <v>908142029</v>
      </c>
      <c r="N1485" s="6" t="s">
        <v>9489</v>
      </c>
      <c r="O1485" s="6" t="s">
        <v>8804</v>
      </c>
      <c r="P1485" s="6" t="s">
        <v>8612</v>
      </c>
      <c r="Q1485" s="9" t="s">
        <v>42</v>
      </c>
      <c r="R1485" s="16" t="s">
        <v>14899</v>
      </c>
    </row>
    <row r="1486" spans="1:18">
      <c r="A1486" s="15">
        <v>4</v>
      </c>
      <c r="B1486" s="6" t="s">
        <v>9583</v>
      </c>
      <c r="C1486" s="6" t="s">
        <v>8512</v>
      </c>
      <c r="D1486" s="16" t="s">
        <v>9581</v>
      </c>
      <c r="E1486" s="16" t="s">
        <v>9582</v>
      </c>
      <c r="F1486" s="16" t="s">
        <v>9482</v>
      </c>
      <c r="G1486" s="7">
        <v>334319766</v>
      </c>
      <c r="H1486" s="7" t="s">
        <v>9584</v>
      </c>
      <c r="I1486" s="6" t="s">
        <v>9574</v>
      </c>
      <c r="J1486" s="6" t="s">
        <v>9575</v>
      </c>
      <c r="K1486" s="6" t="s">
        <v>9488</v>
      </c>
      <c r="L1486" s="6"/>
      <c r="M1486" s="7">
        <v>988674676</v>
      </c>
      <c r="N1486" s="6" t="s">
        <v>9489</v>
      </c>
      <c r="O1486" s="6" t="s">
        <v>9491</v>
      </c>
      <c r="P1486" s="6" t="s">
        <v>9524</v>
      </c>
      <c r="Q1486" s="9" t="s">
        <v>42</v>
      </c>
      <c r="R1486" s="16" t="s">
        <v>14899</v>
      </c>
    </row>
    <row r="1487" spans="1:18">
      <c r="A1487" s="15">
        <v>4</v>
      </c>
      <c r="B1487" s="6" t="s">
        <v>9587</v>
      </c>
      <c r="C1487" s="6" t="s">
        <v>8512</v>
      </c>
      <c r="D1487" s="16" t="s">
        <v>9585</v>
      </c>
      <c r="E1487" s="16" t="s">
        <v>9586</v>
      </c>
      <c r="F1487" s="16" t="s">
        <v>9482</v>
      </c>
      <c r="G1487" s="7">
        <v>334472765</v>
      </c>
      <c r="H1487" s="7" t="s">
        <v>9588</v>
      </c>
      <c r="I1487" s="6" t="s">
        <v>9589</v>
      </c>
      <c r="J1487" s="6" t="s">
        <v>9575</v>
      </c>
      <c r="K1487" s="6" t="s">
        <v>9488</v>
      </c>
      <c r="L1487" s="6"/>
      <c r="M1487" s="7">
        <v>939799397</v>
      </c>
      <c r="N1487" s="6" t="s">
        <v>9489</v>
      </c>
      <c r="O1487" s="6" t="s">
        <v>9491</v>
      </c>
      <c r="P1487" s="6" t="s">
        <v>9524</v>
      </c>
      <c r="Q1487" s="9" t="s">
        <v>42</v>
      </c>
      <c r="R1487" s="16" t="s">
        <v>14899</v>
      </c>
    </row>
    <row r="1488" spans="1:18">
      <c r="A1488" s="15">
        <v>4</v>
      </c>
      <c r="B1488" s="6" t="s">
        <v>9591</v>
      </c>
      <c r="C1488" s="6" t="s">
        <v>8512</v>
      </c>
      <c r="D1488" s="16" t="s">
        <v>9590</v>
      </c>
      <c r="E1488" s="16" t="s">
        <v>3519</v>
      </c>
      <c r="F1488" s="16" t="s">
        <v>9482</v>
      </c>
      <c r="G1488" s="7">
        <v>334434983</v>
      </c>
      <c r="H1488" s="7" t="s">
        <v>9592</v>
      </c>
      <c r="I1488" s="6" t="s">
        <v>9580</v>
      </c>
      <c r="J1488" s="6" t="s">
        <v>9575</v>
      </c>
      <c r="K1488" s="6" t="s">
        <v>9488</v>
      </c>
      <c r="L1488" s="6"/>
      <c r="M1488" s="7" t="s">
        <v>9593</v>
      </c>
      <c r="N1488" s="6" t="s">
        <v>9489</v>
      </c>
      <c r="O1488" s="6"/>
      <c r="P1488" s="6"/>
      <c r="Q1488" s="9" t="s">
        <v>66</v>
      </c>
      <c r="R1488" s="16" t="s">
        <v>14899</v>
      </c>
    </row>
    <row r="1489" spans="1:18">
      <c r="A1489" s="15">
        <v>4</v>
      </c>
      <c r="B1489" s="6" t="s">
        <v>9595</v>
      </c>
      <c r="C1489" s="6" t="s">
        <v>8512</v>
      </c>
      <c r="D1489" s="16" t="s">
        <v>9594</v>
      </c>
      <c r="E1489" s="16" t="s">
        <v>9594</v>
      </c>
      <c r="F1489" s="16" t="s">
        <v>9482</v>
      </c>
      <c r="G1489" s="7">
        <v>334434983</v>
      </c>
      <c r="H1489" s="7" t="s">
        <v>9592</v>
      </c>
      <c r="I1489" s="6" t="s">
        <v>9580</v>
      </c>
      <c r="J1489" s="6" t="s">
        <v>9575</v>
      </c>
      <c r="K1489" s="6" t="s">
        <v>9488</v>
      </c>
      <c r="L1489" s="6"/>
      <c r="M1489" s="7">
        <v>987453789</v>
      </c>
      <c r="N1489" s="6" t="s">
        <v>9489</v>
      </c>
      <c r="O1489" s="6" t="s">
        <v>9491</v>
      </c>
      <c r="P1489" s="6" t="s">
        <v>9524</v>
      </c>
      <c r="Q1489" s="9" t="s">
        <v>66</v>
      </c>
      <c r="R1489" s="16" t="s">
        <v>14898</v>
      </c>
    </row>
    <row r="1490" spans="1:18">
      <c r="A1490" s="15">
        <v>4</v>
      </c>
      <c r="B1490" s="6" t="s">
        <v>9597</v>
      </c>
      <c r="C1490" s="6" t="s">
        <v>8512</v>
      </c>
      <c r="D1490" s="16" t="s">
        <v>9596</v>
      </c>
      <c r="E1490" s="16" t="s">
        <v>9596</v>
      </c>
      <c r="F1490" s="16" t="s">
        <v>9482</v>
      </c>
      <c r="G1490" s="7">
        <v>334317363</v>
      </c>
      <c r="H1490" s="7" t="s">
        <v>9598</v>
      </c>
      <c r="I1490" s="6" t="s">
        <v>9580</v>
      </c>
      <c r="J1490" s="6" t="s">
        <v>9575</v>
      </c>
      <c r="K1490" s="6" t="s">
        <v>9488</v>
      </c>
      <c r="L1490" s="6"/>
      <c r="M1490" s="7">
        <v>917245777</v>
      </c>
      <c r="N1490" s="6" t="s">
        <v>9489</v>
      </c>
      <c r="O1490" s="6" t="s">
        <v>10356</v>
      </c>
      <c r="P1490" s="6" t="s">
        <v>8612</v>
      </c>
      <c r="Q1490" s="9" t="s">
        <v>66</v>
      </c>
      <c r="R1490" s="16" t="s">
        <v>14898</v>
      </c>
    </row>
    <row r="1491" spans="1:18">
      <c r="A1491" s="15">
        <v>5</v>
      </c>
      <c r="B1491" s="6" t="s">
        <v>9601</v>
      </c>
      <c r="C1491" s="6" t="s">
        <v>8512</v>
      </c>
      <c r="D1491" s="16" t="s">
        <v>9599</v>
      </c>
      <c r="E1491" s="16" t="s">
        <v>9600</v>
      </c>
      <c r="F1491" s="16" t="s">
        <v>9482</v>
      </c>
      <c r="G1491" s="7">
        <v>330370517</v>
      </c>
      <c r="H1491" s="7" t="s">
        <v>9602</v>
      </c>
      <c r="I1491" s="6" t="s">
        <v>9603</v>
      </c>
      <c r="J1491" s="6" t="s">
        <v>9604</v>
      </c>
      <c r="K1491" s="6" t="s">
        <v>9488</v>
      </c>
      <c r="L1491" s="6"/>
      <c r="M1491" s="7">
        <v>972320414</v>
      </c>
      <c r="N1491" s="6" t="s">
        <v>9489</v>
      </c>
      <c r="O1491" s="6" t="s">
        <v>9524</v>
      </c>
      <c r="P1491" s="6" t="s">
        <v>9491</v>
      </c>
      <c r="Q1491" s="9" t="s">
        <v>66</v>
      </c>
      <c r="R1491" s="16" t="s">
        <v>14898</v>
      </c>
    </row>
    <row r="1492" spans="1:18">
      <c r="A1492" s="15">
        <v>5</v>
      </c>
      <c r="B1492" s="6" t="s">
        <v>9607</v>
      </c>
      <c r="C1492" s="6" t="s">
        <v>8512</v>
      </c>
      <c r="D1492" s="16" t="s">
        <v>9605</v>
      </c>
      <c r="E1492" s="16" t="s">
        <v>9606</v>
      </c>
      <c r="F1492" s="16" t="s">
        <v>9482</v>
      </c>
      <c r="G1492" s="7">
        <v>334011210</v>
      </c>
      <c r="H1492" s="7" t="s">
        <v>9608</v>
      </c>
      <c r="I1492" s="6" t="s">
        <v>9603</v>
      </c>
      <c r="J1492" s="6" t="s">
        <v>9604</v>
      </c>
      <c r="K1492" s="6" t="s">
        <v>9488</v>
      </c>
      <c r="L1492" s="6"/>
      <c r="M1492" s="7">
        <v>939356363</v>
      </c>
      <c r="N1492" s="6" t="s">
        <v>9489</v>
      </c>
      <c r="O1492" s="6" t="s">
        <v>9491</v>
      </c>
      <c r="P1492" s="6" t="s">
        <v>9524</v>
      </c>
      <c r="Q1492" s="9" t="s">
        <v>42</v>
      </c>
      <c r="R1492" s="16" t="s">
        <v>14898</v>
      </c>
    </row>
    <row r="1493" spans="1:18">
      <c r="A1493" s="15">
        <v>5</v>
      </c>
      <c r="B1493" s="6" t="s">
        <v>9611</v>
      </c>
      <c r="C1493" s="6" t="s">
        <v>8512</v>
      </c>
      <c r="D1493" s="16" t="s">
        <v>9609</v>
      </c>
      <c r="E1493" s="16" t="s">
        <v>9610</v>
      </c>
      <c r="F1493" s="16" t="s">
        <v>9482</v>
      </c>
      <c r="G1493" s="7">
        <v>334432814</v>
      </c>
      <c r="H1493" s="7" t="s">
        <v>9612</v>
      </c>
      <c r="I1493" s="6" t="s">
        <v>9558</v>
      </c>
      <c r="J1493" s="6" t="s">
        <v>28</v>
      </c>
      <c r="K1493" s="6" t="s">
        <v>9488</v>
      </c>
      <c r="L1493" s="6"/>
      <c r="M1493" s="7">
        <v>908298540</v>
      </c>
      <c r="N1493" s="6" t="s">
        <v>9489</v>
      </c>
      <c r="O1493" s="6" t="s">
        <v>10356</v>
      </c>
      <c r="P1493" s="6" t="s">
        <v>8612</v>
      </c>
      <c r="Q1493" s="9" t="s">
        <v>66</v>
      </c>
      <c r="R1493" s="16" t="s">
        <v>14898</v>
      </c>
    </row>
    <row r="1494" spans="1:18">
      <c r="A1494" s="15">
        <v>5</v>
      </c>
      <c r="B1494" s="6" t="s">
        <v>9613</v>
      </c>
      <c r="C1494" s="6" t="s">
        <v>8512</v>
      </c>
      <c r="D1494" s="16" t="s">
        <v>2309</v>
      </c>
      <c r="E1494" s="16" t="s">
        <v>2309</v>
      </c>
      <c r="F1494" s="16" t="s">
        <v>9482</v>
      </c>
      <c r="G1494" s="7">
        <v>334543621</v>
      </c>
      <c r="H1494" s="7" t="s">
        <v>9614</v>
      </c>
      <c r="I1494" s="6" t="s">
        <v>9615</v>
      </c>
      <c r="J1494" s="6" t="s">
        <v>9604</v>
      </c>
      <c r="K1494" s="6" t="s">
        <v>9488</v>
      </c>
      <c r="L1494" s="6"/>
      <c r="M1494" s="7">
        <v>1214911658</v>
      </c>
      <c r="N1494" s="6" t="s">
        <v>9491</v>
      </c>
      <c r="O1494" s="6" t="s">
        <v>9524</v>
      </c>
      <c r="P1494" s="6" t="s">
        <v>9491</v>
      </c>
      <c r="Q1494" s="9" t="s">
        <v>33</v>
      </c>
      <c r="R1494" s="16" t="s">
        <v>14898</v>
      </c>
    </row>
    <row r="1495" spans="1:18">
      <c r="A1495" s="15">
        <v>5</v>
      </c>
      <c r="B1495" s="6" t="s">
        <v>9618</v>
      </c>
      <c r="C1495" s="6" t="s">
        <v>8512</v>
      </c>
      <c r="D1495" s="16" t="s">
        <v>9616</v>
      </c>
      <c r="E1495" s="16" t="s">
        <v>9617</v>
      </c>
      <c r="F1495" s="16" t="s">
        <v>9482</v>
      </c>
      <c r="G1495" s="7">
        <v>334567101</v>
      </c>
      <c r="H1495" s="7" t="s">
        <v>9619</v>
      </c>
      <c r="I1495" s="6" t="s">
        <v>6072</v>
      </c>
      <c r="J1495" s="6" t="s">
        <v>9604</v>
      </c>
      <c r="K1495" s="6" t="s">
        <v>9488</v>
      </c>
      <c r="L1495" s="6"/>
      <c r="M1495" s="7">
        <v>984994200</v>
      </c>
      <c r="N1495" s="6" t="s">
        <v>9489</v>
      </c>
      <c r="O1495" s="6" t="s">
        <v>9491</v>
      </c>
      <c r="P1495" s="6" t="s">
        <v>9524</v>
      </c>
      <c r="Q1495" s="9" t="s">
        <v>33</v>
      </c>
      <c r="R1495" s="16" t="s">
        <v>14898</v>
      </c>
    </row>
    <row r="1496" spans="1:18">
      <c r="A1496" s="15">
        <v>6</v>
      </c>
      <c r="B1496" s="6" t="s">
        <v>9621</v>
      </c>
      <c r="C1496" s="6" t="s">
        <v>8512</v>
      </c>
      <c r="D1496" s="16" t="s">
        <v>9620</v>
      </c>
      <c r="E1496" s="16" t="s">
        <v>3965</v>
      </c>
      <c r="F1496" s="16" t="s">
        <v>9482</v>
      </c>
      <c r="G1496" s="7">
        <v>334500952</v>
      </c>
      <c r="H1496" s="7" t="s">
        <v>9622</v>
      </c>
      <c r="I1496" s="6" t="s">
        <v>9623</v>
      </c>
      <c r="J1496" s="6" t="s">
        <v>28</v>
      </c>
      <c r="K1496" s="6" t="s">
        <v>9488</v>
      </c>
      <c r="L1496" s="6"/>
      <c r="M1496" s="7">
        <v>946485120</v>
      </c>
      <c r="N1496" s="6" t="s">
        <v>9489</v>
      </c>
      <c r="O1496" s="6" t="s">
        <v>9624</v>
      </c>
      <c r="P1496" s="6" t="s">
        <v>9524</v>
      </c>
      <c r="Q1496" s="9" t="s">
        <v>42</v>
      </c>
      <c r="R1496" s="16" t="s">
        <v>14899</v>
      </c>
    </row>
    <row r="1497" spans="1:18">
      <c r="A1497" s="15">
        <v>6</v>
      </c>
      <c r="B1497" s="6" t="s">
        <v>9627</v>
      </c>
      <c r="C1497" s="6" t="s">
        <v>8512</v>
      </c>
      <c r="D1497" s="16" t="s">
        <v>9625</v>
      </c>
      <c r="E1497" s="16" t="s">
        <v>9626</v>
      </c>
      <c r="F1497" s="16" t="s">
        <v>9482</v>
      </c>
      <c r="G1497" s="7">
        <v>334173265</v>
      </c>
      <c r="H1497" s="7" t="s">
        <v>9628</v>
      </c>
      <c r="I1497" s="6" t="s">
        <v>7155</v>
      </c>
      <c r="J1497" s="6" t="s">
        <v>28</v>
      </c>
      <c r="K1497" s="6" t="s">
        <v>9488</v>
      </c>
      <c r="L1497" s="6"/>
      <c r="M1497" s="7" t="s">
        <v>9629</v>
      </c>
      <c r="N1497" s="6" t="s">
        <v>9489</v>
      </c>
      <c r="O1497" s="6" t="s">
        <v>9524</v>
      </c>
      <c r="P1497" s="6" t="s">
        <v>9491</v>
      </c>
      <c r="Q1497" s="9" t="s">
        <v>66</v>
      </c>
      <c r="R1497" s="16" t="s">
        <v>14899</v>
      </c>
    </row>
    <row r="1498" spans="1:18">
      <c r="A1498" s="15">
        <v>6</v>
      </c>
      <c r="B1498" s="6" t="s">
        <v>9631</v>
      </c>
      <c r="C1498" s="6" t="s">
        <v>8512</v>
      </c>
      <c r="D1498" s="16" t="s">
        <v>9630</v>
      </c>
      <c r="E1498" s="16" t="s">
        <v>3440</v>
      </c>
      <c r="F1498" s="16" t="s">
        <v>9482</v>
      </c>
      <c r="G1498" s="7">
        <v>33436182</v>
      </c>
      <c r="H1498" s="7" t="s">
        <v>9632</v>
      </c>
      <c r="I1498" s="6" t="s">
        <v>9633</v>
      </c>
      <c r="J1498" s="6" t="s">
        <v>28</v>
      </c>
      <c r="K1498" s="6" t="s">
        <v>9488</v>
      </c>
      <c r="L1498" s="6"/>
      <c r="M1498" s="7">
        <v>975226459</v>
      </c>
      <c r="N1498" s="6" t="s">
        <v>9489</v>
      </c>
      <c r="O1498" s="6" t="s">
        <v>9624</v>
      </c>
      <c r="P1498" s="6" t="s">
        <v>9524</v>
      </c>
      <c r="Q1498" s="9" t="s">
        <v>42</v>
      </c>
      <c r="R1498" s="16" t="s">
        <v>14898</v>
      </c>
    </row>
    <row r="1499" spans="1:18">
      <c r="A1499" s="15">
        <v>6</v>
      </c>
      <c r="B1499" s="6" t="s">
        <v>9635</v>
      </c>
      <c r="C1499" s="6" t="s">
        <v>8512</v>
      </c>
      <c r="D1499" s="16" t="s">
        <v>9634</v>
      </c>
      <c r="E1499" s="16" t="s">
        <v>9634</v>
      </c>
      <c r="F1499" s="16" t="s">
        <v>9482</v>
      </c>
      <c r="G1499" s="7">
        <v>334000651</v>
      </c>
      <c r="H1499" s="7" t="s">
        <v>9636</v>
      </c>
      <c r="I1499" s="6" t="s">
        <v>7155</v>
      </c>
      <c r="J1499" s="6" t="s">
        <v>28</v>
      </c>
      <c r="K1499" s="6" t="s">
        <v>9488</v>
      </c>
      <c r="L1499" s="6"/>
      <c r="M1499" s="7">
        <v>946810348</v>
      </c>
      <c r="N1499" s="6" t="s">
        <v>9489</v>
      </c>
      <c r="O1499" s="6" t="s">
        <v>9524</v>
      </c>
      <c r="P1499" s="6" t="s">
        <v>9491</v>
      </c>
      <c r="Q1499" s="9" t="s">
        <v>66</v>
      </c>
      <c r="R1499" s="16" t="s">
        <v>14899</v>
      </c>
    </row>
    <row r="1500" spans="1:18">
      <c r="A1500" s="15">
        <v>6</v>
      </c>
      <c r="B1500" s="6" t="s">
        <v>9639</v>
      </c>
      <c r="C1500" s="6" t="s">
        <v>8512</v>
      </c>
      <c r="D1500" s="16" t="s">
        <v>9637</v>
      </c>
      <c r="E1500" s="16" t="s">
        <v>9638</v>
      </c>
      <c r="F1500" s="16" t="s">
        <v>9482</v>
      </c>
      <c r="G1500" s="7">
        <v>334381447</v>
      </c>
      <c r="H1500" s="7" t="s">
        <v>9640</v>
      </c>
      <c r="I1500" s="6" t="s">
        <v>7172</v>
      </c>
      <c r="J1500" s="6" t="s">
        <v>28</v>
      </c>
      <c r="K1500" s="6" t="s">
        <v>9488</v>
      </c>
      <c r="L1500" s="6"/>
      <c r="M1500" s="7">
        <v>928516789</v>
      </c>
      <c r="N1500" s="6" t="s">
        <v>9489</v>
      </c>
      <c r="O1500" s="6" t="s">
        <v>8612</v>
      </c>
      <c r="P1500" s="6"/>
      <c r="Q1500" s="9" t="s">
        <v>42</v>
      </c>
      <c r="R1500" s="16" t="s">
        <v>14899</v>
      </c>
    </row>
    <row r="1501" spans="1:18">
      <c r="A1501" s="15">
        <v>6</v>
      </c>
      <c r="B1501" s="6" t="s">
        <v>9643</v>
      </c>
      <c r="C1501" s="6" t="s">
        <v>8512</v>
      </c>
      <c r="D1501" s="16" t="s">
        <v>9641</v>
      </c>
      <c r="E1501" s="16" t="s">
        <v>9642</v>
      </c>
      <c r="F1501" s="16" t="s">
        <v>9482</v>
      </c>
      <c r="G1501" s="7">
        <v>334559835</v>
      </c>
      <c r="H1501" s="7" t="s">
        <v>9644</v>
      </c>
      <c r="I1501" s="6" t="s">
        <v>1759</v>
      </c>
      <c r="J1501" s="6" t="s">
        <v>9645</v>
      </c>
      <c r="K1501" s="6" t="s">
        <v>9488</v>
      </c>
      <c r="L1501" s="6"/>
      <c r="M1501" s="7">
        <v>975553786</v>
      </c>
      <c r="N1501" s="6" t="s">
        <v>9489</v>
      </c>
      <c r="O1501" s="6" t="s">
        <v>9491</v>
      </c>
      <c r="P1501" s="6" t="s">
        <v>9524</v>
      </c>
      <c r="Q1501" s="9" t="s">
        <v>42</v>
      </c>
      <c r="R1501" s="16" t="s">
        <v>14898</v>
      </c>
    </row>
    <row r="1502" spans="1:18">
      <c r="A1502" s="15">
        <v>7</v>
      </c>
      <c r="B1502" s="6" t="s">
        <v>9648</v>
      </c>
      <c r="C1502" s="6" t="s">
        <v>8512</v>
      </c>
      <c r="D1502" s="16" t="s">
        <v>9646</v>
      </c>
      <c r="E1502" s="16" t="s">
        <v>9647</v>
      </c>
      <c r="F1502" s="16" t="s">
        <v>9482</v>
      </c>
      <c r="G1502" s="7">
        <v>334430718</v>
      </c>
      <c r="H1502" s="7" t="s">
        <v>9649</v>
      </c>
      <c r="I1502" s="6" t="s">
        <v>9650</v>
      </c>
      <c r="J1502" s="6" t="s">
        <v>9645</v>
      </c>
      <c r="K1502" s="6" t="s">
        <v>9488</v>
      </c>
      <c r="L1502" s="6"/>
      <c r="M1502" s="7" t="s">
        <v>9651</v>
      </c>
      <c r="N1502" s="6" t="s">
        <v>9489</v>
      </c>
      <c r="O1502" s="6" t="s">
        <v>9624</v>
      </c>
      <c r="P1502" s="6" t="s">
        <v>9524</v>
      </c>
      <c r="Q1502" s="9" t="s">
        <v>66</v>
      </c>
      <c r="R1502" s="16" t="s">
        <v>14899</v>
      </c>
    </row>
    <row r="1503" spans="1:18">
      <c r="A1503" s="15">
        <v>7</v>
      </c>
      <c r="B1503" s="6" t="s">
        <v>9654</v>
      </c>
      <c r="C1503" s="6" t="s">
        <v>8512</v>
      </c>
      <c r="D1503" s="16" t="s">
        <v>9652</v>
      </c>
      <c r="E1503" s="16" t="s">
        <v>9653</v>
      </c>
      <c r="F1503" s="16" t="s">
        <v>9482</v>
      </c>
      <c r="G1503" s="7">
        <v>334186039</v>
      </c>
      <c r="H1503" s="7" t="s">
        <v>9655</v>
      </c>
      <c r="I1503" s="6" t="s">
        <v>9656</v>
      </c>
      <c r="J1503" s="6" t="s">
        <v>9645</v>
      </c>
      <c r="K1503" s="6" t="s">
        <v>9488</v>
      </c>
      <c r="L1503" s="6"/>
      <c r="M1503" s="7">
        <v>974868774</v>
      </c>
      <c r="N1503" s="6" t="s">
        <v>9489</v>
      </c>
      <c r="O1503" s="6" t="s">
        <v>9524</v>
      </c>
      <c r="P1503" s="6" t="s">
        <v>9491</v>
      </c>
      <c r="Q1503" s="9" t="s">
        <v>42</v>
      </c>
      <c r="R1503" s="16" t="s">
        <v>14899</v>
      </c>
    </row>
    <row r="1504" spans="1:18">
      <c r="A1504" s="15">
        <v>7</v>
      </c>
      <c r="B1504" s="6" t="s">
        <v>9658</v>
      </c>
      <c r="C1504" s="6" t="s">
        <v>8512</v>
      </c>
      <c r="D1504" s="16" t="s">
        <v>9657</v>
      </c>
      <c r="E1504" s="16" t="s">
        <v>8923</v>
      </c>
      <c r="F1504" s="16" t="s">
        <v>9482</v>
      </c>
      <c r="G1504" s="7">
        <v>334200126</v>
      </c>
      <c r="H1504" s="7" t="s">
        <v>9659</v>
      </c>
      <c r="I1504" s="6" t="s">
        <v>9650</v>
      </c>
      <c r="J1504" s="6" t="s">
        <v>9645</v>
      </c>
      <c r="K1504" s="6" t="s">
        <v>9488</v>
      </c>
      <c r="L1504" s="6"/>
      <c r="M1504" s="7">
        <v>917695819</v>
      </c>
      <c r="N1504" s="6" t="s">
        <v>9624</v>
      </c>
      <c r="O1504" s="6" t="s">
        <v>9489</v>
      </c>
      <c r="P1504" s="6" t="s">
        <v>8612</v>
      </c>
      <c r="Q1504" s="9" t="s">
        <v>42</v>
      </c>
      <c r="R1504" s="16" t="s">
        <v>14899</v>
      </c>
    </row>
    <row r="1505" spans="1:18">
      <c r="A1505" s="15">
        <v>7</v>
      </c>
      <c r="B1505" s="6" t="s">
        <v>9661</v>
      </c>
      <c r="C1505" s="6" t="s">
        <v>8512</v>
      </c>
      <c r="D1505" s="16" t="s">
        <v>9660</v>
      </c>
      <c r="E1505" s="16" t="s">
        <v>8448</v>
      </c>
      <c r="F1505" s="16" t="s">
        <v>9482</v>
      </c>
      <c r="G1505" s="7">
        <v>334559943</v>
      </c>
      <c r="H1505" s="7" t="s">
        <v>9662</v>
      </c>
      <c r="I1505" s="6" t="s">
        <v>9663</v>
      </c>
      <c r="J1505" s="6" t="s">
        <v>9645</v>
      </c>
      <c r="K1505" s="6" t="s">
        <v>9488</v>
      </c>
      <c r="L1505" s="6"/>
      <c r="M1505" s="7">
        <v>1274800669</v>
      </c>
      <c r="N1505" s="6" t="s">
        <v>9489</v>
      </c>
      <c r="O1505" s="6" t="s">
        <v>9491</v>
      </c>
      <c r="P1505" s="6" t="s">
        <v>9524</v>
      </c>
      <c r="Q1505" s="9" t="s">
        <v>42</v>
      </c>
      <c r="R1505" s="16" t="s">
        <v>14899</v>
      </c>
    </row>
    <row r="1506" spans="1:18">
      <c r="A1506" s="15">
        <v>7</v>
      </c>
      <c r="B1506" s="6" t="s">
        <v>9666</v>
      </c>
      <c r="C1506" s="6" t="s">
        <v>8512</v>
      </c>
      <c r="D1506" s="16" t="s">
        <v>9664</v>
      </c>
      <c r="E1506" s="16" t="s">
        <v>9665</v>
      </c>
      <c r="F1506" s="16" t="s">
        <v>9482</v>
      </c>
      <c r="G1506" s="7">
        <v>334346643</v>
      </c>
      <c r="H1506" s="7" t="s">
        <v>9667</v>
      </c>
      <c r="I1506" s="6" t="s">
        <v>9656</v>
      </c>
      <c r="J1506" s="6" t="s">
        <v>9645</v>
      </c>
      <c r="K1506" s="6" t="s">
        <v>9488</v>
      </c>
      <c r="L1506" s="6"/>
      <c r="M1506" s="7">
        <v>919895434</v>
      </c>
      <c r="N1506" s="6" t="s">
        <v>9489</v>
      </c>
      <c r="O1506" s="6" t="s">
        <v>9524</v>
      </c>
      <c r="P1506" s="6" t="s">
        <v>9491</v>
      </c>
      <c r="Q1506" s="9" t="s">
        <v>66</v>
      </c>
      <c r="R1506" s="16" t="s">
        <v>14899</v>
      </c>
    </row>
    <row r="1507" spans="1:18">
      <c r="A1507" s="15">
        <v>7</v>
      </c>
      <c r="B1507" s="6" t="s">
        <v>9670</v>
      </c>
      <c r="C1507" s="6" t="s">
        <v>8512</v>
      </c>
      <c r="D1507" s="16" t="s">
        <v>9668</v>
      </c>
      <c r="E1507" s="16" t="s">
        <v>9669</v>
      </c>
      <c r="F1507" s="16" t="s">
        <v>9482</v>
      </c>
      <c r="G1507" s="7">
        <v>334346642</v>
      </c>
      <c r="H1507" s="7" t="s">
        <v>9671</v>
      </c>
      <c r="I1507" s="6" t="s">
        <v>9656</v>
      </c>
      <c r="J1507" s="6" t="s">
        <v>9645</v>
      </c>
      <c r="K1507" s="6" t="s">
        <v>9488</v>
      </c>
      <c r="L1507" s="6"/>
      <c r="M1507" s="7" t="s">
        <v>9672</v>
      </c>
      <c r="N1507" s="6" t="s">
        <v>9489</v>
      </c>
      <c r="O1507" s="6" t="s">
        <v>9491</v>
      </c>
      <c r="P1507" s="6" t="s">
        <v>9524</v>
      </c>
      <c r="Q1507" s="9" t="s">
        <v>42</v>
      </c>
      <c r="R1507" s="16" t="s">
        <v>14899</v>
      </c>
    </row>
    <row r="1508" spans="1:18">
      <c r="A1508" s="15">
        <v>8</v>
      </c>
      <c r="B1508" s="6" t="s">
        <v>9674</v>
      </c>
      <c r="C1508" s="6" t="s">
        <v>8512</v>
      </c>
      <c r="D1508" s="16" t="s">
        <v>9673</v>
      </c>
      <c r="E1508" s="16" t="s">
        <v>9673</v>
      </c>
      <c r="F1508" s="16" t="s">
        <v>9482</v>
      </c>
      <c r="G1508" s="7">
        <v>334150786</v>
      </c>
      <c r="H1508" s="7" t="s">
        <v>9675</v>
      </c>
      <c r="I1508" s="6" t="s">
        <v>9676</v>
      </c>
      <c r="J1508" s="6" t="s">
        <v>28</v>
      </c>
      <c r="K1508" s="6" t="s">
        <v>9488</v>
      </c>
      <c r="L1508" s="6"/>
      <c r="M1508" s="7">
        <v>985075829</v>
      </c>
      <c r="N1508" s="6" t="s">
        <v>9524</v>
      </c>
      <c r="O1508" s="6" t="s">
        <v>8804</v>
      </c>
      <c r="P1508" s="6" t="s">
        <v>8612</v>
      </c>
      <c r="Q1508" s="9" t="s">
        <v>66</v>
      </c>
      <c r="R1508" s="16" t="s">
        <v>14899</v>
      </c>
    </row>
    <row r="1509" spans="1:18">
      <c r="A1509" s="15">
        <v>8</v>
      </c>
      <c r="B1509" s="6" t="s">
        <v>9679</v>
      </c>
      <c r="C1509" s="6" t="s">
        <v>8512</v>
      </c>
      <c r="D1509" s="16" t="s">
        <v>9677</v>
      </c>
      <c r="E1509" s="16" t="s">
        <v>9678</v>
      </c>
      <c r="F1509" s="16" t="s">
        <v>9482</v>
      </c>
      <c r="G1509" s="7">
        <v>334001631</v>
      </c>
      <c r="H1509" s="7" t="s">
        <v>9680</v>
      </c>
      <c r="I1509" s="6" t="s">
        <v>9681</v>
      </c>
      <c r="J1509" s="6" t="s">
        <v>9682</v>
      </c>
      <c r="K1509" s="6" t="s">
        <v>9488</v>
      </c>
      <c r="L1509" s="6"/>
      <c r="M1509" s="7">
        <v>933901212</v>
      </c>
      <c r="N1509" s="6" t="s">
        <v>9489</v>
      </c>
      <c r="O1509" s="6" t="s">
        <v>9524</v>
      </c>
      <c r="P1509" s="6" t="s">
        <v>9491</v>
      </c>
      <c r="Q1509" s="9" t="s">
        <v>66</v>
      </c>
      <c r="R1509" s="16" t="s">
        <v>14899</v>
      </c>
    </row>
    <row r="1510" spans="1:18">
      <c r="A1510" s="15">
        <v>8</v>
      </c>
      <c r="B1510" s="6" t="s">
        <v>9685</v>
      </c>
      <c r="C1510" s="6" t="s">
        <v>8512</v>
      </c>
      <c r="D1510" s="16" t="s">
        <v>9683</v>
      </c>
      <c r="E1510" s="16" t="s">
        <v>9684</v>
      </c>
      <c r="F1510" s="16" t="s">
        <v>9482</v>
      </c>
      <c r="G1510" s="7">
        <v>334452739</v>
      </c>
      <c r="H1510" s="7" t="s">
        <v>9538</v>
      </c>
      <c r="I1510" s="6" t="s">
        <v>9686</v>
      </c>
      <c r="J1510" s="6" t="s">
        <v>9682</v>
      </c>
      <c r="K1510" s="6" t="s">
        <v>9488</v>
      </c>
      <c r="L1510" s="6"/>
      <c r="M1510" s="7">
        <v>943597997</v>
      </c>
      <c r="N1510" s="6" t="s">
        <v>9489</v>
      </c>
      <c r="O1510" s="6" t="s">
        <v>8804</v>
      </c>
      <c r="P1510" s="6" t="s">
        <v>8612</v>
      </c>
      <c r="Q1510" s="9" t="s">
        <v>33</v>
      </c>
      <c r="R1510" s="16" t="s">
        <v>14898</v>
      </c>
    </row>
    <row r="1511" spans="1:18">
      <c r="A1511" s="15">
        <v>8</v>
      </c>
      <c r="B1511" s="6" t="s">
        <v>9689</v>
      </c>
      <c r="C1511" s="6" t="s">
        <v>8512</v>
      </c>
      <c r="D1511" s="16" t="s">
        <v>9687</v>
      </c>
      <c r="E1511" s="16" t="s">
        <v>9688</v>
      </c>
      <c r="F1511" s="16" t="s">
        <v>9482</v>
      </c>
      <c r="G1511" s="7">
        <v>334085143</v>
      </c>
      <c r="H1511" s="7" t="s">
        <v>9690</v>
      </c>
      <c r="I1511" s="6" t="s">
        <v>9681</v>
      </c>
      <c r="J1511" s="6" t="s">
        <v>9682</v>
      </c>
      <c r="K1511" s="6" t="s">
        <v>9488</v>
      </c>
      <c r="L1511" s="6"/>
      <c r="M1511" s="7">
        <v>915744799</v>
      </c>
      <c r="N1511" s="6" t="s">
        <v>9489</v>
      </c>
      <c r="O1511" s="6" t="s">
        <v>9490</v>
      </c>
      <c r="P1511" s="6" t="s">
        <v>9524</v>
      </c>
      <c r="Q1511" s="9" t="s">
        <v>42</v>
      </c>
      <c r="R1511" s="16" t="s">
        <v>14899</v>
      </c>
    </row>
    <row r="1512" spans="1:18">
      <c r="A1512" s="15">
        <v>8</v>
      </c>
      <c r="B1512" s="6" t="s">
        <v>9693</v>
      </c>
      <c r="C1512" s="6" t="s">
        <v>8512</v>
      </c>
      <c r="D1512" s="16" t="s">
        <v>9691</v>
      </c>
      <c r="E1512" s="16" t="s">
        <v>9692</v>
      </c>
      <c r="F1512" s="16" t="s">
        <v>9482</v>
      </c>
      <c r="G1512" s="7">
        <v>334818992</v>
      </c>
      <c r="H1512" s="7" t="s">
        <v>9694</v>
      </c>
      <c r="I1512" s="6" t="s">
        <v>9695</v>
      </c>
      <c r="J1512" s="6" t="s">
        <v>9682</v>
      </c>
      <c r="K1512" s="6" t="s">
        <v>9488</v>
      </c>
      <c r="L1512" s="6"/>
      <c r="M1512" s="7">
        <v>1666047302</v>
      </c>
      <c r="N1512" s="6" t="s">
        <v>9489</v>
      </c>
      <c r="O1512" s="6" t="s">
        <v>9491</v>
      </c>
      <c r="P1512" s="6" t="s">
        <v>9524</v>
      </c>
      <c r="Q1512" s="9" t="s">
        <v>42</v>
      </c>
      <c r="R1512" s="16" t="s">
        <v>14899</v>
      </c>
    </row>
    <row r="1513" spans="1:18">
      <c r="A1513" s="15">
        <v>9</v>
      </c>
      <c r="B1513" s="6" t="s">
        <v>9698</v>
      </c>
      <c r="C1513" s="6" t="s">
        <v>8512</v>
      </c>
      <c r="D1513" s="16" t="s">
        <v>9696</v>
      </c>
      <c r="E1513" s="16" t="s">
        <v>9697</v>
      </c>
      <c r="F1513" s="16" t="s">
        <v>9482</v>
      </c>
      <c r="G1513" s="7">
        <v>334040528</v>
      </c>
      <c r="H1513" s="7" t="s">
        <v>9699</v>
      </c>
      <c r="I1513" s="6" t="s">
        <v>9700</v>
      </c>
      <c r="J1513" s="6" t="s">
        <v>9701</v>
      </c>
      <c r="K1513" s="6" t="s">
        <v>9488</v>
      </c>
      <c r="L1513" s="6"/>
      <c r="M1513" s="7">
        <v>976317724</v>
      </c>
      <c r="N1513" s="6" t="s">
        <v>9489</v>
      </c>
      <c r="O1513" s="6" t="s">
        <v>9524</v>
      </c>
      <c r="P1513" s="6" t="s">
        <v>9491</v>
      </c>
      <c r="Q1513" s="9" t="s">
        <v>66</v>
      </c>
      <c r="R1513" s="16" t="s">
        <v>14899</v>
      </c>
    </row>
    <row r="1514" spans="1:18">
      <c r="A1514" s="15">
        <v>9</v>
      </c>
      <c r="B1514" s="6" t="s">
        <v>9704</v>
      </c>
      <c r="C1514" s="6" t="s">
        <v>8512</v>
      </c>
      <c r="D1514" s="16" t="s">
        <v>9702</v>
      </c>
      <c r="E1514" s="16" t="s">
        <v>9703</v>
      </c>
      <c r="F1514" s="16" t="s">
        <v>9482</v>
      </c>
      <c r="G1514" s="7">
        <v>334496849</v>
      </c>
      <c r="H1514" s="7" t="s">
        <v>9705</v>
      </c>
      <c r="I1514" s="6" t="s">
        <v>9706</v>
      </c>
      <c r="J1514" s="6" t="s">
        <v>9701</v>
      </c>
      <c r="K1514" s="6" t="s">
        <v>9488</v>
      </c>
      <c r="L1514" s="6"/>
      <c r="M1514" s="7">
        <v>1696489903</v>
      </c>
      <c r="N1514" s="6" t="s">
        <v>9489</v>
      </c>
      <c r="O1514" s="6" t="s">
        <v>9524</v>
      </c>
      <c r="P1514" s="6" t="s">
        <v>9491</v>
      </c>
      <c r="Q1514" s="9" t="s">
        <v>42</v>
      </c>
      <c r="R1514" s="16" t="s">
        <v>14899</v>
      </c>
    </row>
    <row r="1515" spans="1:18">
      <c r="A1515" s="15">
        <v>9</v>
      </c>
      <c r="B1515" s="6" t="s">
        <v>9709</v>
      </c>
      <c r="C1515" s="6" t="s">
        <v>8512</v>
      </c>
      <c r="D1515" s="16" t="s">
        <v>9707</v>
      </c>
      <c r="E1515" s="16" t="s">
        <v>9708</v>
      </c>
      <c r="F1515" s="16" t="s">
        <v>9482</v>
      </c>
      <c r="G1515" s="7">
        <v>334131155</v>
      </c>
      <c r="H1515" s="7" t="s">
        <v>9710</v>
      </c>
      <c r="I1515" s="6" t="s">
        <v>9706</v>
      </c>
      <c r="J1515" s="6" t="s">
        <v>9701</v>
      </c>
      <c r="K1515" s="6" t="s">
        <v>9488</v>
      </c>
      <c r="L1515" s="6"/>
      <c r="M1515" s="7">
        <v>1663653848</v>
      </c>
      <c r="N1515" s="6" t="s">
        <v>9489</v>
      </c>
      <c r="O1515" s="6" t="s">
        <v>9624</v>
      </c>
      <c r="P1515" s="6" t="s">
        <v>9524</v>
      </c>
      <c r="Q1515" s="9" t="s">
        <v>66</v>
      </c>
      <c r="R1515" s="16" t="s">
        <v>14898</v>
      </c>
    </row>
    <row r="1516" spans="1:18">
      <c r="A1516" s="15">
        <v>9</v>
      </c>
      <c r="B1516" s="6" t="s">
        <v>9713</v>
      </c>
      <c r="C1516" s="6" t="s">
        <v>8512</v>
      </c>
      <c r="D1516" s="16" t="s">
        <v>9711</v>
      </c>
      <c r="E1516" s="16" t="s">
        <v>9712</v>
      </c>
      <c r="F1516" s="16" t="s">
        <v>9482</v>
      </c>
      <c r="G1516" s="7" t="s">
        <v>9714</v>
      </c>
      <c r="H1516" s="7" t="s">
        <v>9715</v>
      </c>
      <c r="I1516" s="6" t="s">
        <v>9716</v>
      </c>
      <c r="J1516" s="6" t="s">
        <v>9717</v>
      </c>
      <c r="K1516" s="6" t="s">
        <v>9488</v>
      </c>
      <c r="L1516" s="6"/>
      <c r="M1516" s="7">
        <v>993414348</v>
      </c>
      <c r="N1516" s="6" t="s">
        <v>9624</v>
      </c>
      <c r="O1516" s="6" t="s">
        <v>8612</v>
      </c>
      <c r="P1516" s="6"/>
      <c r="Q1516" s="9" t="s">
        <v>66</v>
      </c>
      <c r="R1516" s="16"/>
    </row>
    <row r="1517" spans="1:18">
      <c r="A1517" s="15">
        <v>10</v>
      </c>
      <c r="B1517" s="6" t="s">
        <v>9719</v>
      </c>
      <c r="C1517" s="6" t="s">
        <v>8512</v>
      </c>
      <c r="D1517" s="16" t="s">
        <v>4725</v>
      </c>
      <c r="E1517" s="16" t="s">
        <v>9718</v>
      </c>
      <c r="F1517" s="16" t="s">
        <v>9482</v>
      </c>
      <c r="G1517" s="7">
        <v>334078247</v>
      </c>
      <c r="H1517" s="7" t="s">
        <v>9720</v>
      </c>
      <c r="I1517" s="6" t="s">
        <v>9721</v>
      </c>
      <c r="J1517" s="6" t="s">
        <v>9682</v>
      </c>
      <c r="K1517" s="6" t="s">
        <v>9488</v>
      </c>
      <c r="L1517" s="6"/>
      <c r="M1517" s="7">
        <v>1678780602</v>
      </c>
      <c r="N1517" s="6" t="s">
        <v>9489</v>
      </c>
      <c r="O1517" s="6" t="s">
        <v>9491</v>
      </c>
      <c r="P1517" s="6" t="s">
        <v>9524</v>
      </c>
      <c r="Q1517" s="9" t="s">
        <v>66</v>
      </c>
      <c r="R1517" s="16" t="s">
        <v>14898</v>
      </c>
    </row>
    <row r="1518" spans="1:18">
      <c r="A1518" s="15">
        <v>10</v>
      </c>
      <c r="B1518" s="6" t="s">
        <v>9723</v>
      </c>
      <c r="C1518" s="6" t="s">
        <v>8512</v>
      </c>
      <c r="D1518" s="16" t="s">
        <v>9722</v>
      </c>
      <c r="E1518" s="16" t="s">
        <v>3377</v>
      </c>
      <c r="F1518" s="16" t="s">
        <v>9482</v>
      </c>
      <c r="G1518" s="7">
        <v>334316843</v>
      </c>
      <c r="H1518" s="7" t="s">
        <v>9724</v>
      </c>
      <c r="I1518" s="6" t="s">
        <v>9725</v>
      </c>
      <c r="J1518" s="6" t="s">
        <v>9682</v>
      </c>
      <c r="K1518" s="6" t="s">
        <v>9488</v>
      </c>
      <c r="L1518" s="6"/>
      <c r="M1518" s="7">
        <v>976612364</v>
      </c>
      <c r="N1518" s="6" t="s">
        <v>9489</v>
      </c>
      <c r="O1518" s="6" t="s">
        <v>9624</v>
      </c>
      <c r="P1518" s="6" t="s">
        <v>9524</v>
      </c>
      <c r="Q1518" s="9" t="s">
        <v>66</v>
      </c>
      <c r="R1518" s="16" t="s">
        <v>14898</v>
      </c>
    </row>
    <row r="1519" spans="1:18">
      <c r="A1519" s="15">
        <v>10</v>
      </c>
      <c r="B1519" s="6" t="s">
        <v>9728</v>
      </c>
      <c r="C1519" s="6" t="s">
        <v>8512</v>
      </c>
      <c r="D1519" s="16" t="s">
        <v>9726</v>
      </c>
      <c r="E1519" s="16" t="s">
        <v>9727</v>
      </c>
      <c r="F1519" s="16" t="s">
        <v>9482</v>
      </c>
      <c r="G1519" s="7">
        <v>334035487</v>
      </c>
      <c r="H1519" s="7" t="s">
        <v>9729</v>
      </c>
      <c r="I1519" s="6" t="s">
        <v>9721</v>
      </c>
      <c r="J1519" s="6" t="s">
        <v>9682</v>
      </c>
      <c r="K1519" s="6" t="s">
        <v>9488</v>
      </c>
      <c r="L1519" s="6"/>
      <c r="M1519" s="7">
        <v>988377755</v>
      </c>
      <c r="N1519" s="6" t="s">
        <v>9489</v>
      </c>
      <c r="O1519" s="6" t="s">
        <v>8804</v>
      </c>
      <c r="P1519" s="6" t="s">
        <v>8612</v>
      </c>
      <c r="Q1519" s="9" t="s">
        <v>66</v>
      </c>
      <c r="R1519" s="16" t="s">
        <v>14898</v>
      </c>
    </row>
    <row r="1520" spans="1:18">
      <c r="A1520" s="15">
        <v>10</v>
      </c>
      <c r="B1520" s="6" t="s">
        <v>9732</v>
      </c>
      <c r="C1520" s="6" t="s">
        <v>8512</v>
      </c>
      <c r="D1520" s="16" t="s">
        <v>9730</v>
      </c>
      <c r="E1520" s="16" t="s">
        <v>9731</v>
      </c>
      <c r="F1520" s="16" t="s">
        <v>9482</v>
      </c>
      <c r="G1520" s="7">
        <v>334587275</v>
      </c>
      <c r="H1520" s="7" t="s">
        <v>9733</v>
      </c>
      <c r="I1520" s="6" t="s">
        <v>9734</v>
      </c>
      <c r="J1520" s="6" t="s">
        <v>9682</v>
      </c>
      <c r="K1520" s="6" t="s">
        <v>9488</v>
      </c>
      <c r="L1520" s="6"/>
      <c r="M1520" s="7">
        <v>962788276</v>
      </c>
      <c r="N1520" s="6" t="s">
        <v>9489</v>
      </c>
      <c r="O1520" s="6" t="s">
        <v>9524</v>
      </c>
      <c r="P1520" s="6" t="s">
        <v>9491</v>
      </c>
      <c r="Q1520" s="9" t="s">
        <v>33</v>
      </c>
      <c r="R1520" s="16" t="s">
        <v>14898</v>
      </c>
    </row>
    <row r="1521" spans="1:18">
      <c r="A1521" s="15">
        <v>10</v>
      </c>
      <c r="B1521" s="6" t="s">
        <v>9736</v>
      </c>
      <c r="C1521" s="6" t="s">
        <v>8512</v>
      </c>
      <c r="D1521" s="16" t="s">
        <v>9735</v>
      </c>
      <c r="E1521" s="16" t="s">
        <v>9735</v>
      </c>
      <c r="F1521" s="16" t="s">
        <v>9482</v>
      </c>
      <c r="G1521" s="7">
        <v>334078657</v>
      </c>
      <c r="H1521" s="7" t="s">
        <v>9737</v>
      </c>
      <c r="I1521" s="6" t="s">
        <v>9721</v>
      </c>
      <c r="J1521" s="6" t="s">
        <v>9682</v>
      </c>
      <c r="K1521" s="6" t="s">
        <v>9488</v>
      </c>
      <c r="L1521" s="6"/>
      <c r="M1521" s="7">
        <v>987048094</v>
      </c>
      <c r="N1521" s="6" t="s">
        <v>9489</v>
      </c>
      <c r="O1521" s="6" t="s">
        <v>9491</v>
      </c>
      <c r="P1521" s="6" t="s">
        <v>9524</v>
      </c>
      <c r="Q1521" s="9" t="s">
        <v>66</v>
      </c>
      <c r="R1521" s="16" t="s">
        <v>14898</v>
      </c>
    </row>
    <row r="1522" spans="1:18">
      <c r="A1522" s="15">
        <v>10</v>
      </c>
      <c r="B1522" s="6" t="s">
        <v>9740</v>
      </c>
      <c r="C1522" s="6" t="s">
        <v>8512</v>
      </c>
      <c r="D1522" s="16" t="s">
        <v>9738</v>
      </c>
      <c r="E1522" s="16" t="s">
        <v>9739</v>
      </c>
      <c r="F1522" s="16" t="s">
        <v>9482</v>
      </c>
      <c r="G1522" s="7">
        <v>334204118</v>
      </c>
      <c r="H1522" s="7" t="s">
        <v>9741</v>
      </c>
      <c r="I1522" s="6" t="s">
        <v>9725</v>
      </c>
      <c r="J1522" s="6" t="s">
        <v>9682</v>
      </c>
      <c r="K1522" s="6" t="s">
        <v>9488</v>
      </c>
      <c r="L1522" s="6"/>
      <c r="M1522" s="7">
        <v>985206048</v>
      </c>
      <c r="N1522" s="6" t="s">
        <v>9489</v>
      </c>
      <c r="O1522" s="6" t="s">
        <v>9624</v>
      </c>
      <c r="P1522" s="6" t="s">
        <v>9524</v>
      </c>
      <c r="Q1522" s="9" t="s">
        <v>42</v>
      </c>
      <c r="R1522" s="16" t="s">
        <v>14899</v>
      </c>
    </row>
    <row r="1523" spans="1:18">
      <c r="A1523" s="15">
        <v>10</v>
      </c>
      <c r="B1523" s="6" t="s">
        <v>9744</v>
      </c>
      <c r="C1523" s="6" t="s">
        <v>8512</v>
      </c>
      <c r="D1523" s="16" t="s">
        <v>9742</v>
      </c>
      <c r="E1523" s="16" t="s">
        <v>9743</v>
      </c>
      <c r="F1523" s="16" t="s">
        <v>9482</v>
      </c>
      <c r="G1523" s="7">
        <v>334286955</v>
      </c>
      <c r="H1523" s="7" t="s">
        <v>9745</v>
      </c>
      <c r="I1523" s="6" t="s">
        <v>9721</v>
      </c>
      <c r="J1523" s="6" t="s">
        <v>9682</v>
      </c>
      <c r="K1523" s="6" t="s">
        <v>9488</v>
      </c>
      <c r="L1523" s="6"/>
      <c r="M1523" s="7">
        <v>947646333</v>
      </c>
      <c r="N1523" s="6" t="s">
        <v>9489</v>
      </c>
      <c r="O1523" s="6" t="s">
        <v>9524</v>
      </c>
      <c r="P1523" s="6" t="s">
        <v>9524</v>
      </c>
      <c r="Q1523" s="9" t="s">
        <v>66</v>
      </c>
      <c r="R1523" s="16" t="s">
        <v>14899</v>
      </c>
    </row>
    <row r="1524" spans="1:18">
      <c r="A1524" s="15">
        <v>1</v>
      </c>
      <c r="B1524" s="6" t="s">
        <v>3224</v>
      </c>
      <c r="C1524" s="6" t="s">
        <v>2431</v>
      </c>
      <c r="D1524" s="16" t="s">
        <v>3222</v>
      </c>
      <c r="E1524" s="16" t="s">
        <v>3223</v>
      </c>
      <c r="F1524" s="16" t="s">
        <v>3059</v>
      </c>
      <c r="G1524" s="7">
        <v>363522739</v>
      </c>
      <c r="H1524" s="7" t="s">
        <v>3225</v>
      </c>
      <c r="I1524" s="6" t="s">
        <v>14124</v>
      </c>
      <c r="J1524" s="6" t="s">
        <v>2981</v>
      </c>
      <c r="K1524" s="6" t="s">
        <v>2659</v>
      </c>
      <c r="L1524" s="6"/>
      <c r="M1524" s="7">
        <v>84989744410</v>
      </c>
      <c r="N1524" s="6" t="s">
        <v>2852</v>
      </c>
      <c r="O1524" s="6" t="s">
        <v>2771</v>
      </c>
      <c r="P1524" s="6" t="s">
        <v>327</v>
      </c>
      <c r="Q1524" s="9" t="s">
        <v>33</v>
      </c>
      <c r="R1524" s="16" t="s">
        <v>14899</v>
      </c>
    </row>
    <row r="1525" spans="1:18">
      <c r="A1525" s="15">
        <v>1</v>
      </c>
      <c r="B1525" s="6" t="s">
        <v>3229</v>
      </c>
      <c r="C1525" s="6" t="s">
        <v>2431</v>
      </c>
      <c r="D1525" s="16" t="s">
        <v>3227</v>
      </c>
      <c r="E1525" s="16" t="s">
        <v>3228</v>
      </c>
      <c r="F1525" s="16" t="s">
        <v>3059</v>
      </c>
      <c r="G1525" s="7" t="s">
        <v>3230</v>
      </c>
      <c r="H1525" s="7" t="s">
        <v>3231</v>
      </c>
      <c r="I1525" s="6" t="s">
        <v>14125</v>
      </c>
      <c r="J1525" s="6" t="s">
        <v>2981</v>
      </c>
      <c r="K1525" s="6" t="s">
        <v>2659</v>
      </c>
      <c r="L1525" s="6"/>
      <c r="M1525" s="7" t="s">
        <v>3232</v>
      </c>
      <c r="N1525" s="6" t="s">
        <v>2852</v>
      </c>
      <c r="O1525" s="6" t="s">
        <v>2771</v>
      </c>
      <c r="P1525" s="6" t="s">
        <v>327</v>
      </c>
      <c r="Q1525" s="9" t="s">
        <v>33</v>
      </c>
      <c r="R1525" s="16" t="s">
        <v>14899</v>
      </c>
    </row>
    <row r="1526" spans="1:18">
      <c r="A1526" s="15">
        <v>1</v>
      </c>
      <c r="B1526" s="6" t="s">
        <v>3235</v>
      </c>
      <c r="C1526" s="6" t="s">
        <v>2431</v>
      </c>
      <c r="D1526" s="16" t="s">
        <v>3233</v>
      </c>
      <c r="E1526" s="16" t="s">
        <v>3234</v>
      </c>
      <c r="F1526" s="16" t="s">
        <v>3059</v>
      </c>
      <c r="G1526" s="7" t="s">
        <v>3236</v>
      </c>
      <c r="H1526" s="7" t="s">
        <v>3237</v>
      </c>
      <c r="I1526" s="6" t="s">
        <v>14126</v>
      </c>
      <c r="J1526" s="6" t="s">
        <v>2981</v>
      </c>
      <c r="K1526" s="6" t="s">
        <v>2659</v>
      </c>
      <c r="L1526" s="6"/>
      <c r="M1526" s="7">
        <v>939792968</v>
      </c>
      <c r="N1526" s="6" t="s">
        <v>2771</v>
      </c>
      <c r="O1526" s="6" t="s">
        <v>327</v>
      </c>
      <c r="P1526" s="6"/>
      <c r="Q1526" s="9" t="s">
        <v>33</v>
      </c>
      <c r="R1526" s="16" t="s">
        <v>14899</v>
      </c>
    </row>
    <row r="1527" spans="1:18">
      <c r="A1527" s="15">
        <v>1</v>
      </c>
      <c r="B1527" s="6" t="s">
        <v>3241</v>
      </c>
      <c r="C1527" s="6" t="s">
        <v>2431</v>
      </c>
      <c r="D1527" s="16" t="s">
        <v>3239</v>
      </c>
      <c r="E1527" s="16" t="s">
        <v>3240</v>
      </c>
      <c r="F1527" s="16" t="s">
        <v>3059</v>
      </c>
      <c r="G1527" s="7"/>
      <c r="H1527" s="7"/>
      <c r="I1527" s="6" t="s">
        <v>14126</v>
      </c>
      <c r="J1527" s="6" t="s">
        <v>2981</v>
      </c>
      <c r="K1527" s="6" t="s">
        <v>2659</v>
      </c>
      <c r="L1527" s="6"/>
      <c r="M1527" s="7" t="s">
        <v>3242</v>
      </c>
      <c r="N1527" s="6" t="s">
        <v>2852</v>
      </c>
      <c r="O1527" s="6" t="s">
        <v>2771</v>
      </c>
      <c r="P1527" s="6" t="s">
        <v>327</v>
      </c>
      <c r="Q1527" s="9" t="s">
        <v>33</v>
      </c>
      <c r="R1527" s="16"/>
    </row>
    <row r="1528" spans="1:18">
      <c r="A1528" s="15">
        <v>1</v>
      </c>
      <c r="B1528" s="6" t="s">
        <v>3245</v>
      </c>
      <c r="C1528" s="6" t="s">
        <v>2431</v>
      </c>
      <c r="D1528" s="16" t="s">
        <v>3243</v>
      </c>
      <c r="E1528" s="16" t="s">
        <v>3244</v>
      </c>
      <c r="F1528" s="16" t="s">
        <v>3059</v>
      </c>
      <c r="G1528" s="7" t="s">
        <v>3246</v>
      </c>
      <c r="H1528" s="7" t="s">
        <v>3247</v>
      </c>
      <c r="I1528" s="6" t="s">
        <v>2981</v>
      </c>
      <c r="J1528" s="6" t="s">
        <v>2981</v>
      </c>
      <c r="K1528" s="6" t="s">
        <v>2659</v>
      </c>
      <c r="L1528" s="6"/>
      <c r="M1528" s="7">
        <v>84907271507</v>
      </c>
      <c r="N1528" s="6" t="s">
        <v>2852</v>
      </c>
      <c r="O1528" s="6" t="s">
        <v>2771</v>
      </c>
      <c r="P1528" s="6" t="s">
        <v>327</v>
      </c>
      <c r="Q1528" s="9" t="s">
        <v>33</v>
      </c>
      <c r="R1528" s="16" t="s">
        <v>14899</v>
      </c>
    </row>
    <row r="1529" spans="1:18">
      <c r="A1529" s="15">
        <v>1</v>
      </c>
      <c r="B1529" s="6" t="s">
        <v>3250</v>
      </c>
      <c r="C1529" s="6" t="s">
        <v>2431</v>
      </c>
      <c r="D1529" s="16" t="s">
        <v>3248</v>
      </c>
      <c r="E1529" s="16" t="s">
        <v>3249</v>
      </c>
      <c r="F1529" s="16" t="s">
        <v>3059</v>
      </c>
      <c r="G1529" s="7" t="s">
        <v>3251</v>
      </c>
      <c r="H1529" s="7" t="s">
        <v>3252</v>
      </c>
      <c r="I1529" s="6" t="s">
        <v>3238</v>
      </c>
      <c r="J1529" s="6" t="s">
        <v>3211</v>
      </c>
      <c r="K1529" s="6" t="s">
        <v>2659</v>
      </c>
      <c r="L1529" s="6"/>
      <c r="M1529" s="7">
        <v>84912669979</v>
      </c>
      <c r="N1529" s="6" t="s">
        <v>2852</v>
      </c>
      <c r="O1529" s="6" t="s">
        <v>2771</v>
      </c>
      <c r="P1529" s="6"/>
      <c r="Q1529" s="9" t="s">
        <v>33</v>
      </c>
      <c r="R1529" s="16" t="s">
        <v>14898</v>
      </c>
    </row>
    <row r="1530" spans="1:18">
      <c r="A1530" s="15">
        <v>2</v>
      </c>
      <c r="B1530" s="6" t="s">
        <v>3256</v>
      </c>
      <c r="C1530" s="6" t="s">
        <v>2431</v>
      </c>
      <c r="D1530" s="16" t="s">
        <v>3254</v>
      </c>
      <c r="E1530" s="16" t="s">
        <v>3255</v>
      </c>
      <c r="F1530" s="16" t="s">
        <v>3059</v>
      </c>
      <c r="G1530" s="7" t="s">
        <v>3257</v>
      </c>
      <c r="H1530" s="7" t="s">
        <v>3237</v>
      </c>
      <c r="I1530" s="6" t="s">
        <v>3238</v>
      </c>
      <c r="J1530" s="6" t="s">
        <v>3211</v>
      </c>
      <c r="K1530" s="6" t="s">
        <v>2659</v>
      </c>
      <c r="L1530" s="6"/>
      <c r="M1530" s="7">
        <v>84989699500</v>
      </c>
      <c r="N1530" s="6" t="s">
        <v>2852</v>
      </c>
      <c r="O1530" s="6" t="s">
        <v>2462</v>
      </c>
      <c r="P1530" s="6"/>
      <c r="Q1530" s="9" t="s">
        <v>33</v>
      </c>
      <c r="R1530" s="16" t="s">
        <v>14899</v>
      </c>
    </row>
    <row r="1531" spans="1:18">
      <c r="A1531" s="15">
        <v>2</v>
      </c>
      <c r="B1531" s="6" t="s">
        <v>3261</v>
      </c>
      <c r="C1531" s="6" t="s">
        <v>2431</v>
      </c>
      <c r="D1531" s="16" t="s">
        <v>3259</v>
      </c>
      <c r="E1531" s="16" t="s">
        <v>3260</v>
      </c>
      <c r="F1531" s="16" t="s">
        <v>3059</v>
      </c>
      <c r="G1531" s="7"/>
      <c r="H1531" s="7"/>
      <c r="I1531" s="6" t="s">
        <v>3253</v>
      </c>
      <c r="J1531" s="6" t="s">
        <v>3211</v>
      </c>
      <c r="K1531" s="6" t="s">
        <v>2659</v>
      </c>
      <c r="L1531" s="6"/>
      <c r="M1531" s="7">
        <v>84939329398</v>
      </c>
      <c r="N1531" s="6" t="s">
        <v>2852</v>
      </c>
      <c r="O1531" s="6" t="s">
        <v>2771</v>
      </c>
      <c r="P1531" s="6" t="s">
        <v>327</v>
      </c>
      <c r="Q1531" s="9" t="s">
        <v>33</v>
      </c>
      <c r="R1531" s="16"/>
    </row>
    <row r="1532" spans="1:18">
      <c r="A1532" s="15">
        <v>2</v>
      </c>
      <c r="B1532" s="6" t="s">
        <v>3264</v>
      </c>
      <c r="C1532" s="6" t="s">
        <v>2431</v>
      </c>
      <c r="D1532" s="16" t="s">
        <v>3262</v>
      </c>
      <c r="E1532" s="16" t="s">
        <v>3263</v>
      </c>
      <c r="F1532" s="16" t="s">
        <v>3059</v>
      </c>
      <c r="G1532" s="7" t="s">
        <v>3265</v>
      </c>
      <c r="H1532" s="7" t="s">
        <v>3266</v>
      </c>
      <c r="I1532" s="6" t="s">
        <v>3238</v>
      </c>
      <c r="J1532" s="6" t="s">
        <v>3211</v>
      </c>
      <c r="K1532" s="6" t="s">
        <v>2659</v>
      </c>
      <c r="L1532" s="6"/>
      <c r="M1532" s="7" t="s">
        <v>3267</v>
      </c>
      <c r="N1532" s="6" t="s">
        <v>2852</v>
      </c>
      <c r="O1532" s="6" t="s">
        <v>2771</v>
      </c>
      <c r="P1532" s="6" t="s">
        <v>327</v>
      </c>
      <c r="Q1532" s="9" t="s">
        <v>33</v>
      </c>
      <c r="R1532" s="16"/>
    </row>
    <row r="1533" spans="1:18">
      <c r="A1533" s="15">
        <v>2</v>
      </c>
      <c r="B1533" s="6" t="s">
        <v>3270</v>
      </c>
      <c r="C1533" s="6" t="s">
        <v>2431</v>
      </c>
      <c r="D1533" s="16" t="s">
        <v>3268</v>
      </c>
      <c r="E1533" s="16" t="s">
        <v>3269</v>
      </c>
      <c r="F1533" s="16" t="s">
        <v>3059</v>
      </c>
      <c r="G1533" s="7" t="s">
        <v>3271</v>
      </c>
      <c r="H1533" s="7" t="s">
        <v>3272</v>
      </c>
      <c r="I1533" s="6" t="s">
        <v>14126</v>
      </c>
      <c r="J1533" s="6" t="s">
        <v>2981</v>
      </c>
      <c r="K1533" s="6" t="s">
        <v>2659</v>
      </c>
      <c r="L1533" s="6"/>
      <c r="M1533" s="7">
        <v>84913036369</v>
      </c>
      <c r="N1533" s="6" t="s">
        <v>2852</v>
      </c>
      <c r="O1533" s="6" t="s">
        <v>2771</v>
      </c>
      <c r="P1533" s="6" t="s">
        <v>327</v>
      </c>
      <c r="Q1533" s="9" t="s">
        <v>33</v>
      </c>
      <c r="R1533" s="16" t="s">
        <v>14899</v>
      </c>
    </row>
    <row r="1534" spans="1:18">
      <c r="A1534" s="15">
        <v>2</v>
      </c>
      <c r="B1534" s="6" t="s">
        <v>3274</v>
      </c>
      <c r="C1534" s="6" t="s">
        <v>2431</v>
      </c>
      <c r="D1534" s="16" t="s">
        <v>3273</v>
      </c>
      <c r="E1534" s="16" t="s">
        <v>3273</v>
      </c>
      <c r="F1534" s="16" t="s">
        <v>3059</v>
      </c>
      <c r="G1534" s="7" t="s">
        <v>3275</v>
      </c>
      <c r="H1534" s="7" t="s">
        <v>3276</v>
      </c>
      <c r="I1534" s="6" t="s">
        <v>3277</v>
      </c>
      <c r="J1534" s="6" t="s">
        <v>3211</v>
      </c>
      <c r="K1534" s="6" t="s">
        <v>2659</v>
      </c>
      <c r="L1534" s="6"/>
      <c r="M1534" s="7" t="s">
        <v>3278</v>
      </c>
      <c r="N1534" s="6" t="s">
        <v>2852</v>
      </c>
      <c r="O1534" s="6" t="s">
        <v>2771</v>
      </c>
      <c r="P1534" s="6" t="s">
        <v>327</v>
      </c>
      <c r="Q1534" s="9" t="s">
        <v>33</v>
      </c>
      <c r="R1534" s="16" t="s">
        <v>14899</v>
      </c>
    </row>
    <row r="1535" spans="1:18">
      <c r="A1535" s="15">
        <v>2</v>
      </c>
      <c r="B1535" s="6" t="s">
        <v>3280</v>
      </c>
      <c r="C1535" s="6" t="s">
        <v>2431</v>
      </c>
      <c r="D1535" s="16" t="s">
        <v>3279</v>
      </c>
      <c r="E1535" s="16" t="s">
        <v>2765</v>
      </c>
      <c r="F1535" s="16" t="s">
        <v>3059</v>
      </c>
      <c r="G1535" s="7"/>
      <c r="H1535" s="7"/>
      <c r="I1535" s="6" t="s">
        <v>3277</v>
      </c>
      <c r="J1535" s="6" t="s">
        <v>3211</v>
      </c>
      <c r="K1535" s="6" t="s">
        <v>2659</v>
      </c>
      <c r="L1535" s="6"/>
      <c r="M1535" s="7"/>
      <c r="N1535" s="6" t="s">
        <v>2852</v>
      </c>
      <c r="O1535" s="6" t="s">
        <v>2771</v>
      </c>
      <c r="P1535" s="6" t="s">
        <v>327</v>
      </c>
      <c r="Q1535" s="9" t="s">
        <v>33</v>
      </c>
      <c r="R1535" s="16"/>
    </row>
    <row r="1536" spans="1:18">
      <c r="A1536" s="15">
        <v>3</v>
      </c>
      <c r="B1536" s="6" t="s">
        <v>3283</v>
      </c>
      <c r="C1536" s="6" t="s">
        <v>2431</v>
      </c>
      <c r="D1536" s="16" t="s">
        <v>3281</v>
      </c>
      <c r="E1536" s="16" t="s">
        <v>3282</v>
      </c>
      <c r="F1536" s="16" t="s">
        <v>3059</v>
      </c>
      <c r="G1536" s="7" t="s">
        <v>3284</v>
      </c>
      <c r="H1536" s="7" t="s">
        <v>3285</v>
      </c>
      <c r="I1536" s="6" t="s">
        <v>3295</v>
      </c>
      <c r="J1536" s="6" t="s">
        <v>3211</v>
      </c>
      <c r="K1536" s="6" t="s">
        <v>2659</v>
      </c>
      <c r="L1536" s="6"/>
      <c r="M1536" s="7">
        <v>84908525540</v>
      </c>
      <c r="N1536" s="6" t="s">
        <v>2852</v>
      </c>
      <c r="O1536" s="6" t="s">
        <v>2771</v>
      </c>
      <c r="P1536" s="6" t="s">
        <v>327</v>
      </c>
      <c r="Q1536" s="9" t="s">
        <v>33</v>
      </c>
      <c r="R1536" s="16" t="s">
        <v>14898</v>
      </c>
    </row>
    <row r="1537" spans="1:18">
      <c r="A1537" s="15">
        <v>3</v>
      </c>
      <c r="B1537" s="6" t="s">
        <v>3288</v>
      </c>
      <c r="C1537" s="6" t="s">
        <v>2431</v>
      </c>
      <c r="D1537" s="16" t="s">
        <v>3286</v>
      </c>
      <c r="E1537" s="16" t="s">
        <v>3287</v>
      </c>
      <c r="F1537" s="16" t="s">
        <v>3059</v>
      </c>
      <c r="G1537" s="7"/>
      <c r="H1537" s="7"/>
      <c r="I1537" s="6" t="s">
        <v>3295</v>
      </c>
      <c r="J1537" s="6" t="s">
        <v>3211</v>
      </c>
      <c r="K1537" s="6" t="s">
        <v>2659</v>
      </c>
      <c r="L1537" s="6"/>
      <c r="M1537" s="7" t="s">
        <v>3289</v>
      </c>
      <c r="N1537" s="6" t="s">
        <v>2852</v>
      </c>
      <c r="O1537" s="6" t="s">
        <v>2771</v>
      </c>
      <c r="P1537" s="6" t="s">
        <v>327</v>
      </c>
      <c r="Q1537" s="9" t="s">
        <v>33</v>
      </c>
      <c r="R1537" s="16"/>
    </row>
    <row r="1538" spans="1:18">
      <c r="A1538" s="15">
        <v>3</v>
      </c>
      <c r="B1538" s="6" t="s">
        <v>3292</v>
      </c>
      <c r="C1538" s="6" t="s">
        <v>2431</v>
      </c>
      <c r="D1538" s="16" t="s">
        <v>3290</v>
      </c>
      <c r="E1538" s="16" t="s">
        <v>3291</v>
      </c>
      <c r="F1538" s="16" t="s">
        <v>3059</v>
      </c>
      <c r="G1538" s="7" t="s">
        <v>3293</v>
      </c>
      <c r="H1538" s="7" t="s">
        <v>3294</v>
      </c>
      <c r="I1538" s="6" t="s">
        <v>2991</v>
      </c>
      <c r="J1538" s="6" t="s">
        <v>2981</v>
      </c>
      <c r="K1538" s="6" t="s">
        <v>2659</v>
      </c>
      <c r="L1538" s="6"/>
      <c r="M1538" s="7" t="s">
        <v>3296</v>
      </c>
      <c r="N1538" s="6" t="s">
        <v>2852</v>
      </c>
      <c r="O1538" s="6" t="s">
        <v>327</v>
      </c>
      <c r="P1538" s="6"/>
      <c r="Q1538" s="9" t="s">
        <v>33</v>
      </c>
      <c r="R1538" s="16" t="s">
        <v>14898</v>
      </c>
    </row>
    <row r="1539" spans="1:18">
      <c r="A1539" s="15">
        <v>3</v>
      </c>
      <c r="B1539" s="6" t="s">
        <v>3298</v>
      </c>
      <c r="C1539" s="6" t="s">
        <v>2431</v>
      </c>
      <c r="D1539" s="16" t="s">
        <v>849</v>
      </c>
      <c r="E1539" s="16" t="s">
        <v>3297</v>
      </c>
      <c r="F1539" s="16" t="s">
        <v>3059</v>
      </c>
      <c r="G1539" s="7" t="s">
        <v>3299</v>
      </c>
      <c r="H1539" s="7" t="s">
        <v>3300</v>
      </c>
      <c r="I1539" s="6" t="s">
        <v>2991</v>
      </c>
      <c r="J1539" s="6" t="s">
        <v>2981</v>
      </c>
      <c r="K1539" s="6" t="s">
        <v>2659</v>
      </c>
      <c r="L1539" s="6"/>
      <c r="M1539" s="7">
        <v>84988964995</v>
      </c>
      <c r="N1539" s="6" t="s">
        <v>2852</v>
      </c>
      <c r="O1539" s="6" t="s">
        <v>327</v>
      </c>
      <c r="P1539" s="6"/>
      <c r="Q1539" s="9" t="s">
        <v>33</v>
      </c>
      <c r="R1539" s="16" t="s">
        <v>14898</v>
      </c>
    </row>
    <row r="1540" spans="1:18">
      <c r="A1540" s="15">
        <v>3</v>
      </c>
      <c r="B1540" s="6" t="s">
        <v>3303</v>
      </c>
      <c r="C1540" s="6" t="s">
        <v>2431</v>
      </c>
      <c r="D1540" s="16" t="s">
        <v>3301</v>
      </c>
      <c r="E1540" s="16" t="s">
        <v>3302</v>
      </c>
      <c r="F1540" s="16" t="s">
        <v>3059</v>
      </c>
      <c r="G1540" s="7"/>
      <c r="H1540" s="7"/>
      <c r="I1540" s="6" t="s">
        <v>2991</v>
      </c>
      <c r="J1540" s="6" t="s">
        <v>2981</v>
      </c>
      <c r="K1540" s="6" t="s">
        <v>2659</v>
      </c>
      <c r="L1540" s="6"/>
      <c r="M1540" s="7">
        <v>84942277444</v>
      </c>
      <c r="N1540" s="6" t="s">
        <v>2852</v>
      </c>
      <c r="O1540" s="6" t="s">
        <v>2771</v>
      </c>
      <c r="P1540" s="6" t="s">
        <v>327</v>
      </c>
      <c r="Q1540" s="9" t="s">
        <v>33</v>
      </c>
      <c r="R1540" s="16"/>
    </row>
    <row r="1541" spans="1:18">
      <c r="A1541" s="15">
        <v>3</v>
      </c>
      <c r="B1541" s="6" t="s">
        <v>3306</v>
      </c>
      <c r="C1541" s="6" t="s">
        <v>2431</v>
      </c>
      <c r="D1541" s="16" t="s">
        <v>3304</v>
      </c>
      <c r="E1541" s="16" t="s">
        <v>3305</v>
      </c>
      <c r="F1541" s="16" t="s">
        <v>3059</v>
      </c>
      <c r="G1541" s="7"/>
      <c r="H1541" s="7"/>
      <c r="I1541" s="6" t="s">
        <v>2991</v>
      </c>
      <c r="J1541" s="6" t="s">
        <v>2981</v>
      </c>
      <c r="K1541" s="6" t="s">
        <v>2659</v>
      </c>
      <c r="L1541" s="6"/>
      <c r="M1541" s="7">
        <v>84947684282</v>
      </c>
      <c r="N1541" s="6" t="s">
        <v>2852</v>
      </c>
      <c r="O1541" s="6" t="s">
        <v>327</v>
      </c>
      <c r="P1541" s="6"/>
      <c r="Q1541" s="9" t="s">
        <v>33</v>
      </c>
      <c r="R1541" s="16"/>
    </row>
    <row r="1542" spans="1:18">
      <c r="A1542" s="15">
        <v>4</v>
      </c>
      <c r="B1542" s="6" t="s">
        <v>3058</v>
      </c>
      <c r="C1542" s="6" t="s">
        <v>2431</v>
      </c>
      <c r="D1542" s="16" t="s">
        <v>3056</v>
      </c>
      <c r="E1542" s="16" t="s">
        <v>3057</v>
      </c>
      <c r="F1542" s="16" t="s">
        <v>3059</v>
      </c>
      <c r="G1542" s="7" t="s">
        <v>3061</v>
      </c>
      <c r="H1542" s="7" t="s">
        <v>3062</v>
      </c>
      <c r="I1542" s="6" t="s">
        <v>113</v>
      </c>
      <c r="J1542" s="6" t="s">
        <v>2769</v>
      </c>
      <c r="K1542" s="6" t="s">
        <v>2659</v>
      </c>
      <c r="L1542" s="6"/>
      <c r="M1542" s="7" t="s">
        <v>3063</v>
      </c>
      <c r="N1542" s="6" t="s">
        <v>2852</v>
      </c>
      <c r="O1542" s="6" t="s">
        <v>327</v>
      </c>
      <c r="P1542" s="6"/>
      <c r="Q1542" s="9" t="s">
        <v>33</v>
      </c>
      <c r="R1542" s="16" t="s">
        <v>14899</v>
      </c>
    </row>
    <row r="1543" spans="1:18">
      <c r="A1543" s="15">
        <v>4</v>
      </c>
      <c r="B1543" s="6" t="s">
        <v>3066</v>
      </c>
      <c r="C1543" s="6" t="s">
        <v>2431</v>
      </c>
      <c r="D1543" s="16" t="s">
        <v>3064</v>
      </c>
      <c r="E1543" s="16" t="s">
        <v>3065</v>
      </c>
      <c r="F1543" s="16" t="s">
        <v>3059</v>
      </c>
      <c r="G1543" s="7">
        <v>361687395</v>
      </c>
      <c r="H1543" s="7" t="s">
        <v>3067</v>
      </c>
      <c r="I1543" s="6" t="s">
        <v>2925</v>
      </c>
      <c r="J1543" s="6" t="s">
        <v>2769</v>
      </c>
      <c r="K1543" s="6" t="s">
        <v>2659</v>
      </c>
      <c r="L1543" s="6"/>
      <c r="M1543" s="7">
        <v>84939794493</v>
      </c>
      <c r="N1543" s="6" t="s">
        <v>2852</v>
      </c>
      <c r="O1543" s="6" t="s">
        <v>2771</v>
      </c>
      <c r="P1543" s="6" t="s">
        <v>327</v>
      </c>
      <c r="Q1543" s="9" t="s">
        <v>33</v>
      </c>
      <c r="R1543" s="16" t="s">
        <v>14899</v>
      </c>
    </row>
    <row r="1544" spans="1:18">
      <c r="A1544" s="15">
        <v>4</v>
      </c>
      <c r="B1544" s="6" t="s">
        <v>3311</v>
      </c>
      <c r="C1544" s="6" t="s">
        <v>2431</v>
      </c>
      <c r="D1544" s="16" t="s">
        <v>3309</v>
      </c>
      <c r="E1544" s="16" t="s">
        <v>3310</v>
      </c>
      <c r="F1544" s="16" t="s">
        <v>3059</v>
      </c>
      <c r="G1544" s="7"/>
      <c r="H1544" s="7"/>
      <c r="I1544" s="6" t="s">
        <v>3308</v>
      </c>
      <c r="J1544" s="6" t="s">
        <v>2790</v>
      </c>
      <c r="K1544" s="6" t="s">
        <v>2659</v>
      </c>
      <c r="L1544" s="6"/>
      <c r="M1544" s="7">
        <v>84913135700</v>
      </c>
      <c r="N1544" s="6" t="s">
        <v>2852</v>
      </c>
      <c r="O1544" s="6" t="s">
        <v>2771</v>
      </c>
      <c r="P1544" s="6" t="s">
        <v>327</v>
      </c>
      <c r="Q1544" s="9" t="s">
        <v>33</v>
      </c>
      <c r="R1544" s="16" t="s">
        <v>14899</v>
      </c>
    </row>
    <row r="1545" spans="1:18">
      <c r="A1545" s="15">
        <v>4</v>
      </c>
      <c r="B1545" s="6" t="s">
        <v>18853</v>
      </c>
      <c r="C1545" s="6" t="s">
        <v>2431</v>
      </c>
      <c r="D1545" s="16" t="s">
        <v>14128</v>
      </c>
      <c r="E1545" s="16" t="s">
        <v>14128</v>
      </c>
      <c r="F1545" s="16" t="s">
        <v>3059</v>
      </c>
      <c r="G1545" s="7"/>
      <c r="H1545" s="7"/>
      <c r="I1545" s="6" t="s">
        <v>2884</v>
      </c>
      <c r="J1545" s="6" t="s">
        <v>2784</v>
      </c>
      <c r="K1545" s="6" t="s">
        <v>2659</v>
      </c>
      <c r="L1545" s="6"/>
      <c r="M1545" s="7">
        <v>84983900919</v>
      </c>
      <c r="N1545" s="6" t="s">
        <v>327</v>
      </c>
      <c r="O1545" s="6"/>
      <c r="P1545" s="6"/>
      <c r="Q1545" s="9" t="s">
        <v>33</v>
      </c>
      <c r="R1545" s="16" t="s">
        <v>14899</v>
      </c>
    </row>
    <row r="1546" spans="1:18">
      <c r="A1546" s="15">
        <v>4</v>
      </c>
      <c r="B1546" s="6" t="s">
        <v>18854</v>
      </c>
      <c r="C1546" s="6" t="s">
        <v>2431</v>
      </c>
      <c r="D1546" s="16" t="s">
        <v>14130</v>
      </c>
      <c r="E1546" s="16" t="s">
        <v>14131</v>
      </c>
      <c r="F1546" s="16" t="s">
        <v>3059</v>
      </c>
      <c r="G1546" s="7"/>
      <c r="H1546" s="7"/>
      <c r="I1546" s="6" t="s">
        <v>2925</v>
      </c>
      <c r="J1546" s="6" t="s">
        <v>2769</v>
      </c>
      <c r="K1546" s="6" t="s">
        <v>2659</v>
      </c>
      <c r="L1546" s="6"/>
      <c r="M1546" s="7" t="s">
        <v>14132</v>
      </c>
      <c r="N1546" s="6" t="s">
        <v>2852</v>
      </c>
      <c r="O1546" s="6" t="s">
        <v>327</v>
      </c>
      <c r="P1546" s="6"/>
      <c r="Q1546" s="9" t="s">
        <v>33</v>
      </c>
      <c r="R1546" s="16" t="s">
        <v>14899</v>
      </c>
    </row>
    <row r="1547" spans="1:18">
      <c r="A1547" s="15">
        <v>4</v>
      </c>
      <c r="B1547" s="6" t="s">
        <v>18855</v>
      </c>
      <c r="C1547" s="6" t="s">
        <v>2431</v>
      </c>
      <c r="D1547" s="16" t="s">
        <v>14134</v>
      </c>
      <c r="E1547" s="16" t="s">
        <v>14135</v>
      </c>
      <c r="F1547" s="16" t="s">
        <v>3059</v>
      </c>
      <c r="G1547" s="7"/>
      <c r="H1547" s="7"/>
      <c r="I1547" s="6" t="s">
        <v>3143</v>
      </c>
      <c r="J1547" s="6" t="s">
        <v>2981</v>
      </c>
      <c r="K1547" s="6" t="s">
        <v>2659</v>
      </c>
      <c r="L1547" s="6"/>
      <c r="M1547" s="7" t="s">
        <v>14136</v>
      </c>
      <c r="N1547" s="6" t="s">
        <v>2852</v>
      </c>
      <c r="O1547" s="6" t="s">
        <v>327</v>
      </c>
      <c r="P1547" s="6"/>
      <c r="Q1547" s="9" t="s">
        <v>33</v>
      </c>
      <c r="R1547" s="16" t="s">
        <v>14898</v>
      </c>
    </row>
    <row r="1548" spans="1:18">
      <c r="A1548" s="15">
        <v>4</v>
      </c>
      <c r="B1548" s="6" t="s">
        <v>18856</v>
      </c>
      <c r="C1548" s="6" t="s">
        <v>2431</v>
      </c>
      <c r="D1548" s="16" t="s">
        <v>12038</v>
      </c>
      <c r="E1548" s="16" t="s">
        <v>14138</v>
      </c>
      <c r="F1548" s="16" t="s">
        <v>3059</v>
      </c>
      <c r="G1548" s="7"/>
      <c r="H1548" s="7"/>
      <c r="I1548" s="6" t="s">
        <v>3143</v>
      </c>
      <c r="J1548" s="6" t="s">
        <v>2981</v>
      </c>
      <c r="K1548" s="6" t="s">
        <v>2659</v>
      </c>
      <c r="L1548" s="6"/>
      <c r="M1548" s="7" t="s">
        <v>14139</v>
      </c>
      <c r="N1548" s="6" t="s">
        <v>2852</v>
      </c>
      <c r="O1548" s="6" t="s">
        <v>327</v>
      </c>
      <c r="P1548" s="6"/>
      <c r="Q1548" s="9" t="s">
        <v>33</v>
      </c>
      <c r="R1548" s="16" t="s">
        <v>14899</v>
      </c>
    </row>
    <row r="1549" spans="1:18">
      <c r="A1549" s="15">
        <v>4</v>
      </c>
      <c r="B1549" s="6" t="s">
        <v>18857</v>
      </c>
      <c r="C1549" s="6" t="s">
        <v>2431</v>
      </c>
      <c r="D1549" s="16" t="s">
        <v>14141</v>
      </c>
      <c r="E1549" s="16" t="s">
        <v>14141</v>
      </c>
      <c r="F1549" s="16" t="s">
        <v>3059</v>
      </c>
      <c r="G1549" s="7"/>
      <c r="H1549" s="7"/>
      <c r="I1549" s="6" t="s">
        <v>3143</v>
      </c>
      <c r="J1549" s="6" t="s">
        <v>2981</v>
      </c>
      <c r="K1549" s="6" t="s">
        <v>2659</v>
      </c>
      <c r="L1549" s="6"/>
      <c r="M1549" s="7" t="s">
        <v>14142</v>
      </c>
      <c r="N1549" s="6" t="s">
        <v>2852</v>
      </c>
      <c r="O1549" s="6" t="s">
        <v>327</v>
      </c>
      <c r="P1549" s="6"/>
      <c r="Q1549" s="9" t="s">
        <v>33</v>
      </c>
      <c r="R1549" s="16" t="s">
        <v>14898</v>
      </c>
    </row>
    <row r="1550" spans="1:18">
      <c r="A1550" s="15">
        <v>5</v>
      </c>
      <c r="B1550" s="6" t="s">
        <v>3071</v>
      </c>
      <c r="C1550" s="6" t="s">
        <v>2431</v>
      </c>
      <c r="D1550" s="16" t="s">
        <v>3069</v>
      </c>
      <c r="E1550" s="16" t="s">
        <v>14143</v>
      </c>
      <c r="F1550" s="16" t="s">
        <v>3059</v>
      </c>
      <c r="G1550" s="7" t="s">
        <v>3072</v>
      </c>
      <c r="H1550" s="7" t="s">
        <v>3073</v>
      </c>
      <c r="I1550" s="6" t="s">
        <v>2925</v>
      </c>
      <c r="J1550" s="6" t="s">
        <v>2769</v>
      </c>
      <c r="K1550" s="6" t="s">
        <v>2659</v>
      </c>
      <c r="L1550" s="6"/>
      <c r="M1550" s="7" t="s">
        <v>3074</v>
      </c>
      <c r="N1550" s="6" t="s">
        <v>2852</v>
      </c>
      <c r="O1550" s="6" t="s">
        <v>327</v>
      </c>
      <c r="P1550" s="6"/>
      <c r="Q1550" s="9" t="s">
        <v>66</v>
      </c>
      <c r="R1550" s="16" t="s">
        <v>14899</v>
      </c>
    </row>
    <row r="1551" spans="1:18">
      <c r="A1551" s="15">
        <v>5</v>
      </c>
      <c r="B1551" s="6" t="s">
        <v>3077</v>
      </c>
      <c r="C1551" s="6" t="s">
        <v>2431</v>
      </c>
      <c r="D1551" s="16" t="s">
        <v>3075</v>
      </c>
      <c r="E1551" s="16" t="s">
        <v>3076</v>
      </c>
      <c r="F1551" s="16" t="s">
        <v>3059</v>
      </c>
      <c r="G1551" s="7" t="s">
        <v>3078</v>
      </c>
      <c r="H1551" s="7" t="s">
        <v>3079</v>
      </c>
      <c r="I1551" s="6" t="s">
        <v>3085</v>
      </c>
      <c r="J1551" s="6" t="s">
        <v>2769</v>
      </c>
      <c r="K1551" s="6" t="s">
        <v>2659</v>
      </c>
      <c r="L1551" s="6"/>
      <c r="M1551" s="7">
        <v>84888078022</v>
      </c>
      <c r="N1551" s="6" t="s">
        <v>2852</v>
      </c>
      <c r="O1551" s="6" t="s">
        <v>327</v>
      </c>
      <c r="P1551" s="6"/>
      <c r="Q1551" s="9" t="s">
        <v>66</v>
      </c>
      <c r="R1551" s="16" t="s">
        <v>14899</v>
      </c>
    </row>
    <row r="1552" spans="1:18">
      <c r="A1552" s="15">
        <v>5</v>
      </c>
      <c r="B1552" s="6" t="s">
        <v>3082</v>
      </c>
      <c r="C1552" s="6" t="s">
        <v>2431</v>
      </c>
      <c r="D1552" s="16" t="s">
        <v>3080</v>
      </c>
      <c r="E1552" s="16" t="s">
        <v>3081</v>
      </c>
      <c r="F1552" s="16" t="s">
        <v>3059</v>
      </c>
      <c r="G1552" s="7" t="s">
        <v>3083</v>
      </c>
      <c r="H1552" s="7" t="s">
        <v>3084</v>
      </c>
      <c r="I1552" s="6" t="s">
        <v>2768</v>
      </c>
      <c r="J1552" s="6" t="s">
        <v>2790</v>
      </c>
      <c r="K1552" s="6" t="s">
        <v>2659</v>
      </c>
      <c r="L1552" s="6"/>
      <c r="M1552" s="7">
        <v>84909707828</v>
      </c>
      <c r="N1552" s="6" t="s">
        <v>2852</v>
      </c>
      <c r="O1552" s="6" t="s">
        <v>2771</v>
      </c>
      <c r="P1552" s="6" t="s">
        <v>327</v>
      </c>
      <c r="Q1552" s="9" t="s">
        <v>33</v>
      </c>
      <c r="R1552" s="16" t="s">
        <v>14899</v>
      </c>
    </row>
    <row r="1553" spans="1:18">
      <c r="A1553" s="15">
        <v>5</v>
      </c>
      <c r="B1553" s="6" t="s">
        <v>3088</v>
      </c>
      <c r="C1553" s="6" t="s">
        <v>2431</v>
      </c>
      <c r="D1553" s="16" t="s">
        <v>3086</v>
      </c>
      <c r="E1553" s="16" t="s">
        <v>3087</v>
      </c>
      <c r="F1553" s="16" t="s">
        <v>3059</v>
      </c>
      <c r="G1553" s="7" t="s">
        <v>3089</v>
      </c>
      <c r="H1553" s="7" t="s">
        <v>3090</v>
      </c>
      <c r="I1553" s="6" t="s">
        <v>113</v>
      </c>
      <c r="J1553" s="6" t="s">
        <v>2790</v>
      </c>
      <c r="K1553" s="6" t="s">
        <v>2659</v>
      </c>
      <c r="L1553" s="6"/>
      <c r="M1553" s="7" t="s">
        <v>3091</v>
      </c>
      <c r="N1553" s="6" t="s">
        <v>2852</v>
      </c>
      <c r="O1553" s="6" t="s">
        <v>2771</v>
      </c>
      <c r="P1553" s="6" t="s">
        <v>327</v>
      </c>
      <c r="Q1553" s="9" t="s">
        <v>66</v>
      </c>
      <c r="R1553" s="16"/>
    </row>
    <row r="1554" spans="1:18">
      <c r="A1554" s="15">
        <v>5</v>
      </c>
      <c r="B1554" s="6" t="s">
        <v>3094</v>
      </c>
      <c r="C1554" s="6" t="s">
        <v>2431</v>
      </c>
      <c r="D1554" s="16" t="s">
        <v>3092</v>
      </c>
      <c r="E1554" s="16" t="s">
        <v>3093</v>
      </c>
      <c r="F1554" s="16" t="s">
        <v>3059</v>
      </c>
      <c r="G1554" s="7"/>
      <c r="H1554" s="7"/>
      <c r="I1554" s="6" t="s">
        <v>3095</v>
      </c>
      <c r="J1554" s="6" t="s">
        <v>2790</v>
      </c>
      <c r="K1554" s="6" t="s">
        <v>2659</v>
      </c>
      <c r="L1554" s="6"/>
      <c r="M1554" s="7">
        <v>84939323948</v>
      </c>
      <c r="N1554" s="6" t="s">
        <v>2852</v>
      </c>
      <c r="O1554" s="6" t="s">
        <v>2771</v>
      </c>
      <c r="P1554" s="6" t="s">
        <v>327</v>
      </c>
      <c r="Q1554" s="9" t="s">
        <v>33</v>
      </c>
      <c r="R1554" s="16"/>
    </row>
    <row r="1555" spans="1:18">
      <c r="A1555" s="15">
        <v>5</v>
      </c>
      <c r="B1555" s="6" t="s">
        <v>3098</v>
      </c>
      <c r="C1555" s="6" t="s">
        <v>2431</v>
      </c>
      <c r="D1555" s="16" t="s">
        <v>3096</v>
      </c>
      <c r="E1555" s="16" t="s">
        <v>3097</v>
      </c>
      <c r="F1555" s="16" t="s">
        <v>3059</v>
      </c>
      <c r="G1555" s="7" t="s">
        <v>3099</v>
      </c>
      <c r="H1555" s="7" t="s">
        <v>3100</v>
      </c>
      <c r="I1555" s="6" t="s">
        <v>113</v>
      </c>
      <c r="J1555" s="6" t="s">
        <v>2790</v>
      </c>
      <c r="K1555" s="6" t="s">
        <v>2659</v>
      </c>
      <c r="L1555" s="6"/>
      <c r="M1555" s="7" t="s">
        <v>3102</v>
      </c>
      <c r="N1555" s="6" t="s">
        <v>2852</v>
      </c>
      <c r="O1555" s="6" t="s">
        <v>327</v>
      </c>
      <c r="P1555" s="6"/>
      <c r="Q1555" s="9" t="s">
        <v>33</v>
      </c>
      <c r="R1555" s="16"/>
    </row>
    <row r="1556" spans="1:18">
      <c r="A1556" s="15">
        <v>5</v>
      </c>
      <c r="B1556" s="6" t="s">
        <v>3314</v>
      </c>
      <c r="C1556" s="6" t="s">
        <v>2431</v>
      </c>
      <c r="D1556" s="16" t="s">
        <v>3312</v>
      </c>
      <c r="E1556" s="16" t="s">
        <v>3313</v>
      </c>
      <c r="F1556" s="16" t="s">
        <v>3059</v>
      </c>
      <c r="G1556" s="7" t="s">
        <v>3315</v>
      </c>
      <c r="H1556" s="7" t="s">
        <v>3316</v>
      </c>
      <c r="I1556" s="6" t="s">
        <v>3308</v>
      </c>
      <c r="J1556" s="6" t="s">
        <v>2790</v>
      </c>
      <c r="K1556" s="6" t="s">
        <v>2659</v>
      </c>
      <c r="L1556" s="6"/>
      <c r="M1556" s="7" t="s">
        <v>14144</v>
      </c>
      <c r="N1556" s="6" t="s">
        <v>2852</v>
      </c>
      <c r="O1556" s="6" t="s">
        <v>2771</v>
      </c>
      <c r="P1556" s="6" t="s">
        <v>327</v>
      </c>
      <c r="Q1556" s="9" t="s">
        <v>33</v>
      </c>
      <c r="R1556" s="16" t="s">
        <v>14898</v>
      </c>
    </row>
    <row r="1557" spans="1:18">
      <c r="A1557" s="15">
        <v>5</v>
      </c>
      <c r="B1557" s="6" t="s">
        <v>18859</v>
      </c>
      <c r="C1557" s="6" t="s">
        <v>2431</v>
      </c>
      <c r="D1557" s="16" t="s">
        <v>14146</v>
      </c>
      <c r="E1557" s="16" t="s">
        <v>14147</v>
      </c>
      <c r="F1557" s="16" t="s">
        <v>3059</v>
      </c>
      <c r="G1557" s="7"/>
      <c r="H1557" s="7"/>
      <c r="I1557" s="6" t="s">
        <v>2783</v>
      </c>
      <c r="J1557" s="6" t="s">
        <v>2784</v>
      </c>
      <c r="K1557" s="6" t="s">
        <v>2659</v>
      </c>
      <c r="L1557" s="6"/>
      <c r="M1557" s="7" t="s">
        <v>14148</v>
      </c>
      <c r="N1557" s="6" t="s">
        <v>327</v>
      </c>
      <c r="O1557" s="6"/>
      <c r="P1557" s="6"/>
      <c r="Q1557" s="9" t="s">
        <v>33</v>
      </c>
      <c r="R1557" s="16" t="s">
        <v>14899</v>
      </c>
    </row>
    <row r="1558" spans="1:18">
      <c r="A1558" s="15">
        <v>6</v>
      </c>
      <c r="B1558" s="6" t="s">
        <v>3105</v>
      </c>
      <c r="C1558" s="6" t="s">
        <v>2431</v>
      </c>
      <c r="D1558" s="16" t="s">
        <v>3103</v>
      </c>
      <c r="E1558" s="16" t="s">
        <v>3104</v>
      </c>
      <c r="F1558" s="16" t="s">
        <v>3059</v>
      </c>
      <c r="G1558" s="7" t="s">
        <v>3106</v>
      </c>
      <c r="H1558" s="7" t="s">
        <v>3107</v>
      </c>
      <c r="I1558" s="6" t="s">
        <v>3101</v>
      </c>
      <c r="J1558" s="6" t="s">
        <v>2790</v>
      </c>
      <c r="K1558" s="6" t="s">
        <v>2659</v>
      </c>
      <c r="L1558" s="6"/>
      <c r="M1558" s="7" t="s">
        <v>3108</v>
      </c>
      <c r="N1558" s="6" t="s">
        <v>2852</v>
      </c>
      <c r="O1558" s="6" t="s">
        <v>2771</v>
      </c>
      <c r="P1558" s="6" t="s">
        <v>327</v>
      </c>
      <c r="Q1558" s="9" t="s">
        <v>33</v>
      </c>
      <c r="R1558" s="16" t="s">
        <v>14899</v>
      </c>
    </row>
    <row r="1559" spans="1:18">
      <c r="A1559" s="15">
        <v>6</v>
      </c>
      <c r="B1559" s="6" t="s">
        <v>3111</v>
      </c>
      <c r="C1559" s="6" t="s">
        <v>2431</v>
      </c>
      <c r="D1559" s="16" t="s">
        <v>3109</v>
      </c>
      <c r="E1559" s="16" t="s">
        <v>3110</v>
      </c>
      <c r="F1559" s="16" t="s">
        <v>3059</v>
      </c>
      <c r="G1559" s="7" t="s">
        <v>3112</v>
      </c>
      <c r="H1559" s="7" t="s">
        <v>3113</v>
      </c>
      <c r="I1559" s="6" t="s">
        <v>2445</v>
      </c>
      <c r="J1559" s="6" t="s">
        <v>2790</v>
      </c>
      <c r="K1559" s="6" t="s">
        <v>2659</v>
      </c>
      <c r="L1559" s="6"/>
      <c r="M1559" s="7" t="s">
        <v>3114</v>
      </c>
      <c r="N1559" s="6" t="s">
        <v>2852</v>
      </c>
      <c r="O1559" s="6" t="s">
        <v>327</v>
      </c>
      <c r="P1559" s="6"/>
      <c r="Q1559" s="9" t="s">
        <v>66</v>
      </c>
      <c r="R1559" s="16" t="s">
        <v>14899</v>
      </c>
    </row>
    <row r="1560" spans="1:18">
      <c r="A1560" s="15">
        <v>6</v>
      </c>
      <c r="B1560" s="6" t="s">
        <v>3117</v>
      </c>
      <c r="C1560" s="6" t="s">
        <v>2431</v>
      </c>
      <c r="D1560" s="16" t="s">
        <v>3115</v>
      </c>
      <c r="E1560" s="16" t="s">
        <v>3116</v>
      </c>
      <c r="F1560" s="16" t="s">
        <v>3059</v>
      </c>
      <c r="G1560" s="7" t="s">
        <v>3118</v>
      </c>
      <c r="H1560" s="7" t="s">
        <v>3119</v>
      </c>
      <c r="I1560" s="6" t="s">
        <v>3101</v>
      </c>
      <c r="J1560" s="6" t="s">
        <v>2790</v>
      </c>
      <c r="K1560" s="6" t="s">
        <v>2659</v>
      </c>
      <c r="L1560" s="6"/>
      <c r="M1560" s="7" t="s">
        <v>3120</v>
      </c>
      <c r="N1560" s="6" t="s">
        <v>2852</v>
      </c>
      <c r="O1560" s="6" t="s">
        <v>2771</v>
      </c>
      <c r="P1560" s="6" t="s">
        <v>327</v>
      </c>
      <c r="Q1560" s="9" t="s">
        <v>33</v>
      </c>
      <c r="R1560" s="16" t="s">
        <v>14899</v>
      </c>
    </row>
    <row r="1561" spans="1:18">
      <c r="A1561" s="15">
        <v>6</v>
      </c>
      <c r="B1561" s="6" t="s">
        <v>3122</v>
      </c>
      <c r="C1561" s="6" t="s">
        <v>2431</v>
      </c>
      <c r="D1561" s="16" t="s">
        <v>998</v>
      </c>
      <c r="E1561" s="16" t="s">
        <v>3121</v>
      </c>
      <c r="F1561" s="16" t="s">
        <v>3059</v>
      </c>
      <c r="G1561" s="7">
        <v>363728050</v>
      </c>
      <c r="H1561" s="7" t="s">
        <v>3123</v>
      </c>
      <c r="I1561" s="6" t="s">
        <v>3124</v>
      </c>
      <c r="J1561" s="6" t="s">
        <v>2790</v>
      </c>
      <c r="K1561" s="6" t="s">
        <v>2659</v>
      </c>
      <c r="L1561" s="6"/>
      <c r="M1561" s="7">
        <v>84983210216</v>
      </c>
      <c r="N1561" s="6" t="s">
        <v>2852</v>
      </c>
      <c r="O1561" s="6" t="s">
        <v>2771</v>
      </c>
      <c r="P1561" s="6" t="s">
        <v>327</v>
      </c>
      <c r="Q1561" s="9" t="s">
        <v>33</v>
      </c>
      <c r="R1561" s="16" t="s">
        <v>14899</v>
      </c>
    </row>
    <row r="1562" spans="1:18">
      <c r="A1562" s="15">
        <v>6</v>
      </c>
      <c r="B1562" s="6" t="s">
        <v>3127</v>
      </c>
      <c r="C1562" s="6" t="s">
        <v>2431</v>
      </c>
      <c r="D1562" s="16" t="s">
        <v>3125</v>
      </c>
      <c r="E1562" s="16" t="s">
        <v>3126</v>
      </c>
      <c r="F1562" s="16" t="s">
        <v>3059</v>
      </c>
      <c r="G1562" s="7">
        <v>369605789</v>
      </c>
      <c r="H1562" s="7" t="s">
        <v>3128</v>
      </c>
      <c r="I1562" s="6" t="s">
        <v>3101</v>
      </c>
      <c r="J1562" s="6" t="s">
        <v>2790</v>
      </c>
      <c r="K1562" s="6" t="s">
        <v>2659</v>
      </c>
      <c r="L1562" s="6"/>
      <c r="M1562" s="7">
        <v>84987785234</v>
      </c>
      <c r="N1562" s="6" t="s">
        <v>2852</v>
      </c>
      <c r="O1562" s="6" t="s">
        <v>2771</v>
      </c>
      <c r="P1562" s="6" t="s">
        <v>327</v>
      </c>
      <c r="Q1562" s="9" t="s">
        <v>33</v>
      </c>
      <c r="R1562" s="16" t="s">
        <v>14898</v>
      </c>
    </row>
    <row r="1563" spans="1:18">
      <c r="A1563" s="15">
        <v>6</v>
      </c>
      <c r="B1563" s="6" t="s">
        <v>3131</v>
      </c>
      <c r="C1563" s="6" t="s">
        <v>2431</v>
      </c>
      <c r="D1563" s="16" t="s">
        <v>3129</v>
      </c>
      <c r="E1563" s="16" t="s">
        <v>3130</v>
      </c>
      <c r="F1563" s="16" t="s">
        <v>3059</v>
      </c>
      <c r="G1563" s="7"/>
      <c r="H1563" s="7"/>
      <c r="I1563" s="6" t="s">
        <v>3132</v>
      </c>
      <c r="J1563" s="6" t="s">
        <v>2790</v>
      </c>
      <c r="K1563" s="6" t="s">
        <v>2659</v>
      </c>
      <c r="L1563" s="6"/>
      <c r="M1563" s="7" t="s">
        <v>3133</v>
      </c>
      <c r="N1563" s="6" t="s">
        <v>2852</v>
      </c>
      <c r="O1563" s="6" t="s">
        <v>2771</v>
      </c>
      <c r="P1563" s="6" t="s">
        <v>327</v>
      </c>
      <c r="Q1563" s="9" t="s">
        <v>33</v>
      </c>
      <c r="R1563" s="16"/>
    </row>
    <row r="1564" spans="1:18">
      <c r="A1564" s="15">
        <v>6</v>
      </c>
      <c r="B1564" s="6" t="s">
        <v>18861</v>
      </c>
      <c r="C1564" s="6" t="s">
        <v>2431</v>
      </c>
      <c r="D1564" s="16" t="s">
        <v>14150</v>
      </c>
      <c r="E1564" s="16" t="s">
        <v>14150</v>
      </c>
      <c r="F1564" s="16" t="s">
        <v>3059</v>
      </c>
      <c r="G1564" s="7"/>
      <c r="H1564" s="7"/>
      <c r="I1564" s="6" t="s">
        <v>2768</v>
      </c>
      <c r="J1564" s="6" t="s">
        <v>2769</v>
      </c>
      <c r="K1564" s="6" t="s">
        <v>2659</v>
      </c>
      <c r="L1564" s="6"/>
      <c r="M1564" s="7" t="s">
        <v>14151</v>
      </c>
      <c r="N1564" s="6" t="s">
        <v>2852</v>
      </c>
      <c r="O1564" s="6" t="s">
        <v>327</v>
      </c>
      <c r="P1564" s="6"/>
      <c r="Q1564" s="9" t="s">
        <v>33</v>
      </c>
      <c r="R1564" s="16" t="s">
        <v>14898</v>
      </c>
    </row>
    <row r="1565" spans="1:18">
      <c r="A1565" s="15">
        <v>7</v>
      </c>
      <c r="B1565" s="6" t="s">
        <v>3136</v>
      </c>
      <c r="C1565" s="6" t="s">
        <v>2431</v>
      </c>
      <c r="D1565" s="16" t="s">
        <v>3134</v>
      </c>
      <c r="E1565" s="16" t="s">
        <v>3135</v>
      </c>
      <c r="F1565" s="16" t="s">
        <v>3059</v>
      </c>
      <c r="G1565" s="7"/>
      <c r="H1565" s="7"/>
      <c r="I1565" s="6" t="s">
        <v>3101</v>
      </c>
      <c r="J1565" s="6" t="s">
        <v>2790</v>
      </c>
      <c r="K1565" s="6" t="s">
        <v>2659</v>
      </c>
      <c r="L1565" s="6"/>
      <c r="M1565" s="7">
        <v>84917877494</v>
      </c>
      <c r="N1565" s="6" t="s">
        <v>2852</v>
      </c>
      <c r="O1565" s="6" t="s">
        <v>2771</v>
      </c>
      <c r="P1565" s="6" t="s">
        <v>327</v>
      </c>
      <c r="Q1565" s="9" t="s">
        <v>33</v>
      </c>
      <c r="R1565" s="16"/>
    </row>
    <row r="1566" spans="1:18">
      <c r="A1566" s="15">
        <v>7</v>
      </c>
      <c r="B1566" s="6" t="s">
        <v>3139</v>
      </c>
      <c r="C1566" s="6" t="s">
        <v>2431</v>
      </c>
      <c r="D1566" s="16" t="s">
        <v>3137</v>
      </c>
      <c r="E1566" s="16" t="s">
        <v>3138</v>
      </c>
      <c r="F1566" s="16" t="s">
        <v>3059</v>
      </c>
      <c r="G1566" s="7">
        <v>363594953</v>
      </c>
      <c r="H1566" s="7" t="s">
        <v>3140</v>
      </c>
      <c r="I1566" s="6" t="s">
        <v>3101</v>
      </c>
      <c r="J1566" s="6" t="s">
        <v>2790</v>
      </c>
      <c r="K1566" s="6" t="s">
        <v>2659</v>
      </c>
      <c r="L1566" s="6"/>
      <c r="M1566" s="7">
        <v>84918532777</v>
      </c>
      <c r="N1566" s="6" t="s">
        <v>2852</v>
      </c>
      <c r="O1566" s="6" t="s">
        <v>2771</v>
      </c>
      <c r="P1566" s="6" t="s">
        <v>327</v>
      </c>
      <c r="Q1566" s="9" t="s">
        <v>33</v>
      </c>
      <c r="R1566" s="16" t="s">
        <v>14899</v>
      </c>
    </row>
    <row r="1567" spans="1:18">
      <c r="A1567" s="15">
        <v>8</v>
      </c>
      <c r="B1567" s="6" t="s">
        <v>3142</v>
      </c>
      <c r="C1567" s="6" t="s">
        <v>2431</v>
      </c>
      <c r="D1567" s="16" t="s">
        <v>81</v>
      </c>
      <c r="E1567" s="16" t="s">
        <v>3141</v>
      </c>
      <c r="F1567" s="16" t="s">
        <v>3059</v>
      </c>
      <c r="G1567" s="7"/>
      <c r="H1567" s="7"/>
      <c r="I1567" s="6" t="s">
        <v>3143</v>
      </c>
      <c r="J1567" s="6" t="s">
        <v>2981</v>
      </c>
      <c r="K1567" s="6" t="s">
        <v>2659</v>
      </c>
      <c r="L1567" s="6"/>
      <c r="M1567" s="7">
        <v>84979678237</v>
      </c>
      <c r="N1567" s="6" t="s">
        <v>2852</v>
      </c>
      <c r="O1567" s="6" t="s">
        <v>2771</v>
      </c>
      <c r="P1567" s="6" t="s">
        <v>327</v>
      </c>
      <c r="Q1567" s="9" t="s">
        <v>66</v>
      </c>
      <c r="R1567" s="16" t="s">
        <v>14899</v>
      </c>
    </row>
    <row r="1568" spans="1:18">
      <c r="A1568" s="15">
        <v>8</v>
      </c>
      <c r="B1568" s="6" t="s">
        <v>3146</v>
      </c>
      <c r="C1568" s="6" t="s">
        <v>2431</v>
      </c>
      <c r="D1568" s="16" t="s">
        <v>3144</v>
      </c>
      <c r="E1568" s="16" t="s">
        <v>3145</v>
      </c>
      <c r="F1568" s="16" t="s">
        <v>3059</v>
      </c>
      <c r="G1568" s="7">
        <v>363593005</v>
      </c>
      <c r="H1568" s="7" t="s">
        <v>3147</v>
      </c>
      <c r="I1568" s="6" t="s">
        <v>3148</v>
      </c>
      <c r="J1568" s="6" t="s">
        <v>2790</v>
      </c>
      <c r="K1568" s="6" t="s">
        <v>2659</v>
      </c>
      <c r="L1568" s="6"/>
      <c r="M1568" s="7" t="s">
        <v>3149</v>
      </c>
      <c r="N1568" s="6" t="s">
        <v>2852</v>
      </c>
      <c r="O1568" s="6" t="s">
        <v>2771</v>
      </c>
      <c r="P1568" s="6" t="s">
        <v>327</v>
      </c>
      <c r="Q1568" s="9" t="s">
        <v>33</v>
      </c>
      <c r="R1568" s="16" t="s">
        <v>14899</v>
      </c>
    </row>
    <row r="1569" spans="1:18">
      <c r="A1569" s="15">
        <v>8</v>
      </c>
      <c r="B1569" s="6" t="s">
        <v>3152</v>
      </c>
      <c r="C1569" s="6" t="s">
        <v>2431</v>
      </c>
      <c r="D1569" s="16" t="s">
        <v>3150</v>
      </c>
      <c r="E1569" s="16" t="s">
        <v>3151</v>
      </c>
      <c r="F1569" s="16" t="s">
        <v>3059</v>
      </c>
      <c r="G1569" s="7">
        <v>363699596</v>
      </c>
      <c r="H1569" s="7" t="s">
        <v>3153</v>
      </c>
      <c r="I1569" s="6" t="s">
        <v>3148</v>
      </c>
      <c r="J1569" s="6" t="s">
        <v>2790</v>
      </c>
      <c r="K1569" s="6" t="s">
        <v>2659</v>
      </c>
      <c r="L1569" s="6"/>
      <c r="M1569" s="7" t="s">
        <v>3154</v>
      </c>
      <c r="N1569" s="6" t="s">
        <v>2852</v>
      </c>
      <c r="O1569" s="6" t="s">
        <v>2771</v>
      </c>
      <c r="P1569" s="6" t="s">
        <v>327</v>
      </c>
      <c r="Q1569" s="9" t="s">
        <v>33</v>
      </c>
      <c r="R1569" s="16" t="s">
        <v>14898</v>
      </c>
    </row>
    <row r="1570" spans="1:18">
      <c r="A1570" s="15">
        <v>8</v>
      </c>
      <c r="B1570" s="6" t="s">
        <v>3157</v>
      </c>
      <c r="C1570" s="6" t="s">
        <v>2431</v>
      </c>
      <c r="D1570" s="16" t="s">
        <v>3155</v>
      </c>
      <c r="E1570" s="16" t="s">
        <v>3156</v>
      </c>
      <c r="F1570" s="16" t="s">
        <v>3059</v>
      </c>
      <c r="G1570" s="7" t="s">
        <v>3158</v>
      </c>
      <c r="H1570" s="7" t="s">
        <v>3159</v>
      </c>
      <c r="I1570" s="6" t="s">
        <v>3148</v>
      </c>
      <c r="J1570" s="6" t="s">
        <v>2790</v>
      </c>
      <c r="K1570" s="6" t="s">
        <v>2659</v>
      </c>
      <c r="L1570" s="6"/>
      <c r="M1570" s="7" t="s">
        <v>3160</v>
      </c>
      <c r="N1570" s="6" t="s">
        <v>2852</v>
      </c>
      <c r="O1570" s="6" t="s">
        <v>2771</v>
      </c>
      <c r="P1570" s="6" t="s">
        <v>327</v>
      </c>
      <c r="Q1570" s="9" t="s">
        <v>33</v>
      </c>
      <c r="R1570" s="16" t="s">
        <v>14899</v>
      </c>
    </row>
    <row r="1571" spans="1:18">
      <c r="A1571" s="15">
        <v>8</v>
      </c>
      <c r="B1571" s="6" t="s">
        <v>3163</v>
      </c>
      <c r="C1571" s="6" t="s">
        <v>2431</v>
      </c>
      <c r="D1571" s="16" t="s">
        <v>3161</v>
      </c>
      <c r="E1571" s="16" t="s">
        <v>3162</v>
      </c>
      <c r="F1571" s="16" t="s">
        <v>3059</v>
      </c>
      <c r="G1571" s="7" t="s">
        <v>3164</v>
      </c>
      <c r="H1571" s="7" t="s">
        <v>3165</v>
      </c>
      <c r="I1571" s="6" t="s">
        <v>3169</v>
      </c>
      <c r="J1571" s="6" t="s">
        <v>2790</v>
      </c>
      <c r="K1571" s="6" t="s">
        <v>2659</v>
      </c>
      <c r="L1571" s="6"/>
      <c r="M1571" s="7">
        <v>84982368279</v>
      </c>
      <c r="N1571" s="6" t="s">
        <v>2852</v>
      </c>
      <c r="O1571" s="6" t="s">
        <v>2771</v>
      </c>
      <c r="P1571" s="6" t="s">
        <v>327</v>
      </c>
      <c r="Q1571" s="9" t="s">
        <v>33</v>
      </c>
      <c r="R1571" s="16"/>
    </row>
    <row r="1572" spans="1:18">
      <c r="A1572" s="15">
        <v>8</v>
      </c>
      <c r="B1572" s="6" t="s">
        <v>3168</v>
      </c>
      <c r="C1572" s="6" t="s">
        <v>2431</v>
      </c>
      <c r="D1572" s="16" t="s">
        <v>3167</v>
      </c>
      <c r="E1572" s="16" t="s">
        <v>3167</v>
      </c>
      <c r="F1572" s="16" t="s">
        <v>3059</v>
      </c>
      <c r="G1572" s="7"/>
      <c r="H1572" s="7"/>
      <c r="I1572" s="6" t="s">
        <v>2445</v>
      </c>
      <c r="J1572" s="6" t="s">
        <v>2769</v>
      </c>
      <c r="K1572" s="6" t="s">
        <v>2659</v>
      </c>
      <c r="L1572" s="6"/>
      <c r="M1572" s="7" t="s">
        <v>3170</v>
      </c>
      <c r="N1572" s="6" t="s">
        <v>2852</v>
      </c>
      <c r="O1572" s="6" t="s">
        <v>2771</v>
      </c>
      <c r="P1572" s="6" t="s">
        <v>327</v>
      </c>
      <c r="Q1572" s="9" t="s">
        <v>33</v>
      </c>
      <c r="R1572" s="16"/>
    </row>
    <row r="1573" spans="1:18">
      <c r="A1573" s="15">
        <v>9</v>
      </c>
      <c r="B1573" s="6" t="s">
        <v>3173</v>
      </c>
      <c r="C1573" s="6" t="s">
        <v>2431</v>
      </c>
      <c r="D1573" s="16" t="s">
        <v>3171</v>
      </c>
      <c r="E1573" s="16" t="s">
        <v>3172</v>
      </c>
      <c r="F1573" s="16" t="s">
        <v>3059</v>
      </c>
      <c r="G1573" s="7" t="s">
        <v>3106</v>
      </c>
      <c r="H1573" s="7" t="s">
        <v>3107</v>
      </c>
      <c r="I1573" s="6" t="s">
        <v>2776</v>
      </c>
      <c r="J1573" s="6" t="s">
        <v>2769</v>
      </c>
      <c r="K1573" s="6" t="s">
        <v>2659</v>
      </c>
      <c r="L1573" s="6"/>
      <c r="M1573" s="7">
        <v>84917727735</v>
      </c>
      <c r="N1573" s="6" t="s">
        <v>2852</v>
      </c>
      <c r="O1573" s="6" t="s">
        <v>2771</v>
      </c>
      <c r="P1573" s="6" t="s">
        <v>327</v>
      </c>
      <c r="Q1573" s="9" t="s">
        <v>33</v>
      </c>
      <c r="R1573" s="16" t="s">
        <v>14899</v>
      </c>
    </row>
    <row r="1574" spans="1:18">
      <c r="A1574" s="15">
        <v>9</v>
      </c>
      <c r="B1574" s="6" t="s">
        <v>3176</v>
      </c>
      <c r="C1574" s="6" t="s">
        <v>2431</v>
      </c>
      <c r="D1574" s="16" t="s">
        <v>3174</v>
      </c>
      <c r="E1574" s="16" t="s">
        <v>3175</v>
      </c>
      <c r="F1574" s="16" t="s">
        <v>3059</v>
      </c>
      <c r="G1574" s="7" t="s">
        <v>3177</v>
      </c>
      <c r="H1574" s="7" t="s">
        <v>3178</v>
      </c>
      <c r="I1574" s="6" t="s">
        <v>3226</v>
      </c>
      <c r="J1574" s="6" t="s">
        <v>2769</v>
      </c>
      <c r="K1574" s="6" t="s">
        <v>2659</v>
      </c>
      <c r="L1574" s="6"/>
      <c r="M1574" s="7" t="s">
        <v>3179</v>
      </c>
      <c r="N1574" s="6" t="s">
        <v>2852</v>
      </c>
      <c r="O1574" s="6" t="s">
        <v>2771</v>
      </c>
      <c r="P1574" s="6" t="s">
        <v>327</v>
      </c>
      <c r="Q1574" s="9" t="s">
        <v>33</v>
      </c>
      <c r="R1574" s="16" t="s">
        <v>14899</v>
      </c>
    </row>
    <row r="1575" spans="1:18">
      <c r="A1575" s="15">
        <v>9</v>
      </c>
      <c r="B1575" s="6" t="s">
        <v>3182</v>
      </c>
      <c r="C1575" s="6" t="s">
        <v>2431</v>
      </c>
      <c r="D1575" s="16" t="s">
        <v>3180</v>
      </c>
      <c r="E1575" s="16" t="s">
        <v>3181</v>
      </c>
      <c r="F1575" s="16" t="s">
        <v>3059</v>
      </c>
      <c r="G1575" s="7" t="s">
        <v>3061</v>
      </c>
      <c r="H1575" s="7" t="s">
        <v>3062</v>
      </c>
      <c r="I1575" s="6" t="s">
        <v>3101</v>
      </c>
      <c r="J1575" s="6" t="s">
        <v>2790</v>
      </c>
      <c r="K1575" s="6" t="s">
        <v>2659</v>
      </c>
      <c r="L1575" s="6"/>
      <c r="M1575" s="7" t="s">
        <v>3183</v>
      </c>
      <c r="N1575" s="6" t="s">
        <v>2852</v>
      </c>
      <c r="O1575" s="6" t="s">
        <v>327</v>
      </c>
      <c r="P1575" s="6"/>
      <c r="Q1575" s="9" t="s">
        <v>66</v>
      </c>
      <c r="R1575" s="16" t="s">
        <v>14899</v>
      </c>
    </row>
    <row r="1576" spans="1:18">
      <c r="A1576" s="15">
        <v>9</v>
      </c>
      <c r="B1576" s="6" t="s">
        <v>3186</v>
      </c>
      <c r="C1576" s="6" t="s">
        <v>2431</v>
      </c>
      <c r="D1576" s="16" t="s">
        <v>3184</v>
      </c>
      <c r="E1576" s="16" t="s">
        <v>3185</v>
      </c>
      <c r="F1576" s="16" t="s">
        <v>3059</v>
      </c>
      <c r="G1576" s="7" t="s">
        <v>3106</v>
      </c>
      <c r="H1576" s="7" t="s">
        <v>3107</v>
      </c>
      <c r="I1576" s="6" t="s">
        <v>3068</v>
      </c>
      <c r="J1576" s="6" t="s">
        <v>2769</v>
      </c>
      <c r="K1576" s="6" t="s">
        <v>2659</v>
      </c>
      <c r="L1576" s="6"/>
      <c r="M1576" s="7">
        <v>84979241648</v>
      </c>
      <c r="N1576" s="6" t="s">
        <v>2462</v>
      </c>
      <c r="O1576" s="6" t="s">
        <v>327</v>
      </c>
      <c r="P1576" s="6"/>
      <c r="Q1576" s="9" t="s">
        <v>66</v>
      </c>
      <c r="R1576" s="16" t="s">
        <v>14899</v>
      </c>
    </row>
    <row r="1577" spans="1:18">
      <c r="A1577" s="15">
        <v>9</v>
      </c>
      <c r="B1577" s="6" t="s">
        <v>3189</v>
      </c>
      <c r="C1577" s="6" t="s">
        <v>2431</v>
      </c>
      <c r="D1577" s="16" t="s">
        <v>3187</v>
      </c>
      <c r="E1577" s="16" t="s">
        <v>3188</v>
      </c>
      <c r="F1577" s="16" t="s">
        <v>3059</v>
      </c>
      <c r="G1577" s="7"/>
      <c r="H1577" s="7"/>
      <c r="I1577" s="6" t="s">
        <v>2776</v>
      </c>
      <c r="J1577" s="6" t="s">
        <v>2790</v>
      </c>
      <c r="K1577" s="6" t="s">
        <v>2659</v>
      </c>
      <c r="L1577" s="6"/>
      <c r="M1577" s="7">
        <v>84913818126</v>
      </c>
      <c r="N1577" s="6" t="s">
        <v>2852</v>
      </c>
      <c r="O1577" s="6" t="s">
        <v>2771</v>
      </c>
      <c r="P1577" s="6" t="s">
        <v>327</v>
      </c>
      <c r="Q1577" s="9" t="s">
        <v>33</v>
      </c>
      <c r="R1577" s="16" t="s">
        <v>14899</v>
      </c>
    </row>
    <row r="1578" spans="1:18">
      <c r="A1578" s="15">
        <v>9</v>
      </c>
      <c r="B1578" s="6" t="s">
        <v>3192</v>
      </c>
      <c r="C1578" s="6" t="s">
        <v>2431</v>
      </c>
      <c r="D1578" s="16" t="s">
        <v>3190</v>
      </c>
      <c r="E1578" s="16" t="s">
        <v>3191</v>
      </c>
      <c r="F1578" s="16" t="s">
        <v>3059</v>
      </c>
      <c r="G1578" s="7"/>
      <c r="H1578" s="7"/>
      <c r="I1578" s="6" t="s">
        <v>2776</v>
      </c>
      <c r="J1578" s="6" t="s">
        <v>2790</v>
      </c>
      <c r="K1578" s="6" t="s">
        <v>2659</v>
      </c>
      <c r="L1578" s="6"/>
      <c r="M1578" s="7" t="s">
        <v>3193</v>
      </c>
      <c r="N1578" s="6" t="s">
        <v>2852</v>
      </c>
      <c r="O1578" s="6" t="s">
        <v>327</v>
      </c>
      <c r="P1578" s="6"/>
      <c r="Q1578" s="9" t="s">
        <v>33</v>
      </c>
      <c r="R1578" s="16"/>
    </row>
    <row r="1579" spans="1:18">
      <c r="A1579" s="15">
        <v>10</v>
      </c>
      <c r="B1579" s="6" t="s">
        <v>3196</v>
      </c>
      <c r="C1579" s="6" t="s">
        <v>2431</v>
      </c>
      <c r="D1579" s="16" t="s">
        <v>3194</v>
      </c>
      <c r="E1579" s="16" t="s">
        <v>3195</v>
      </c>
      <c r="F1579" s="16" t="s">
        <v>3059</v>
      </c>
      <c r="G1579" s="7"/>
      <c r="H1579" s="7"/>
      <c r="I1579" s="6" t="s">
        <v>3166</v>
      </c>
      <c r="J1579" s="6" t="s">
        <v>2981</v>
      </c>
      <c r="K1579" s="6" t="s">
        <v>2659</v>
      </c>
      <c r="L1579" s="6"/>
      <c r="M1579" s="7">
        <v>84982368279</v>
      </c>
      <c r="N1579" s="6" t="s">
        <v>2852</v>
      </c>
      <c r="O1579" s="6" t="s">
        <v>327</v>
      </c>
      <c r="P1579" s="6"/>
      <c r="Q1579" s="9" t="s">
        <v>33</v>
      </c>
      <c r="R1579" s="16" t="s">
        <v>14899</v>
      </c>
    </row>
    <row r="1580" spans="1:18">
      <c r="A1580" s="15">
        <v>10</v>
      </c>
      <c r="B1580" s="6" t="s">
        <v>3199</v>
      </c>
      <c r="C1580" s="6" t="s">
        <v>2431</v>
      </c>
      <c r="D1580" s="16" t="s">
        <v>3197</v>
      </c>
      <c r="E1580" s="16" t="s">
        <v>3198</v>
      </c>
      <c r="F1580" s="16" t="s">
        <v>3059</v>
      </c>
      <c r="G1580" s="7" t="s">
        <v>3200</v>
      </c>
      <c r="H1580" s="7" t="s">
        <v>3153</v>
      </c>
      <c r="I1580" s="6" t="s">
        <v>3124</v>
      </c>
      <c r="J1580" s="6" t="s">
        <v>2790</v>
      </c>
      <c r="K1580" s="6" t="s">
        <v>2659</v>
      </c>
      <c r="L1580" s="6"/>
      <c r="M1580" s="7">
        <v>841672017979</v>
      </c>
      <c r="N1580" s="6" t="s">
        <v>2852</v>
      </c>
      <c r="O1580" s="6" t="s">
        <v>2771</v>
      </c>
      <c r="P1580" s="6" t="s">
        <v>327</v>
      </c>
      <c r="Q1580" s="9" t="s">
        <v>33</v>
      </c>
      <c r="R1580" s="16" t="s">
        <v>14899</v>
      </c>
    </row>
    <row r="1581" spans="1:18">
      <c r="A1581" s="15">
        <v>10</v>
      </c>
      <c r="B1581" s="6" t="s">
        <v>3203</v>
      </c>
      <c r="C1581" s="6" t="s">
        <v>2431</v>
      </c>
      <c r="D1581" s="16" t="s">
        <v>3201</v>
      </c>
      <c r="E1581" s="16" t="s">
        <v>3202</v>
      </c>
      <c r="F1581" s="16" t="s">
        <v>3059</v>
      </c>
      <c r="G1581" s="7"/>
      <c r="H1581" s="7"/>
      <c r="I1581" s="6" t="s">
        <v>3124</v>
      </c>
      <c r="J1581" s="6" t="s">
        <v>2790</v>
      </c>
      <c r="K1581" s="6" t="s">
        <v>2659</v>
      </c>
      <c r="L1581" s="6"/>
      <c r="M1581" s="7" t="s">
        <v>3204</v>
      </c>
      <c r="N1581" s="6" t="s">
        <v>2852</v>
      </c>
      <c r="O1581" s="6" t="s">
        <v>2771</v>
      </c>
      <c r="P1581" s="6" t="s">
        <v>327</v>
      </c>
      <c r="Q1581" s="9" t="s">
        <v>33</v>
      </c>
      <c r="R1581" s="16"/>
    </row>
    <row r="1582" spans="1:18">
      <c r="A1582" s="15">
        <v>10</v>
      </c>
      <c r="B1582" s="6" t="s">
        <v>3207</v>
      </c>
      <c r="C1582" s="6" t="s">
        <v>2431</v>
      </c>
      <c r="D1582" s="16" t="s">
        <v>3205</v>
      </c>
      <c r="E1582" s="16" t="s">
        <v>3206</v>
      </c>
      <c r="F1582" s="16" t="s">
        <v>3059</v>
      </c>
      <c r="G1582" s="7" t="s">
        <v>3208</v>
      </c>
      <c r="H1582" s="7" t="s">
        <v>3209</v>
      </c>
      <c r="I1582" s="6" t="s">
        <v>3210</v>
      </c>
      <c r="J1582" s="6" t="s">
        <v>3211</v>
      </c>
      <c r="K1582" s="6" t="s">
        <v>2659</v>
      </c>
      <c r="L1582" s="6"/>
      <c r="M1582" s="7">
        <v>84903329666</v>
      </c>
      <c r="N1582" s="6" t="s">
        <v>2852</v>
      </c>
      <c r="O1582" s="6" t="s">
        <v>327</v>
      </c>
      <c r="P1582" s="6"/>
      <c r="Q1582" s="9" t="s">
        <v>33</v>
      </c>
      <c r="R1582" s="16" t="s">
        <v>14898</v>
      </c>
    </row>
    <row r="1583" spans="1:18">
      <c r="A1583" s="15">
        <v>10</v>
      </c>
      <c r="B1583" s="6" t="s">
        <v>3213</v>
      </c>
      <c r="C1583" s="6" t="s">
        <v>2431</v>
      </c>
      <c r="D1583" s="16" t="s">
        <v>3212</v>
      </c>
      <c r="E1583" s="16" t="s">
        <v>14152</v>
      </c>
      <c r="F1583" s="16" t="s">
        <v>3059</v>
      </c>
      <c r="G1583" s="7" t="s">
        <v>3214</v>
      </c>
      <c r="H1583" s="7" t="s">
        <v>3215</v>
      </c>
      <c r="I1583" s="6" t="s">
        <v>2980</v>
      </c>
      <c r="J1583" s="6" t="s">
        <v>2981</v>
      </c>
      <c r="K1583" s="6" t="s">
        <v>2659</v>
      </c>
      <c r="L1583" s="6"/>
      <c r="M1583" s="7" t="s">
        <v>3216</v>
      </c>
      <c r="N1583" s="6" t="s">
        <v>2852</v>
      </c>
      <c r="O1583" s="6" t="s">
        <v>2771</v>
      </c>
      <c r="P1583" s="6" t="s">
        <v>327</v>
      </c>
      <c r="Q1583" s="9" t="s">
        <v>33</v>
      </c>
      <c r="R1583" s="16" t="s">
        <v>14899</v>
      </c>
    </row>
    <row r="1584" spans="1:18">
      <c r="A1584" s="15">
        <v>10</v>
      </c>
      <c r="B1584" s="6" t="s">
        <v>3218</v>
      </c>
      <c r="C1584" s="6" t="s">
        <v>2431</v>
      </c>
      <c r="D1584" s="16" t="s">
        <v>3217</v>
      </c>
      <c r="E1584" s="16" t="s">
        <v>425</v>
      </c>
      <c r="F1584" s="16" t="s">
        <v>3059</v>
      </c>
      <c r="G1584" s="7" t="s">
        <v>3219</v>
      </c>
      <c r="H1584" s="7" t="s">
        <v>3220</v>
      </c>
      <c r="I1584" s="6" t="s">
        <v>2980</v>
      </c>
      <c r="J1584" s="6" t="s">
        <v>2981</v>
      </c>
      <c r="K1584" s="6" t="s">
        <v>2659</v>
      </c>
      <c r="L1584" s="6"/>
      <c r="M1584" s="7" t="s">
        <v>3221</v>
      </c>
      <c r="N1584" s="6" t="s">
        <v>2852</v>
      </c>
      <c r="O1584" s="6" t="s">
        <v>2771</v>
      </c>
      <c r="P1584" s="6" t="s">
        <v>327</v>
      </c>
      <c r="Q1584" s="9" t="s">
        <v>66</v>
      </c>
      <c r="R1584" s="16"/>
    </row>
    <row r="1585" spans="1:18">
      <c r="A1585" s="15">
        <v>1</v>
      </c>
      <c r="B1585" s="6" t="s">
        <v>3556</v>
      </c>
      <c r="C1585" s="6" t="s">
        <v>2431</v>
      </c>
      <c r="D1585" s="16" t="s">
        <v>3554</v>
      </c>
      <c r="E1585" s="16" t="s">
        <v>3555</v>
      </c>
      <c r="F1585" s="16" t="s">
        <v>3557</v>
      </c>
      <c r="G1585" s="7">
        <v>363808638</v>
      </c>
      <c r="H1585" s="7" t="s">
        <v>3559</v>
      </c>
      <c r="I1585" s="6" t="s">
        <v>3560</v>
      </c>
      <c r="J1585" s="6" t="s">
        <v>2784</v>
      </c>
      <c r="K1585" s="6" t="s">
        <v>2659</v>
      </c>
      <c r="L1585" s="6"/>
      <c r="M1585" s="7" t="s">
        <v>3561</v>
      </c>
      <c r="N1585" s="6" t="s">
        <v>2771</v>
      </c>
      <c r="O1585" s="6" t="s">
        <v>2462</v>
      </c>
      <c r="P1585" s="6"/>
      <c r="Q1585" s="9" t="s">
        <v>33</v>
      </c>
      <c r="R1585" s="16" t="s">
        <v>14898</v>
      </c>
    </row>
    <row r="1586" spans="1:18">
      <c r="A1586" s="15">
        <v>1</v>
      </c>
      <c r="B1586" s="6" t="s">
        <v>3563</v>
      </c>
      <c r="C1586" s="6" t="s">
        <v>2431</v>
      </c>
      <c r="D1586" s="16" t="s">
        <v>730</v>
      </c>
      <c r="E1586" s="16" t="s">
        <v>3562</v>
      </c>
      <c r="F1586" s="16" t="s">
        <v>3557</v>
      </c>
      <c r="G1586" s="7">
        <v>363600028</v>
      </c>
      <c r="H1586" s="7" t="s">
        <v>3564</v>
      </c>
      <c r="I1586" s="6" t="s">
        <v>3560</v>
      </c>
      <c r="J1586" s="6" t="s">
        <v>2784</v>
      </c>
      <c r="K1586" s="6" t="s">
        <v>2659</v>
      </c>
      <c r="L1586" s="6"/>
      <c r="M1586" s="7" t="s">
        <v>3565</v>
      </c>
      <c r="N1586" s="6" t="s">
        <v>2771</v>
      </c>
      <c r="O1586" s="6" t="s">
        <v>2462</v>
      </c>
      <c r="P1586" s="6"/>
      <c r="Q1586" s="9" t="s">
        <v>66</v>
      </c>
      <c r="R1586" s="16" t="s">
        <v>14898</v>
      </c>
    </row>
    <row r="1587" spans="1:18">
      <c r="A1587" s="15">
        <v>1</v>
      </c>
      <c r="B1587" s="6" t="s">
        <v>3568</v>
      </c>
      <c r="C1587" s="6" t="s">
        <v>2431</v>
      </c>
      <c r="D1587" s="16" t="s">
        <v>3566</v>
      </c>
      <c r="E1587" s="16" t="s">
        <v>3567</v>
      </c>
      <c r="F1587" s="16" t="s">
        <v>3557</v>
      </c>
      <c r="G1587" s="7" t="s">
        <v>3569</v>
      </c>
      <c r="H1587" s="7" t="s">
        <v>3570</v>
      </c>
      <c r="I1587" s="6" t="s">
        <v>3571</v>
      </c>
      <c r="J1587" s="6" t="s">
        <v>2784</v>
      </c>
      <c r="K1587" s="6" t="s">
        <v>2659</v>
      </c>
      <c r="L1587" s="6"/>
      <c r="M1587" s="7" t="s">
        <v>3572</v>
      </c>
      <c r="N1587" s="6" t="s">
        <v>2771</v>
      </c>
      <c r="O1587" s="6"/>
      <c r="P1587" s="6"/>
      <c r="Q1587" s="9" t="s">
        <v>66</v>
      </c>
      <c r="R1587" s="16" t="s">
        <v>14899</v>
      </c>
    </row>
    <row r="1588" spans="1:18">
      <c r="A1588" s="15">
        <v>1</v>
      </c>
      <c r="B1588" s="6" t="s">
        <v>3574</v>
      </c>
      <c r="C1588" s="6" t="s">
        <v>2431</v>
      </c>
      <c r="D1588" s="16" t="s">
        <v>3573</v>
      </c>
      <c r="E1588" s="16" t="s">
        <v>1631</v>
      </c>
      <c r="F1588" s="16" t="s">
        <v>3557</v>
      </c>
      <c r="G1588" s="7">
        <v>361609267</v>
      </c>
      <c r="H1588" s="7" t="s">
        <v>3575</v>
      </c>
      <c r="I1588" s="6" t="s">
        <v>3571</v>
      </c>
      <c r="J1588" s="6" t="s">
        <v>2784</v>
      </c>
      <c r="K1588" s="6" t="s">
        <v>2659</v>
      </c>
      <c r="L1588" s="6"/>
      <c r="M1588" s="7" t="s">
        <v>3576</v>
      </c>
      <c r="N1588" s="6" t="s">
        <v>2771</v>
      </c>
      <c r="O1588" s="6" t="s">
        <v>2462</v>
      </c>
      <c r="P1588" s="6"/>
      <c r="Q1588" s="9" t="s">
        <v>33</v>
      </c>
      <c r="R1588" s="16" t="s">
        <v>14898</v>
      </c>
    </row>
    <row r="1589" spans="1:18">
      <c r="A1589" s="15">
        <v>1</v>
      </c>
      <c r="B1589" s="6" t="s">
        <v>3579</v>
      </c>
      <c r="C1589" s="6" t="s">
        <v>2431</v>
      </c>
      <c r="D1589" s="16" t="s">
        <v>3577</v>
      </c>
      <c r="E1589" s="16" t="s">
        <v>3578</v>
      </c>
      <c r="F1589" s="16" t="s">
        <v>3557</v>
      </c>
      <c r="G1589" s="7">
        <v>363529137</v>
      </c>
      <c r="H1589" s="7" t="s">
        <v>3580</v>
      </c>
      <c r="I1589" s="6" t="s">
        <v>3571</v>
      </c>
      <c r="J1589" s="6" t="s">
        <v>2784</v>
      </c>
      <c r="K1589" s="6" t="s">
        <v>2659</v>
      </c>
      <c r="L1589" s="6"/>
      <c r="M1589" s="7" t="s">
        <v>3581</v>
      </c>
      <c r="N1589" s="6" t="s">
        <v>2771</v>
      </c>
      <c r="O1589" s="6" t="s">
        <v>327</v>
      </c>
      <c r="P1589" s="6"/>
      <c r="Q1589" s="9" t="s">
        <v>33</v>
      </c>
      <c r="R1589" s="16" t="s">
        <v>14898</v>
      </c>
    </row>
    <row r="1590" spans="1:18">
      <c r="A1590" s="15">
        <v>1</v>
      </c>
      <c r="B1590" s="6" t="s">
        <v>3584</v>
      </c>
      <c r="C1590" s="6" t="s">
        <v>2431</v>
      </c>
      <c r="D1590" s="16" t="s">
        <v>3582</v>
      </c>
      <c r="E1590" s="16" t="s">
        <v>3583</v>
      </c>
      <c r="F1590" s="16" t="s">
        <v>3557</v>
      </c>
      <c r="G1590" s="7" t="s">
        <v>14153</v>
      </c>
      <c r="H1590" s="7" t="s">
        <v>14154</v>
      </c>
      <c r="I1590" s="6" t="s">
        <v>3560</v>
      </c>
      <c r="J1590" s="6" t="s">
        <v>2784</v>
      </c>
      <c r="K1590" s="6" t="s">
        <v>2659</v>
      </c>
      <c r="L1590" s="6"/>
      <c r="M1590" s="7" t="s">
        <v>3585</v>
      </c>
      <c r="N1590" s="6" t="s">
        <v>2771</v>
      </c>
      <c r="O1590" s="6"/>
      <c r="P1590" s="6"/>
      <c r="Q1590" s="9" t="s">
        <v>33</v>
      </c>
      <c r="R1590" s="16"/>
    </row>
    <row r="1591" spans="1:18">
      <c r="A1591" s="15">
        <v>2</v>
      </c>
      <c r="B1591" s="6" t="s">
        <v>3588</v>
      </c>
      <c r="C1591" s="6" t="s">
        <v>2431</v>
      </c>
      <c r="D1591" s="16" t="s">
        <v>3586</v>
      </c>
      <c r="E1591" s="16" t="s">
        <v>3587</v>
      </c>
      <c r="F1591" s="16" t="s">
        <v>3557</v>
      </c>
      <c r="G1591" s="7">
        <v>363928055</v>
      </c>
      <c r="H1591" s="7" t="s">
        <v>3589</v>
      </c>
      <c r="I1591" s="6" t="s">
        <v>3590</v>
      </c>
      <c r="J1591" s="6" t="s">
        <v>2784</v>
      </c>
      <c r="K1591" s="6" t="s">
        <v>2659</v>
      </c>
      <c r="L1591" s="6"/>
      <c r="M1591" s="7" t="s">
        <v>3591</v>
      </c>
      <c r="N1591" s="6" t="s">
        <v>2771</v>
      </c>
      <c r="O1591" s="6" t="s">
        <v>327</v>
      </c>
      <c r="P1591" s="6"/>
      <c r="Q1591" s="9" t="s">
        <v>66</v>
      </c>
      <c r="R1591" s="16" t="s">
        <v>14898</v>
      </c>
    </row>
    <row r="1592" spans="1:18">
      <c r="A1592" s="15">
        <v>2</v>
      </c>
      <c r="B1592" s="6" t="s">
        <v>3594</v>
      </c>
      <c r="C1592" s="6" t="s">
        <v>2431</v>
      </c>
      <c r="D1592" s="16" t="s">
        <v>3592</v>
      </c>
      <c r="E1592" s="16" t="s">
        <v>3593</v>
      </c>
      <c r="F1592" s="16" t="s">
        <v>3557</v>
      </c>
      <c r="G1592" s="7">
        <v>363929972</v>
      </c>
      <c r="H1592" s="7" t="s">
        <v>3595</v>
      </c>
      <c r="I1592" s="6" t="s">
        <v>3590</v>
      </c>
      <c r="J1592" s="6" t="s">
        <v>2784</v>
      </c>
      <c r="K1592" s="6" t="s">
        <v>2659</v>
      </c>
      <c r="L1592" s="6"/>
      <c r="M1592" s="7" t="s">
        <v>3596</v>
      </c>
      <c r="N1592" s="6" t="s">
        <v>2771</v>
      </c>
      <c r="O1592" s="6" t="s">
        <v>327</v>
      </c>
      <c r="P1592" s="6"/>
      <c r="Q1592" s="9" t="s">
        <v>66</v>
      </c>
      <c r="R1592" s="16" t="s">
        <v>14898</v>
      </c>
    </row>
    <row r="1593" spans="1:18">
      <c r="A1593" s="15">
        <v>2</v>
      </c>
      <c r="B1593" s="6" t="s">
        <v>3599</v>
      </c>
      <c r="C1593" s="6" t="s">
        <v>2431</v>
      </c>
      <c r="D1593" s="16" t="s">
        <v>3597</v>
      </c>
      <c r="E1593" s="16" t="s">
        <v>3598</v>
      </c>
      <c r="F1593" s="16" t="s">
        <v>3557</v>
      </c>
      <c r="G1593" s="7">
        <v>363532478</v>
      </c>
      <c r="H1593" s="7" t="s">
        <v>3600</v>
      </c>
      <c r="I1593" s="6" t="s">
        <v>3590</v>
      </c>
      <c r="J1593" s="6" t="s">
        <v>2784</v>
      </c>
      <c r="K1593" s="6" t="s">
        <v>2659</v>
      </c>
      <c r="L1593" s="6"/>
      <c r="M1593" s="7" t="s">
        <v>3601</v>
      </c>
      <c r="N1593" s="6" t="s">
        <v>2771</v>
      </c>
      <c r="O1593" s="6"/>
      <c r="P1593" s="6"/>
      <c r="Q1593" s="9" t="s">
        <v>66</v>
      </c>
      <c r="R1593" s="16" t="s">
        <v>14899</v>
      </c>
    </row>
    <row r="1594" spans="1:18">
      <c r="A1594" s="15">
        <v>2</v>
      </c>
      <c r="B1594" s="6" t="s">
        <v>3604</v>
      </c>
      <c r="C1594" s="6" t="s">
        <v>2431</v>
      </c>
      <c r="D1594" s="16" t="s">
        <v>3602</v>
      </c>
      <c r="E1594" s="16" t="s">
        <v>3603</v>
      </c>
      <c r="F1594" s="16" t="s">
        <v>3557</v>
      </c>
      <c r="G1594" s="7" t="s">
        <v>3605</v>
      </c>
      <c r="H1594" s="7" t="s">
        <v>3606</v>
      </c>
      <c r="I1594" s="6" t="s">
        <v>3590</v>
      </c>
      <c r="J1594" s="6" t="s">
        <v>2784</v>
      </c>
      <c r="K1594" s="6" t="s">
        <v>2659</v>
      </c>
      <c r="L1594" s="6"/>
      <c r="M1594" s="7" t="s">
        <v>3607</v>
      </c>
      <c r="N1594" s="6" t="s">
        <v>2771</v>
      </c>
      <c r="O1594" s="6"/>
      <c r="P1594" s="6"/>
      <c r="Q1594" s="9" t="s">
        <v>66</v>
      </c>
      <c r="R1594" s="16" t="s">
        <v>14899</v>
      </c>
    </row>
    <row r="1595" spans="1:18">
      <c r="A1595" s="15">
        <v>3</v>
      </c>
      <c r="B1595" s="6" t="s">
        <v>3609</v>
      </c>
      <c r="C1595" s="6" t="s">
        <v>2431</v>
      </c>
      <c r="D1595" s="16" t="s">
        <v>3011</v>
      </c>
      <c r="E1595" s="16" t="s">
        <v>3608</v>
      </c>
      <c r="F1595" s="16" t="s">
        <v>3557</v>
      </c>
      <c r="G1595" s="7" t="s">
        <v>3610</v>
      </c>
      <c r="H1595" s="7" t="s">
        <v>3611</v>
      </c>
      <c r="I1595" s="6" t="s">
        <v>3612</v>
      </c>
      <c r="J1595" s="6" t="s">
        <v>2784</v>
      </c>
      <c r="K1595" s="6" t="s">
        <v>2659</v>
      </c>
      <c r="L1595" s="6"/>
      <c r="M1595" s="7" t="s">
        <v>3613</v>
      </c>
      <c r="N1595" s="6" t="s">
        <v>2462</v>
      </c>
      <c r="O1595" s="6"/>
      <c r="P1595" s="6"/>
      <c r="Q1595" s="9" t="s">
        <v>66</v>
      </c>
      <c r="R1595" s="16" t="s">
        <v>14899</v>
      </c>
    </row>
    <row r="1596" spans="1:18">
      <c r="A1596" s="15">
        <v>3</v>
      </c>
      <c r="B1596" s="6" t="s">
        <v>3616</v>
      </c>
      <c r="C1596" s="6" t="s">
        <v>2431</v>
      </c>
      <c r="D1596" s="16" t="s">
        <v>3614</v>
      </c>
      <c r="E1596" s="16" t="s">
        <v>3615</v>
      </c>
      <c r="F1596" s="16" t="s">
        <v>3557</v>
      </c>
      <c r="G1596" s="7" t="s">
        <v>3617</v>
      </c>
      <c r="H1596" s="7" t="s">
        <v>3618</v>
      </c>
      <c r="I1596" s="6" t="s">
        <v>3619</v>
      </c>
      <c r="J1596" s="6" t="s">
        <v>2784</v>
      </c>
      <c r="K1596" s="6" t="s">
        <v>2659</v>
      </c>
      <c r="L1596" s="6"/>
      <c r="M1596" s="7" t="s">
        <v>3620</v>
      </c>
      <c r="N1596" s="6" t="s">
        <v>2771</v>
      </c>
      <c r="O1596" s="6" t="s">
        <v>2716</v>
      </c>
      <c r="P1596" s="6"/>
      <c r="Q1596" s="9" t="s">
        <v>33</v>
      </c>
      <c r="R1596" s="16" t="s">
        <v>14899</v>
      </c>
    </row>
    <row r="1597" spans="1:18">
      <c r="A1597" s="15">
        <v>3</v>
      </c>
      <c r="B1597" s="6" t="s">
        <v>3623</v>
      </c>
      <c r="C1597" s="6" t="s">
        <v>2431</v>
      </c>
      <c r="D1597" s="16" t="s">
        <v>3621</v>
      </c>
      <c r="E1597" s="16" t="s">
        <v>3622</v>
      </c>
      <c r="F1597" s="16" t="s">
        <v>3557</v>
      </c>
      <c r="G1597" s="7" t="s">
        <v>3624</v>
      </c>
      <c r="H1597" s="7" t="s">
        <v>3625</v>
      </c>
      <c r="I1597" s="6" t="s">
        <v>3626</v>
      </c>
      <c r="J1597" s="6" t="s">
        <v>2784</v>
      </c>
      <c r="K1597" s="6" t="s">
        <v>2659</v>
      </c>
      <c r="L1597" s="6"/>
      <c r="M1597" s="7" t="s">
        <v>3627</v>
      </c>
      <c r="N1597" s="6" t="s">
        <v>2462</v>
      </c>
      <c r="O1597" s="6" t="s">
        <v>3628</v>
      </c>
      <c r="P1597" s="6"/>
      <c r="Q1597" s="9" t="s">
        <v>66</v>
      </c>
      <c r="R1597" s="16" t="s">
        <v>14899</v>
      </c>
    </row>
    <row r="1598" spans="1:18">
      <c r="A1598" s="15">
        <v>3</v>
      </c>
      <c r="B1598" s="6" t="s">
        <v>3631</v>
      </c>
      <c r="C1598" s="6" t="s">
        <v>2431</v>
      </c>
      <c r="D1598" s="16" t="s">
        <v>3629</v>
      </c>
      <c r="E1598" s="16" t="s">
        <v>3630</v>
      </c>
      <c r="F1598" s="16" t="s">
        <v>3557</v>
      </c>
      <c r="G1598" s="7" t="s">
        <v>3632</v>
      </c>
      <c r="H1598" s="7" t="s">
        <v>3633</v>
      </c>
      <c r="I1598" s="6" t="s">
        <v>3626</v>
      </c>
      <c r="J1598" s="6" t="s">
        <v>2784</v>
      </c>
      <c r="K1598" s="6" t="s">
        <v>2659</v>
      </c>
      <c r="L1598" s="6"/>
      <c r="M1598" s="7" t="s">
        <v>3634</v>
      </c>
      <c r="N1598" s="6" t="s">
        <v>2771</v>
      </c>
      <c r="O1598" s="6" t="s">
        <v>3628</v>
      </c>
      <c r="P1598" s="6"/>
      <c r="Q1598" s="9" t="s">
        <v>66</v>
      </c>
      <c r="R1598" s="16" t="s">
        <v>14899</v>
      </c>
    </row>
    <row r="1599" spans="1:18">
      <c r="A1599" s="15">
        <v>3</v>
      </c>
      <c r="B1599" s="6" t="s">
        <v>3637</v>
      </c>
      <c r="C1599" s="6" t="s">
        <v>2431</v>
      </c>
      <c r="D1599" s="16" t="s">
        <v>3635</v>
      </c>
      <c r="E1599" s="16" t="s">
        <v>3636</v>
      </c>
      <c r="F1599" s="16" t="s">
        <v>3557</v>
      </c>
      <c r="G1599" s="7">
        <v>363812671</v>
      </c>
      <c r="H1599" s="7" t="s">
        <v>3638</v>
      </c>
      <c r="I1599" s="6" t="s">
        <v>3619</v>
      </c>
      <c r="J1599" s="6" t="s">
        <v>2784</v>
      </c>
      <c r="K1599" s="6" t="s">
        <v>2659</v>
      </c>
      <c r="L1599" s="6"/>
      <c r="M1599" s="7" t="s">
        <v>3639</v>
      </c>
      <c r="N1599" s="6" t="s">
        <v>2771</v>
      </c>
      <c r="O1599" s="6" t="s">
        <v>2716</v>
      </c>
      <c r="P1599" s="6"/>
      <c r="Q1599" s="9" t="s">
        <v>66</v>
      </c>
      <c r="R1599" s="16" t="s">
        <v>14898</v>
      </c>
    </row>
    <row r="1600" spans="1:18">
      <c r="A1600" s="15">
        <v>3</v>
      </c>
      <c r="B1600" s="6" t="s">
        <v>3642</v>
      </c>
      <c r="C1600" s="6" t="s">
        <v>2431</v>
      </c>
      <c r="D1600" s="16" t="s">
        <v>3640</v>
      </c>
      <c r="E1600" s="16" t="s">
        <v>3641</v>
      </c>
      <c r="F1600" s="16" t="s">
        <v>3557</v>
      </c>
      <c r="G1600" s="7">
        <v>361638616</v>
      </c>
      <c r="H1600" s="7" t="s">
        <v>3643</v>
      </c>
      <c r="I1600" s="6" t="s">
        <v>3644</v>
      </c>
      <c r="J1600" s="6" t="s">
        <v>3645</v>
      </c>
      <c r="K1600" s="6" t="s">
        <v>2659</v>
      </c>
      <c r="L1600" s="6"/>
      <c r="M1600" s="7" t="s">
        <v>3646</v>
      </c>
      <c r="N1600" s="6" t="s">
        <v>2462</v>
      </c>
      <c r="O1600" s="6" t="s">
        <v>327</v>
      </c>
      <c r="P1600" s="6"/>
      <c r="Q1600" s="9" t="s">
        <v>33</v>
      </c>
      <c r="R1600" s="16" t="s">
        <v>14898</v>
      </c>
    </row>
    <row r="1601" spans="1:18">
      <c r="A1601" s="15">
        <v>3</v>
      </c>
      <c r="B1601" s="6" t="s">
        <v>3649</v>
      </c>
      <c r="C1601" s="6" t="s">
        <v>2431</v>
      </c>
      <c r="D1601" s="16" t="s">
        <v>3647</v>
      </c>
      <c r="E1601" s="16" t="s">
        <v>3648</v>
      </c>
      <c r="F1601" s="16" t="s">
        <v>3557</v>
      </c>
      <c r="G1601" s="7">
        <v>363525177</v>
      </c>
      <c r="H1601" s="7" t="s">
        <v>3650</v>
      </c>
      <c r="I1601" s="6" t="s">
        <v>3612</v>
      </c>
      <c r="J1601" s="6" t="s">
        <v>2784</v>
      </c>
      <c r="K1601" s="6" t="s">
        <v>2659</v>
      </c>
      <c r="L1601" s="6"/>
      <c r="M1601" s="7" t="s">
        <v>3651</v>
      </c>
      <c r="N1601" s="6" t="s">
        <v>2716</v>
      </c>
      <c r="O1601" s="6" t="s">
        <v>2462</v>
      </c>
      <c r="P1601" s="6"/>
      <c r="Q1601" s="9" t="s">
        <v>33</v>
      </c>
      <c r="R1601" s="16" t="s">
        <v>14898</v>
      </c>
    </row>
    <row r="1602" spans="1:18">
      <c r="A1602" s="15">
        <v>4</v>
      </c>
      <c r="B1602" s="6" t="s">
        <v>3654</v>
      </c>
      <c r="C1602" s="6" t="s">
        <v>2431</v>
      </c>
      <c r="D1602" s="16" t="s">
        <v>3652</v>
      </c>
      <c r="E1602" s="16" t="s">
        <v>3653</v>
      </c>
      <c r="F1602" s="16" t="s">
        <v>3557</v>
      </c>
      <c r="G1602" s="7" t="s">
        <v>3655</v>
      </c>
      <c r="H1602" s="7" t="s">
        <v>3656</v>
      </c>
      <c r="I1602" s="6" t="s">
        <v>3657</v>
      </c>
      <c r="J1602" s="6" t="s">
        <v>2908</v>
      </c>
      <c r="K1602" s="6" t="s">
        <v>2442</v>
      </c>
      <c r="L1602" s="6"/>
      <c r="M1602" s="7" t="s">
        <v>3658</v>
      </c>
      <c r="N1602" s="6" t="s">
        <v>2462</v>
      </c>
      <c r="O1602" s="6"/>
      <c r="P1602" s="6"/>
      <c r="Q1602" s="9" t="s">
        <v>42</v>
      </c>
      <c r="R1602" s="16" t="s">
        <v>14899</v>
      </c>
    </row>
    <row r="1603" spans="1:18">
      <c r="A1603" s="15">
        <v>4</v>
      </c>
      <c r="B1603" s="6" t="s">
        <v>3661</v>
      </c>
      <c r="C1603" s="6" t="s">
        <v>2431</v>
      </c>
      <c r="D1603" s="16" t="s">
        <v>3659</v>
      </c>
      <c r="E1603" s="16" t="s">
        <v>3660</v>
      </c>
      <c r="F1603" s="16" t="s">
        <v>3557</v>
      </c>
      <c r="G1603" s="7" t="s">
        <v>3662</v>
      </c>
      <c r="H1603" s="7" t="s">
        <v>3663</v>
      </c>
      <c r="I1603" s="6" t="s">
        <v>3664</v>
      </c>
      <c r="J1603" s="6" t="s">
        <v>28</v>
      </c>
      <c r="K1603" s="6" t="s">
        <v>2659</v>
      </c>
      <c r="L1603" s="6"/>
      <c r="M1603" s="7" t="s">
        <v>3665</v>
      </c>
      <c r="N1603" s="6" t="s">
        <v>2462</v>
      </c>
      <c r="O1603" s="6"/>
      <c r="P1603" s="6"/>
      <c r="Q1603" s="9" t="s">
        <v>66</v>
      </c>
      <c r="R1603" s="16" t="s">
        <v>14899</v>
      </c>
    </row>
    <row r="1604" spans="1:18">
      <c r="A1604" s="15">
        <v>4</v>
      </c>
      <c r="B1604" s="6" t="s">
        <v>3669</v>
      </c>
      <c r="C1604" s="6" t="s">
        <v>2431</v>
      </c>
      <c r="D1604" s="16" t="s">
        <v>3667</v>
      </c>
      <c r="E1604" s="16" t="s">
        <v>3668</v>
      </c>
      <c r="F1604" s="16" t="s">
        <v>3557</v>
      </c>
      <c r="G1604" s="7" t="s">
        <v>3670</v>
      </c>
      <c r="H1604" s="7" t="s">
        <v>3671</v>
      </c>
      <c r="I1604" s="6" t="s">
        <v>3664</v>
      </c>
      <c r="J1604" s="6" t="s">
        <v>28</v>
      </c>
      <c r="K1604" s="6" t="s">
        <v>2659</v>
      </c>
      <c r="L1604" s="6"/>
      <c r="M1604" s="7" t="s">
        <v>3672</v>
      </c>
      <c r="N1604" s="6" t="s">
        <v>2462</v>
      </c>
      <c r="O1604" s="6" t="s">
        <v>2716</v>
      </c>
      <c r="P1604" s="6"/>
      <c r="Q1604" s="9" t="s">
        <v>33</v>
      </c>
      <c r="R1604" s="16" t="s">
        <v>14898</v>
      </c>
    </row>
    <row r="1605" spans="1:18">
      <c r="A1605" s="15">
        <v>4</v>
      </c>
      <c r="B1605" s="6" t="s">
        <v>3674</v>
      </c>
      <c r="C1605" s="6" t="s">
        <v>2431</v>
      </c>
      <c r="D1605" s="16" t="s">
        <v>3673</v>
      </c>
      <c r="E1605" s="16" t="s">
        <v>2552</v>
      </c>
      <c r="F1605" s="16" t="s">
        <v>3557</v>
      </c>
      <c r="G1605" s="7">
        <v>361463064</v>
      </c>
      <c r="H1605" s="7" t="s">
        <v>3675</v>
      </c>
      <c r="I1605" s="6" t="s">
        <v>3664</v>
      </c>
      <c r="J1605" s="6" t="s">
        <v>28</v>
      </c>
      <c r="K1605" s="6" t="s">
        <v>2659</v>
      </c>
      <c r="L1605" s="6"/>
      <c r="M1605" s="7" t="s">
        <v>3676</v>
      </c>
      <c r="N1605" s="6" t="s">
        <v>2462</v>
      </c>
      <c r="O1605" s="6" t="s">
        <v>2716</v>
      </c>
      <c r="P1605" s="6"/>
      <c r="Q1605" s="9" t="s">
        <v>33</v>
      </c>
      <c r="R1605" s="16" t="s">
        <v>14898</v>
      </c>
    </row>
    <row r="1606" spans="1:18">
      <c r="A1606" s="15">
        <v>4</v>
      </c>
      <c r="B1606" s="6" t="s">
        <v>3679</v>
      </c>
      <c r="C1606" s="6" t="s">
        <v>2431</v>
      </c>
      <c r="D1606" s="16" t="s">
        <v>3677</v>
      </c>
      <c r="E1606" s="16" t="s">
        <v>3678</v>
      </c>
      <c r="F1606" s="16" t="s">
        <v>3557</v>
      </c>
      <c r="G1606" s="7"/>
      <c r="H1606" s="7"/>
      <c r="I1606" s="6" t="s">
        <v>3664</v>
      </c>
      <c r="J1606" s="6" t="s">
        <v>28</v>
      </c>
      <c r="K1606" s="6" t="s">
        <v>2659</v>
      </c>
      <c r="L1606" s="6"/>
      <c r="M1606" s="7" t="s">
        <v>3680</v>
      </c>
      <c r="N1606" s="6" t="s">
        <v>2462</v>
      </c>
      <c r="O1606" s="6" t="s">
        <v>2716</v>
      </c>
      <c r="P1606" s="6"/>
      <c r="Q1606" s="9" t="s">
        <v>33</v>
      </c>
      <c r="R1606" s="16"/>
    </row>
    <row r="1607" spans="1:18">
      <c r="A1607" s="15">
        <v>4</v>
      </c>
      <c r="B1607" s="6" t="s">
        <v>3683</v>
      </c>
      <c r="C1607" s="6" t="s">
        <v>2431</v>
      </c>
      <c r="D1607" s="16" t="s">
        <v>3681</v>
      </c>
      <c r="E1607" s="16" t="s">
        <v>3682</v>
      </c>
      <c r="F1607" s="16" t="s">
        <v>3557</v>
      </c>
      <c r="G1607" s="7"/>
      <c r="H1607" s="7"/>
      <c r="I1607" s="6" t="s">
        <v>3664</v>
      </c>
      <c r="J1607" s="6" t="s">
        <v>28</v>
      </c>
      <c r="K1607" s="6" t="s">
        <v>2659</v>
      </c>
      <c r="L1607" s="6"/>
      <c r="M1607" s="7" t="s">
        <v>3684</v>
      </c>
      <c r="N1607" s="6" t="s">
        <v>2462</v>
      </c>
      <c r="O1607" s="6" t="s">
        <v>2716</v>
      </c>
      <c r="P1607" s="6"/>
      <c r="Q1607" s="9" t="s">
        <v>66</v>
      </c>
      <c r="R1607" s="16"/>
    </row>
    <row r="1608" spans="1:18">
      <c r="A1608" s="15">
        <v>4</v>
      </c>
      <c r="B1608" s="6" t="s">
        <v>3687</v>
      </c>
      <c r="C1608" s="6" t="s">
        <v>2431</v>
      </c>
      <c r="D1608" s="16" t="s">
        <v>3685</v>
      </c>
      <c r="E1608" s="16" t="s">
        <v>3686</v>
      </c>
      <c r="F1608" s="16" t="s">
        <v>3557</v>
      </c>
      <c r="G1608" s="7"/>
      <c r="H1608" s="7"/>
      <c r="I1608" s="6" t="s">
        <v>3688</v>
      </c>
      <c r="J1608" s="6" t="s">
        <v>28</v>
      </c>
      <c r="K1608" s="6" t="s">
        <v>2659</v>
      </c>
      <c r="L1608" s="6"/>
      <c r="M1608" s="7" t="s">
        <v>3689</v>
      </c>
      <c r="N1608" s="6" t="s">
        <v>2771</v>
      </c>
      <c r="O1608" s="6" t="s">
        <v>2716</v>
      </c>
      <c r="P1608" s="6"/>
      <c r="Q1608" s="9" t="s">
        <v>33</v>
      </c>
      <c r="R1608" s="16"/>
    </row>
    <row r="1609" spans="1:18">
      <c r="A1609" s="15">
        <v>5</v>
      </c>
      <c r="B1609" s="6" t="s">
        <v>3692</v>
      </c>
      <c r="C1609" s="6" t="s">
        <v>2431</v>
      </c>
      <c r="D1609" s="16" t="s">
        <v>3690</v>
      </c>
      <c r="E1609" s="16" t="s">
        <v>3691</v>
      </c>
      <c r="F1609" s="16" t="s">
        <v>3557</v>
      </c>
      <c r="G1609" s="7" t="s">
        <v>3693</v>
      </c>
      <c r="H1609" s="7" t="s">
        <v>3694</v>
      </c>
      <c r="I1609" s="6" t="s">
        <v>3695</v>
      </c>
      <c r="J1609" s="6" t="s">
        <v>2658</v>
      </c>
      <c r="K1609" s="6" t="s">
        <v>2659</v>
      </c>
      <c r="L1609" s="6"/>
      <c r="M1609" s="7" t="s">
        <v>3696</v>
      </c>
      <c r="N1609" s="6" t="s">
        <v>2771</v>
      </c>
      <c r="O1609" s="6" t="s">
        <v>2462</v>
      </c>
      <c r="P1609" s="6"/>
      <c r="Q1609" s="9" t="s">
        <v>66</v>
      </c>
      <c r="R1609" s="16" t="s">
        <v>14899</v>
      </c>
    </row>
    <row r="1610" spans="1:18">
      <c r="A1610" s="15">
        <v>5</v>
      </c>
      <c r="B1610" s="6" t="s">
        <v>3699</v>
      </c>
      <c r="C1610" s="6" t="s">
        <v>2431</v>
      </c>
      <c r="D1610" s="16" t="s">
        <v>3697</v>
      </c>
      <c r="E1610" s="16" t="s">
        <v>3698</v>
      </c>
      <c r="F1610" s="16" t="s">
        <v>3557</v>
      </c>
      <c r="G1610" s="7" t="s">
        <v>3700</v>
      </c>
      <c r="H1610" s="7" t="s">
        <v>3701</v>
      </c>
      <c r="I1610" s="6" t="s">
        <v>3695</v>
      </c>
      <c r="J1610" s="6" t="s">
        <v>2658</v>
      </c>
      <c r="K1610" s="6" t="s">
        <v>2659</v>
      </c>
      <c r="L1610" s="6"/>
      <c r="M1610" s="7" t="s">
        <v>3702</v>
      </c>
      <c r="N1610" s="6" t="s">
        <v>2771</v>
      </c>
      <c r="O1610" s="6" t="s">
        <v>2462</v>
      </c>
      <c r="P1610" s="6"/>
      <c r="Q1610" s="9" t="s">
        <v>33</v>
      </c>
      <c r="R1610" s="16" t="s">
        <v>14899</v>
      </c>
    </row>
    <row r="1611" spans="1:18">
      <c r="A1611" s="15">
        <v>5</v>
      </c>
      <c r="B1611" s="6" t="s">
        <v>3705</v>
      </c>
      <c r="C1611" s="6" t="s">
        <v>2431</v>
      </c>
      <c r="D1611" s="16" t="s">
        <v>3703</v>
      </c>
      <c r="E1611" s="16" t="s">
        <v>3704</v>
      </c>
      <c r="F1611" s="16" t="s">
        <v>3557</v>
      </c>
      <c r="G1611" s="7">
        <v>363528516</v>
      </c>
      <c r="H1611" s="7" t="s">
        <v>3706</v>
      </c>
      <c r="I1611" s="6" t="s">
        <v>3707</v>
      </c>
      <c r="J1611" s="6" t="s">
        <v>2658</v>
      </c>
      <c r="K1611" s="6" t="s">
        <v>2659</v>
      </c>
      <c r="L1611" s="6"/>
      <c r="M1611" s="7">
        <v>84916201345</v>
      </c>
      <c r="N1611" s="6" t="s">
        <v>2771</v>
      </c>
      <c r="O1611" s="6" t="s">
        <v>2462</v>
      </c>
      <c r="P1611" s="6"/>
      <c r="Q1611" s="9" t="s">
        <v>33</v>
      </c>
      <c r="R1611" s="16" t="s">
        <v>14898</v>
      </c>
    </row>
    <row r="1612" spans="1:18">
      <c r="A1612" s="15">
        <v>5</v>
      </c>
      <c r="B1612" s="6" t="s">
        <v>3710</v>
      </c>
      <c r="C1612" s="6" t="s">
        <v>2431</v>
      </c>
      <c r="D1612" s="16" t="s">
        <v>3708</v>
      </c>
      <c r="E1612" s="16" t="s">
        <v>3709</v>
      </c>
      <c r="F1612" s="16" t="s">
        <v>3557</v>
      </c>
      <c r="G1612" s="7">
        <v>363694696</v>
      </c>
      <c r="H1612" s="7" t="s">
        <v>3711</v>
      </c>
      <c r="I1612" s="6" t="s">
        <v>3712</v>
      </c>
      <c r="J1612" s="6" t="s">
        <v>2658</v>
      </c>
      <c r="K1612" s="6" t="s">
        <v>2659</v>
      </c>
      <c r="L1612" s="6"/>
      <c r="M1612" s="7" t="s">
        <v>3713</v>
      </c>
      <c r="N1612" s="6" t="s">
        <v>2771</v>
      </c>
      <c r="O1612" s="6" t="s">
        <v>2462</v>
      </c>
      <c r="P1612" s="6"/>
      <c r="Q1612" s="9" t="s">
        <v>33</v>
      </c>
      <c r="R1612" s="16" t="s">
        <v>14899</v>
      </c>
    </row>
    <row r="1613" spans="1:18">
      <c r="A1613" s="15">
        <v>6</v>
      </c>
      <c r="B1613" s="6" t="s">
        <v>3716</v>
      </c>
      <c r="C1613" s="6" t="s">
        <v>2431</v>
      </c>
      <c r="D1613" s="16" t="s">
        <v>3714</v>
      </c>
      <c r="E1613" s="16" t="s">
        <v>3715</v>
      </c>
      <c r="F1613" s="16" t="s">
        <v>3557</v>
      </c>
      <c r="G1613" s="7" t="s">
        <v>3717</v>
      </c>
      <c r="H1613" s="7" t="s">
        <v>3718</v>
      </c>
      <c r="I1613" s="6" t="s">
        <v>3560</v>
      </c>
      <c r="J1613" s="6" t="s">
        <v>2784</v>
      </c>
      <c r="K1613" s="6" t="s">
        <v>2659</v>
      </c>
      <c r="L1613" s="6"/>
      <c r="M1613" s="7" t="s">
        <v>3719</v>
      </c>
      <c r="N1613" s="6" t="s">
        <v>2771</v>
      </c>
      <c r="O1613" s="6" t="s">
        <v>2462</v>
      </c>
      <c r="P1613" s="6"/>
      <c r="Q1613" s="9" t="s">
        <v>66</v>
      </c>
      <c r="R1613" s="16" t="s">
        <v>14899</v>
      </c>
    </row>
    <row r="1614" spans="1:18">
      <c r="A1614" s="15">
        <v>6</v>
      </c>
      <c r="B1614" s="6" t="s">
        <v>3722</v>
      </c>
      <c r="C1614" s="6" t="s">
        <v>2431</v>
      </c>
      <c r="D1614" s="16" t="s">
        <v>3720</v>
      </c>
      <c r="E1614" s="16" t="s">
        <v>3721</v>
      </c>
      <c r="F1614" s="16" t="s">
        <v>3557</v>
      </c>
      <c r="G1614" s="7" t="s">
        <v>3723</v>
      </c>
      <c r="H1614" s="7" t="s">
        <v>3724</v>
      </c>
      <c r="I1614" s="6" t="s">
        <v>3725</v>
      </c>
      <c r="J1614" s="6" t="s">
        <v>2658</v>
      </c>
      <c r="K1614" s="6" t="s">
        <v>2659</v>
      </c>
      <c r="L1614" s="6"/>
      <c r="M1614" s="7" t="s">
        <v>3726</v>
      </c>
      <c r="N1614" s="6" t="s">
        <v>2462</v>
      </c>
      <c r="O1614" s="6"/>
      <c r="P1614" s="6"/>
      <c r="Q1614" s="9" t="s">
        <v>66</v>
      </c>
      <c r="R1614" s="16" t="s">
        <v>14899</v>
      </c>
    </row>
    <row r="1615" spans="1:18">
      <c r="A1615" s="15">
        <v>6</v>
      </c>
      <c r="B1615" s="6" t="s">
        <v>3729</v>
      </c>
      <c r="C1615" s="6" t="s">
        <v>2431</v>
      </c>
      <c r="D1615" s="16" t="s">
        <v>3727</v>
      </c>
      <c r="E1615" s="16" t="s">
        <v>3728</v>
      </c>
      <c r="F1615" s="16" t="s">
        <v>3557</v>
      </c>
      <c r="G1615" s="7" t="s">
        <v>3730</v>
      </c>
      <c r="H1615" s="7" t="s">
        <v>3731</v>
      </c>
      <c r="I1615" s="6" t="s">
        <v>3732</v>
      </c>
      <c r="J1615" s="6" t="s">
        <v>2658</v>
      </c>
      <c r="K1615" s="6" t="s">
        <v>2659</v>
      </c>
      <c r="L1615" s="6"/>
      <c r="M1615" s="7">
        <v>841269377999</v>
      </c>
      <c r="N1615" s="6" t="s">
        <v>2462</v>
      </c>
      <c r="O1615" s="6" t="s">
        <v>327</v>
      </c>
      <c r="P1615" s="6"/>
      <c r="Q1615" s="9" t="s">
        <v>66</v>
      </c>
      <c r="R1615" s="16" t="s">
        <v>14899</v>
      </c>
    </row>
    <row r="1616" spans="1:18">
      <c r="A1616" s="15">
        <v>6</v>
      </c>
      <c r="B1616" s="6" t="s">
        <v>3735</v>
      </c>
      <c r="C1616" s="6" t="s">
        <v>2431</v>
      </c>
      <c r="D1616" s="16" t="s">
        <v>3733</v>
      </c>
      <c r="E1616" s="16" t="s">
        <v>3734</v>
      </c>
      <c r="F1616" s="16" t="s">
        <v>3557</v>
      </c>
      <c r="G1616" s="7">
        <v>363832882</v>
      </c>
      <c r="H1616" s="7" t="s">
        <v>3736</v>
      </c>
      <c r="I1616" s="6" t="s">
        <v>3737</v>
      </c>
      <c r="J1616" s="6" t="s">
        <v>2658</v>
      </c>
      <c r="K1616" s="6" t="s">
        <v>2659</v>
      </c>
      <c r="L1616" s="6"/>
      <c r="M1616" s="7">
        <v>84908082077</v>
      </c>
      <c r="N1616" s="6" t="s">
        <v>2462</v>
      </c>
      <c r="O1616" s="6"/>
      <c r="P1616" s="6"/>
      <c r="Q1616" s="9" t="s">
        <v>66</v>
      </c>
      <c r="R1616" s="16" t="s">
        <v>14899</v>
      </c>
    </row>
    <row r="1617" spans="1:18">
      <c r="A1617" s="15">
        <v>7</v>
      </c>
      <c r="B1617" s="6" t="s">
        <v>3740</v>
      </c>
      <c r="C1617" s="6" t="s">
        <v>2431</v>
      </c>
      <c r="D1617" s="16" t="s">
        <v>3738</v>
      </c>
      <c r="E1617" s="16" t="s">
        <v>3739</v>
      </c>
      <c r="F1617" s="16" t="s">
        <v>3557</v>
      </c>
      <c r="G1617" s="7" t="s">
        <v>3741</v>
      </c>
      <c r="H1617" s="7" t="s">
        <v>3742</v>
      </c>
      <c r="I1617" s="6" t="s">
        <v>3258</v>
      </c>
      <c r="J1617" s="6" t="s">
        <v>3211</v>
      </c>
      <c r="K1617" s="6" t="s">
        <v>2659</v>
      </c>
      <c r="L1617" s="6"/>
      <c r="M1617" s="7" t="s">
        <v>3743</v>
      </c>
      <c r="N1617" s="6" t="s">
        <v>2771</v>
      </c>
      <c r="O1617" s="6" t="s">
        <v>2462</v>
      </c>
      <c r="P1617" s="6"/>
      <c r="Q1617" s="9" t="s">
        <v>42</v>
      </c>
      <c r="R1617" s="16" t="s">
        <v>14899</v>
      </c>
    </row>
    <row r="1618" spans="1:18">
      <c r="A1618" s="15">
        <v>7</v>
      </c>
      <c r="B1618" s="6" t="s">
        <v>3746</v>
      </c>
      <c r="C1618" s="6" t="s">
        <v>2431</v>
      </c>
      <c r="D1618" s="16" t="s">
        <v>3744</v>
      </c>
      <c r="E1618" s="16" t="s">
        <v>3745</v>
      </c>
      <c r="F1618" s="16" t="s">
        <v>3557</v>
      </c>
      <c r="G1618" s="7" t="s">
        <v>3747</v>
      </c>
      <c r="H1618" s="7" t="s">
        <v>3748</v>
      </c>
      <c r="I1618" s="6" t="s">
        <v>3295</v>
      </c>
      <c r="J1618" s="6" t="s">
        <v>3211</v>
      </c>
      <c r="K1618" s="6" t="s">
        <v>2659</v>
      </c>
      <c r="L1618" s="6"/>
      <c r="M1618" s="7" t="s">
        <v>3749</v>
      </c>
      <c r="N1618" s="6" t="s">
        <v>2771</v>
      </c>
      <c r="O1618" s="6" t="s">
        <v>2462</v>
      </c>
      <c r="P1618" s="6"/>
      <c r="Q1618" s="9" t="s">
        <v>42</v>
      </c>
      <c r="R1618" s="16" t="s">
        <v>14898</v>
      </c>
    </row>
    <row r="1619" spans="1:18">
      <c r="A1619" s="15">
        <v>7</v>
      </c>
      <c r="B1619" s="6" t="s">
        <v>3752</v>
      </c>
      <c r="C1619" s="6" t="s">
        <v>2431</v>
      </c>
      <c r="D1619" s="16" t="s">
        <v>3750</v>
      </c>
      <c r="E1619" s="16" t="s">
        <v>3751</v>
      </c>
      <c r="F1619" s="16" t="s">
        <v>3557</v>
      </c>
      <c r="G1619" s="7">
        <v>363667152</v>
      </c>
      <c r="H1619" s="7" t="s">
        <v>3753</v>
      </c>
      <c r="I1619" s="6" t="s">
        <v>3754</v>
      </c>
      <c r="J1619" s="6" t="s">
        <v>2981</v>
      </c>
      <c r="K1619" s="6" t="s">
        <v>2659</v>
      </c>
      <c r="L1619" s="6"/>
      <c r="M1619" s="7" t="s">
        <v>3755</v>
      </c>
      <c r="N1619" s="6" t="s">
        <v>2852</v>
      </c>
      <c r="O1619" s="6" t="s">
        <v>2771</v>
      </c>
      <c r="P1619" s="6"/>
      <c r="Q1619" s="9" t="s">
        <v>66</v>
      </c>
      <c r="R1619" s="16" t="s">
        <v>14899</v>
      </c>
    </row>
    <row r="1620" spans="1:18">
      <c r="A1620" s="15">
        <v>7</v>
      </c>
      <c r="B1620" s="6" t="s">
        <v>3757</v>
      </c>
      <c r="C1620" s="6" t="s">
        <v>2431</v>
      </c>
      <c r="D1620" s="16" t="s">
        <v>3756</v>
      </c>
      <c r="E1620" s="16" t="s">
        <v>427</v>
      </c>
      <c r="F1620" s="16" t="s">
        <v>3557</v>
      </c>
      <c r="G1620" s="7" t="s">
        <v>3758</v>
      </c>
      <c r="H1620" s="7" t="s">
        <v>3759</v>
      </c>
      <c r="I1620" s="6" t="s">
        <v>3760</v>
      </c>
      <c r="J1620" s="6" t="s">
        <v>2981</v>
      </c>
      <c r="K1620" s="6" t="s">
        <v>2659</v>
      </c>
      <c r="L1620" s="6"/>
      <c r="M1620" s="7" t="s">
        <v>3761</v>
      </c>
      <c r="N1620" s="6" t="s">
        <v>2462</v>
      </c>
      <c r="O1620" s="6"/>
      <c r="P1620" s="6"/>
      <c r="Q1620" s="9" t="s">
        <v>66</v>
      </c>
      <c r="R1620" s="16" t="s">
        <v>14899</v>
      </c>
    </row>
    <row r="1621" spans="1:18">
      <c r="A1621" s="15">
        <v>7</v>
      </c>
      <c r="B1621" s="6" t="s">
        <v>3764</v>
      </c>
      <c r="C1621" s="6" t="s">
        <v>2431</v>
      </c>
      <c r="D1621" s="16" t="s">
        <v>3762</v>
      </c>
      <c r="E1621" s="16" t="s">
        <v>3763</v>
      </c>
      <c r="F1621" s="16" t="s">
        <v>3557</v>
      </c>
      <c r="G1621" s="7"/>
      <c r="H1621" s="7"/>
      <c r="I1621" s="6" t="s">
        <v>3765</v>
      </c>
      <c r="J1621" s="6" t="s">
        <v>2981</v>
      </c>
      <c r="K1621" s="6" t="s">
        <v>2659</v>
      </c>
      <c r="L1621" s="6"/>
      <c r="M1621" s="7" t="s">
        <v>3766</v>
      </c>
      <c r="N1621" s="6" t="s">
        <v>2771</v>
      </c>
      <c r="O1621" s="6" t="s">
        <v>2852</v>
      </c>
      <c r="P1621" s="6"/>
      <c r="Q1621" s="9" t="s">
        <v>33</v>
      </c>
      <c r="R1621" s="16"/>
    </row>
    <row r="1622" spans="1:18">
      <c r="A1622" s="15">
        <v>7</v>
      </c>
      <c r="B1622" s="6" t="s">
        <v>3769</v>
      </c>
      <c r="C1622" s="6" t="s">
        <v>2431</v>
      </c>
      <c r="D1622" s="16" t="s">
        <v>3767</v>
      </c>
      <c r="E1622" s="16" t="s">
        <v>3768</v>
      </c>
      <c r="F1622" s="16" t="s">
        <v>3557</v>
      </c>
      <c r="G1622" s="7"/>
      <c r="H1622" s="7"/>
      <c r="I1622" s="6" t="s">
        <v>3295</v>
      </c>
      <c r="J1622" s="6" t="s">
        <v>2991</v>
      </c>
      <c r="K1622" s="6" t="s">
        <v>2659</v>
      </c>
      <c r="L1622" s="6"/>
      <c r="M1622" s="7">
        <v>84979727737</v>
      </c>
      <c r="N1622" s="6" t="s">
        <v>2771</v>
      </c>
      <c r="O1622" s="6" t="s">
        <v>327</v>
      </c>
      <c r="P1622" s="6" t="s">
        <v>2852</v>
      </c>
      <c r="Q1622" s="9" t="s">
        <v>66</v>
      </c>
      <c r="R1622" s="16"/>
    </row>
    <row r="1623" spans="1:18">
      <c r="A1623" s="15">
        <v>7</v>
      </c>
      <c r="B1623" s="6" t="s">
        <v>3772</v>
      </c>
      <c r="C1623" s="6" t="s">
        <v>2431</v>
      </c>
      <c r="D1623" s="16" t="s">
        <v>3770</v>
      </c>
      <c r="E1623" s="16" t="s">
        <v>3771</v>
      </c>
      <c r="F1623" s="16" t="s">
        <v>3557</v>
      </c>
      <c r="G1623" s="7"/>
      <c r="H1623" s="7"/>
      <c r="I1623" s="6" t="s">
        <v>3773</v>
      </c>
      <c r="J1623" s="6" t="s">
        <v>2981</v>
      </c>
      <c r="K1623" s="6" t="s">
        <v>2659</v>
      </c>
      <c r="L1623" s="6"/>
      <c r="M1623" s="7" t="s">
        <v>3774</v>
      </c>
      <c r="N1623" s="6" t="s">
        <v>2771</v>
      </c>
      <c r="O1623" s="6" t="s">
        <v>327</v>
      </c>
      <c r="P1623" s="6"/>
      <c r="Q1623" s="9" t="s">
        <v>33</v>
      </c>
      <c r="R1623" s="16" t="s">
        <v>14898</v>
      </c>
    </row>
    <row r="1624" spans="1:18">
      <c r="A1624" s="15">
        <v>7</v>
      </c>
      <c r="B1624" s="6" t="s">
        <v>3776</v>
      </c>
      <c r="C1624" s="6" t="s">
        <v>2431</v>
      </c>
      <c r="D1624" s="16" t="s">
        <v>3775</v>
      </c>
      <c r="E1624" s="16" t="s">
        <v>3302</v>
      </c>
      <c r="F1624" s="16" t="s">
        <v>3557</v>
      </c>
      <c r="G1624" s="7"/>
      <c r="H1624" s="7"/>
      <c r="I1624" s="6" t="s">
        <v>3777</v>
      </c>
      <c r="J1624" s="6" t="s">
        <v>2981</v>
      </c>
      <c r="K1624" s="6" t="s">
        <v>2659</v>
      </c>
      <c r="L1624" s="6"/>
      <c r="M1624" s="7" t="s">
        <v>3778</v>
      </c>
      <c r="N1624" s="6" t="s">
        <v>2771</v>
      </c>
      <c r="O1624" s="6" t="s">
        <v>327</v>
      </c>
      <c r="P1624" s="6"/>
      <c r="Q1624" s="9" t="s">
        <v>33</v>
      </c>
      <c r="R1624" s="16"/>
    </row>
    <row r="1625" spans="1:18">
      <c r="A1625" s="15">
        <v>8</v>
      </c>
      <c r="B1625" s="6" t="s">
        <v>3781</v>
      </c>
      <c r="C1625" s="6" t="s">
        <v>2431</v>
      </c>
      <c r="D1625" s="16" t="s">
        <v>3779</v>
      </c>
      <c r="E1625" s="16" t="s">
        <v>3780</v>
      </c>
      <c r="F1625" s="16" t="s">
        <v>3557</v>
      </c>
      <c r="G1625" s="7" t="s">
        <v>3782</v>
      </c>
      <c r="H1625" s="7" t="s">
        <v>3783</v>
      </c>
      <c r="I1625" s="6" t="s">
        <v>3784</v>
      </c>
      <c r="J1625" s="6" t="s">
        <v>3645</v>
      </c>
      <c r="K1625" s="6" t="s">
        <v>2659</v>
      </c>
      <c r="L1625" s="6"/>
      <c r="M1625" s="7" t="s">
        <v>3785</v>
      </c>
      <c r="N1625" s="6" t="s">
        <v>2771</v>
      </c>
      <c r="O1625" s="6" t="s">
        <v>327</v>
      </c>
      <c r="P1625" s="6" t="s">
        <v>327</v>
      </c>
      <c r="Q1625" s="9" t="s">
        <v>42</v>
      </c>
      <c r="R1625" s="16" t="s">
        <v>14899</v>
      </c>
    </row>
    <row r="1626" spans="1:18">
      <c r="A1626" s="15">
        <v>8</v>
      </c>
      <c r="B1626" s="6" t="s">
        <v>3788</v>
      </c>
      <c r="C1626" s="6" t="s">
        <v>2431</v>
      </c>
      <c r="D1626" s="16" t="s">
        <v>3786</v>
      </c>
      <c r="E1626" s="16" t="s">
        <v>3787</v>
      </c>
      <c r="F1626" s="16" t="s">
        <v>3557</v>
      </c>
      <c r="G1626" s="7" t="s">
        <v>3789</v>
      </c>
      <c r="H1626" s="7" t="s">
        <v>3790</v>
      </c>
      <c r="I1626" s="6" t="s">
        <v>3784</v>
      </c>
      <c r="J1626" s="6" t="s">
        <v>3645</v>
      </c>
      <c r="K1626" s="6" t="s">
        <v>2659</v>
      </c>
      <c r="L1626" s="6"/>
      <c r="M1626" s="7" t="s">
        <v>3791</v>
      </c>
      <c r="N1626" s="6" t="s">
        <v>2771</v>
      </c>
      <c r="O1626" s="6"/>
      <c r="P1626" s="6"/>
      <c r="Q1626" s="9" t="s">
        <v>66</v>
      </c>
      <c r="R1626" s="16" t="s">
        <v>14899</v>
      </c>
    </row>
    <row r="1627" spans="1:18">
      <c r="A1627" s="15">
        <v>8</v>
      </c>
      <c r="B1627" s="6" t="s">
        <v>3794</v>
      </c>
      <c r="C1627" s="6" t="s">
        <v>2431</v>
      </c>
      <c r="D1627" s="16" t="s">
        <v>3792</v>
      </c>
      <c r="E1627" s="16" t="s">
        <v>3793</v>
      </c>
      <c r="F1627" s="16" t="s">
        <v>3557</v>
      </c>
      <c r="G1627" s="7">
        <v>363723371</v>
      </c>
      <c r="H1627" s="7" t="s">
        <v>3795</v>
      </c>
      <c r="I1627" s="6" t="s">
        <v>3784</v>
      </c>
      <c r="J1627" s="6" t="s">
        <v>3645</v>
      </c>
      <c r="K1627" s="6" t="s">
        <v>2659</v>
      </c>
      <c r="L1627" s="6"/>
      <c r="M1627" s="7" t="s">
        <v>3796</v>
      </c>
      <c r="N1627" s="6" t="s">
        <v>2771</v>
      </c>
      <c r="O1627" s="6" t="s">
        <v>327</v>
      </c>
      <c r="P1627" s="6"/>
      <c r="Q1627" s="9" t="s">
        <v>66</v>
      </c>
      <c r="R1627" s="16" t="s">
        <v>14899</v>
      </c>
    </row>
    <row r="1628" spans="1:18">
      <c r="A1628" s="15">
        <v>8</v>
      </c>
      <c r="B1628" s="6" t="s">
        <v>3798</v>
      </c>
      <c r="C1628" s="6" t="s">
        <v>2431</v>
      </c>
      <c r="D1628" s="16" t="s">
        <v>573</v>
      </c>
      <c r="E1628" s="16" t="s">
        <v>3797</v>
      </c>
      <c r="F1628" s="16" t="s">
        <v>3557</v>
      </c>
      <c r="G1628" s="7"/>
      <c r="H1628" s="7"/>
      <c r="I1628" s="6" t="s">
        <v>3799</v>
      </c>
      <c r="J1628" s="6" t="s">
        <v>3645</v>
      </c>
      <c r="K1628" s="6" t="s">
        <v>2659</v>
      </c>
      <c r="L1628" s="6"/>
      <c r="M1628" s="7" t="s">
        <v>3800</v>
      </c>
      <c r="N1628" s="6" t="s">
        <v>2771</v>
      </c>
      <c r="O1628" s="6"/>
      <c r="P1628" s="6"/>
      <c r="Q1628" s="9" t="s">
        <v>33</v>
      </c>
      <c r="R1628" s="16"/>
    </row>
    <row r="1629" spans="1:18">
      <c r="A1629" s="15">
        <v>9</v>
      </c>
      <c r="B1629" s="6" t="s">
        <v>3803</v>
      </c>
      <c r="C1629" s="6" t="s">
        <v>2431</v>
      </c>
      <c r="D1629" s="16" t="s">
        <v>3801</v>
      </c>
      <c r="E1629" s="16" t="s">
        <v>3802</v>
      </c>
      <c r="F1629" s="16" t="s">
        <v>3557</v>
      </c>
      <c r="G1629" s="7" t="s">
        <v>3804</v>
      </c>
      <c r="H1629" s="7" t="s">
        <v>3805</v>
      </c>
      <c r="I1629" s="6" t="s">
        <v>3784</v>
      </c>
      <c r="J1629" s="6" t="s">
        <v>3645</v>
      </c>
      <c r="K1629" s="6" t="s">
        <v>2659</v>
      </c>
      <c r="L1629" s="6"/>
      <c r="M1629" s="7" t="s">
        <v>3806</v>
      </c>
      <c r="N1629" s="6" t="s">
        <v>2771</v>
      </c>
      <c r="O1629" s="6"/>
      <c r="P1629" s="6"/>
      <c r="Q1629" s="9" t="s">
        <v>66</v>
      </c>
      <c r="R1629" s="16" t="s">
        <v>14899</v>
      </c>
    </row>
    <row r="1630" spans="1:18">
      <c r="A1630" s="15">
        <v>9</v>
      </c>
      <c r="B1630" s="6" t="s">
        <v>3809</v>
      </c>
      <c r="C1630" s="6" t="s">
        <v>2431</v>
      </c>
      <c r="D1630" s="16" t="s">
        <v>3807</v>
      </c>
      <c r="E1630" s="16" t="s">
        <v>3808</v>
      </c>
      <c r="F1630" s="16" t="s">
        <v>3557</v>
      </c>
      <c r="G1630" s="7" t="s">
        <v>3810</v>
      </c>
      <c r="H1630" s="7" t="s">
        <v>3811</v>
      </c>
      <c r="I1630" s="6" t="s">
        <v>3812</v>
      </c>
      <c r="J1630" s="6" t="s">
        <v>3645</v>
      </c>
      <c r="K1630" s="6" t="s">
        <v>2659</v>
      </c>
      <c r="L1630" s="6"/>
      <c r="M1630" s="7" t="s">
        <v>3813</v>
      </c>
      <c r="N1630" s="6" t="s">
        <v>2462</v>
      </c>
      <c r="O1630" s="6"/>
      <c r="P1630" s="6"/>
      <c r="Q1630" s="9" t="s">
        <v>66</v>
      </c>
      <c r="R1630" s="16" t="s">
        <v>14899</v>
      </c>
    </row>
    <row r="1631" spans="1:18">
      <c r="A1631" s="15">
        <v>9</v>
      </c>
      <c r="B1631" s="6" t="s">
        <v>3816</v>
      </c>
      <c r="C1631" s="6" t="s">
        <v>2431</v>
      </c>
      <c r="D1631" s="16" t="s">
        <v>3814</v>
      </c>
      <c r="E1631" s="16" t="s">
        <v>3815</v>
      </c>
      <c r="F1631" s="16" t="s">
        <v>3557</v>
      </c>
      <c r="G1631" s="7" t="s">
        <v>3817</v>
      </c>
      <c r="H1631" s="7" t="s">
        <v>3818</v>
      </c>
      <c r="I1631" s="6" t="s">
        <v>3819</v>
      </c>
      <c r="J1631" s="6" t="s">
        <v>3645</v>
      </c>
      <c r="K1631" s="6" t="s">
        <v>2659</v>
      </c>
      <c r="L1631" s="6"/>
      <c r="M1631" s="7" t="s">
        <v>3820</v>
      </c>
      <c r="N1631" s="6" t="s">
        <v>2771</v>
      </c>
      <c r="O1631" s="6" t="s">
        <v>2462</v>
      </c>
      <c r="P1631" s="6"/>
      <c r="Q1631" s="9" t="s">
        <v>66</v>
      </c>
      <c r="R1631" s="16" t="s">
        <v>14899</v>
      </c>
    </row>
    <row r="1632" spans="1:18">
      <c r="A1632" s="15">
        <v>9</v>
      </c>
      <c r="B1632" s="6" t="s">
        <v>3823</v>
      </c>
      <c r="C1632" s="6" t="s">
        <v>2431</v>
      </c>
      <c r="D1632" s="16" t="s">
        <v>3821</v>
      </c>
      <c r="E1632" s="16" t="s">
        <v>3822</v>
      </c>
      <c r="F1632" s="16" t="s">
        <v>3557</v>
      </c>
      <c r="G1632" s="7" t="s">
        <v>3824</v>
      </c>
      <c r="H1632" s="7" t="s">
        <v>3825</v>
      </c>
      <c r="I1632" s="6" t="s">
        <v>3826</v>
      </c>
      <c r="J1632" s="6" t="s">
        <v>2790</v>
      </c>
      <c r="K1632" s="6" t="s">
        <v>2659</v>
      </c>
      <c r="L1632" s="6"/>
      <c r="M1632" s="7" t="s">
        <v>3827</v>
      </c>
      <c r="N1632" s="6" t="s">
        <v>2771</v>
      </c>
      <c r="O1632" s="6"/>
      <c r="P1632" s="6"/>
      <c r="Q1632" s="9" t="s">
        <v>66</v>
      </c>
      <c r="R1632" s="16" t="s">
        <v>14899</v>
      </c>
    </row>
    <row r="1633" spans="1:18">
      <c r="A1633" s="15">
        <v>9</v>
      </c>
      <c r="B1633" s="6" t="s">
        <v>3830</v>
      </c>
      <c r="C1633" s="6" t="s">
        <v>2431</v>
      </c>
      <c r="D1633" s="16" t="s">
        <v>3828</v>
      </c>
      <c r="E1633" s="16" t="s">
        <v>3829</v>
      </c>
      <c r="F1633" s="16" t="s">
        <v>3557</v>
      </c>
      <c r="G1633" s="7" t="s">
        <v>3831</v>
      </c>
      <c r="H1633" s="7" t="s">
        <v>3832</v>
      </c>
      <c r="I1633" s="6" t="s">
        <v>3826</v>
      </c>
      <c r="J1633" s="6" t="s">
        <v>2790</v>
      </c>
      <c r="K1633" s="6" t="s">
        <v>2659</v>
      </c>
      <c r="L1633" s="6"/>
      <c r="M1633" s="7" t="s">
        <v>3833</v>
      </c>
      <c r="N1633" s="6" t="s">
        <v>2771</v>
      </c>
      <c r="O1633" s="6" t="s">
        <v>2852</v>
      </c>
      <c r="P1633" s="6"/>
      <c r="Q1633" s="9" t="s">
        <v>33</v>
      </c>
      <c r="R1633" s="16" t="s">
        <v>14899</v>
      </c>
    </row>
    <row r="1634" spans="1:18">
      <c r="A1634" s="15">
        <v>9</v>
      </c>
      <c r="B1634" s="6" t="s">
        <v>3836</v>
      </c>
      <c r="C1634" s="6" t="s">
        <v>2431</v>
      </c>
      <c r="D1634" s="16" t="s">
        <v>3834</v>
      </c>
      <c r="E1634" s="16" t="s">
        <v>3835</v>
      </c>
      <c r="F1634" s="16" t="s">
        <v>3557</v>
      </c>
      <c r="G1634" s="7">
        <v>363555186</v>
      </c>
      <c r="H1634" s="7" t="s">
        <v>3837</v>
      </c>
      <c r="I1634" s="6" t="s">
        <v>3826</v>
      </c>
      <c r="J1634" s="6" t="s">
        <v>2790</v>
      </c>
      <c r="K1634" s="6" t="s">
        <v>2659</v>
      </c>
      <c r="L1634" s="6"/>
      <c r="M1634" s="7" t="s">
        <v>3838</v>
      </c>
      <c r="N1634" s="6" t="s">
        <v>2771</v>
      </c>
      <c r="O1634" s="6"/>
      <c r="P1634" s="6"/>
      <c r="Q1634" s="9" t="s">
        <v>66</v>
      </c>
      <c r="R1634" s="16" t="s">
        <v>14899</v>
      </c>
    </row>
    <row r="1635" spans="1:18">
      <c r="A1635" s="15">
        <v>9</v>
      </c>
      <c r="B1635" s="6" t="s">
        <v>3841</v>
      </c>
      <c r="C1635" s="6" t="s">
        <v>2431</v>
      </c>
      <c r="D1635" s="16" t="s">
        <v>3839</v>
      </c>
      <c r="E1635" s="16" t="s">
        <v>3840</v>
      </c>
      <c r="F1635" s="16" t="s">
        <v>3557</v>
      </c>
      <c r="G1635" s="7" t="s">
        <v>3842</v>
      </c>
      <c r="H1635" s="7" t="s">
        <v>3843</v>
      </c>
      <c r="I1635" s="6" t="s">
        <v>3844</v>
      </c>
      <c r="J1635" s="6" t="s">
        <v>2790</v>
      </c>
      <c r="K1635" s="6" t="s">
        <v>2659</v>
      </c>
      <c r="L1635" s="6"/>
      <c r="M1635" s="7" t="s">
        <v>3845</v>
      </c>
      <c r="N1635" s="6" t="s">
        <v>2771</v>
      </c>
      <c r="O1635" s="6" t="s">
        <v>2852</v>
      </c>
      <c r="P1635" s="6"/>
      <c r="Q1635" s="9" t="s">
        <v>33</v>
      </c>
      <c r="R1635" s="16" t="s">
        <v>14899</v>
      </c>
    </row>
    <row r="1636" spans="1:18">
      <c r="A1636" s="15">
        <v>10</v>
      </c>
      <c r="B1636" s="6" t="s">
        <v>3848</v>
      </c>
      <c r="C1636" s="6" t="s">
        <v>2431</v>
      </c>
      <c r="D1636" s="16" t="s">
        <v>3846</v>
      </c>
      <c r="E1636" s="16" t="s">
        <v>3847</v>
      </c>
      <c r="F1636" s="16" t="s">
        <v>3557</v>
      </c>
      <c r="G1636" s="7">
        <v>362130904</v>
      </c>
      <c r="H1636" s="7" t="s">
        <v>3849</v>
      </c>
      <c r="I1636" s="6" t="s">
        <v>3850</v>
      </c>
      <c r="J1636" s="6" t="s">
        <v>3851</v>
      </c>
      <c r="K1636" s="6" t="s">
        <v>2659</v>
      </c>
      <c r="L1636" s="6"/>
      <c r="M1636" s="7" t="s">
        <v>3852</v>
      </c>
      <c r="N1636" s="6" t="s">
        <v>2771</v>
      </c>
      <c r="O1636" s="6" t="s">
        <v>2462</v>
      </c>
      <c r="P1636" s="6" t="s">
        <v>327</v>
      </c>
      <c r="Q1636" s="9" t="s">
        <v>42</v>
      </c>
      <c r="R1636" s="16" t="s">
        <v>14899</v>
      </c>
    </row>
    <row r="1637" spans="1:18">
      <c r="A1637" s="15">
        <v>10</v>
      </c>
      <c r="B1637" s="6" t="s">
        <v>3855</v>
      </c>
      <c r="C1637" s="6" t="s">
        <v>2431</v>
      </c>
      <c r="D1637" s="16" t="s">
        <v>3853</v>
      </c>
      <c r="E1637" s="16" t="s">
        <v>3854</v>
      </c>
      <c r="F1637" s="16" t="s">
        <v>3557</v>
      </c>
      <c r="G1637" s="7" t="s">
        <v>3856</v>
      </c>
      <c r="H1637" s="7" t="s">
        <v>3857</v>
      </c>
      <c r="I1637" s="6" t="s">
        <v>3850</v>
      </c>
      <c r="J1637" s="6" t="s">
        <v>3851</v>
      </c>
      <c r="K1637" s="6" t="s">
        <v>2659</v>
      </c>
      <c r="L1637" s="6"/>
      <c r="M1637" s="7" t="s">
        <v>3858</v>
      </c>
      <c r="N1637" s="6" t="s">
        <v>2771</v>
      </c>
      <c r="O1637" s="6"/>
      <c r="P1637" s="6"/>
      <c r="Q1637" s="9" t="s">
        <v>42</v>
      </c>
      <c r="R1637" s="16" t="s">
        <v>14899</v>
      </c>
    </row>
    <row r="1638" spans="1:18">
      <c r="A1638" s="15">
        <v>10</v>
      </c>
      <c r="B1638" s="6" t="s">
        <v>3861</v>
      </c>
      <c r="C1638" s="6" t="s">
        <v>2431</v>
      </c>
      <c r="D1638" s="16" t="s">
        <v>3859</v>
      </c>
      <c r="E1638" s="16" t="s">
        <v>3860</v>
      </c>
      <c r="F1638" s="16" t="s">
        <v>3557</v>
      </c>
      <c r="G1638" s="7" t="s">
        <v>3862</v>
      </c>
      <c r="H1638" s="7" t="s">
        <v>3863</v>
      </c>
      <c r="I1638" s="6" t="s">
        <v>3850</v>
      </c>
      <c r="J1638" s="6" t="s">
        <v>3851</v>
      </c>
      <c r="K1638" s="6" t="s">
        <v>2659</v>
      </c>
      <c r="L1638" s="6"/>
      <c r="M1638" s="7" t="s">
        <v>3864</v>
      </c>
      <c r="N1638" s="6" t="s">
        <v>3628</v>
      </c>
      <c r="O1638" s="6" t="s">
        <v>2462</v>
      </c>
      <c r="P1638" s="6"/>
      <c r="Q1638" s="9" t="s">
        <v>66</v>
      </c>
      <c r="R1638" s="16" t="s">
        <v>14899</v>
      </c>
    </row>
    <row r="1639" spans="1:18">
      <c r="A1639" s="15">
        <v>10</v>
      </c>
      <c r="B1639" s="6" t="s">
        <v>3867</v>
      </c>
      <c r="C1639" s="6" t="s">
        <v>2431</v>
      </c>
      <c r="D1639" s="16" t="s">
        <v>3865</v>
      </c>
      <c r="E1639" s="16" t="s">
        <v>3866</v>
      </c>
      <c r="F1639" s="16" t="s">
        <v>3557</v>
      </c>
      <c r="G1639" s="7" t="s">
        <v>3868</v>
      </c>
      <c r="H1639" s="7" t="s">
        <v>3869</v>
      </c>
      <c r="I1639" s="6" t="s">
        <v>3870</v>
      </c>
      <c r="J1639" s="6" t="s">
        <v>3851</v>
      </c>
      <c r="K1639" s="6" t="s">
        <v>2659</v>
      </c>
      <c r="L1639" s="6"/>
      <c r="M1639" s="7" t="s">
        <v>3871</v>
      </c>
      <c r="N1639" s="6" t="s">
        <v>2462</v>
      </c>
      <c r="O1639" s="6" t="s">
        <v>2771</v>
      </c>
      <c r="P1639" s="6"/>
      <c r="Q1639" s="9" t="s">
        <v>66</v>
      </c>
      <c r="R1639" s="16" t="s">
        <v>14898</v>
      </c>
    </row>
    <row r="1640" spans="1:18">
      <c r="A1640" s="15">
        <v>10</v>
      </c>
      <c r="B1640" s="6" t="s">
        <v>3874</v>
      </c>
      <c r="C1640" s="6" t="s">
        <v>2431</v>
      </c>
      <c r="D1640" s="16" t="s">
        <v>3872</v>
      </c>
      <c r="E1640" s="16" t="s">
        <v>3873</v>
      </c>
      <c r="F1640" s="16" t="s">
        <v>3557</v>
      </c>
      <c r="G1640" s="7">
        <v>363804840</v>
      </c>
      <c r="H1640" s="7" t="s">
        <v>3875</v>
      </c>
      <c r="I1640" s="6" t="s">
        <v>3876</v>
      </c>
      <c r="J1640" s="6" t="s">
        <v>3851</v>
      </c>
      <c r="K1640" s="6" t="s">
        <v>2659</v>
      </c>
      <c r="L1640" s="6"/>
      <c r="M1640" s="7" t="s">
        <v>3877</v>
      </c>
      <c r="N1640" s="6" t="s">
        <v>2462</v>
      </c>
      <c r="O1640" s="6"/>
      <c r="P1640" s="6"/>
      <c r="Q1640" s="9" t="s">
        <v>33</v>
      </c>
      <c r="R1640" s="16" t="s">
        <v>14898</v>
      </c>
    </row>
    <row r="1641" spans="1:18">
      <c r="A1641" s="15">
        <v>10</v>
      </c>
      <c r="B1641" s="6" t="s">
        <v>3879</v>
      </c>
      <c r="C1641" s="6" t="s">
        <v>2431</v>
      </c>
      <c r="D1641" s="16" t="s">
        <v>3878</v>
      </c>
      <c r="E1641" s="16" t="s">
        <v>2594</v>
      </c>
      <c r="F1641" s="16" t="s">
        <v>3557</v>
      </c>
      <c r="G1641" s="7">
        <v>361528744</v>
      </c>
      <c r="H1641" s="7" t="s">
        <v>3880</v>
      </c>
      <c r="I1641" s="6" t="s">
        <v>3881</v>
      </c>
      <c r="J1641" s="6" t="s">
        <v>3851</v>
      </c>
      <c r="K1641" s="6" t="s">
        <v>2659</v>
      </c>
      <c r="L1641" s="6"/>
      <c r="M1641" s="7" t="s">
        <v>3882</v>
      </c>
      <c r="N1641" s="6" t="s">
        <v>2462</v>
      </c>
      <c r="O1641" s="6"/>
      <c r="P1641" s="6"/>
      <c r="Q1641" s="9" t="s">
        <v>66</v>
      </c>
      <c r="R1641" s="16" t="s">
        <v>14899</v>
      </c>
    </row>
    <row r="1642" spans="1:18">
      <c r="A1642" s="15">
        <v>10</v>
      </c>
      <c r="B1642" s="6" t="s">
        <v>3885</v>
      </c>
      <c r="C1642" s="6" t="s">
        <v>2431</v>
      </c>
      <c r="D1642" s="16" t="s">
        <v>3883</v>
      </c>
      <c r="E1642" s="16" t="s">
        <v>3884</v>
      </c>
      <c r="F1642" s="16" t="s">
        <v>3557</v>
      </c>
      <c r="G1642" s="7">
        <v>361633276</v>
      </c>
      <c r="H1642" s="7" t="s">
        <v>3886</v>
      </c>
      <c r="I1642" s="6" t="s">
        <v>3881</v>
      </c>
      <c r="J1642" s="6" t="s">
        <v>3851</v>
      </c>
      <c r="K1642" s="6" t="s">
        <v>2659</v>
      </c>
      <c r="L1642" s="6"/>
      <c r="M1642" s="7" t="s">
        <v>3887</v>
      </c>
      <c r="N1642" s="6" t="s">
        <v>2462</v>
      </c>
      <c r="O1642" s="6"/>
      <c r="P1642" s="6"/>
      <c r="Q1642" s="9" t="s">
        <v>66</v>
      </c>
      <c r="R1642" s="16" t="s">
        <v>14898</v>
      </c>
    </row>
    <row r="1643" spans="1:18">
      <c r="A1643" s="15">
        <v>10</v>
      </c>
      <c r="B1643" s="6" t="s">
        <v>3890</v>
      </c>
      <c r="C1643" s="6" t="s">
        <v>2431</v>
      </c>
      <c r="D1643" s="16" t="s">
        <v>3888</v>
      </c>
      <c r="E1643" s="16" t="s">
        <v>3889</v>
      </c>
      <c r="F1643" s="16" t="s">
        <v>3557</v>
      </c>
      <c r="G1643" s="7"/>
      <c r="H1643" s="7"/>
      <c r="I1643" s="6" t="s">
        <v>3876</v>
      </c>
      <c r="J1643" s="6" t="s">
        <v>3851</v>
      </c>
      <c r="K1643" s="6" t="s">
        <v>2659</v>
      </c>
      <c r="L1643" s="6"/>
      <c r="M1643" s="7" t="s">
        <v>3891</v>
      </c>
      <c r="N1643" s="6" t="s">
        <v>3628</v>
      </c>
      <c r="O1643" s="6" t="s">
        <v>2771</v>
      </c>
      <c r="P1643" s="6"/>
      <c r="Q1643" s="9" t="s">
        <v>33</v>
      </c>
      <c r="R1643" s="16"/>
    </row>
    <row r="1644" spans="1:18">
      <c r="A1644" s="15">
        <v>10</v>
      </c>
      <c r="B1644" s="6" t="s">
        <v>3894</v>
      </c>
      <c r="C1644" s="6" t="s">
        <v>2431</v>
      </c>
      <c r="D1644" s="16" t="s">
        <v>3892</v>
      </c>
      <c r="E1644" s="16" t="s">
        <v>3893</v>
      </c>
      <c r="F1644" s="16" t="s">
        <v>3557</v>
      </c>
      <c r="G1644" s="7"/>
      <c r="H1644" s="7"/>
      <c r="I1644" s="6" t="s">
        <v>3881</v>
      </c>
      <c r="J1644" s="6" t="s">
        <v>3851</v>
      </c>
      <c r="K1644" s="6" t="s">
        <v>2659</v>
      </c>
      <c r="L1644" s="6"/>
      <c r="M1644" s="7" t="s">
        <v>3895</v>
      </c>
      <c r="N1644" s="6" t="s">
        <v>2852</v>
      </c>
      <c r="O1644" s="6" t="s">
        <v>3628</v>
      </c>
      <c r="P1644" s="6"/>
      <c r="Q1644" s="9" t="s">
        <v>33</v>
      </c>
      <c r="R1644" s="16"/>
    </row>
    <row r="1645" spans="1:18">
      <c r="A1645" s="15">
        <v>1</v>
      </c>
      <c r="B1645" s="6" t="s">
        <v>4461</v>
      </c>
      <c r="C1645" s="6" t="s">
        <v>2431</v>
      </c>
      <c r="D1645" s="16" t="s">
        <v>4459</v>
      </c>
      <c r="E1645" s="16" t="s">
        <v>4460</v>
      </c>
      <c r="F1645" s="16" t="s">
        <v>4462</v>
      </c>
      <c r="G1645" s="7" t="s">
        <v>4464</v>
      </c>
      <c r="H1645" s="7" t="s">
        <v>4465</v>
      </c>
      <c r="I1645" s="6" t="s">
        <v>4227</v>
      </c>
      <c r="J1645" s="6" t="s">
        <v>2658</v>
      </c>
      <c r="K1645" s="6" t="s">
        <v>2659</v>
      </c>
      <c r="L1645" s="6"/>
      <c r="M1645" s="7" t="s">
        <v>4466</v>
      </c>
      <c r="N1645" s="6" t="s">
        <v>2771</v>
      </c>
      <c r="O1645" s="6" t="s">
        <v>2852</v>
      </c>
      <c r="P1645" s="6"/>
      <c r="Q1645" s="9" t="s">
        <v>66</v>
      </c>
      <c r="R1645" s="16" t="s">
        <v>14899</v>
      </c>
    </row>
    <row r="1646" spans="1:18">
      <c r="A1646" s="15">
        <v>1</v>
      </c>
      <c r="B1646" s="6" t="s">
        <v>4469</v>
      </c>
      <c r="C1646" s="6" t="s">
        <v>2431</v>
      </c>
      <c r="D1646" s="16" t="s">
        <v>4467</v>
      </c>
      <c r="E1646" s="16" t="s">
        <v>4468</v>
      </c>
      <c r="F1646" s="16" t="s">
        <v>4462</v>
      </c>
      <c r="G1646" s="7" t="s">
        <v>4470</v>
      </c>
      <c r="H1646" s="7" t="s">
        <v>4471</v>
      </c>
      <c r="I1646" s="6" t="s">
        <v>4227</v>
      </c>
      <c r="J1646" s="6" t="s">
        <v>2658</v>
      </c>
      <c r="K1646" s="6" t="s">
        <v>2659</v>
      </c>
      <c r="L1646" s="6"/>
      <c r="M1646" s="7" t="s">
        <v>4472</v>
      </c>
      <c r="N1646" s="6" t="s">
        <v>2716</v>
      </c>
      <c r="O1646" s="6" t="s">
        <v>2771</v>
      </c>
      <c r="P1646" s="6"/>
      <c r="Q1646" s="9" t="s">
        <v>33</v>
      </c>
      <c r="R1646" s="16" t="s">
        <v>14899</v>
      </c>
    </row>
    <row r="1647" spans="1:18">
      <c r="A1647" s="15">
        <v>1</v>
      </c>
      <c r="B1647" s="6" t="s">
        <v>4475</v>
      </c>
      <c r="C1647" s="6" t="s">
        <v>2431</v>
      </c>
      <c r="D1647" s="16" t="s">
        <v>4473</v>
      </c>
      <c r="E1647" s="16" t="s">
        <v>4474</v>
      </c>
      <c r="F1647" s="16" t="s">
        <v>4462</v>
      </c>
      <c r="G1647" s="7"/>
      <c r="H1647" s="7"/>
      <c r="I1647" s="6" t="s">
        <v>4227</v>
      </c>
      <c r="J1647" s="6" t="s">
        <v>2658</v>
      </c>
      <c r="K1647" s="6" t="s">
        <v>2659</v>
      </c>
      <c r="L1647" s="6"/>
      <c r="M1647" s="7" t="s">
        <v>4476</v>
      </c>
      <c r="N1647" s="6" t="s">
        <v>2852</v>
      </c>
      <c r="O1647" s="6" t="s">
        <v>327</v>
      </c>
      <c r="P1647" s="6"/>
      <c r="Q1647" s="9" t="s">
        <v>33</v>
      </c>
      <c r="R1647" s="16"/>
    </row>
    <row r="1648" spans="1:18">
      <c r="A1648" s="15">
        <v>1</v>
      </c>
      <c r="B1648" s="6" t="s">
        <v>4478</v>
      </c>
      <c r="C1648" s="6" t="s">
        <v>2431</v>
      </c>
      <c r="D1648" s="16" t="s">
        <v>4477</v>
      </c>
      <c r="E1648" s="16" t="s">
        <v>14155</v>
      </c>
      <c r="F1648" s="16" t="s">
        <v>4462</v>
      </c>
      <c r="G1648" s="7"/>
      <c r="H1648" s="7"/>
      <c r="I1648" s="6" t="s">
        <v>4227</v>
      </c>
      <c r="J1648" s="6" t="s">
        <v>2658</v>
      </c>
      <c r="K1648" s="6" t="s">
        <v>2659</v>
      </c>
      <c r="L1648" s="6"/>
      <c r="M1648" s="7"/>
      <c r="N1648" s="6" t="s">
        <v>2852</v>
      </c>
      <c r="O1648" s="6" t="s">
        <v>2771</v>
      </c>
      <c r="P1648" s="6"/>
      <c r="Q1648" s="9" t="s">
        <v>33</v>
      </c>
      <c r="R1648" s="16"/>
    </row>
    <row r="1649" spans="1:18">
      <c r="A1649" s="15">
        <v>1</v>
      </c>
      <c r="B1649" s="6" t="s">
        <v>4480</v>
      </c>
      <c r="C1649" s="6" t="s">
        <v>2431</v>
      </c>
      <c r="D1649" s="16" t="s">
        <v>4479</v>
      </c>
      <c r="E1649" s="16" t="s">
        <v>14156</v>
      </c>
      <c r="F1649" s="16" t="s">
        <v>4462</v>
      </c>
      <c r="G1649" s="7" t="s">
        <v>14157</v>
      </c>
      <c r="H1649" s="7" t="s">
        <v>14158</v>
      </c>
      <c r="I1649" s="6" t="s">
        <v>4227</v>
      </c>
      <c r="J1649" s="6" t="s">
        <v>2658</v>
      </c>
      <c r="K1649" s="6" t="s">
        <v>2659</v>
      </c>
      <c r="L1649" s="6"/>
      <c r="M1649" s="7" t="s">
        <v>4481</v>
      </c>
      <c r="N1649" s="6" t="s">
        <v>2852</v>
      </c>
      <c r="O1649" s="6" t="s">
        <v>2771</v>
      </c>
      <c r="P1649" s="6"/>
      <c r="Q1649" s="9" t="s">
        <v>33</v>
      </c>
      <c r="R1649" s="16"/>
    </row>
    <row r="1650" spans="1:18">
      <c r="A1650" s="15">
        <v>1</v>
      </c>
      <c r="B1650" s="6" t="s">
        <v>4484</v>
      </c>
      <c r="C1650" s="6" t="s">
        <v>2431</v>
      </c>
      <c r="D1650" s="16" t="s">
        <v>4482</v>
      </c>
      <c r="E1650" s="16" t="s">
        <v>4483</v>
      </c>
      <c r="F1650" s="16" t="s">
        <v>4462</v>
      </c>
      <c r="G1650" s="7" t="s">
        <v>14159</v>
      </c>
      <c r="H1650" s="7" t="s">
        <v>14160</v>
      </c>
      <c r="I1650" s="6" t="s">
        <v>4485</v>
      </c>
      <c r="J1650" s="6" t="s">
        <v>2658</v>
      </c>
      <c r="K1650" s="6" t="s">
        <v>2659</v>
      </c>
      <c r="L1650" s="6"/>
      <c r="M1650" s="7" t="s">
        <v>4486</v>
      </c>
      <c r="N1650" s="6" t="s">
        <v>2462</v>
      </c>
      <c r="O1650" s="6" t="s">
        <v>2852</v>
      </c>
      <c r="P1650" s="6"/>
      <c r="Q1650" s="9" t="s">
        <v>33</v>
      </c>
      <c r="R1650" s="16"/>
    </row>
    <row r="1651" spans="1:18">
      <c r="A1651" s="15">
        <v>2</v>
      </c>
      <c r="B1651" s="6" t="s">
        <v>4489</v>
      </c>
      <c r="C1651" s="6" t="s">
        <v>2431</v>
      </c>
      <c r="D1651" s="16" t="s">
        <v>4487</v>
      </c>
      <c r="E1651" s="16" t="s">
        <v>4488</v>
      </c>
      <c r="F1651" s="16" t="s">
        <v>4462</v>
      </c>
      <c r="G1651" s="7" t="s">
        <v>4490</v>
      </c>
      <c r="H1651" s="7" t="s">
        <v>4491</v>
      </c>
      <c r="I1651" s="6" t="s">
        <v>2996</v>
      </c>
      <c r="J1651" s="6" t="s">
        <v>2981</v>
      </c>
      <c r="K1651" s="6" t="s">
        <v>2659</v>
      </c>
      <c r="L1651" s="6"/>
      <c r="M1651" s="7">
        <v>908807007</v>
      </c>
      <c r="N1651" s="6" t="s">
        <v>2771</v>
      </c>
      <c r="O1651" s="6" t="s">
        <v>2852</v>
      </c>
      <c r="P1651" s="6" t="s">
        <v>327</v>
      </c>
      <c r="Q1651" s="9" t="s">
        <v>66</v>
      </c>
      <c r="R1651" s="16" t="s">
        <v>14899</v>
      </c>
    </row>
    <row r="1652" spans="1:18">
      <c r="A1652" s="15">
        <v>2</v>
      </c>
      <c r="B1652" s="6" t="s">
        <v>4494</v>
      </c>
      <c r="C1652" s="6" t="s">
        <v>2431</v>
      </c>
      <c r="D1652" s="16" t="s">
        <v>4492</v>
      </c>
      <c r="E1652" s="16" t="s">
        <v>4493</v>
      </c>
      <c r="F1652" s="16" t="s">
        <v>4462</v>
      </c>
      <c r="G1652" s="7" t="s">
        <v>4495</v>
      </c>
      <c r="H1652" s="7" t="s">
        <v>4496</v>
      </c>
      <c r="I1652" s="6" t="s">
        <v>3001</v>
      </c>
      <c r="J1652" s="6" t="s">
        <v>2981</v>
      </c>
      <c r="K1652" s="6" t="s">
        <v>2659</v>
      </c>
      <c r="L1652" s="6"/>
      <c r="M1652" s="7" t="s">
        <v>4497</v>
      </c>
      <c r="N1652" s="6" t="s">
        <v>2716</v>
      </c>
      <c r="O1652" s="6" t="s">
        <v>2771</v>
      </c>
      <c r="P1652" s="6" t="s">
        <v>327</v>
      </c>
      <c r="Q1652" s="9" t="s">
        <v>66</v>
      </c>
      <c r="R1652" s="16" t="s">
        <v>14899</v>
      </c>
    </row>
    <row r="1653" spans="1:18">
      <c r="A1653" s="15">
        <v>2</v>
      </c>
      <c r="B1653" s="6" t="s">
        <v>4500</v>
      </c>
      <c r="C1653" s="6" t="s">
        <v>2431</v>
      </c>
      <c r="D1653" s="16" t="s">
        <v>4498</v>
      </c>
      <c r="E1653" s="16" t="s">
        <v>4499</v>
      </c>
      <c r="F1653" s="16" t="s">
        <v>4462</v>
      </c>
      <c r="G1653" s="7" t="s">
        <v>4501</v>
      </c>
      <c r="H1653" s="7" t="s">
        <v>4502</v>
      </c>
      <c r="I1653" s="6" t="s">
        <v>3001</v>
      </c>
      <c r="J1653" s="6" t="s">
        <v>2981</v>
      </c>
      <c r="K1653" s="6" t="s">
        <v>2659</v>
      </c>
      <c r="L1653" s="6"/>
      <c r="M1653" s="7" t="s">
        <v>4503</v>
      </c>
      <c r="N1653" s="6" t="s">
        <v>2716</v>
      </c>
      <c r="O1653" s="6" t="s">
        <v>327</v>
      </c>
      <c r="P1653" s="6"/>
      <c r="Q1653" s="9" t="s">
        <v>33</v>
      </c>
      <c r="R1653" s="16" t="s">
        <v>14899</v>
      </c>
    </row>
    <row r="1654" spans="1:18">
      <c r="A1654" s="15">
        <v>2</v>
      </c>
      <c r="B1654" s="6" t="s">
        <v>4506</v>
      </c>
      <c r="C1654" s="6" t="s">
        <v>2431</v>
      </c>
      <c r="D1654" s="16" t="s">
        <v>4504</v>
      </c>
      <c r="E1654" s="16" t="s">
        <v>4505</v>
      </c>
      <c r="F1654" s="16" t="s">
        <v>4462</v>
      </c>
      <c r="G1654" s="7" t="s">
        <v>4507</v>
      </c>
      <c r="H1654" s="7" t="s">
        <v>4508</v>
      </c>
      <c r="I1654" s="6" t="s">
        <v>4254</v>
      </c>
      <c r="J1654" s="6" t="s">
        <v>2981</v>
      </c>
      <c r="K1654" s="6" t="s">
        <v>2659</v>
      </c>
      <c r="L1654" s="6"/>
      <c r="M1654" s="7" t="s">
        <v>4509</v>
      </c>
      <c r="N1654" s="6" t="s">
        <v>327</v>
      </c>
      <c r="O1654" s="6" t="s">
        <v>2716</v>
      </c>
      <c r="P1654" s="6"/>
      <c r="Q1654" s="9" t="s">
        <v>33</v>
      </c>
      <c r="R1654" s="16" t="s">
        <v>14899</v>
      </c>
    </row>
    <row r="1655" spans="1:18">
      <c r="A1655" s="15">
        <v>2</v>
      </c>
      <c r="B1655" s="6" t="s">
        <v>4510</v>
      </c>
      <c r="C1655" s="6" t="s">
        <v>2431</v>
      </c>
      <c r="D1655" s="16" t="s">
        <v>708</v>
      </c>
      <c r="E1655" s="16" t="s">
        <v>3433</v>
      </c>
      <c r="F1655" s="16" t="s">
        <v>4462</v>
      </c>
      <c r="G1655" s="7"/>
      <c r="H1655" s="7"/>
      <c r="I1655" s="6" t="s">
        <v>4254</v>
      </c>
      <c r="J1655" s="6" t="s">
        <v>2981</v>
      </c>
      <c r="K1655" s="6" t="s">
        <v>2659</v>
      </c>
      <c r="L1655" s="6"/>
      <c r="M1655" s="7" t="s">
        <v>4511</v>
      </c>
      <c r="N1655" s="6" t="s">
        <v>2852</v>
      </c>
      <c r="O1655" s="6" t="s">
        <v>2771</v>
      </c>
      <c r="P1655" s="6"/>
      <c r="Q1655" s="9" t="s">
        <v>33</v>
      </c>
      <c r="R1655" s="16"/>
    </row>
    <row r="1656" spans="1:18">
      <c r="A1656" s="15">
        <v>2</v>
      </c>
      <c r="B1656" s="6" t="s">
        <v>4512</v>
      </c>
      <c r="C1656" s="6" t="s">
        <v>2431</v>
      </c>
      <c r="D1656" s="16" t="s">
        <v>1215</v>
      </c>
      <c r="E1656" s="16" t="s">
        <v>1364</v>
      </c>
      <c r="F1656" s="16" t="s">
        <v>4462</v>
      </c>
      <c r="G1656" s="7"/>
      <c r="H1656" s="7"/>
      <c r="I1656" s="6" t="s">
        <v>2980</v>
      </c>
      <c r="J1656" s="6" t="s">
        <v>2981</v>
      </c>
      <c r="K1656" s="6" t="s">
        <v>2659</v>
      </c>
      <c r="L1656" s="6"/>
      <c r="M1656" s="7" t="s">
        <v>4513</v>
      </c>
      <c r="N1656" s="6" t="s">
        <v>2716</v>
      </c>
      <c r="O1656" s="6" t="s">
        <v>2771</v>
      </c>
      <c r="P1656" s="6" t="s">
        <v>327</v>
      </c>
      <c r="Q1656" s="9" t="s">
        <v>33</v>
      </c>
      <c r="R1656" s="16" t="s">
        <v>14898</v>
      </c>
    </row>
    <row r="1657" spans="1:18">
      <c r="A1657" s="15">
        <v>3</v>
      </c>
      <c r="B1657" s="6" t="s">
        <v>4516</v>
      </c>
      <c r="C1657" s="6" t="s">
        <v>2431</v>
      </c>
      <c r="D1657" s="16" t="s">
        <v>4514</v>
      </c>
      <c r="E1657" s="16" t="s">
        <v>4515</v>
      </c>
      <c r="F1657" s="16" t="s">
        <v>4462</v>
      </c>
      <c r="G1657" s="7" t="s">
        <v>4517</v>
      </c>
      <c r="H1657" s="7" t="s">
        <v>4518</v>
      </c>
      <c r="I1657" s="6" t="s">
        <v>4227</v>
      </c>
      <c r="J1657" s="6" t="s">
        <v>2658</v>
      </c>
      <c r="K1657" s="6" t="s">
        <v>2659</v>
      </c>
      <c r="L1657" s="6"/>
      <c r="M1657" s="7" t="s">
        <v>4519</v>
      </c>
      <c r="N1657" s="6" t="s">
        <v>2771</v>
      </c>
      <c r="O1657" s="6"/>
      <c r="P1657" s="6"/>
      <c r="Q1657" s="9" t="s">
        <v>33</v>
      </c>
      <c r="R1657" s="16" t="s">
        <v>14898</v>
      </c>
    </row>
    <row r="1658" spans="1:18">
      <c r="A1658" s="15">
        <v>3</v>
      </c>
      <c r="B1658" s="6" t="s">
        <v>4522</v>
      </c>
      <c r="C1658" s="6" t="s">
        <v>2431</v>
      </c>
      <c r="D1658" s="16" t="s">
        <v>4520</v>
      </c>
      <c r="E1658" s="16" t="s">
        <v>14161</v>
      </c>
      <c r="F1658" s="16" t="s">
        <v>4462</v>
      </c>
      <c r="G1658" s="7" t="s">
        <v>4523</v>
      </c>
      <c r="H1658" s="7" t="s">
        <v>4524</v>
      </c>
      <c r="I1658" s="6" t="s">
        <v>4227</v>
      </c>
      <c r="J1658" s="6" t="s">
        <v>2658</v>
      </c>
      <c r="K1658" s="6" t="s">
        <v>2659</v>
      </c>
      <c r="L1658" s="6"/>
      <c r="M1658" s="7" t="s">
        <v>4525</v>
      </c>
      <c r="N1658" s="6" t="s">
        <v>2462</v>
      </c>
      <c r="O1658" s="6" t="s">
        <v>2771</v>
      </c>
      <c r="P1658" s="6" t="s">
        <v>2852</v>
      </c>
      <c r="Q1658" s="9" t="s">
        <v>33</v>
      </c>
      <c r="R1658" s="16" t="s">
        <v>14899</v>
      </c>
    </row>
    <row r="1659" spans="1:18">
      <c r="A1659" s="15">
        <v>3</v>
      </c>
      <c r="B1659" s="6" t="s">
        <v>4527</v>
      </c>
      <c r="C1659" s="6" t="s">
        <v>2431</v>
      </c>
      <c r="D1659" s="16" t="s">
        <v>4526</v>
      </c>
      <c r="E1659" s="16" t="s">
        <v>2594</v>
      </c>
      <c r="F1659" s="16" t="s">
        <v>4462</v>
      </c>
      <c r="G1659" s="7"/>
      <c r="H1659" s="7"/>
      <c r="I1659" s="6" t="s">
        <v>2724</v>
      </c>
      <c r="J1659" s="6" t="s">
        <v>2658</v>
      </c>
      <c r="K1659" s="6" t="s">
        <v>2659</v>
      </c>
      <c r="L1659" s="6"/>
      <c r="M1659" s="7" t="s">
        <v>4528</v>
      </c>
      <c r="N1659" s="6" t="s">
        <v>2771</v>
      </c>
      <c r="O1659" s="6"/>
      <c r="P1659" s="6"/>
      <c r="Q1659" s="9" t="s">
        <v>33</v>
      </c>
      <c r="R1659" s="16"/>
    </row>
    <row r="1660" spans="1:18">
      <c r="A1660" s="15">
        <v>3</v>
      </c>
      <c r="B1660" s="6" t="s">
        <v>4530</v>
      </c>
      <c r="C1660" s="6" t="s">
        <v>2431</v>
      </c>
      <c r="D1660" s="16" t="s">
        <v>4529</v>
      </c>
      <c r="E1660" s="16" t="s">
        <v>4529</v>
      </c>
      <c r="F1660" s="16" t="s">
        <v>4462</v>
      </c>
      <c r="G1660" s="7"/>
      <c r="H1660" s="7"/>
      <c r="I1660" s="6" t="s">
        <v>2986</v>
      </c>
      <c r="J1660" s="6" t="s">
        <v>2658</v>
      </c>
      <c r="K1660" s="6" t="s">
        <v>2659</v>
      </c>
      <c r="L1660" s="6"/>
      <c r="M1660" s="7"/>
      <c r="N1660" s="6" t="s">
        <v>327</v>
      </c>
      <c r="O1660" s="6"/>
      <c r="P1660" s="6"/>
      <c r="Q1660" s="9" t="s">
        <v>33</v>
      </c>
      <c r="R1660" s="16"/>
    </row>
    <row r="1661" spans="1:18">
      <c r="A1661" s="15">
        <v>3</v>
      </c>
      <c r="B1661" s="6" t="s">
        <v>4532</v>
      </c>
      <c r="C1661" s="6" t="s">
        <v>2431</v>
      </c>
      <c r="D1661" s="16" t="s">
        <v>4531</v>
      </c>
      <c r="E1661" s="16" t="s">
        <v>2338</v>
      </c>
      <c r="F1661" s="16" t="s">
        <v>4462</v>
      </c>
      <c r="G1661" s="7" t="s">
        <v>4533</v>
      </c>
      <c r="H1661" s="7" t="s">
        <v>4534</v>
      </c>
      <c r="I1661" s="6" t="s">
        <v>4254</v>
      </c>
      <c r="J1661" s="6" t="s">
        <v>2981</v>
      </c>
      <c r="K1661" s="6" t="s">
        <v>2659</v>
      </c>
      <c r="L1661" s="6"/>
      <c r="M1661" s="7" t="s">
        <v>4535</v>
      </c>
      <c r="N1661" s="6" t="s">
        <v>2716</v>
      </c>
      <c r="O1661" s="6" t="s">
        <v>2462</v>
      </c>
      <c r="P1661" s="6"/>
      <c r="Q1661" s="9" t="s">
        <v>33</v>
      </c>
      <c r="R1661" s="16" t="s">
        <v>14899</v>
      </c>
    </row>
    <row r="1662" spans="1:18">
      <c r="A1662" s="15">
        <v>3</v>
      </c>
      <c r="B1662" s="6" t="s">
        <v>4537</v>
      </c>
      <c r="C1662" s="6" t="s">
        <v>2431</v>
      </c>
      <c r="D1662" s="16" t="s">
        <v>4536</v>
      </c>
      <c r="E1662" s="16" t="s">
        <v>1458</v>
      </c>
      <c r="F1662" s="16" t="s">
        <v>4462</v>
      </c>
      <c r="G1662" s="7"/>
      <c r="H1662" s="7"/>
      <c r="I1662" s="6" t="s">
        <v>4227</v>
      </c>
      <c r="J1662" s="6" t="s">
        <v>2658</v>
      </c>
      <c r="K1662" s="6" t="s">
        <v>2659</v>
      </c>
      <c r="L1662" s="6"/>
      <c r="M1662" s="7" t="s">
        <v>4538</v>
      </c>
      <c r="N1662" s="6" t="s">
        <v>2716</v>
      </c>
      <c r="O1662" s="6" t="s">
        <v>2771</v>
      </c>
      <c r="P1662" s="6"/>
      <c r="Q1662" s="9" t="s">
        <v>33</v>
      </c>
      <c r="R1662" s="16"/>
    </row>
    <row r="1663" spans="1:18">
      <c r="A1663" s="15">
        <v>4</v>
      </c>
      <c r="B1663" s="6" t="s">
        <v>4541</v>
      </c>
      <c r="C1663" s="6" t="s">
        <v>2431</v>
      </c>
      <c r="D1663" s="16" t="s">
        <v>4539</v>
      </c>
      <c r="E1663" s="16" t="s">
        <v>4540</v>
      </c>
      <c r="F1663" s="16" t="s">
        <v>4462</v>
      </c>
      <c r="G1663" s="7" t="s">
        <v>4542</v>
      </c>
      <c r="H1663" s="7" t="s">
        <v>4543</v>
      </c>
      <c r="I1663" s="6" t="s">
        <v>3001</v>
      </c>
      <c r="J1663" s="6" t="s">
        <v>2981</v>
      </c>
      <c r="K1663" s="6" t="s">
        <v>2659</v>
      </c>
      <c r="L1663" s="6"/>
      <c r="M1663" s="7" t="s">
        <v>4544</v>
      </c>
      <c r="N1663" s="6" t="s">
        <v>2716</v>
      </c>
      <c r="O1663" s="6" t="s">
        <v>327</v>
      </c>
      <c r="P1663" s="6"/>
      <c r="Q1663" s="9" t="s">
        <v>66</v>
      </c>
      <c r="R1663" s="16" t="s">
        <v>14899</v>
      </c>
    </row>
    <row r="1664" spans="1:18">
      <c r="A1664" s="15">
        <v>4</v>
      </c>
      <c r="B1664" s="6" t="s">
        <v>4547</v>
      </c>
      <c r="C1664" s="6" t="s">
        <v>2431</v>
      </c>
      <c r="D1664" s="16" t="s">
        <v>4545</v>
      </c>
      <c r="E1664" s="16" t="s">
        <v>4546</v>
      </c>
      <c r="F1664" s="16" t="s">
        <v>4462</v>
      </c>
      <c r="G1664" s="7" t="s">
        <v>4548</v>
      </c>
      <c r="H1664" s="7" t="s">
        <v>4549</v>
      </c>
      <c r="I1664" s="6" t="s">
        <v>3001</v>
      </c>
      <c r="J1664" s="6" t="s">
        <v>2981</v>
      </c>
      <c r="K1664" s="6" t="s">
        <v>2659</v>
      </c>
      <c r="L1664" s="6"/>
      <c r="M1664" s="7" t="s">
        <v>4550</v>
      </c>
      <c r="N1664" s="6" t="s">
        <v>2852</v>
      </c>
      <c r="O1664" s="6" t="s">
        <v>2771</v>
      </c>
      <c r="P1664" s="6"/>
      <c r="Q1664" s="9" t="s">
        <v>33</v>
      </c>
      <c r="R1664" s="16" t="s">
        <v>14899</v>
      </c>
    </row>
    <row r="1665" spans="1:18">
      <c r="A1665" s="15">
        <v>4</v>
      </c>
      <c r="B1665" s="6" t="s">
        <v>4553</v>
      </c>
      <c r="C1665" s="6" t="s">
        <v>2431</v>
      </c>
      <c r="D1665" s="16" t="s">
        <v>4551</v>
      </c>
      <c r="E1665" s="16" t="s">
        <v>4552</v>
      </c>
      <c r="F1665" s="16" t="s">
        <v>4462</v>
      </c>
      <c r="G1665" s="7" t="s">
        <v>4554</v>
      </c>
      <c r="H1665" s="7" t="s">
        <v>4555</v>
      </c>
      <c r="I1665" s="6" t="s">
        <v>3001</v>
      </c>
      <c r="J1665" s="6" t="s">
        <v>2981</v>
      </c>
      <c r="K1665" s="6" t="s">
        <v>2659</v>
      </c>
      <c r="L1665" s="6"/>
      <c r="M1665" s="7" t="s">
        <v>4556</v>
      </c>
      <c r="N1665" s="6" t="s">
        <v>2852</v>
      </c>
      <c r="O1665" s="6" t="s">
        <v>2716</v>
      </c>
      <c r="P1665" s="6"/>
      <c r="Q1665" s="9" t="s">
        <v>33</v>
      </c>
      <c r="R1665" s="16" t="s">
        <v>14899</v>
      </c>
    </row>
    <row r="1666" spans="1:18">
      <c r="A1666" s="15">
        <v>4</v>
      </c>
      <c r="B1666" s="6" t="s">
        <v>4558</v>
      </c>
      <c r="C1666" s="6" t="s">
        <v>2431</v>
      </c>
      <c r="D1666" s="16" t="s">
        <v>4557</v>
      </c>
      <c r="E1666" s="16" t="s">
        <v>318</v>
      </c>
      <c r="F1666" s="16" t="s">
        <v>4462</v>
      </c>
      <c r="G1666" s="7" t="s">
        <v>4559</v>
      </c>
      <c r="H1666" s="7" t="s">
        <v>2496</v>
      </c>
      <c r="I1666" s="6" t="s">
        <v>3001</v>
      </c>
      <c r="J1666" s="6" t="s">
        <v>2981</v>
      </c>
      <c r="K1666" s="6" t="s">
        <v>2659</v>
      </c>
      <c r="L1666" s="6"/>
      <c r="M1666" s="7" t="s">
        <v>4560</v>
      </c>
      <c r="N1666" s="6" t="s">
        <v>2852</v>
      </c>
      <c r="O1666" s="6" t="s">
        <v>2716</v>
      </c>
      <c r="P1666" s="6"/>
      <c r="Q1666" s="9" t="s">
        <v>33</v>
      </c>
      <c r="R1666" s="16" t="s">
        <v>14899</v>
      </c>
    </row>
    <row r="1667" spans="1:18">
      <c r="A1667" s="15">
        <v>4</v>
      </c>
      <c r="B1667" s="6" t="s">
        <v>4562</v>
      </c>
      <c r="C1667" s="6" t="s">
        <v>2431</v>
      </c>
      <c r="D1667" s="16" t="s">
        <v>921</v>
      </c>
      <c r="E1667" s="16" t="s">
        <v>4561</v>
      </c>
      <c r="F1667" s="16" t="s">
        <v>4462</v>
      </c>
      <c r="G1667" s="7" t="s">
        <v>4563</v>
      </c>
      <c r="H1667" s="7" t="s">
        <v>4564</v>
      </c>
      <c r="I1667" s="6" t="s">
        <v>3226</v>
      </c>
      <c r="J1667" s="6" t="s">
        <v>2981</v>
      </c>
      <c r="K1667" s="6" t="s">
        <v>2659</v>
      </c>
      <c r="L1667" s="6"/>
      <c r="M1667" s="7" t="s">
        <v>4565</v>
      </c>
      <c r="N1667" s="6" t="s">
        <v>2771</v>
      </c>
      <c r="O1667" s="6" t="s">
        <v>2852</v>
      </c>
      <c r="P1667" s="6"/>
      <c r="Q1667" s="9" t="s">
        <v>33</v>
      </c>
      <c r="R1667" s="16" t="s">
        <v>14899</v>
      </c>
    </row>
    <row r="1668" spans="1:18">
      <c r="A1668" s="15">
        <v>4</v>
      </c>
      <c r="B1668" s="6" t="s">
        <v>4567</v>
      </c>
      <c r="C1668" s="6" t="s">
        <v>2431</v>
      </c>
      <c r="D1668" s="16" t="s">
        <v>3714</v>
      </c>
      <c r="E1668" s="16" t="s">
        <v>4566</v>
      </c>
      <c r="F1668" s="16" t="s">
        <v>4462</v>
      </c>
      <c r="G1668" s="7" t="s">
        <v>4568</v>
      </c>
      <c r="H1668" s="7" t="s">
        <v>4569</v>
      </c>
      <c r="I1668" s="6" t="s">
        <v>3226</v>
      </c>
      <c r="J1668" s="6" t="s">
        <v>2981</v>
      </c>
      <c r="K1668" s="6" t="s">
        <v>2659</v>
      </c>
      <c r="L1668" s="6"/>
      <c r="M1668" s="7" t="s">
        <v>4570</v>
      </c>
      <c r="N1668" s="6" t="s">
        <v>2771</v>
      </c>
      <c r="O1668" s="6" t="s">
        <v>2852</v>
      </c>
      <c r="P1668" s="6"/>
      <c r="Q1668" s="9" t="s">
        <v>33</v>
      </c>
      <c r="R1668" s="16" t="s">
        <v>14899</v>
      </c>
    </row>
    <row r="1669" spans="1:18">
      <c r="A1669" s="15">
        <v>5</v>
      </c>
      <c r="B1669" s="6" t="s">
        <v>4573</v>
      </c>
      <c r="C1669" s="6" t="s">
        <v>2431</v>
      </c>
      <c r="D1669" s="16" t="s">
        <v>4571</v>
      </c>
      <c r="E1669" s="16" t="s">
        <v>4572</v>
      </c>
      <c r="F1669" s="16" t="s">
        <v>4462</v>
      </c>
      <c r="G1669" s="7" t="s">
        <v>4574</v>
      </c>
      <c r="H1669" s="7" t="s">
        <v>4575</v>
      </c>
      <c r="I1669" s="6" t="s">
        <v>3043</v>
      </c>
      <c r="J1669" s="6" t="s">
        <v>2784</v>
      </c>
      <c r="K1669" s="6" t="s">
        <v>2659</v>
      </c>
      <c r="L1669" s="6"/>
      <c r="M1669" s="7" t="s">
        <v>4576</v>
      </c>
      <c r="N1669" s="6" t="s">
        <v>2771</v>
      </c>
      <c r="O1669" s="6" t="s">
        <v>2852</v>
      </c>
      <c r="P1669" s="6" t="s">
        <v>327</v>
      </c>
      <c r="Q1669" s="9" t="s">
        <v>33</v>
      </c>
      <c r="R1669" s="16" t="s">
        <v>14899</v>
      </c>
    </row>
    <row r="1670" spans="1:18">
      <c r="A1670" s="15">
        <v>5</v>
      </c>
      <c r="B1670" s="6" t="s">
        <v>4579</v>
      </c>
      <c r="C1670" s="6" t="s">
        <v>2431</v>
      </c>
      <c r="D1670" s="16" t="s">
        <v>4577</v>
      </c>
      <c r="E1670" s="16" t="s">
        <v>4578</v>
      </c>
      <c r="F1670" s="16" t="s">
        <v>4462</v>
      </c>
      <c r="G1670" s="7" t="s">
        <v>4580</v>
      </c>
      <c r="H1670" s="7" t="s">
        <v>2496</v>
      </c>
      <c r="I1670" s="6" t="s">
        <v>3038</v>
      </c>
      <c r="J1670" s="6" t="s">
        <v>2784</v>
      </c>
      <c r="K1670" s="6" t="s">
        <v>2659</v>
      </c>
      <c r="L1670" s="6"/>
      <c r="M1670" s="7" t="s">
        <v>4581</v>
      </c>
      <c r="N1670" s="6" t="s">
        <v>2771</v>
      </c>
      <c r="O1670" s="6" t="s">
        <v>2852</v>
      </c>
      <c r="P1670" s="6" t="s">
        <v>2716</v>
      </c>
      <c r="Q1670" s="9" t="s">
        <v>33</v>
      </c>
      <c r="R1670" s="16" t="s">
        <v>14899</v>
      </c>
    </row>
    <row r="1671" spans="1:18">
      <c r="A1671" s="15">
        <v>5</v>
      </c>
      <c r="B1671" s="6" t="s">
        <v>4584</v>
      </c>
      <c r="C1671" s="6" t="s">
        <v>2431</v>
      </c>
      <c r="D1671" s="16" t="s">
        <v>4582</v>
      </c>
      <c r="E1671" s="16" t="s">
        <v>4583</v>
      </c>
      <c r="F1671" s="16" t="s">
        <v>4462</v>
      </c>
      <c r="G1671" s="7" t="s">
        <v>4585</v>
      </c>
      <c r="H1671" s="7" t="s">
        <v>4586</v>
      </c>
      <c r="I1671" s="6" t="s">
        <v>2884</v>
      </c>
      <c r="J1671" s="6" t="s">
        <v>2784</v>
      </c>
      <c r="K1671" s="6" t="s">
        <v>2659</v>
      </c>
      <c r="L1671" s="6"/>
      <c r="M1671" s="7" t="s">
        <v>4587</v>
      </c>
      <c r="N1671" s="6" t="s">
        <v>2771</v>
      </c>
      <c r="O1671" s="6" t="s">
        <v>2852</v>
      </c>
      <c r="P1671" s="6"/>
      <c r="Q1671" s="9" t="s">
        <v>33</v>
      </c>
      <c r="R1671" s="16" t="s">
        <v>14899</v>
      </c>
    </row>
    <row r="1672" spans="1:18">
      <c r="A1672" s="15">
        <v>5</v>
      </c>
      <c r="B1672" s="6" t="s">
        <v>4590</v>
      </c>
      <c r="C1672" s="6" t="s">
        <v>2431</v>
      </c>
      <c r="D1672" s="16" t="s">
        <v>4588</v>
      </c>
      <c r="E1672" s="16" t="s">
        <v>4589</v>
      </c>
      <c r="F1672" s="16" t="s">
        <v>4462</v>
      </c>
      <c r="G1672" s="7" t="s">
        <v>4591</v>
      </c>
      <c r="H1672" s="7" t="s">
        <v>4592</v>
      </c>
      <c r="I1672" s="6" t="s">
        <v>4593</v>
      </c>
      <c r="J1672" s="6" t="s">
        <v>2784</v>
      </c>
      <c r="K1672" s="6" t="s">
        <v>2659</v>
      </c>
      <c r="L1672" s="6"/>
      <c r="M1672" s="7" t="s">
        <v>4594</v>
      </c>
      <c r="N1672" s="6" t="s">
        <v>2716</v>
      </c>
      <c r="O1672" s="6" t="s">
        <v>2771</v>
      </c>
      <c r="P1672" s="6"/>
      <c r="Q1672" s="9" t="s">
        <v>33</v>
      </c>
      <c r="R1672" s="16" t="s">
        <v>14899</v>
      </c>
    </row>
    <row r="1673" spans="1:18">
      <c r="A1673" s="15">
        <v>5</v>
      </c>
      <c r="B1673" s="6" t="s">
        <v>4597</v>
      </c>
      <c r="C1673" s="6" t="s">
        <v>2431</v>
      </c>
      <c r="D1673" s="16" t="s">
        <v>4595</v>
      </c>
      <c r="E1673" s="16" t="s">
        <v>4596</v>
      </c>
      <c r="F1673" s="16" t="s">
        <v>4462</v>
      </c>
      <c r="G1673" s="7" t="s">
        <v>14162</v>
      </c>
      <c r="H1673" s="7" t="s">
        <v>14163</v>
      </c>
      <c r="I1673" s="6" t="s">
        <v>3038</v>
      </c>
      <c r="J1673" s="6" t="s">
        <v>2784</v>
      </c>
      <c r="K1673" s="6" t="s">
        <v>2659</v>
      </c>
      <c r="L1673" s="6"/>
      <c r="M1673" s="7" t="s">
        <v>4598</v>
      </c>
      <c r="N1673" s="6" t="s">
        <v>2716</v>
      </c>
      <c r="O1673" s="6" t="s">
        <v>2771</v>
      </c>
      <c r="P1673" s="6"/>
      <c r="Q1673" s="9" t="s">
        <v>33</v>
      </c>
      <c r="R1673" s="16" t="s">
        <v>14899</v>
      </c>
    </row>
    <row r="1674" spans="1:18">
      <c r="A1674" s="15">
        <v>6</v>
      </c>
      <c r="B1674" s="6" t="s">
        <v>4601</v>
      </c>
      <c r="C1674" s="6" t="s">
        <v>2431</v>
      </c>
      <c r="D1674" s="16" t="s">
        <v>4599</v>
      </c>
      <c r="E1674" s="16" t="s">
        <v>4600</v>
      </c>
      <c r="F1674" s="16" t="s">
        <v>4462</v>
      </c>
      <c r="G1674" s="7" t="s">
        <v>4602</v>
      </c>
      <c r="H1674" s="7" t="s">
        <v>4603</v>
      </c>
      <c r="I1674" s="6" t="s">
        <v>3068</v>
      </c>
      <c r="J1674" s="6" t="s">
        <v>2790</v>
      </c>
      <c r="K1674" s="6" t="s">
        <v>2659</v>
      </c>
      <c r="L1674" s="6"/>
      <c r="M1674" s="7" t="s">
        <v>4604</v>
      </c>
      <c r="N1674" s="6" t="s">
        <v>2716</v>
      </c>
      <c r="O1674" s="6" t="s">
        <v>2771</v>
      </c>
      <c r="P1674" s="6" t="s">
        <v>327</v>
      </c>
      <c r="Q1674" s="9" t="s">
        <v>33</v>
      </c>
      <c r="R1674" s="16" t="s">
        <v>14899</v>
      </c>
    </row>
    <row r="1675" spans="1:18">
      <c r="A1675" s="15">
        <v>6</v>
      </c>
      <c r="B1675" s="6" t="s">
        <v>4607</v>
      </c>
      <c r="C1675" s="6" t="s">
        <v>2431</v>
      </c>
      <c r="D1675" s="16" t="s">
        <v>4605</v>
      </c>
      <c r="E1675" s="16" t="s">
        <v>4606</v>
      </c>
      <c r="F1675" s="16" t="s">
        <v>4462</v>
      </c>
      <c r="G1675" s="7" t="s">
        <v>4608</v>
      </c>
      <c r="H1675" s="7" t="s">
        <v>4609</v>
      </c>
      <c r="I1675" s="6" t="s">
        <v>4610</v>
      </c>
      <c r="J1675" s="6" t="s">
        <v>2790</v>
      </c>
      <c r="K1675" s="6" t="s">
        <v>2659</v>
      </c>
      <c r="L1675" s="6"/>
      <c r="M1675" s="7" t="s">
        <v>4611</v>
      </c>
      <c r="N1675" s="6" t="s">
        <v>2852</v>
      </c>
      <c r="O1675" s="6" t="s">
        <v>2716</v>
      </c>
      <c r="P1675" s="6"/>
      <c r="Q1675" s="9" t="s">
        <v>33</v>
      </c>
      <c r="R1675" s="16" t="s">
        <v>14899</v>
      </c>
    </row>
    <row r="1676" spans="1:18">
      <c r="A1676" s="15">
        <v>6</v>
      </c>
      <c r="B1676" s="6" t="s">
        <v>4614</v>
      </c>
      <c r="C1676" s="6" t="s">
        <v>2431</v>
      </c>
      <c r="D1676" s="16" t="s">
        <v>4612</v>
      </c>
      <c r="E1676" s="16" t="s">
        <v>4613</v>
      </c>
      <c r="F1676" s="16" t="s">
        <v>4462</v>
      </c>
      <c r="G1676" s="7" t="s">
        <v>4615</v>
      </c>
      <c r="H1676" s="7" t="s">
        <v>4616</v>
      </c>
      <c r="I1676" s="6" t="s">
        <v>4610</v>
      </c>
      <c r="J1676" s="6" t="s">
        <v>2790</v>
      </c>
      <c r="K1676" s="6" t="s">
        <v>2659</v>
      </c>
      <c r="L1676" s="6"/>
      <c r="M1676" s="7" t="s">
        <v>4617</v>
      </c>
      <c r="N1676" s="6" t="s">
        <v>2462</v>
      </c>
      <c r="O1676" s="6" t="s">
        <v>2771</v>
      </c>
      <c r="P1676" s="6"/>
      <c r="Q1676" s="9" t="s">
        <v>66</v>
      </c>
      <c r="R1676" s="16" t="s">
        <v>14899</v>
      </c>
    </row>
    <row r="1677" spans="1:18">
      <c r="A1677" s="15">
        <v>6</v>
      </c>
      <c r="B1677" s="6" t="s">
        <v>4619</v>
      </c>
      <c r="C1677" s="6" t="s">
        <v>2431</v>
      </c>
      <c r="D1677" s="16" t="s">
        <v>4618</v>
      </c>
      <c r="E1677" s="16" t="s">
        <v>14164</v>
      </c>
      <c r="F1677" s="16" t="s">
        <v>4462</v>
      </c>
      <c r="G1677" s="7"/>
      <c r="H1677" s="7"/>
      <c r="I1677" s="6" t="s">
        <v>2776</v>
      </c>
      <c r="J1677" s="6" t="s">
        <v>2790</v>
      </c>
      <c r="K1677" s="6" t="s">
        <v>2659</v>
      </c>
      <c r="L1677" s="6"/>
      <c r="M1677" s="7" t="s">
        <v>4620</v>
      </c>
      <c r="N1677" s="6" t="s">
        <v>2716</v>
      </c>
      <c r="O1677" s="6" t="s">
        <v>2771</v>
      </c>
      <c r="P1677" s="6"/>
      <c r="Q1677" s="9" t="s">
        <v>33</v>
      </c>
      <c r="R1677" s="16"/>
    </row>
    <row r="1678" spans="1:18">
      <c r="A1678" s="15">
        <v>6</v>
      </c>
      <c r="B1678" s="6" t="s">
        <v>4621</v>
      </c>
      <c r="C1678" s="6" t="s">
        <v>2431</v>
      </c>
      <c r="D1678" s="16" t="s">
        <v>1268</v>
      </c>
      <c r="E1678" s="16" t="s">
        <v>14165</v>
      </c>
      <c r="F1678" s="16" t="s">
        <v>4462</v>
      </c>
      <c r="G1678" s="7"/>
      <c r="H1678" s="7"/>
      <c r="I1678" s="6" t="s">
        <v>3068</v>
      </c>
      <c r="J1678" s="6" t="s">
        <v>2790</v>
      </c>
      <c r="K1678" s="6" t="s">
        <v>2659</v>
      </c>
      <c r="L1678" s="6"/>
      <c r="M1678" s="7" t="s">
        <v>4622</v>
      </c>
      <c r="N1678" s="6" t="s">
        <v>2462</v>
      </c>
      <c r="O1678" s="6" t="s">
        <v>2771</v>
      </c>
      <c r="P1678" s="6" t="s">
        <v>327</v>
      </c>
      <c r="Q1678" s="9" t="s">
        <v>33</v>
      </c>
      <c r="R1678" s="16"/>
    </row>
    <row r="1679" spans="1:18">
      <c r="A1679" s="15">
        <v>6</v>
      </c>
      <c r="B1679" s="6" t="s">
        <v>4624</v>
      </c>
      <c r="C1679" s="6" t="s">
        <v>2431</v>
      </c>
      <c r="D1679" s="16" t="s">
        <v>4623</v>
      </c>
      <c r="E1679" s="16" t="s">
        <v>7635</v>
      </c>
      <c r="F1679" s="16" t="s">
        <v>4462</v>
      </c>
      <c r="G1679" s="7"/>
      <c r="H1679" s="7"/>
      <c r="I1679" s="6" t="s">
        <v>2776</v>
      </c>
      <c r="J1679" s="6" t="s">
        <v>2790</v>
      </c>
      <c r="K1679" s="6" t="s">
        <v>2659</v>
      </c>
      <c r="L1679" s="6"/>
      <c r="M1679" s="7"/>
      <c r="N1679" s="6" t="s">
        <v>2716</v>
      </c>
      <c r="O1679" s="6" t="s">
        <v>2771</v>
      </c>
      <c r="P1679" s="6"/>
      <c r="Q1679" s="9" t="s">
        <v>33</v>
      </c>
      <c r="R1679" s="16"/>
    </row>
    <row r="1680" spans="1:18">
      <c r="A1680" s="15">
        <v>6</v>
      </c>
      <c r="B1680" s="6" t="s">
        <v>4627</v>
      </c>
      <c r="C1680" s="6" t="s">
        <v>2431</v>
      </c>
      <c r="D1680" s="16" t="s">
        <v>4625</v>
      </c>
      <c r="E1680" s="16" t="s">
        <v>4626</v>
      </c>
      <c r="F1680" s="16" t="s">
        <v>4462</v>
      </c>
      <c r="G1680" s="7" t="s">
        <v>4628</v>
      </c>
      <c r="H1680" s="7" t="s">
        <v>4629</v>
      </c>
      <c r="I1680" s="6" t="s">
        <v>2925</v>
      </c>
      <c r="J1680" s="6" t="s">
        <v>2790</v>
      </c>
      <c r="K1680" s="6" t="s">
        <v>2659</v>
      </c>
      <c r="L1680" s="6"/>
      <c r="M1680" s="7" t="s">
        <v>4630</v>
      </c>
      <c r="N1680" s="6" t="s">
        <v>2716</v>
      </c>
      <c r="O1680" s="6" t="s">
        <v>327</v>
      </c>
      <c r="P1680" s="6"/>
      <c r="Q1680" s="9" t="s">
        <v>33</v>
      </c>
      <c r="R1680" s="16" t="s">
        <v>14899</v>
      </c>
    </row>
    <row r="1681" spans="1:18">
      <c r="A1681" s="15">
        <v>7</v>
      </c>
      <c r="B1681" s="6" t="s">
        <v>4632</v>
      </c>
      <c r="C1681" s="6" t="s">
        <v>2431</v>
      </c>
      <c r="D1681" s="16" t="s">
        <v>4631</v>
      </c>
      <c r="E1681" s="16" t="s">
        <v>14166</v>
      </c>
      <c r="F1681" s="16" t="s">
        <v>4462</v>
      </c>
      <c r="G1681" s="7"/>
      <c r="H1681" s="7"/>
      <c r="I1681" s="6" t="s">
        <v>3770</v>
      </c>
      <c r="J1681" s="6" t="s">
        <v>4633</v>
      </c>
      <c r="K1681" s="6" t="s">
        <v>2659</v>
      </c>
      <c r="L1681" s="6"/>
      <c r="M1681" s="7" t="s">
        <v>4634</v>
      </c>
      <c r="N1681" s="6" t="s">
        <v>2716</v>
      </c>
      <c r="O1681" s="6" t="s">
        <v>327</v>
      </c>
      <c r="P1681" s="6"/>
      <c r="Q1681" s="9" t="s">
        <v>33</v>
      </c>
      <c r="R1681" s="16"/>
    </row>
    <row r="1682" spans="1:18">
      <c r="A1682" s="15">
        <v>7</v>
      </c>
      <c r="B1682" s="6" t="s">
        <v>4635</v>
      </c>
      <c r="C1682" s="6" t="s">
        <v>2431</v>
      </c>
      <c r="D1682" s="16" t="s">
        <v>2008</v>
      </c>
      <c r="E1682" s="16" t="s">
        <v>14167</v>
      </c>
      <c r="F1682" s="16" t="s">
        <v>4462</v>
      </c>
      <c r="G1682" s="7"/>
      <c r="H1682" s="7"/>
      <c r="I1682" s="6" t="s">
        <v>2832</v>
      </c>
      <c r="J1682" s="6" t="s">
        <v>4633</v>
      </c>
      <c r="K1682" s="6" t="s">
        <v>2659</v>
      </c>
      <c r="L1682" s="6"/>
      <c r="M1682" s="7"/>
      <c r="N1682" s="6" t="s">
        <v>2771</v>
      </c>
      <c r="O1682" s="6" t="s">
        <v>2716</v>
      </c>
      <c r="P1682" s="6"/>
      <c r="Q1682" s="9" t="s">
        <v>33</v>
      </c>
      <c r="R1682" s="16"/>
    </row>
    <row r="1683" spans="1:18">
      <c r="A1683" s="15">
        <v>7</v>
      </c>
      <c r="B1683" s="6" t="s">
        <v>4638</v>
      </c>
      <c r="C1683" s="6" t="s">
        <v>2431</v>
      </c>
      <c r="D1683" s="16" t="s">
        <v>4636</v>
      </c>
      <c r="E1683" s="16" t="s">
        <v>4637</v>
      </c>
      <c r="F1683" s="16" t="s">
        <v>4462</v>
      </c>
      <c r="G1683" s="7" t="s">
        <v>4639</v>
      </c>
      <c r="H1683" s="7" t="s">
        <v>4640</v>
      </c>
      <c r="I1683" s="6" t="s">
        <v>2818</v>
      </c>
      <c r="J1683" s="6" t="s">
        <v>2784</v>
      </c>
      <c r="K1683" s="6" t="s">
        <v>2659</v>
      </c>
      <c r="L1683" s="6"/>
      <c r="M1683" s="7" t="s">
        <v>4641</v>
      </c>
      <c r="N1683" s="6" t="s">
        <v>2771</v>
      </c>
      <c r="O1683" s="6" t="s">
        <v>2716</v>
      </c>
      <c r="P1683" s="6"/>
      <c r="Q1683" s="9" t="s">
        <v>33</v>
      </c>
      <c r="R1683" s="16" t="s">
        <v>14899</v>
      </c>
    </row>
    <row r="1684" spans="1:18">
      <c r="A1684" s="15">
        <v>7</v>
      </c>
      <c r="B1684" s="6" t="s">
        <v>4642</v>
      </c>
      <c r="C1684" s="6" t="s">
        <v>2431</v>
      </c>
      <c r="D1684" s="16" t="s">
        <v>2191</v>
      </c>
      <c r="E1684" s="16" t="s">
        <v>14168</v>
      </c>
      <c r="F1684" s="16" t="s">
        <v>4462</v>
      </c>
      <c r="G1684" s="7"/>
      <c r="H1684" s="7"/>
      <c r="I1684" s="6" t="s">
        <v>4643</v>
      </c>
      <c r="J1684" s="6" t="s">
        <v>2784</v>
      </c>
      <c r="K1684" s="6" t="s">
        <v>2659</v>
      </c>
      <c r="L1684" s="6"/>
      <c r="M1684" s="7" t="s">
        <v>4644</v>
      </c>
      <c r="N1684" s="6" t="s">
        <v>2716</v>
      </c>
      <c r="O1684" s="6" t="s">
        <v>2771</v>
      </c>
      <c r="P1684" s="6"/>
      <c r="Q1684" s="9" t="s">
        <v>33</v>
      </c>
      <c r="R1684" s="16" t="s">
        <v>14899</v>
      </c>
    </row>
    <row r="1685" spans="1:18">
      <c r="A1685" s="15">
        <v>7</v>
      </c>
      <c r="B1685" s="6" t="s">
        <v>4647</v>
      </c>
      <c r="C1685" s="6" t="s">
        <v>2431</v>
      </c>
      <c r="D1685" s="16" t="s">
        <v>4645</v>
      </c>
      <c r="E1685" s="16" t="s">
        <v>4646</v>
      </c>
      <c r="F1685" s="16" t="s">
        <v>4462</v>
      </c>
      <c r="G1685" s="7" t="s">
        <v>4648</v>
      </c>
      <c r="H1685" s="7" t="s">
        <v>4649</v>
      </c>
      <c r="I1685" s="6" t="s">
        <v>2832</v>
      </c>
      <c r="J1685" s="6" t="s">
        <v>2784</v>
      </c>
      <c r="K1685" s="6" t="s">
        <v>2659</v>
      </c>
      <c r="L1685" s="6"/>
      <c r="M1685" s="7" t="s">
        <v>4650</v>
      </c>
      <c r="N1685" s="6" t="s">
        <v>2716</v>
      </c>
      <c r="O1685" s="6" t="s">
        <v>327</v>
      </c>
      <c r="P1685" s="6"/>
      <c r="Q1685" s="9" t="s">
        <v>33</v>
      </c>
      <c r="R1685" s="16" t="s">
        <v>14899</v>
      </c>
    </row>
    <row r="1686" spans="1:18">
      <c r="A1686" s="15">
        <v>7</v>
      </c>
      <c r="B1686" s="6" t="s">
        <v>4653</v>
      </c>
      <c r="C1686" s="6" t="s">
        <v>2431</v>
      </c>
      <c r="D1686" s="16" t="s">
        <v>4651</v>
      </c>
      <c r="E1686" s="16" t="s">
        <v>4652</v>
      </c>
      <c r="F1686" s="16" t="s">
        <v>4462</v>
      </c>
      <c r="G1686" s="7"/>
      <c r="H1686" s="7"/>
      <c r="I1686" s="6" t="s">
        <v>2818</v>
      </c>
      <c r="J1686" s="6" t="s">
        <v>2784</v>
      </c>
      <c r="K1686" s="6" t="s">
        <v>2659</v>
      </c>
      <c r="L1686" s="6"/>
      <c r="M1686" s="7" t="s">
        <v>4654</v>
      </c>
      <c r="N1686" s="6" t="s">
        <v>2462</v>
      </c>
      <c r="O1686" s="6" t="s">
        <v>327</v>
      </c>
      <c r="P1686" s="6"/>
      <c r="Q1686" s="9" t="s">
        <v>33</v>
      </c>
      <c r="R1686" s="16"/>
    </row>
    <row r="1687" spans="1:18">
      <c r="A1687" s="15">
        <v>7</v>
      </c>
      <c r="B1687" s="6" t="s">
        <v>14169</v>
      </c>
      <c r="C1687" s="6" t="s">
        <v>2431</v>
      </c>
      <c r="D1687" s="16" t="s">
        <v>14170</v>
      </c>
      <c r="E1687" s="16" t="s">
        <v>14171</v>
      </c>
      <c r="F1687" s="16" t="s">
        <v>4462</v>
      </c>
      <c r="G1687" s="7">
        <v>363636859</v>
      </c>
      <c r="H1687" s="7" t="s">
        <v>14172</v>
      </c>
      <c r="I1687" s="6" t="s">
        <v>3043</v>
      </c>
      <c r="J1687" s="6" t="s">
        <v>2784</v>
      </c>
      <c r="K1687" s="6" t="s">
        <v>2659</v>
      </c>
      <c r="L1687" s="6"/>
      <c r="M1687" s="7" t="s">
        <v>14173</v>
      </c>
      <c r="N1687" s="6" t="s">
        <v>2716</v>
      </c>
      <c r="O1687" s="6" t="s">
        <v>2771</v>
      </c>
      <c r="P1687" s="6"/>
      <c r="Q1687" s="9" t="s">
        <v>33</v>
      </c>
      <c r="R1687" s="16" t="s">
        <v>14899</v>
      </c>
    </row>
    <row r="1688" spans="1:18">
      <c r="A1688" s="15">
        <v>8</v>
      </c>
      <c r="B1688" s="6" t="s">
        <v>4657</v>
      </c>
      <c r="C1688" s="6" t="s">
        <v>2431</v>
      </c>
      <c r="D1688" s="16" t="s">
        <v>4655</v>
      </c>
      <c r="E1688" s="16" t="s">
        <v>4656</v>
      </c>
      <c r="F1688" s="16" t="s">
        <v>4462</v>
      </c>
      <c r="G1688" s="7" t="s">
        <v>4658</v>
      </c>
      <c r="H1688" s="7" t="s">
        <v>4659</v>
      </c>
      <c r="I1688" s="6" t="s">
        <v>2724</v>
      </c>
      <c r="J1688" s="6" t="s">
        <v>2658</v>
      </c>
      <c r="K1688" s="6" t="s">
        <v>2659</v>
      </c>
      <c r="L1688" s="6"/>
      <c r="M1688" s="7" t="s">
        <v>4660</v>
      </c>
      <c r="N1688" s="6" t="s">
        <v>2716</v>
      </c>
      <c r="O1688" s="6" t="s">
        <v>2771</v>
      </c>
      <c r="P1688" s="6"/>
      <c r="Q1688" s="9" t="s">
        <v>33</v>
      </c>
      <c r="R1688" s="16" t="s">
        <v>14899</v>
      </c>
    </row>
    <row r="1689" spans="1:18">
      <c r="A1689" s="15">
        <v>8</v>
      </c>
      <c r="B1689" s="6" t="s">
        <v>4663</v>
      </c>
      <c r="C1689" s="6" t="s">
        <v>2431</v>
      </c>
      <c r="D1689" s="16" t="s">
        <v>4661</v>
      </c>
      <c r="E1689" s="16" t="s">
        <v>4662</v>
      </c>
      <c r="F1689" s="16" t="s">
        <v>4462</v>
      </c>
      <c r="G1689" s="7" t="s">
        <v>4664</v>
      </c>
      <c r="H1689" s="7" t="s">
        <v>4665</v>
      </c>
      <c r="I1689" s="6" t="s">
        <v>4201</v>
      </c>
      <c r="J1689" s="6" t="s">
        <v>2658</v>
      </c>
      <c r="K1689" s="6" t="s">
        <v>2659</v>
      </c>
      <c r="L1689" s="6"/>
      <c r="M1689" s="7" t="s">
        <v>4666</v>
      </c>
      <c r="N1689" s="6" t="s">
        <v>2716</v>
      </c>
      <c r="O1689" s="6" t="s">
        <v>2771</v>
      </c>
      <c r="P1689" s="6"/>
      <c r="Q1689" s="9" t="s">
        <v>33</v>
      </c>
      <c r="R1689" s="16" t="s">
        <v>14899</v>
      </c>
    </row>
    <row r="1690" spans="1:18">
      <c r="A1690" s="15">
        <v>8</v>
      </c>
      <c r="B1690" s="6" t="s">
        <v>4669</v>
      </c>
      <c r="C1690" s="6" t="s">
        <v>2431</v>
      </c>
      <c r="D1690" s="16" t="s">
        <v>4667</v>
      </c>
      <c r="E1690" s="16" t="s">
        <v>4668</v>
      </c>
      <c r="F1690" s="16" t="s">
        <v>4462</v>
      </c>
      <c r="G1690" s="7"/>
      <c r="H1690" s="7"/>
      <c r="I1690" s="6" t="s">
        <v>3725</v>
      </c>
      <c r="J1690" s="6" t="s">
        <v>2658</v>
      </c>
      <c r="K1690" s="6" t="s">
        <v>2659</v>
      </c>
      <c r="L1690" s="6"/>
      <c r="M1690" s="7" t="s">
        <v>4670</v>
      </c>
      <c r="N1690" s="6" t="s">
        <v>2852</v>
      </c>
      <c r="O1690" s="6" t="s">
        <v>2771</v>
      </c>
      <c r="P1690" s="6"/>
      <c r="Q1690" s="9" t="s">
        <v>33</v>
      </c>
      <c r="R1690" s="16"/>
    </row>
    <row r="1691" spans="1:18">
      <c r="A1691" s="15">
        <v>8</v>
      </c>
      <c r="B1691" s="6" t="s">
        <v>4671</v>
      </c>
      <c r="C1691" s="6" t="s">
        <v>2431</v>
      </c>
      <c r="D1691" s="16" t="s">
        <v>3174</v>
      </c>
      <c r="E1691" s="16" t="s">
        <v>14174</v>
      </c>
      <c r="F1691" s="16" t="s">
        <v>4462</v>
      </c>
      <c r="G1691" s="7" t="s">
        <v>14175</v>
      </c>
      <c r="H1691" s="7" t="s">
        <v>14176</v>
      </c>
      <c r="I1691" s="6" t="s">
        <v>2724</v>
      </c>
      <c r="J1691" s="6" t="s">
        <v>2658</v>
      </c>
      <c r="K1691" s="6" t="s">
        <v>2659</v>
      </c>
      <c r="L1691" s="6"/>
      <c r="M1691" s="7" t="s">
        <v>4672</v>
      </c>
      <c r="N1691" s="6" t="s">
        <v>2462</v>
      </c>
      <c r="O1691" s="6" t="s">
        <v>2771</v>
      </c>
      <c r="P1691" s="6"/>
      <c r="Q1691" s="9" t="s">
        <v>33</v>
      </c>
      <c r="R1691" s="16" t="s">
        <v>14899</v>
      </c>
    </row>
    <row r="1692" spans="1:18">
      <c r="A1692" s="15">
        <v>8</v>
      </c>
      <c r="B1692" s="6" t="s">
        <v>4674</v>
      </c>
      <c r="C1692" s="6" t="s">
        <v>2431</v>
      </c>
      <c r="D1692" s="16" t="s">
        <v>4673</v>
      </c>
      <c r="E1692" s="16" t="s">
        <v>1631</v>
      </c>
      <c r="F1692" s="16" t="s">
        <v>4462</v>
      </c>
      <c r="G1692" s="7"/>
      <c r="H1692" s="7"/>
      <c r="I1692" s="6" t="s">
        <v>4675</v>
      </c>
      <c r="J1692" s="6" t="s">
        <v>2658</v>
      </c>
      <c r="K1692" s="6" t="s">
        <v>2659</v>
      </c>
      <c r="L1692" s="6"/>
      <c r="M1692" s="7" t="s">
        <v>4676</v>
      </c>
      <c r="N1692" s="6" t="s">
        <v>2852</v>
      </c>
      <c r="O1692" s="6" t="s">
        <v>2716</v>
      </c>
      <c r="P1692" s="6"/>
      <c r="Q1692" s="9" t="s">
        <v>33</v>
      </c>
      <c r="R1692" s="16"/>
    </row>
    <row r="1693" spans="1:18">
      <c r="A1693" s="15">
        <v>8</v>
      </c>
      <c r="B1693" s="6" t="s">
        <v>4678</v>
      </c>
      <c r="C1693" s="6" t="s">
        <v>2431</v>
      </c>
      <c r="D1693" s="16" t="s">
        <v>249</v>
      </c>
      <c r="E1693" s="16" t="s">
        <v>4677</v>
      </c>
      <c r="F1693" s="16" t="s">
        <v>4462</v>
      </c>
      <c r="G1693" s="7"/>
      <c r="H1693" s="7"/>
      <c r="I1693" s="6" t="s">
        <v>4227</v>
      </c>
      <c r="J1693" s="6" t="s">
        <v>2658</v>
      </c>
      <c r="K1693" s="6" t="s">
        <v>2659</v>
      </c>
      <c r="L1693" s="6"/>
      <c r="M1693" s="7" t="s">
        <v>4679</v>
      </c>
      <c r="N1693" s="6" t="s">
        <v>2716</v>
      </c>
      <c r="O1693" s="6"/>
      <c r="P1693" s="6"/>
      <c r="Q1693" s="9" t="s">
        <v>33</v>
      </c>
      <c r="R1693" s="16"/>
    </row>
    <row r="1694" spans="1:18">
      <c r="A1694" s="15">
        <v>9</v>
      </c>
      <c r="B1694" s="6" t="s">
        <v>4682</v>
      </c>
      <c r="C1694" s="6" t="s">
        <v>2431</v>
      </c>
      <c r="D1694" s="16" t="s">
        <v>4680</v>
      </c>
      <c r="E1694" s="16" t="s">
        <v>4681</v>
      </c>
      <c r="F1694" s="16" t="s">
        <v>4462</v>
      </c>
      <c r="G1694" s="7"/>
      <c r="H1694" s="7"/>
      <c r="I1694" s="6" t="s">
        <v>4683</v>
      </c>
      <c r="J1694" s="6" t="s">
        <v>2784</v>
      </c>
      <c r="K1694" s="6" t="s">
        <v>2659</v>
      </c>
      <c r="L1694" s="6"/>
      <c r="M1694" s="7" t="s">
        <v>4684</v>
      </c>
      <c r="N1694" s="6" t="s">
        <v>327</v>
      </c>
      <c r="O1694" s="6" t="s">
        <v>2716</v>
      </c>
      <c r="P1694" s="6" t="s">
        <v>2771</v>
      </c>
      <c r="Q1694" s="9" t="s">
        <v>33</v>
      </c>
      <c r="R1694" s="16"/>
    </row>
    <row r="1695" spans="1:18">
      <c r="A1695" s="15">
        <v>9</v>
      </c>
      <c r="B1695" s="6" t="s">
        <v>4687</v>
      </c>
      <c r="C1695" s="6" t="s">
        <v>2431</v>
      </c>
      <c r="D1695" s="16" t="s">
        <v>4685</v>
      </c>
      <c r="E1695" s="16" t="s">
        <v>4686</v>
      </c>
      <c r="F1695" s="16" t="s">
        <v>4462</v>
      </c>
      <c r="G1695" s="7"/>
      <c r="H1695" s="7"/>
      <c r="I1695" s="6" t="s">
        <v>2948</v>
      </c>
      <c r="J1695" s="6" t="s">
        <v>2784</v>
      </c>
      <c r="K1695" s="6" t="s">
        <v>2659</v>
      </c>
      <c r="L1695" s="6"/>
      <c r="M1695" s="7" t="s">
        <v>4688</v>
      </c>
      <c r="N1695" s="6" t="s">
        <v>2716</v>
      </c>
      <c r="O1695" s="6" t="s">
        <v>2771</v>
      </c>
      <c r="P1695" s="6"/>
      <c r="Q1695" s="9" t="s">
        <v>33</v>
      </c>
      <c r="R1695" s="16"/>
    </row>
    <row r="1696" spans="1:18">
      <c r="A1696" s="15">
        <v>9</v>
      </c>
      <c r="B1696" s="6" t="s">
        <v>4691</v>
      </c>
      <c r="C1696" s="6" t="s">
        <v>2431</v>
      </c>
      <c r="D1696" s="16" t="s">
        <v>4689</v>
      </c>
      <c r="E1696" s="16" t="s">
        <v>4690</v>
      </c>
      <c r="F1696" s="16" t="s">
        <v>4462</v>
      </c>
      <c r="G1696" s="7" t="s">
        <v>4692</v>
      </c>
      <c r="H1696" s="7" t="s">
        <v>4693</v>
      </c>
      <c r="I1696" s="6" t="s">
        <v>4694</v>
      </c>
      <c r="J1696" s="6" t="s">
        <v>2784</v>
      </c>
      <c r="K1696" s="6" t="s">
        <v>2659</v>
      </c>
      <c r="L1696" s="6"/>
      <c r="M1696" s="7" t="s">
        <v>4695</v>
      </c>
      <c r="N1696" s="6" t="s">
        <v>2716</v>
      </c>
      <c r="O1696" s="6" t="s">
        <v>2771</v>
      </c>
      <c r="P1696" s="6"/>
      <c r="Q1696" s="9" t="s">
        <v>33</v>
      </c>
      <c r="R1696" s="16" t="s">
        <v>14899</v>
      </c>
    </row>
    <row r="1697" spans="1:18">
      <c r="A1697" s="15">
        <v>9</v>
      </c>
      <c r="B1697" s="6" t="s">
        <v>4697</v>
      </c>
      <c r="C1697" s="6" t="s">
        <v>2431</v>
      </c>
      <c r="D1697" s="16" t="s">
        <v>2035</v>
      </c>
      <c r="E1697" s="16" t="s">
        <v>4696</v>
      </c>
      <c r="F1697" s="16" t="s">
        <v>4462</v>
      </c>
      <c r="G1697" s="7"/>
      <c r="H1697" s="7"/>
      <c r="I1697" s="6" t="s">
        <v>2784</v>
      </c>
      <c r="J1697" s="6" t="s">
        <v>2784</v>
      </c>
      <c r="K1697" s="6" t="s">
        <v>2659</v>
      </c>
      <c r="L1697" s="6"/>
      <c r="M1697" s="7" t="s">
        <v>4698</v>
      </c>
      <c r="N1697" s="6" t="s">
        <v>2716</v>
      </c>
      <c r="O1697" s="6" t="s">
        <v>2771</v>
      </c>
      <c r="P1697" s="6"/>
      <c r="Q1697" s="9" t="s">
        <v>33</v>
      </c>
      <c r="R1697" s="16" t="s">
        <v>14898</v>
      </c>
    </row>
    <row r="1698" spans="1:18">
      <c r="A1698" s="15">
        <v>9</v>
      </c>
      <c r="B1698" s="6" t="s">
        <v>4700</v>
      </c>
      <c r="C1698" s="6" t="s">
        <v>2431</v>
      </c>
      <c r="D1698" s="16" t="s">
        <v>4699</v>
      </c>
      <c r="E1698" s="16" t="s">
        <v>14177</v>
      </c>
      <c r="F1698" s="16" t="s">
        <v>4462</v>
      </c>
      <c r="G1698" s="7"/>
      <c r="H1698" s="7"/>
      <c r="I1698" s="6" t="s">
        <v>2884</v>
      </c>
      <c r="J1698" s="6" t="s">
        <v>2784</v>
      </c>
      <c r="K1698" s="6" t="s">
        <v>2659</v>
      </c>
      <c r="L1698" s="6"/>
      <c r="M1698" s="7" t="s">
        <v>4701</v>
      </c>
      <c r="N1698" s="6" t="s">
        <v>2716</v>
      </c>
      <c r="O1698" s="6" t="s">
        <v>2771</v>
      </c>
      <c r="P1698" s="6"/>
      <c r="Q1698" s="9" t="s">
        <v>33</v>
      </c>
      <c r="R1698" s="16"/>
    </row>
    <row r="1699" spans="1:18">
      <c r="A1699" s="15">
        <v>9</v>
      </c>
      <c r="B1699" s="6" t="s">
        <v>4703</v>
      </c>
      <c r="C1699" s="6" t="s">
        <v>2431</v>
      </c>
      <c r="D1699" s="16" t="s">
        <v>4702</v>
      </c>
      <c r="E1699" s="16" t="s">
        <v>14178</v>
      </c>
      <c r="F1699" s="16" t="s">
        <v>4462</v>
      </c>
      <c r="G1699" s="7"/>
      <c r="H1699" s="7"/>
      <c r="I1699" s="6" t="s">
        <v>4683</v>
      </c>
      <c r="J1699" s="6" t="s">
        <v>2784</v>
      </c>
      <c r="K1699" s="6" t="s">
        <v>2659</v>
      </c>
      <c r="L1699" s="6"/>
      <c r="M1699" s="7" t="s">
        <v>4704</v>
      </c>
      <c r="N1699" s="6" t="s">
        <v>2462</v>
      </c>
      <c r="O1699" s="6" t="s">
        <v>2771</v>
      </c>
      <c r="P1699" s="6"/>
      <c r="Q1699" s="9" t="s">
        <v>33</v>
      </c>
      <c r="R1699" s="16"/>
    </row>
    <row r="1700" spans="1:18">
      <c r="A1700" s="15">
        <v>9</v>
      </c>
      <c r="B1700" s="6" t="s">
        <v>4706</v>
      </c>
      <c r="C1700" s="6" t="s">
        <v>2431</v>
      </c>
      <c r="D1700" s="16" t="s">
        <v>4705</v>
      </c>
      <c r="E1700" s="16" t="s">
        <v>14179</v>
      </c>
      <c r="F1700" s="16" t="s">
        <v>4462</v>
      </c>
      <c r="G1700" s="7"/>
      <c r="H1700" s="7"/>
      <c r="I1700" s="6" t="s">
        <v>2948</v>
      </c>
      <c r="J1700" s="6" t="s">
        <v>2784</v>
      </c>
      <c r="K1700" s="6" t="s">
        <v>2659</v>
      </c>
      <c r="L1700" s="6"/>
      <c r="M1700" s="7" t="s">
        <v>4707</v>
      </c>
      <c r="N1700" s="6" t="s">
        <v>2462</v>
      </c>
      <c r="O1700" s="6" t="s">
        <v>2716</v>
      </c>
      <c r="P1700" s="6"/>
      <c r="Q1700" s="9" t="s">
        <v>33</v>
      </c>
      <c r="R1700" s="16"/>
    </row>
    <row r="1701" spans="1:18">
      <c r="A1701" s="15">
        <v>10</v>
      </c>
      <c r="B1701" s="6" t="s">
        <v>4710</v>
      </c>
      <c r="C1701" s="6" t="s">
        <v>2431</v>
      </c>
      <c r="D1701" s="16" t="s">
        <v>4708</v>
      </c>
      <c r="E1701" s="16" t="s">
        <v>4709</v>
      </c>
      <c r="F1701" s="16" t="s">
        <v>4462</v>
      </c>
      <c r="G1701" s="7" t="s">
        <v>4711</v>
      </c>
      <c r="H1701" s="7" t="s">
        <v>4712</v>
      </c>
      <c r="I1701" s="6" t="s">
        <v>3132</v>
      </c>
      <c r="J1701" s="6" t="s">
        <v>2784</v>
      </c>
      <c r="K1701" s="6" t="s">
        <v>2659</v>
      </c>
      <c r="L1701" s="6"/>
      <c r="M1701" s="7" t="s">
        <v>4713</v>
      </c>
      <c r="N1701" s="6" t="s">
        <v>2716</v>
      </c>
      <c r="O1701" s="6" t="s">
        <v>2771</v>
      </c>
      <c r="P1701" s="6"/>
      <c r="Q1701" s="9" t="s">
        <v>33</v>
      </c>
      <c r="R1701" s="16" t="s">
        <v>14899</v>
      </c>
    </row>
    <row r="1702" spans="1:18">
      <c r="A1702" s="15">
        <v>10</v>
      </c>
      <c r="B1702" s="6" t="s">
        <v>4715</v>
      </c>
      <c r="C1702" s="6" t="s">
        <v>2431</v>
      </c>
      <c r="D1702" s="16" t="s">
        <v>4714</v>
      </c>
      <c r="E1702" s="16" t="s">
        <v>4714</v>
      </c>
      <c r="F1702" s="16" t="s">
        <v>4462</v>
      </c>
      <c r="G1702" s="7"/>
      <c r="H1702" s="7"/>
      <c r="I1702" s="6" t="s">
        <v>2818</v>
      </c>
      <c r="J1702" s="6" t="s">
        <v>2784</v>
      </c>
      <c r="K1702" s="6" t="s">
        <v>2659</v>
      </c>
      <c r="L1702" s="6"/>
      <c r="M1702" s="7" t="s">
        <v>4716</v>
      </c>
      <c r="N1702" s="6" t="s">
        <v>2716</v>
      </c>
      <c r="O1702" s="6" t="s">
        <v>2771</v>
      </c>
      <c r="P1702" s="6"/>
      <c r="Q1702" s="9" t="s">
        <v>33</v>
      </c>
      <c r="R1702" s="16"/>
    </row>
    <row r="1703" spans="1:18">
      <c r="A1703" s="15">
        <v>10</v>
      </c>
      <c r="B1703" s="6" t="s">
        <v>4719</v>
      </c>
      <c r="C1703" s="6" t="s">
        <v>2431</v>
      </c>
      <c r="D1703" s="16" t="s">
        <v>4717</v>
      </c>
      <c r="E1703" s="16" t="s">
        <v>4718</v>
      </c>
      <c r="F1703" s="16" t="s">
        <v>4462</v>
      </c>
      <c r="G1703" s="7"/>
      <c r="H1703" s="7"/>
      <c r="I1703" s="6" t="s">
        <v>2783</v>
      </c>
      <c r="J1703" s="6" t="s">
        <v>2784</v>
      </c>
      <c r="K1703" s="6" t="s">
        <v>2659</v>
      </c>
      <c r="L1703" s="6"/>
      <c r="M1703" s="7" t="s">
        <v>4720</v>
      </c>
      <c r="N1703" s="6" t="s">
        <v>2716</v>
      </c>
      <c r="O1703" s="6" t="s">
        <v>2771</v>
      </c>
      <c r="P1703" s="6"/>
      <c r="Q1703" s="9" t="s">
        <v>33</v>
      </c>
      <c r="R1703" s="16" t="s">
        <v>14899</v>
      </c>
    </row>
    <row r="1704" spans="1:18">
      <c r="A1704" s="15">
        <v>10</v>
      </c>
      <c r="B1704" s="6" t="s">
        <v>4723</v>
      </c>
      <c r="C1704" s="6" t="s">
        <v>2431</v>
      </c>
      <c r="D1704" s="16" t="s">
        <v>4721</v>
      </c>
      <c r="E1704" s="16" t="s">
        <v>4722</v>
      </c>
      <c r="F1704" s="16" t="s">
        <v>4462</v>
      </c>
      <c r="G1704" s="7"/>
      <c r="H1704" s="7"/>
      <c r="I1704" s="6" t="s">
        <v>2818</v>
      </c>
      <c r="J1704" s="6" t="s">
        <v>2784</v>
      </c>
      <c r="K1704" s="6" t="s">
        <v>2659</v>
      </c>
      <c r="L1704" s="6"/>
      <c r="M1704" s="7" t="s">
        <v>4724</v>
      </c>
      <c r="N1704" s="6" t="s">
        <v>2716</v>
      </c>
      <c r="O1704" s="6" t="s">
        <v>2771</v>
      </c>
      <c r="P1704" s="6"/>
      <c r="Q1704" s="9" t="s">
        <v>33</v>
      </c>
      <c r="R1704" s="16" t="s">
        <v>14898</v>
      </c>
    </row>
    <row r="1705" spans="1:18">
      <c r="A1705" s="15">
        <v>10</v>
      </c>
      <c r="B1705" s="6" t="s">
        <v>4727</v>
      </c>
      <c r="C1705" s="6" t="s">
        <v>2431</v>
      </c>
      <c r="D1705" s="16" t="s">
        <v>4725</v>
      </c>
      <c r="E1705" s="16" t="s">
        <v>4726</v>
      </c>
      <c r="F1705" s="16" t="s">
        <v>4462</v>
      </c>
      <c r="G1705" s="7"/>
      <c r="H1705" s="7"/>
      <c r="I1705" s="6" t="s">
        <v>2783</v>
      </c>
      <c r="J1705" s="6" t="s">
        <v>2784</v>
      </c>
      <c r="K1705" s="6" t="s">
        <v>2659</v>
      </c>
      <c r="L1705" s="6"/>
      <c r="M1705" s="7" t="s">
        <v>4728</v>
      </c>
      <c r="N1705" s="6" t="s">
        <v>2716</v>
      </c>
      <c r="O1705" s="6" t="s">
        <v>2771</v>
      </c>
      <c r="P1705" s="6"/>
      <c r="Q1705" s="9" t="s">
        <v>33</v>
      </c>
      <c r="R1705" s="16"/>
    </row>
    <row r="1706" spans="1:18">
      <c r="A1706" s="15">
        <v>1</v>
      </c>
      <c r="B1706" s="6" t="s">
        <v>2972</v>
      </c>
      <c r="C1706" s="6" t="s">
        <v>2431</v>
      </c>
      <c r="D1706" s="16" t="s">
        <v>2970</v>
      </c>
      <c r="E1706" s="16" t="s">
        <v>2971</v>
      </c>
      <c r="F1706" s="16" t="s">
        <v>2764</v>
      </c>
      <c r="G1706" s="7" t="s">
        <v>2973</v>
      </c>
      <c r="H1706" s="7"/>
      <c r="I1706" s="6" t="s">
        <v>2948</v>
      </c>
      <c r="J1706" s="6" t="s">
        <v>2784</v>
      </c>
      <c r="K1706" s="6" t="s">
        <v>2659</v>
      </c>
      <c r="L1706" s="6"/>
      <c r="M1706" s="7" t="s">
        <v>2974</v>
      </c>
      <c r="N1706" s="6" t="s">
        <v>2716</v>
      </c>
      <c r="O1706" s="6"/>
      <c r="P1706" s="6"/>
      <c r="Q1706" s="9" t="s">
        <v>33</v>
      </c>
      <c r="R1706" s="16"/>
    </row>
    <row r="1707" spans="1:18">
      <c r="A1707" s="15">
        <v>1</v>
      </c>
      <c r="B1707" s="6" t="s">
        <v>2977</v>
      </c>
      <c r="C1707" s="6" t="s">
        <v>2431</v>
      </c>
      <c r="D1707" s="16" t="s">
        <v>2975</v>
      </c>
      <c r="E1707" s="16" t="s">
        <v>2976</v>
      </c>
      <c r="F1707" s="16" t="s">
        <v>2764</v>
      </c>
      <c r="G1707" s="7" t="s">
        <v>2978</v>
      </c>
      <c r="H1707" s="7" t="s">
        <v>2979</v>
      </c>
      <c r="I1707" s="6" t="s">
        <v>2980</v>
      </c>
      <c r="J1707" s="6" t="s">
        <v>2981</v>
      </c>
      <c r="K1707" s="6" t="s">
        <v>2659</v>
      </c>
      <c r="L1707" s="6"/>
      <c r="M1707" s="7" t="s">
        <v>2982</v>
      </c>
      <c r="N1707" s="6" t="s">
        <v>327</v>
      </c>
      <c r="O1707" s="6" t="s">
        <v>2771</v>
      </c>
      <c r="P1707" s="6" t="s">
        <v>2716</v>
      </c>
      <c r="Q1707" s="9" t="s">
        <v>66</v>
      </c>
      <c r="R1707" s="16" t="s">
        <v>14899</v>
      </c>
    </row>
    <row r="1708" spans="1:18">
      <c r="A1708" s="15">
        <v>1</v>
      </c>
      <c r="B1708" s="6" t="s">
        <v>2985</v>
      </c>
      <c r="C1708" s="6" t="s">
        <v>2431</v>
      </c>
      <c r="D1708" s="16" t="s">
        <v>2983</v>
      </c>
      <c r="E1708" s="16" t="s">
        <v>2984</v>
      </c>
      <c r="F1708" s="16" t="s">
        <v>2764</v>
      </c>
      <c r="G1708" s="7"/>
      <c r="H1708" s="7"/>
      <c r="I1708" s="6" t="s">
        <v>2986</v>
      </c>
      <c r="J1708" s="6" t="s">
        <v>2658</v>
      </c>
      <c r="K1708" s="6" t="s">
        <v>2659</v>
      </c>
      <c r="L1708" s="6"/>
      <c r="M1708" s="7" t="s">
        <v>2987</v>
      </c>
      <c r="N1708" s="6" t="s">
        <v>2716</v>
      </c>
      <c r="O1708" s="6"/>
      <c r="P1708" s="6"/>
      <c r="Q1708" s="9" t="s">
        <v>33</v>
      </c>
      <c r="R1708" s="16"/>
    </row>
    <row r="1709" spans="1:18">
      <c r="A1709" s="15">
        <v>1</v>
      </c>
      <c r="B1709" s="6" t="s">
        <v>2990</v>
      </c>
      <c r="C1709" s="6" t="s">
        <v>2431</v>
      </c>
      <c r="D1709" s="16" t="s">
        <v>2988</v>
      </c>
      <c r="E1709" s="16" t="s">
        <v>2989</v>
      </c>
      <c r="F1709" s="16" t="s">
        <v>2764</v>
      </c>
      <c r="G1709" s="7"/>
      <c r="H1709" s="7"/>
      <c r="I1709" s="6" t="s">
        <v>2991</v>
      </c>
      <c r="J1709" s="6" t="s">
        <v>2981</v>
      </c>
      <c r="K1709" s="6" t="s">
        <v>2659</v>
      </c>
      <c r="L1709" s="6"/>
      <c r="M1709" s="7" t="s">
        <v>2992</v>
      </c>
      <c r="N1709" s="6" t="s">
        <v>2716</v>
      </c>
      <c r="O1709" s="6" t="s">
        <v>2852</v>
      </c>
      <c r="P1709" s="6"/>
      <c r="Q1709" s="9" t="s">
        <v>33</v>
      </c>
      <c r="R1709" s="16"/>
    </row>
    <row r="1710" spans="1:18">
      <c r="A1710" s="15">
        <v>2</v>
      </c>
      <c r="B1710" s="6" t="s">
        <v>2995</v>
      </c>
      <c r="C1710" s="6" t="s">
        <v>2431</v>
      </c>
      <c r="D1710" s="16" t="s">
        <v>2993</v>
      </c>
      <c r="E1710" s="16" t="s">
        <v>2994</v>
      </c>
      <c r="F1710" s="16" t="s">
        <v>2764</v>
      </c>
      <c r="G1710" s="7"/>
      <c r="H1710" s="7"/>
      <c r="I1710" s="6" t="s">
        <v>2996</v>
      </c>
      <c r="J1710" s="6" t="s">
        <v>2981</v>
      </c>
      <c r="K1710" s="6" t="s">
        <v>2659</v>
      </c>
      <c r="L1710" s="6"/>
      <c r="M1710" s="7" t="s">
        <v>2997</v>
      </c>
      <c r="N1710" s="6" t="s">
        <v>2852</v>
      </c>
      <c r="O1710" s="6" t="s">
        <v>2771</v>
      </c>
      <c r="P1710" s="6"/>
      <c r="Q1710" s="9" t="s">
        <v>33</v>
      </c>
      <c r="R1710" s="16"/>
    </row>
    <row r="1711" spans="1:18">
      <c r="A1711" s="15">
        <v>2</v>
      </c>
      <c r="B1711" s="6" t="s">
        <v>3000</v>
      </c>
      <c r="C1711" s="6" t="s">
        <v>2431</v>
      </c>
      <c r="D1711" s="16" t="s">
        <v>2998</v>
      </c>
      <c r="E1711" s="16" t="s">
        <v>2999</v>
      </c>
      <c r="F1711" s="16" t="s">
        <v>2764</v>
      </c>
      <c r="G1711" s="7"/>
      <c r="H1711" s="7"/>
      <c r="I1711" s="6" t="s">
        <v>3001</v>
      </c>
      <c r="J1711" s="6" t="s">
        <v>2981</v>
      </c>
      <c r="K1711" s="6" t="s">
        <v>2659</v>
      </c>
      <c r="L1711" s="6"/>
      <c r="M1711" s="7" t="s">
        <v>3002</v>
      </c>
      <c r="N1711" s="6" t="s">
        <v>2852</v>
      </c>
      <c r="O1711" s="6" t="s">
        <v>2771</v>
      </c>
      <c r="P1711" s="6"/>
      <c r="Q1711" s="9" t="s">
        <v>33</v>
      </c>
      <c r="R1711" s="16"/>
    </row>
    <row r="1712" spans="1:18">
      <c r="A1712" s="15">
        <v>2</v>
      </c>
      <c r="B1712" s="6" t="s">
        <v>3005</v>
      </c>
      <c r="C1712" s="6" t="s">
        <v>2431</v>
      </c>
      <c r="D1712" s="16" t="s">
        <v>3003</v>
      </c>
      <c r="E1712" s="16" t="s">
        <v>3004</v>
      </c>
      <c r="F1712" s="16" t="s">
        <v>2764</v>
      </c>
      <c r="G1712" s="7"/>
      <c r="H1712" s="7"/>
      <c r="I1712" s="6" t="s">
        <v>3001</v>
      </c>
      <c r="J1712" s="6" t="s">
        <v>2981</v>
      </c>
      <c r="K1712" s="6" t="s">
        <v>2659</v>
      </c>
      <c r="L1712" s="6"/>
      <c r="M1712" s="7" t="s">
        <v>3006</v>
      </c>
      <c r="N1712" s="6" t="s">
        <v>2852</v>
      </c>
      <c r="O1712" s="6" t="s">
        <v>2771</v>
      </c>
      <c r="P1712" s="6"/>
      <c r="Q1712" s="9" t="s">
        <v>33</v>
      </c>
      <c r="R1712" s="16"/>
    </row>
    <row r="1713" spans="1:18">
      <c r="A1713" s="15">
        <v>2</v>
      </c>
      <c r="B1713" s="6" t="s">
        <v>3009</v>
      </c>
      <c r="C1713" s="6" t="s">
        <v>2431</v>
      </c>
      <c r="D1713" s="16" t="s">
        <v>3007</v>
      </c>
      <c r="E1713" s="16" t="s">
        <v>3008</v>
      </c>
      <c r="F1713" s="16" t="s">
        <v>2764</v>
      </c>
      <c r="G1713" s="7"/>
      <c r="H1713" s="7"/>
      <c r="I1713" s="6" t="s">
        <v>2948</v>
      </c>
      <c r="J1713" s="6" t="s">
        <v>2784</v>
      </c>
      <c r="K1713" s="6" t="s">
        <v>2659</v>
      </c>
      <c r="L1713" s="6"/>
      <c r="M1713" s="7" t="s">
        <v>3010</v>
      </c>
      <c r="N1713" s="6" t="s">
        <v>2716</v>
      </c>
      <c r="O1713" s="6" t="s">
        <v>2462</v>
      </c>
      <c r="P1713" s="6"/>
      <c r="Q1713" s="9" t="s">
        <v>33</v>
      </c>
      <c r="R1713" s="16"/>
    </row>
    <row r="1714" spans="1:18">
      <c r="A1714" s="15">
        <v>3</v>
      </c>
      <c r="B1714" s="6" t="s">
        <v>2763</v>
      </c>
      <c r="C1714" s="6" t="s">
        <v>2431</v>
      </c>
      <c r="D1714" s="16" t="s">
        <v>2761</v>
      </c>
      <c r="E1714" s="16" t="s">
        <v>2762</v>
      </c>
      <c r="F1714" s="16" t="s">
        <v>2764</v>
      </c>
      <c r="G1714" s="7">
        <v>361960187</v>
      </c>
      <c r="H1714" s="7" t="s">
        <v>2767</v>
      </c>
      <c r="I1714" s="6" t="s">
        <v>2768</v>
      </c>
      <c r="J1714" s="6" t="s">
        <v>2769</v>
      </c>
      <c r="K1714" s="6" t="s">
        <v>2659</v>
      </c>
      <c r="L1714" s="6"/>
      <c r="M1714" s="7" t="s">
        <v>2770</v>
      </c>
      <c r="N1714" s="6" t="s">
        <v>2771</v>
      </c>
      <c r="O1714" s="6" t="s">
        <v>2716</v>
      </c>
      <c r="P1714" s="6" t="s">
        <v>327</v>
      </c>
      <c r="Q1714" s="9" t="s">
        <v>42</v>
      </c>
      <c r="R1714" s="16" t="s">
        <v>14899</v>
      </c>
    </row>
    <row r="1715" spans="1:18">
      <c r="A1715" s="15">
        <v>3</v>
      </c>
      <c r="B1715" s="6" t="s">
        <v>2773</v>
      </c>
      <c r="C1715" s="6" t="s">
        <v>2431</v>
      </c>
      <c r="D1715" s="16" t="s">
        <v>2772</v>
      </c>
      <c r="E1715" s="16" t="s">
        <v>1280</v>
      </c>
      <c r="F1715" s="16" t="s">
        <v>2764</v>
      </c>
      <c r="G1715" s="7" t="s">
        <v>2774</v>
      </c>
      <c r="H1715" s="7" t="s">
        <v>2775</v>
      </c>
      <c r="I1715" s="6" t="s">
        <v>2776</v>
      </c>
      <c r="J1715" s="6" t="s">
        <v>2769</v>
      </c>
      <c r="K1715" s="6" t="s">
        <v>2659</v>
      </c>
      <c r="L1715" s="6"/>
      <c r="M1715" s="7" t="s">
        <v>2777</v>
      </c>
      <c r="N1715" s="6" t="s">
        <v>2771</v>
      </c>
      <c r="O1715" s="6"/>
      <c r="P1715" s="6"/>
      <c r="Q1715" s="9" t="s">
        <v>33</v>
      </c>
      <c r="R1715" s="16" t="s">
        <v>14899</v>
      </c>
    </row>
    <row r="1716" spans="1:18">
      <c r="A1716" s="15">
        <v>3</v>
      </c>
      <c r="B1716" s="6" t="s">
        <v>2780</v>
      </c>
      <c r="C1716" s="6" t="s">
        <v>2431</v>
      </c>
      <c r="D1716" s="16" t="s">
        <v>2778</v>
      </c>
      <c r="E1716" s="16" t="s">
        <v>2779</v>
      </c>
      <c r="F1716" s="16" t="s">
        <v>2764</v>
      </c>
      <c r="G1716" s="7" t="s">
        <v>2781</v>
      </c>
      <c r="H1716" s="7" t="s">
        <v>2782</v>
      </c>
      <c r="I1716" s="6" t="s">
        <v>2783</v>
      </c>
      <c r="J1716" s="6" t="s">
        <v>2784</v>
      </c>
      <c r="K1716" s="6" t="s">
        <v>2659</v>
      </c>
      <c r="L1716" s="6"/>
      <c r="M1716" s="7" t="s">
        <v>2785</v>
      </c>
      <c r="N1716" s="6" t="s">
        <v>2716</v>
      </c>
      <c r="O1716" s="6" t="s">
        <v>2771</v>
      </c>
      <c r="P1716" s="6"/>
      <c r="Q1716" s="9" t="s">
        <v>33</v>
      </c>
      <c r="R1716" s="16" t="s">
        <v>14899</v>
      </c>
    </row>
    <row r="1717" spans="1:18">
      <c r="A1717" s="15">
        <v>3</v>
      </c>
      <c r="B1717" s="6" t="s">
        <v>3013</v>
      </c>
      <c r="C1717" s="6" t="s">
        <v>2431</v>
      </c>
      <c r="D1717" s="16" t="s">
        <v>7224</v>
      </c>
      <c r="E1717" s="16" t="s">
        <v>3012</v>
      </c>
      <c r="F1717" s="16" t="s">
        <v>2764</v>
      </c>
      <c r="G1717" s="7" t="s">
        <v>3014</v>
      </c>
      <c r="H1717" s="7" t="s">
        <v>3015</v>
      </c>
      <c r="I1717" s="6" t="s">
        <v>3016</v>
      </c>
      <c r="J1717" s="6" t="s">
        <v>2784</v>
      </c>
      <c r="K1717" s="6" t="s">
        <v>2659</v>
      </c>
      <c r="L1717" s="6"/>
      <c r="M1717" s="7" t="s">
        <v>3017</v>
      </c>
      <c r="N1717" s="6" t="s">
        <v>2716</v>
      </c>
      <c r="O1717" s="6"/>
      <c r="P1717" s="6"/>
      <c r="Q1717" s="9" t="s">
        <v>33</v>
      </c>
      <c r="R1717" s="16" t="s">
        <v>14899</v>
      </c>
    </row>
    <row r="1718" spans="1:18">
      <c r="A1718" s="15">
        <v>3</v>
      </c>
      <c r="B1718" s="6" t="s">
        <v>3020</v>
      </c>
      <c r="C1718" s="6" t="s">
        <v>2431</v>
      </c>
      <c r="D1718" s="16" t="s">
        <v>3018</v>
      </c>
      <c r="E1718" s="16" t="s">
        <v>3019</v>
      </c>
      <c r="F1718" s="16" t="s">
        <v>2764</v>
      </c>
      <c r="G1718" s="7" t="s">
        <v>3021</v>
      </c>
      <c r="H1718" s="7" t="s">
        <v>3022</v>
      </c>
      <c r="I1718" s="6" t="s">
        <v>3016</v>
      </c>
      <c r="J1718" s="6" t="s">
        <v>2784</v>
      </c>
      <c r="K1718" s="6" t="s">
        <v>2659</v>
      </c>
      <c r="L1718" s="6"/>
      <c r="M1718" s="7">
        <v>841222110564</v>
      </c>
      <c r="N1718" s="6" t="s">
        <v>2716</v>
      </c>
      <c r="O1718" s="6"/>
      <c r="P1718" s="6"/>
      <c r="Q1718" s="9" t="s">
        <v>33</v>
      </c>
      <c r="R1718" s="16" t="s">
        <v>14899</v>
      </c>
    </row>
    <row r="1719" spans="1:18">
      <c r="A1719" s="15">
        <v>3</v>
      </c>
      <c r="B1719" s="6" t="s">
        <v>3025</v>
      </c>
      <c r="C1719" s="6" t="s">
        <v>2431</v>
      </c>
      <c r="D1719" s="16" t="s">
        <v>3023</v>
      </c>
      <c r="E1719" s="16" t="s">
        <v>3024</v>
      </c>
      <c r="F1719" s="16" t="s">
        <v>2764</v>
      </c>
      <c r="G1719" s="7"/>
      <c r="H1719" s="7"/>
      <c r="I1719" s="6" t="s">
        <v>3016</v>
      </c>
      <c r="J1719" s="6" t="s">
        <v>2784</v>
      </c>
      <c r="K1719" s="6" t="s">
        <v>2659</v>
      </c>
      <c r="L1719" s="6"/>
      <c r="M1719" s="7" t="s">
        <v>3026</v>
      </c>
      <c r="N1719" s="6" t="s">
        <v>2852</v>
      </c>
      <c r="O1719" s="6"/>
      <c r="P1719" s="6"/>
      <c r="Q1719" s="9" t="s">
        <v>33</v>
      </c>
      <c r="R1719" s="16"/>
    </row>
    <row r="1720" spans="1:18">
      <c r="A1720" s="15">
        <v>3</v>
      </c>
      <c r="B1720" s="6" t="s">
        <v>3029</v>
      </c>
      <c r="C1720" s="6" t="s">
        <v>2431</v>
      </c>
      <c r="D1720" s="16" t="s">
        <v>3027</v>
      </c>
      <c r="E1720" s="16" t="s">
        <v>3028</v>
      </c>
      <c r="F1720" s="16" t="s">
        <v>2764</v>
      </c>
      <c r="G1720" s="7"/>
      <c r="H1720" s="7"/>
      <c r="I1720" s="6" t="s">
        <v>2948</v>
      </c>
      <c r="J1720" s="6" t="s">
        <v>2784</v>
      </c>
      <c r="K1720" s="6" t="s">
        <v>2659</v>
      </c>
      <c r="L1720" s="6"/>
      <c r="M1720" s="7" t="s">
        <v>3030</v>
      </c>
      <c r="N1720" s="6" t="s">
        <v>2716</v>
      </c>
      <c r="O1720" s="6"/>
      <c r="P1720" s="6"/>
      <c r="Q1720" s="9" t="s">
        <v>33</v>
      </c>
      <c r="R1720" s="16"/>
    </row>
    <row r="1721" spans="1:18">
      <c r="A1721" s="15">
        <v>3</v>
      </c>
      <c r="B1721" s="6" t="s">
        <v>3033</v>
      </c>
      <c r="C1721" s="6" t="s">
        <v>2431</v>
      </c>
      <c r="D1721" s="16" t="s">
        <v>3031</v>
      </c>
      <c r="E1721" s="16" t="s">
        <v>3032</v>
      </c>
      <c r="F1721" s="16" t="s">
        <v>2764</v>
      </c>
      <c r="G1721" s="7"/>
      <c r="H1721" s="7"/>
      <c r="I1721" s="6" t="s">
        <v>3016</v>
      </c>
      <c r="J1721" s="6" t="s">
        <v>2784</v>
      </c>
      <c r="K1721" s="6" t="s">
        <v>2659</v>
      </c>
      <c r="L1721" s="6"/>
      <c r="M1721" s="7" t="s">
        <v>3034</v>
      </c>
      <c r="N1721" s="6" t="s">
        <v>2716</v>
      </c>
      <c r="O1721" s="6"/>
      <c r="P1721" s="6"/>
      <c r="Q1721" s="9" t="s">
        <v>33</v>
      </c>
      <c r="R1721" s="16"/>
    </row>
    <row r="1722" spans="1:18">
      <c r="A1722" s="15">
        <v>4</v>
      </c>
      <c r="B1722" s="6" t="s">
        <v>2788</v>
      </c>
      <c r="C1722" s="6" t="s">
        <v>2431</v>
      </c>
      <c r="D1722" s="16" t="s">
        <v>2786</v>
      </c>
      <c r="E1722" s="16" t="s">
        <v>2787</v>
      </c>
      <c r="F1722" s="16" t="s">
        <v>2764</v>
      </c>
      <c r="G1722" s="7">
        <v>363509856</v>
      </c>
      <c r="H1722" s="7" t="s">
        <v>2789</v>
      </c>
      <c r="I1722" s="6" t="s">
        <v>2445</v>
      </c>
      <c r="J1722" s="6" t="s">
        <v>2790</v>
      </c>
      <c r="K1722" s="6" t="s">
        <v>2659</v>
      </c>
      <c r="L1722" s="6"/>
      <c r="M1722" s="7">
        <v>84986294057</v>
      </c>
      <c r="N1722" s="6" t="s">
        <v>2771</v>
      </c>
      <c r="O1722" s="6" t="s">
        <v>2716</v>
      </c>
      <c r="P1722" s="6"/>
      <c r="Q1722" s="9" t="s">
        <v>42</v>
      </c>
      <c r="R1722" s="16" t="s">
        <v>14899</v>
      </c>
    </row>
    <row r="1723" spans="1:18">
      <c r="A1723" s="15">
        <v>4</v>
      </c>
      <c r="B1723" s="6" t="s">
        <v>2792</v>
      </c>
      <c r="C1723" s="6" t="s">
        <v>2431</v>
      </c>
      <c r="D1723" s="16" t="s">
        <v>2791</v>
      </c>
      <c r="E1723" s="16" t="s">
        <v>2791</v>
      </c>
      <c r="F1723" s="16" t="s">
        <v>2764</v>
      </c>
      <c r="G1723" s="7" t="s">
        <v>2793</v>
      </c>
      <c r="H1723" s="7" t="s">
        <v>2794</v>
      </c>
      <c r="I1723" s="6" t="s">
        <v>2783</v>
      </c>
      <c r="J1723" s="6" t="s">
        <v>2784</v>
      </c>
      <c r="K1723" s="6" t="s">
        <v>2659</v>
      </c>
      <c r="L1723" s="6"/>
      <c r="M1723" s="7">
        <v>84939559549</v>
      </c>
      <c r="N1723" s="6" t="s">
        <v>327</v>
      </c>
      <c r="O1723" s="6" t="s">
        <v>2771</v>
      </c>
      <c r="P1723" s="6"/>
      <c r="Q1723" s="9" t="s">
        <v>33</v>
      </c>
      <c r="R1723" s="16" t="s">
        <v>14899</v>
      </c>
    </row>
    <row r="1724" spans="1:18">
      <c r="A1724" s="15">
        <v>4</v>
      </c>
      <c r="B1724" s="6" t="s">
        <v>2797</v>
      </c>
      <c r="C1724" s="6" t="s">
        <v>2431</v>
      </c>
      <c r="D1724" s="16" t="s">
        <v>2795</v>
      </c>
      <c r="E1724" s="16" t="s">
        <v>2796</v>
      </c>
      <c r="F1724" s="16" t="s">
        <v>2764</v>
      </c>
      <c r="G1724" s="7" t="s">
        <v>2798</v>
      </c>
      <c r="H1724" s="7" t="s">
        <v>2799</v>
      </c>
      <c r="I1724" s="6" t="s">
        <v>2800</v>
      </c>
      <c r="J1724" s="6" t="s">
        <v>2784</v>
      </c>
      <c r="K1724" s="6" t="s">
        <v>2659</v>
      </c>
      <c r="L1724" s="6"/>
      <c r="M1724" s="7" t="s">
        <v>2801</v>
      </c>
      <c r="N1724" s="6" t="s">
        <v>327</v>
      </c>
      <c r="O1724" s="6" t="s">
        <v>2716</v>
      </c>
      <c r="P1724" s="6" t="s">
        <v>2771</v>
      </c>
      <c r="Q1724" s="9" t="s">
        <v>33</v>
      </c>
      <c r="R1724" s="16" t="s">
        <v>14899</v>
      </c>
    </row>
    <row r="1725" spans="1:18">
      <c r="A1725" s="15">
        <v>4</v>
      </c>
      <c r="B1725" s="6" t="s">
        <v>2804</v>
      </c>
      <c r="C1725" s="6" t="s">
        <v>2431</v>
      </c>
      <c r="D1725" s="16" t="s">
        <v>2802</v>
      </c>
      <c r="E1725" s="16" t="s">
        <v>2803</v>
      </c>
      <c r="F1725" s="16" t="s">
        <v>2764</v>
      </c>
      <c r="G1725" s="7">
        <v>363580998</v>
      </c>
      <c r="H1725" s="7" t="s">
        <v>2805</v>
      </c>
      <c r="I1725" s="6" t="s">
        <v>2800</v>
      </c>
      <c r="J1725" s="6" t="s">
        <v>2784</v>
      </c>
      <c r="K1725" s="6" t="s">
        <v>2659</v>
      </c>
      <c r="L1725" s="6"/>
      <c r="M1725" s="7">
        <v>84917160148</v>
      </c>
      <c r="N1725" s="6" t="s">
        <v>327</v>
      </c>
      <c r="O1725" s="6" t="s">
        <v>2716</v>
      </c>
      <c r="P1725" s="6" t="s">
        <v>2771</v>
      </c>
      <c r="Q1725" s="9" t="s">
        <v>42</v>
      </c>
      <c r="R1725" s="16" t="s">
        <v>14899</v>
      </c>
    </row>
    <row r="1726" spans="1:18">
      <c r="A1726" s="15">
        <v>4</v>
      </c>
      <c r="B1726" s="6" t="s">
        <v>2808</v>
      </c>
      <c r="C1726" s="6" t="s">
        <v>2431</v>
      </c>
      <c r="D1726" s="16" t="s">
        <v>2806</v>
      </c>
      <c r="E1726" s="16" t="s">
        <v>2807</v>
      </c>
      <c r="F1726" s="16" t="s">
        <v>2764</v>
      </c>
      <c r="G1726" s="7" t="s">
        <v>2809</v>
      </c>
      <c r="H1726" s="7" t="s">
        <v>2810</v>
      </c>
      <c r="I1726" s="6" t="s">
        <v>2783</v>
      </c>
      <c r="J1726" s="6" t="s">
        <v>2784</v>
      </c>
      <c r="K1726" s="6" t="s">
        <v>2659</v>
      </c>
      <c r="L1726" s="6"/>
      <c r="M1726" s="7">
        <v>84888074077</v>
      </c>
      <c r="N1726" s="6" t="s">
        <v>2771</v>
      </c>
      <c r="O1726" s="6"/>
      <c r="P1726" s="6"/>
      <c r="Q1726" s="9" t="s">
        <v>33</v>
      </c>
      <c r="R1726" s="16" t="s">
        <v>14899</v>
      </c>
    </row>
    <row r="1727" spans="1:18">
      <c r="A1727" s="15">
        <v>4</v>
      </c>
      <c r="B1727" s="6" t="s">
        <v>2813</v>
      </c>
      <c r="C1727" s="6" t="s">
        <v>2431</v>
      </c>
      <c r="D1727" s="16" t="s">
        <v>2811</v>
      </c>
      <c r="E1727" s="16" t="s">
        <v>2812</v>
      </c>
      <c r="F1727" s="16" t="s">
        <v>2764</v>
      </c>
      <c r="G1727" s="7"/>
      <c r="H1727" s="7"/>
      <c r="I1727" s="6" t="s">
        <v>2800</v>
      </c>
      <c r="J1727" s="6" t="s">
        <v>2784</v>
      </c>
      <c r="K1727" s="6" t="s">
        <v>2659</v>
      </c>
      <c r="L1727" s="6"/>
      <c r="M1727" s="7">
        <v>84919611877</v>
      </c>
      <c r="N1727" s="6" t="s">
        <v>2716</v>
      </c>
      <c r="O1727" s="6" t="s">
        <v>327</v>
      </c>
      <c r="P1727" s="6"/>
      <c r="Q1727" s="9" t="s">
        <v>33</v>
      </c>
      <c r="R1727" s="16"/>
    </row>
    <row r="1728" spans="1:18">
      <c r="A1728" s="15">
        <v>4</v>
      </c>
      <c r="B1728" s="6" t="s">
        <v>3037</v>
      </c>
      <c r="C1728" s="6" t="s">
        <v>2431</v>
      </c>
      <c r="D1728" s="16" t="s">
        <v>3035</v>
      </c>
      <c r="E1728" s="16" t="s">
        <v>3036</v>
      </c>
      <c r="F1728" s="16" t="s">
        <v>2764</v>
      </c>
      <c r="G1728" s="7">
        <v>363833300</v>
      </c>
      <c r="H1728" s="7"/>
      <c r="I1728" s="6" t="s">
        <v>3038</v>
      </c>
      <c r="J1728" s="6" t="s">
        <v>2784</v>
      </c>
      <c r="K1728" s="6" t="s">
        <v>2659</v>
      </c>
      <c r="L1728" s="6"/>
      <c r="M1728" s="7">
        <v>841215933091</v>
      </c>
      <c r="N1728" s="6" t="s">
        <v>327</v>
      </c>
      <c r="O1728" s="6" t="s">
        <v>2771</v>
      </c>
      <c r="P1728" s="6" t="s">
        <v>2716</v>
      </c>
      <c r="Q1728" s="9" t="s">
        <v>66</v>
      </c>
      <c r="R1728" s="16" t="s">
        <v>14899</v>
      </c>
    </row>
    <row r="1729" spans="1:18">
      <c r="A1729" s="15">
        <v>4</v>
      </c>
      <c r="B1729" s="6" t="s">
        <v>3040</v>
      </c>
      <c r="C1729" s="6" t="s">
        <v>2431</v>
      </c>
      <c r="D1729" s="16" t="s">
        <v>1215</v>
      </c>
      <c r="E1729" s="16" t="s">
        <v>3039</v>
      </c>
      <c r="F1729" s="16" t="s">
        <v>2764</v>
      </c>
      <c r="G1729" s="7" t="s">
        <v>3041</v>
      </c>
      <c r="H1729" s="7" t="s">
        <v>3042</v>
      </c>
      <c r="I1729" s="6" t="s">
        <v>3043</v>
      </c>
      <c r="J1729" s="6" t="s">
        <v>2784</v>
      </c>
      <c r="K1729" s="6" t="s">
        <v>2659</v>
      </c>
      <c r="L1729" s="6"/>
      <c r="M1729" s="7" t="s">
        <v>14180</v>
      </c>
      <c r="N1729" s="6" t="s">
        <v>2716</v>
      </c>
      <c r="O1729" s="6" t="s">
        <v>2771</v>
      </c>
      <c r="P1729" s="6" t="s">
        <v>327</v>
      </c>
      <c r="Q1729" s="9" t="s">
        <v>33</v>
      </c>
      <c r="R1729" s="16" t="s">
        <v>14899</v>
      </c>
    </row>
    <row r="1730" spans="1:18">
      <c r="A1730" s="15">
        <v>4</v>
      </c>
      <c r="B1730" s="6" t="s">
        <v>3046</v>
      </c>
      <c r="C1730" s="6" t="s">
        <v>2431</v>
      </c>
      <c r="D1730" s="16" t="s">
        <v>3044</v>
      </c>
      <c r="E1730" s="16" t="s">
        <v>3045</v>
      </c>
      <c r="F1730" s="16" t="s">
        <v>2764</v>
      </c>
      <c r="G1730" s="7" t="s">
        <v>3047</v>
      </c>
      <c r="H1730" s="7" t="s">
        <v>3048</v>
      </c>
      <c r="I1730" s="6" t="s">
        <v>3038</v>
      </c>
      <c r="J1730" s="6" t="s">
        <v>2784</v>
      </c>
      <c r="K1730" s="6" t="s">
        <v>2659</v>
      </c>
      <c r="L1730" s="6"/>
      <c r="M1730" s="7" t="s">
        <v>3049</v>
      </c>
      <c r="N1730" s="6" t="s">
        <v>327</v>
      </c>
      <c r="O1730" s="6" t="s">
        <v>2716</v>
      </c>
      <c r="P1730" s="6" t="s">
        <v>2771</v>
      </c>
      <c r="Q1730" s="9" t="s">
        <v>66</v>
      </c>
      <c r="R1730" s="16" t="s">
        <v>14899</v>
      </c>
    </row>
    <row r="1731" spans="1:18">
      <c r="A1731" s="15">
        <v>4</v>
      </c>
      <c r="B1731" s="6" t="s">
        <v>3052</v>
      </c>
      <c r="C1731" s="6" t="s">
        <v>2431</v>
      </c>
      <c r="D1731" s="16" t="s">
        <v>3050</v>
      </c>
      <c r="E1731" s="16" t="s">
        <v>3051</v>
      </c>
      <c r="F1731" s="16" t="s">
        <v>2764</v>
      </c>
      <c r="G1731" s="7" t="s">
        <v>3053</v>
      </c>
      <c r="H1731" s="7" t="s">
        <v>3054</v>
      </c>
      <c r="I1731" s="6" t="s">
        <v>3043</v>
      </c>
      <c r="J1731" s="6" t="s">
        <v>2784</v>
      </c>
      <c r="K1731" s="6" t="s">
        <v>2659</v>
      </c>
      <c r="L1731" s="6"/>
      <c r="M1731" s="7" t="s">
        <v>3055</v>
      </c>
      <c r="N1731" s="6" t="s">
        <v>327</v>
      </c>
      <c r="O1731" s="6" t="s">
        <v>2716</v>
      </c>
      <c r="P1731" s="6" t="s">
        <v>2852</v>
      </c>
      <c r="Q1731" s="9" t="s">
        <v>33</v>
      </c>
      <c r="R1731" s="16" t="s">
        <v>14899</v>
      </c>
    </row>
    <row r="1732" spans="1:18">
      <c r="A1732" s="15">
        <v>5</v>
      </c>
      <c r="B1732" s="6" t="s">
        <v>2817</v>
      </c>
      <c r="C1732" s="6" t="s">
        <v>2431</v>
      </c>
      <c r="D1732" s="16" t="s">
        <v>2816</v>
      </c>
      <c r="E1732" s="16" t="s">
        <v>2816</v>
      </c>
      <c r="F1732" s="16" t="s">
        <v>2764</v>
      </c>
      <c r="G1732" s="7"/>
      <c r="H1732" s="7"/>
      <c r="I1732" s="6" t="s">
        <v>2818</v>
      </c>
      <c r="J1732" s="6" t="s">
        <v>2784</v>
      </c>
      <c r="K1732" s="6" t="s">
        <v>2659</v>
      </c>
      <c r="L1732" s="6"/>
      <c r="M1732" s="7" t="s">
        <v>2819</v>
      </c>
      <c r="N1732" s="6" t="s">
        <v>2771</v>
      </c>
      <c r="O1732" s="6" t="s">
        <v>2716</v>
      </c>
      <c r="P1732" s="6"/>
      <c r="Q1732" s="9" t="s">
        <v>33</v>
      </c>
      <c r="R1732" s="16"/>
    </row>
    <row r="1733" spans="1:18">
      <c r="A1733" s="15">
        <v>5</v>
      </c>
      <c r="B1733" s="6" t="s">
        <v>2822</v>
      </c>
      <c r="C1733" s="6" t="s">
        <v>2431</v>
      </c>
      <c r="D1733" s="16" t="s">
        <v>2820</v>
      </c>
      <c r="E1733" s="16" t="s">
        <v>2821</v>
      </c>
      <c r="F1733" s="16" t="s">
        <v>2764</v>
      </c>
      <c r="G1733" s="7"/>
      <c r="H1733" s="7"/>
      <c r="I1733" s="6" t="s">
        <v>2823</v>
      </c>
      <c r="J1733" s="6" t="s">
        <v>2784</v>
      </c>
      <c r="K1733" s="6" t="s">
        <v>2659</v>
      </c>
      <c r="L1733" s="6"/>
      <c r="M1733" s="7">
        <v>84915292069</v>
      </c>
      <c r="N1733" s="6" t="s">
        <v>327</v>
      </c>
      <c r="O1733" s="6" t="s">
        <v>2771</v>
      </c>
      <c r="P1733" s="6"/>
      <c r="Q1733" s="9" t="s">
        <v>33</v>
      </c>
      <c r="R1733" s="16"/>
    </row>
    <row r="1734" spans="1:18">
      <c r="A1734" s="15">
        <v>5</v>
      </c>
      <c r="B1734" s="6" t="s">
        <v>2826</v>
      </c>
      <c r="C1734" s="6" t="s">
        <v>2431</v>
      </c>
      <c r="D1734" s="16" t="s">
        <v>2824</v>
      </c>
      <c r="E1734" s="16" t="s">
        <v>2825</v>
      </c>
      <c r="F1734" s="16" t="s">
        <v>2764</v>
      </c>
      <c r="G1734" s="7">
        <v>361536633</v>
      </c>
      <c r="H1734" s="7" t="s">
        <v>2827</v>
      </c>
      <c r="I1734" s="6" t="s">
        <v>2818</v>
      </c>
      <c r="J1734" s="6" t="s">
        <v>2784</v>
      </c>
      <c r="K1734" s="6" t="s">
        <v>2659</v>
      </c>
      <c r="L1734" s="6"/>
      <c r="M1734" s="7" t="s">
        <v>2828</v>
      </c>
      <c r="N1734" s="6" t="s">
        <v>327</v>
      </c>
      <c r="O1734" s="6" t="s">
        <v>2716</v>
      </c>
      <c r="P1734" s="6"/>
      <c r="Q1734" s="9" t="s">
        <v>33</v>
      </c>
      <c r="R1734" s="16" t="s">
        <v>14899</v>
      </c>
    </row>
    <row r="1735" spans="1:18">
      <c r="A1735" s="15">
        <v>5</v>
      </c>
      <c r="B1735" s="6" t="s">
        <v>2831</v>
      </c>
      <c r="C1735" s="6" t="s">
        <v>2431</v>
      </c>
      <c r="D1735" s="16" t="s">
        <v>2829</v>
      </c>
      <c r="E1735" s="16" t="s">
        <v>2830</v>
      </c>
      <c r="F1735" s="16" t="s">
        <v>2764</v>
      </c>
      <c r="G1735" s="7"/>
      <c r="H1735" s="7"/>
      <c r="I1735" s="6" t="s">
        <v>2832</v>
      </c>
      <c r="J1735" s="6" t="s">
        <v>2784</v>
      </c>
      <c r="K1735" s="6" t="s">
        <v>2659</v>
      </c>
      <c r="L1735" s="6"/>
      <c r="M1735" s="7" t="s">
        <v>2833</v>
      </c>
      <c r="N1735" s="6" t="s">
        <v>2771</v>
      </c>
      <c r="O1735" s="6" t="s">
        <v>327</v>
      </c>
      <c r="P1735" s="6"/>
      <c r="Q1735" s="9" t="s">
        <v>33</v>
      </c>
      <c r="R1735" s="16"/>
    </row>
    <row r="1736" spans="1:18">
      <c r="A1736" s="15">
        <v>5</v>
      </c>
      <c r="B1736" s="6" t="s">
        <v>2835</v>
      </c>
      <c r="C1736" s="6" t="s">
        <v>2431</v>
      </c>
      <c r="D1736" s="16" t="s">
        <v>152</v>
      </c>
      <c r="E1736" s="16" t="s">
        <v>2834</v>
      </c>
      <c r="F1736" s="16" t="s">
        <v>2764</v>
      </c>
      <c r="G1736" s="7"/>
      <c r="H1736" s="7"/>
      <c r="I1736" s="6" t="s">
        <v>2832</v>
      </c>
      <c r="J1736" s="6" t="s">
        <v>2784</v>
      </c>
      <c r="K1736" s="6" t="s">
        <v>2659</v>
      </c>
      <c r="L1736" s="6"/>
      <c r="M1736" s="7" t="s">
        <v>2836</v>
      </c>
      <c r="N1736" s="6" t="s">
        <v>327</v>
      </c>
      <c r="O1736" s="6" t="s">
        <v>2771</v>
      </c>
      <c r="P1736" s="6"/>
      <c r="Q1736" s="9" t="s">
        <v>33</v>
      </c>
      <c r="R1736" s="16"/>
    </row>
    <row r="1737" spans="1:18">
      <c r="A1737" s="15">
        <v>5</v>
      </c>
      <c r="B1737" s="6" t="s">
        <v>2839</v>
      </c>
      <c r="C1737" s="6" t="s">
        <v>2431</v>
      </c>
      <c r="D1737" s="16" t="s">
        <v>2837</v>
      </c>
      <c r="E1737" s="16" t="s">
        <v>2838</v>
      </c>
      <c r="F1737" s="16" t="s">
        <v>2764</v>
      </c>
      <c r="G1737" s="7"/>
      <c r="H1737" s="7"/>
      <c r="I1737" s="6" t="s">
        <v>2832</v>
      </c>
      <c r="J1737" s="6" t="s">
        <v>2784</v>
      </c>
      <c r="K1737" s="6" t="s">
        <v>2659</v>
      </c>
      <c r="L1737" s="6"/>
      <c r="M1737" s="7">
        <v>841683882008</v>
      </c>
      <c r="N1737" s="6" t="s">
        <v>327</v>
      </c>
      <c r="O1737" s="6" t="s">
        <v>2771</v>
      </c>
      <c r="P1737" s="6"/>
      <c r="Q1737" s="9" t="s">
        <v>33</v>
      </c>
      <c r="R1737" s="16"/>
    </row>
    <row r="1738" spans="1:18">
      <c r="A1738" s="15">
        <v>5</v>
      </c>
      <c r="B1738" s="6" t="s">
        <v>2842</v>
      </c>
      <c r="C1738" s="6" t="s">
        <v>2431</v>
      </c>
      <c r="D1738" s="16" t="s">
        <v>2840</v>
      </c>
      <c r="E1738" s="16" t="s">
        <v>2841</v>
      </c>
      <c r="F1738" s="16" t="s">
        <v>2764</v>
      </c>
      <c r="G1738" s="7"/>
      <c r="H1738" s="7"/>
      <c r="I1738" s="6" t="s">
        <v>2818</v>
      </c>
      <c r="J1738" s="6" t="s">
        <v>2784</v>
      </c>
      <c r="K1738" s="6" t="s">
        <v>2659</v>
      </c>
      <c r="L1738" s="6"/>
      <c r="M1738" s="7" t="s">
        <v>2843</v>
      </c>
      <c r="N1738" s="6" t="s">
        <v>2716</v>
      </c>
      <c r="O1738" s="6" t="s">
        <v>2771</v>
      </c>
      <c r="P1738" s="6"/>
      <c r="Q1738" s="9" t="s">
        <v>33</v>
      </c>
      <c r="R1738" s="16"/>
    </row>
    <row r="1739" spans="1:18">
      <c r="A1739" s="15">
        <v>6</v>
      </c>
      <c r="B1739" s="6" t="s">
        <v>2845</v>
      </c>
      <c r="C1739" s="6" t="s">
        <v>2431</v>
      </c>
      <c r="D1739" s="16" t="s">
        <v>2844</v>
      </c>
      <c r="E1739" s="16" t="s">
        <v>2844</v>
      </c>
      <c r="F1739" s="16" t="s">
        <v>2764</v>
      </c>
      <c r="G1739" s="7"/>
      <c r="H1739" s="7"/>
      <c r="I1739" s="6" t="s">
        <v>2823</v>
      </c>
      <c r="J1739" s="6" t="s">
        <v>2784</v>
      </c>
      <c r="K1739" s="6" t="s">
        <v>2659</v>
      </c>
      <c r="L1739" s="6"/>
      <c r="M1739" s="7"/>
      <c r="N1739" s="6" t="s">
        <v>2716</v>
      </c>
      <c r="O1739" s="6"/>
      <c r="P1739" s="6"/>
      <c r="Q1739" s="9" t="s">
        <v>33</v>
      </c>
      <c r="R1739" s="16"/>
    </row>
    <row r="1740" spans="1:18">
      <c r="A1740" s="15">
        <v>6</v>
      </c>
      <c r="B1740" s="6" t="s">
        <v>2848</v>
      </c>
      <c r="C1740" s="6" t="s">
        <v>2431</v>
      </c>
      <c r="D1740" s="16" t="s">
        <v>2846</v>
      </c>
      <c r="E1740" s="16" t="s">
        <v>2847</v>
      </c>
      <c r="F1740" s="16" t="s">
        <v>2764</v>
      </c>
      <c r="G1740" s="7" t="s">
        <v>2849</v>
      </c>
      <c r="H1740" s="7" t="s">
        <v>2850</v>
      </c>
      <c r="I1740" s="6" t="s">
        <v>2818</v>
      </c>
      <c r="J1740" s="6" t="s">
        <v>2784</v>
      </c>
      <c r="K1740" s="6" t="s">
        <v>2659</v>
      </c>
      <c r="L1740" s="6"/>
      <c r="M1740" s="7" t="s">
        <v>2851</v>
      </c>
      <c r="N1740" s="6" t="s">
        <v>2716</v>
      </c>
      <c r="O1740" s="6" t="s">
        <v>327</v>
      </c>
      <c r="P1740" s="6" t="s">
        <v>2852</v>
      </c>
      <c r="Q1740" s="9" t="s">
        <v>33</v>
      </c>
      <c r="R1740" s="16" t="s">
        <v>14898</v>
      </c>
    </row>
    <row r="1741" spans="1:18">
      <c r="A1741" s="15">
        <v>6</v>
      </c>
      <c r="B1741" s="6" t="s">
        <v>2855</v>
      </c>
      <c r="C1741" s="6" t="s">
        <v>2431</v>
      </c>
      <c r="D1741" s="16" t="s">
        <v>2853</v>
      </c>
      <c r="E1741" s="16" t="s">
        <v>2854</v>
      </c>
      <c r="F1741" s="16" t="s">
        <v>2764</v>
      </c>
      <c r="G1741" s="7">
        <v>363714692</v>
      </c>
      <c r="H1741" s="7"/>
      <c r="I1741" s="6" t="s">
        <v>2856</v>
      </c>
      <c r="J1741" s="6" t="s">
        <v>2784</v>
      </c>
      <c r="K1741" s="6" t="s">
        <v>2659</v>
      </c>
      <c r="L1741" s="6"/>
      <c r="M1741" s="7" t="s">
        <v>2857</v>
      </c>
      <c r="N1741" s="6" t="s">
        <v>327</v>
      </c>
      <c r="O1741" s="6" t="s">
        <v>2716</v>
      </c>
      <c r="P1741" s="6"/>
      <c r="Q1741" s="9" t="s">
        <v>33</v>
      </c>
      <c r="R1741" s="16" t="s">
        <v>14899</v>
      </c>
    </row>
    <row r="1742" spans="1:18">
      <c r="A1742" s="15">
        <v>6</v>
      </c>
      <c r="B1742" s="6" t="s">
        <v>2858</v>
      </c>
      <c r="C1742" s="6" t="s">
        <v>2431</v>
      </c>
      <c r="D1742" s="16" t="s">
        <v>457</v>
      </c>
      <c r="E1742" s="16" t="s">
        <v>458</v>
      </c>
      <c r="F1742" s="16" t="s">
        <v>2764</v>
      </c>
      <c r="G1742" s="7" t="s">
        <v>2859</v>
      </c>
      <c r="H1742" s="7" t="s">
        <v>2860</v>
      </c>
      <c r="I1742" s="6" t="s">
        <v>2856</v>
      </c>
      <c r="J1742" s="6" t="s">
        <v>2784</v>
      </c>
      <c r="K1742" s="6" t="s">
        <v>2659</v>
      </c>
      <c r="L1742" s="6"/>
      <c r="M1742" s="7">
        <v>84933573347</v>
      </c>
      <c r="N1742" s="6" t="s">
        <v>327</v>
      </c>
      <c r="O1742" s="6" t="s">
        <v>2716</v>
      </c>
      <c r="P1742" s="6" t="s">
        <v>2771</v>
      </c>
      <c r="Q1742" s="9" t="s">
        <v>66</v>
      </c>
      <c r="R1742" s="16" t="s">
        <v>14899</v>
      </c>
    </row>
    <row r="1743" spans="1:18">
      <c r="A1743" s="15">
        <v>6</v>
      </c>
      <c r="B1743" s="6" t="s">
        <v>2863</v>
      </c>
      <c r="C1743" s="6" t="s">
        <v>2431</v>
      </c>
      <c r="D1743" s="16" t="s">
        <v>2861</v>
      </c>
      <c r="E1743" s="16" t="s">
        <v>2862</v>
      </c>
      <c r="F1743" s="16" t="s">
        <v>2764</v>
      </c>
      <c r="G1743" s="7">
        <v>363802016</v>
      </c>
      <c r="H1743" s="7" t="s">
        <v>2864</v>
      </c>
      <c r="I1743" s="6" t="s">
        <v>2856</v>
      </c>
      <c r="J1743" s="6" t="s">
        <v>2784</v>
      </c>
      <c r="K1743" s="6" t="s">
        <v>2659</v>
      </c>
      <c r="L1743" s="6"/>
      <c r="M1743" s="7">
        <v>84908946141</v>
      </c>
      <c r="N1743" s="6" t="s">
        <v>327</v>
      </c>
      <c r="O1743" s="6" t="s">
        <v>2716</v>
      </c>
      <c r="P1743" s="6" t="s">
        <v>2771</v>
      </c>
      <c r="Q1743" s="9" t="s">
        <v>66</v>
      </c>
      <c r="R1743" s="16" t="s">
        <v>14899</v>
      </c>
    </row>
    <row r="1744" spans="1:18">
      <c r="A1744" s="15">
        <v>6</v>
      </c>
      <c r="B1744" s="6" t="s">
        <v>2867</v>
      </c>
      <c r="C1744" s="6" t="s">
        <v>2431</v>
      </c>
      <c r="D1744" s="16" t="s">
        <v>2865</v>
      </c>
      <c r="E1744" s="16" t="s">
        <v>2866</v>
      </c>
      <c r="F1744" s="16" t="s">
        <v>2764</v>
      </c>
      <c r="G1744" s="7"/>
      <c r="H1744" s="7"/>
      <c r="I1744" s="6" t="s">
        <v>2856</v>
      </c>
      <c r="J1744" s="6" t="s">
        <v>2784</v>
      </c>
      <c r="K1744" s="6" t="s">
        <v>2659</v>
      </c>
      <c r="L1744" s="6"/>
      <c r="M1744" s="7" t="s">
        <v>2868</v>
      </c>
      <c r="N1744" s="6" t="s">
        <v>2716</v>
      </c>
      <c r="O1744" s="6" t="s">
        <v>2771</v>
      </c>
      <c r="P1744" s="6"/>
      <c r="Q1744" s="9" t="s">
        <v>33</v>
      </c>
      <c r="R1744" s="16"/>
    </row>
    <row r="1745" spans="1:18">
      <c r="A1745" s="15">
        <v>6</v>
      </c>
      <c r="B1745" s="6" t="s">
        <v>2871</v>
      </c>
      <c r="C1745" s="6" t="s">
        <v>2431</v>
      </c>
      <c r="D1745" s="16" t="s">
        <v>2869</v>
      </c>
      <c r="E1745" s="16" t="s">
        <v>2870</v>
      </c>
      <c r="F1745" s="16" t="s">
        <v>2764</v>
      </c>
      <c r="G1745" s="7"/>
      <c r="H1745" s="7"/>
      <c r="I1745" s="6" t="s">
        <v>2856</v>
      </c>
      <c r="J1745" s="6" t="s">
        <v>2784</v>
      </c>
      <c r="K1745" s="6" t="s">
        <v>2659</v>
      </c>
      <c r="L1745" s="6"/>
      <c r="M1745" s="7">
        <v>84919476474</v>
      </c>
      <c r="N1745" s="6" t="s">
        <v>327</v>
      </c>
      <c r="O1745" s="6" t="s">
        <v>2716</v>
      </c>
      <c r="P1745" s="6"/>
      <c r="Q1745" s="9" t="s">
        <v>33</v>
      </c>
      <c r="R1745" s="16"/>
    </row>
    <row r="1746" spans="1:18">
      <c r="A1746" s="15">
        <v>7</v>
      </c>
      <c r="B1746" s="6" t="s">
        <v>2874</v>
      </c>
      <c r="C1746" s="6" t="s">
        <v>2431</v>
      </c>
      <c r="D1746" s="16" t="s">
        <v>2872</v>
      </c>
      <c r="E1746" s="16" t="s">
        <v>2873</v>
      </c>
      <c r="F1746" s="16" t="s">
        <v>2764</v>
      </c>
      <c r="G1746" s="7" t="s">
        <v>2875</v>
      </c>
      <c r="H1746" s="7" t="s">
        <v>2876</v>
      </c>
      <c r="I1746" s="6" t="s">
        <v>2877</v>
      </c>
      <c r="J1746" s="6" t="s">
        <v>2784</v>
      </c>
      <c r="K1746" s="6" t="s">
        <v>2659</v>
      </c>
      <c r="L1746" s="6"/>
      <c r="M1746" s="7" t="s">
        <v>2878</v>
      </c>
      <c r="N1746" s="6" t="s">
        <v>327</v>
      </c>
      <c r="O1746" s="6" t="s">
        <v>2716</v>
      </c>
      <c r="P1746" s="6" t="s">
        <v>2771</v>
      </c>
      <c r="Q1746" s="9" t="s">
        <v>66</v>
      </c>
      <c r="R1746" s="16" t="s">
        <v>14899</v>
      </c>
    </row>
    <row r="1747" spans="1:18">
      <c r="A1747" s="15">
        <v>7</v>
      </c>
      <c r="B1747" s="6" t="s">
        <v>2881</v>
      </c>
      <c r="C1747" s="6" t="s">
        <v>2431</v>
      </c>
      <c r="D1747" s="16" t="s">
        <v>2879</v>
      </c>
      <c r="E1747" s="16" t="s">
        <v>2880</v>
      </c>
      <c r="F1747" s="16" t="s">
        <v>2764</v>
      </c>
      <c r="G1747" s="7" t="s">
        <v>2882</v>
      </c>
      <c r="H1747" s="7" t="s">
        <v>2883</v>
      </c>
      <c r="I1747" s="6" t="s">
        <v>2884</v>
      </c>
      <c r="J1747" s="6" t="s">
        <v>2784</v>
      </c>
      <c r="K1747" s="6" t="s">
        <v>2659</v>
      </c>
      <c r="L1747" s="6"/>
      <c r="M1747" s="7">
        <v>84906479134</v>
      </c>
      <c r="N1747" s="6" t="s">
        <v>327</v>
      </c>
      <c r="O1747" s="6" t="s">
        <v>2716</v>
      </c>
      <c r="P1747" s="6"/>
      <c r="Q1747" s="9" t="s">
        <v>33</v>
      </c>
      <c r="R1747" s="16" t="s">
        <v>14899</v>
      </c>
    </row>
    <row r="1748" spans="1:18">
      <c r="A1748" s="15">
        <v>7</v>
      </c>
      <c r="B1748" s="6" t="s">
        <v>2886</v>
      </c>
      <c r="C1748" s="6" t="s">
        <v>2431</v>
      </c>
      <c r="D1748" s="16" t="s">
        <v>2469</v>
      </c>
      <c r="E1748" s="16" t="s">
        <v>2885</v>
      </c>
      <c r="F1748" s="16" t="s">
        <v>2764</v>
      </c>
      <c r="G1748" s="7"/>
      <c r="H1748" s="7"/>
      <c r="I1748" s="6" t="s">
        <v>2784</v>
      </c>
      <c r="J1748" s="6" t="s">
        <v>2784</v>
      </c>
      <c r="K1748" s="6" t="s">
        <v>2659</v>
      </c>
      <c r="L1748" s="6"/>
      <c r="M1748" s="7" t="s">
        <v>2887</v>
      </c>
      <c r="N1748" s="6" t="s">
        <v>2462</v>
      </c>
      <c r="O1748" s="6" t="s">
        <v>2475</v>
      </c>
      <c r="P1748" s="6"/>
      <c r="Q1748" s="9" t="s">
        <v>33</v>
      </c>
      <c r="R1748" s="16" t="s">
        <v>14898</v>
      </c>
    </row>
    <row r="1749" spans="1:18">
      <c r="A1749" s="15">
        <v>7</v>
      </c>
      <c r="B1749" s="6" t="s">
        <v>2889</v>
      </c>
      <c r="C1749" s="6" t="s">
        <v>2431</v>
      </c>
      <c r="D1749" s="16" t="s">
        <v>2253</v>
      </c>
      <c r="E1749" s="16" t="s">
        <v>2888</v>
      </c>
      <c r="F1749" s="16" t="s">
        <v>2764</v>
      </c>
      <c r="G1749" s="7"/>
      <c r="H1749" s="7"/>
      <c r="I1749" s="6" t="s">
        <v>2884</v>
      </c>
      <c r="J1749" s="6" t="s">
        <v>2784</v>
      </c>
      <c r="K1749" s="6" t="s">
        <v>2659</v>
      </c>
      <c r="L1749" s="6"/>
      <c r="M1749" s="7" t="s">
        <v>2890</v>
      </c>
      <c r="N1749" s="6" t="s">
        <v>327</v>
      </c>
      <c r="O1749" s="6" t="s">
        <v>2716</v>
      </c>
      <c r="P1749" s="6"/>
      <c r="Q1749" s="9" t="s">
        <v>33</v>
      </c>
      <c r="R1749" s="16"/>
    </row>
    <row r="1750" spans="1:18">
      <c r="A1750" s="15">
        <v>7</v>
      </c>
      <c r="B1750" s="6" t="s">
        <v>2893</v>
      </c>
      <c r="C1750" s="6" t="s">
        <v>2431</v>
      </c>
      <c r="D1750" s="16" t="s">
        <v>2891</v>
      </c>
      <c r="E1750" s="16" t="s">
        <v>2892</v>
      </c>
      <c r="F1750" s="16" t="s">
        <v>2764</v>
      </c>
      <c r="G1750" s="7" t="s">
        <v>2894</v>
      </c>
      <c r="H1750" s="7" t="s">
        <v>2895</v>
      </c>
      <c r="I1750" s="6" t="s">
        <v>2884</v>
      </c>
      <c r="J1750" s="6" t="s">
        <v>2784</v>
      </c>
      <c r="K1750" s="6" t="s">
        <v>2659</v>
      </c>
      <c r="L1750" s="6"/>
      <c r="M1750" s="7" t="s">
        <v>2896</v>
      </c>
      <c r="N1750" s="6" t="s">
        <v>327</v>
      </c>
      <c r="O1750" s="6" t="s">
        <v>2716</v>
      </c>
      <c r="P1750" s="6"/>
      <c r="Q1750" s="9" t="s">
        <v>33</v>
      </c>
      <c r="R1750" s="16" t="s">
        <v>14899</v>
      </c>
    </row>
    <row r="1751" spans="1:18">
      <c r="A1751" s="15">
        <v>8</v>
      </c>
      <c r="B1751" s="6" t="s">
        <v>2898</v>
      </c>
      <c r="C1751" s="6" t="s">
        <v>2431</v>
      </c>
      <c r="D1751" s="16" t="s">
        <v>2126</v>
      </c>
      <c r="E1751" s="16" t="s">
        <v>2897</v>
      </c>
      <c r="F1751" s="16" t="s">
        <v>2764</v>
      </c>
      <c r="G1751" s="7"/>
      <c r="H1751" s="7"/>
      <c r="I1751" s="6" t="s">
        <v>2784</v>
      </c>
      <c r="J1751" s="6" t="s">
        <v>2784</v>
      </c>
      <c r="K1751" s="6" t="s">
        <v>2659</v>
      </c>
      <c r="L1751" s="6"/>
      <c r="M1751" s="7" t="s">
        <v>14181</v>
      </c>
      <c r="N1751" s="6" t="s">
        <v>2716</v>
      </c>
      <c r="O1751" s="6" t="s">
        <v>2852</v>
      </c>
      <c r="P1751" s="6"/>
      <c r="Q1751" s="9" t="s">
        <v>33</v>
      </c>
      <c r="R1751" s="16" t="s">
        <v>14898</v>
      </c>
    </row>
    <row r="1752" spans="1:18">
      <c r="A1752" s="15">
        <v>8</v>
      </c>
      <c r="B1752" s="6" t="s">
        <v>2901</v>
      </c>
      <c r="C1752" s="6" t="s">
        <v>2431</v>
      </c>
      <c r="D1752" s="16" t="s">
        <v>2899</v>
      </c>
      <c r="E1752" s="16" t="s">
        <v>2900</v>
      </c>
      <c r="F1752" s="16" t="s">
        <v>2764</v>
      </c>
      <c r="G1752" s="7"/>
      <c r="H1752" s="7"/>
      <c r="I1752" s="6" t="s">
        <v>2884</v>
      </c>
      <c r="J1752" s="6" t="s">
        <v>2784</v>
      </c>
      <c r="K1752" s="6" t="s">
        <v>2659</v>
      </c>
      <c r="L1752" s="6"/>
      <c r="M1752" s="7" t="s">
        <v>2902</v>
      </c>
      <c r="N1752" s="6" t="s">
        <v>2771</v>
      </c>
      <c r="O1752" s="6" t="s">
        <v>2462</v>
      </c>
      <c r="P1752" s="6"/>
      <c r="Q1752" s="9" t="s">
        <v>33</v>
      </c>
      <c r="R1752" s="16"/>
    </row>
    <row r="1753" spans="1:18">
      <c r="A1753" s="15">
        <v>8</v>
      </c>
      <c r="B1753" s="6" t="s">
        <v>2905</v>
      </c>
      <c r="C1753" s="6" t="s">
        <v>2431</v>
      </c>
      <c r="D1753" s="16" t="s">
        <v>2903</v>
      </c>
      <c r="E1753" s="16" t="s">
        <v>2904</v>
      </c>
      <c r="F1753" s="16" t="s">
        <v>2764</v>
      </c>
      <c r="G1753" s="7" t="s">
        <v>2906</v>
      </c>
      <c r="H1753" s="7"/>
      <c r="I1753" s="6" t="s">
        <v>2907</v>
      </c>
      <c r="J1753" s="6" t="s">
        <v>2908</v>
      </c>
      <c r="K1753" s="6" t="s">
        <v>2442</v>
      </c>
      <c r="L1753" s="6"/>
      <c r="M1753" s="7" t="s">
        <v>2909</v>
      </c>
      <c r="N1753" s="6" t="s">
        <v>2716</v>
      </c>
      <c r="O1753" s="6" t="s">
        <v>2462</v>
      </c>
      <c r="P1753" s="6"/>
      <c r="Q1753" s="9" t="s">
        <v>66</v>
      </c>
      <c r="R1753" s="16"/>
    </row>
    <row r="1754" spans="1:18">
      <c r="A1754" s="15">
        <v>8</v>
      </c>
      <c r="B1754" s="6" t="s">
        <v>2912</v>
      </c>
      <c r="C1754" s="6" t="s">
        <v>2431</v>
      </c>
      <c r="D1754" s="16" t="s">
        <v>2910</v>
      </c>
      <c r="E1754" s="16" t="s">
        <v>2911</v>
      </c>
      <c r="F1754" s="16" t="s">
        <v>2764</v>
      </c>
      <c r="G1754" s="7" t="s">
        <v>2913</v>
      </c>
      <c r="H1754" s="7" t="s">
        <v>2914</v>
      </c>
      <c r="I1754" s="6" t="s">
        <v>2915</v>
      </c>
      <c r="J1754" s="6" t="s">
        <v>28</v>
      </c>
      <c r="K1754" s="6" t="s">
        <v>2659</v>
      </c>
      <c r="L1754" s="6"/>
      <c r="M1754" s="7" t="s">
        <v>2916</v>
      </c>
      <c r="N1754" s="6" t="s">
        <v>2716</v>
      </c>
      <c r="O1754" s="6" t="s">
        <v>2462</v>
      </c>
      <c r="P1754" s="6"/>
      <c r="Q1754" s="9" t="s">
        <v>33</v>
      </c>
      <c r="R1754" s="16" t="s">
        <v>14899</v>
      </c>
    </row>
    <row r="1755" spans="1:18">
      <c r="A1755" s="15">
        <v>9</v>
      </c>
      <c r="B1755" s="6" t="s">
        <v>2919</v>
      </c>
      <c r="C1755" s="6" t="s">
        <v>2431</v>
      </c>
      <c r="D1755" s="16" t="s">
        <v>2917</v>
      </c>
      <c r="E1755" s="16" t="s">
        <v>2918</v>
      </c>
      <c r="F1755" s="16" t="s">
        <v>2764</v>
      </c>
      <c r="G1755" s="7"/>
      <c r="H1755" s="7"/>
      <c r="I1755" s="6" t="s">
        <v>2915</v>
      </c>
      <c r="J1755" s="6" t="s">
        <v>28</v>
      </c>
      <c r="K1755" s="6" t="s">
        <v>2659</v>
      </c>
      <c r="L1755" s="6"/>
      <c r="M1755" s="7" t="s">
        <v>2920</v>
      </c>
      <c r="N1755" s="6" t="s">
        <v>2716</v>
      </c>
      <c r="O1755" s="6" t="s">
        <v>2462</v>
      </c>
      <c r="P1755" s="6"/>
      <c r="Q1755" s="9" t="s">
        <v>66</v>
      </c>
      <c r="R1755" s="16"/>
    </row>
    <row r="1756" spans="1:18">
      <c r="A1756" s="15">
        <v>9</v>
      </c>
      <c r="B1756" s="6" t="s">
        <v>2922</v>
      </c>
      <c r="C1756" s="6" t="s">
        <v>2431</v>
      </c>
      <c r="D1756" s="16" t="s">
        <v>837</v>
      </c>
      <c r="E1756" s="16" t="s">
        <v>2921</v>
      </c>
      <c r="F1756" s="16" t="s">
        <v>2764</v>
      </c>
      <c r="G1756" s="7" t="s">
        <v>2923</v>
      </c>
      <c r="H1756" s="7" t="s">
        <v>2924</v>
      </c>
      <c r="I1756" s="6" t="s">
        <v>2925</v>
      </c>
      <c r="J1756" s="6" t="s">
        <v>2908</v>
      </c>
      <c r="K1756" s="6" t="s">
        <v>2442</v>
      </c>
      <c r="L1756" s="6"/>
      <c r="M1756" s="7" t="s">
        <v>2926</v>
      </c>
      <c r="N1756" s="6" t="s">
        <v>2716</v>
      </c>
      <c r="O1756" s="6" t="s">
        <v>2462</v>
      </c>
      <c r="P1756" s="6"/>
      <c r="Q1756" s="9" t="s">
        <v>33</v>
      </c>
      <c r="R1756" s="16" t="s">
        <v>14898</v>
      </c>
    </row>
    <row r="1757" spans="1:18">
      <c r="A1757" s="15">
        <v>9</v>
      </c>
      <c r="B1757" s="6" t="s">
        <v>2929</v>
      </c>
      <c r="C1757" s="6" t="s">
        <v>2431</v>
      </c>
      <c r="D1757" s="16" t="s">
        <v>2927</v>
      </c>
      <c r="E1757" s="16" t="s">
        <v>2928</v>
      </c>
      <c r="F1757" s="16" t="s">
        <v>2764</v>
      </c>
      <c r="G1757" s="7" t="s">
        <v>2930</v>
      </c>
      <c r="H1757" s="7" t="s">
        <v>2931</v>
      </c>
      <c r="I1757" s="6" t="s">
        <v>2932</v>
      </c>
      <c r="J1757" s="6" t="s">
        <v>28</v>
      </c>
      <c r="K1757" s="6" t="s">
        <v>2659</v>
      </c>
      <c r="L1757" s="6"/>
      <c r="M1757" s="7" t="s">
        <v>2933</v>
      </c>
      <c r="N1757" s="6" t="s">
        <v>2462</v>
      </c>
      <c r="O1757" s="6"/>
      <c r="P1757" s="6"/>
      <c r="Q1757" s="9" t="s">
        <v>33</v>
      </c>
      <c r="R1757" s="16" t="s">
        <v>14898</v>
      </c>
    </row>
    <row r="1758" spans="1:18">
      <c r="A1758" s="15">
        <v>9</v>
      </c>
      <c r="B1758" s="6" t="s">
        <v>2936</v>
      </c>
      <c r="C1758" s="6" t="s">
        <v>2431</v>
      </c>
      <c r="D1758" s="16" t="s">
        <v>2934</v>
      </c>
      <c r="E1758" s="16" t="s">
        <v>2935</v>
      </c>
      <c r="F1758" s="16" t="s">
        <v>2764</v>
      </c>
      <c r="G1758" s="7"/>
      <c r="H1758" s="7"/>
      <c r="I1758" s="6" t="s">
        <v>2925</v>
      </c>
      <c r="J1758" s="6" t="s">
        <v>2908</v>
      </c>
      <c r="K1758" s="6" t="s">
        <v>2442</v>
      </c>
      <c r="L1758" s="6"/>
      <c r="M1758" s="7" t="s">
        <v>2937</v>
      </c>
      <c r="N1758" s="6" t="s">
        <v>2462</v>
      </c>
      <c r="O1758" s="6"/>
      <c r="P1758" s="6"/>
      <c r="Q1758" s="9" t="s">
        <v>33</v>
      </c>
      <c r="R1758" s="16"/>
    </row>
    <row r="1759" spans="1:18">
      <c r="A1759" s="15">
        <v>9</v>
      </c>
      <c r="B1759" s="6" t="s">
        <v>2940</v>
      </c>
      <c r="C1759" s="6" t="s">
        <v>2431</v>
      </c>
      <c r="D1759" s="16" t="s">
        <v>2938</v>
      </c>
      <c r="E1759" s="16" t="s">
        <v>2939</v>
      </c>
      <c r="F1759" s="16" t="s">
        <v>2764</v>
      </c>
      <c r="G1759" s="7"/>
      <c r="H1759" s="7"/>
      <c r="I1759" s="6" t="s">
        <v>2941</v>
      </c>
      <c r="J1759" s="6" t="s">
        <v>28</v>
      </c>
      <c r="K1759" s="6" t="s">
        <v>2659</v>
      </c>
      <c r="L1759" s="6"/>
      <c r="M1759" s="7" t="s">
        <v>2942</v>
      </c>
      <c r="N1759" s="6" t="s">
        <v>2462</v>
      </c>
      <c r="O1759" s="6" t="s">
        <v>2716</v>
      </c>
      <c r="P1759" s="6"/>
      <c r="Q1759" s="9" t="s">
        <v>33</v>
      </c>
      <c r="R1759" s="16"/>
    </row>
    <row r="1760" spans="1:18">
      <c r="A1760" s="15">
        <v>9</v>
      </c>
      <c r="B1760" s="6" t="s">
        <v>2945</v>
      </c>
      <c r="C1760" s="6" t="s">
        <v>2431</v>
      </c>
      <c r="D1760" s="16" t="s">
        <v>2943</v>
      </c>
      <c r="E1760" s="16" t="s">
        <v>2944</v>
      </c>
      <c r="F1760" s="16" t="s">
        <v>2764</v>
      </c>
      <c r="G1760" s="7" t="s">
        <v>2946</v>
      </c>
      <c r="H1760" s="7" t="s">
        <v>2947</v>
      </c>
      <c r="I1760" s="6" t="s">
        <v>2948</v>
      </c>
      <c r="J1760" s="6" t="s">
        <v>2784</v>
      </c>
      <c r="K1760" s="6" t="s">
        <v>2659</v>
      </c>
      <c r="L1760" s="6"/>
      <c r="M1760" s="7" t="s">
        <v>2949</v>
      </c>
      <c r="N1760" s="6" t="s">
        <v>2716</v>
      </c>
      <c r="O1760" s="6" t="s">
        <v>2852</v>
      </c>
      <c r="P1760" s="6"/>
      <c r="Q1760" s="9" t="s">
        <v>33</v>
      </c>
      <c r="R1760" s="16" t="s">
        <v>14898</v>
      </c>
    </row>
    <row r="1761" spans="1:18">
      <c r="A1761" s="15">
        <v>10</v>
      </c>
      <c r="B1761" s="6" t="s">
        <v>2952</v>
      </c>
      <c r="C1761" s="6" t="s">
        <v>2431</v>
      </c>
      <c r="D1761" s="16" t="s">
        <v>2950</v>
      </c>
      <c r="E1761" s="16" t="s">
        <v>2951</v>
      </c>
      <c r="F1761" s="16" t="s">
        <v>2764</v>
      </c>
      <c r="G1761" s="7">
        <v>361963694</v>
      </c>
      <c r="H1761" s="7" t="s">
        <v>2953</v>
      </c>
      <c r="I1761" s="6" t="s">
        <v>2948</v>
      </c>
      <c r="J1761" s="6" t="s">
        <v>2784</v>
      </c>
      <c r="K1761" s="6" t="s">
        <v>2659</v>
      </c>
      <c r="L1761" s="6"/>
      <c r="M1761" s="7">
        <v>84939986687</v>
      </c>
      <c r="N1761" s="6" t="s">
        <v>2716</v>
      </c>
      <c r="O1761" s="6" t="s">
        <v>2852</v>
      </c>
      <c r="P1761" s="6"/>
      <c r="Q1761" s="9" t="s">
        <v>66</v>
      </c>
      <c r="R1761" s="16" t="s">
        <v>14899</v>
      </c>
    </row>
    <row r="1762" spans="1:18">
      <c r="A1762" s="15">
        <v>10</v>
      </c>
      <c r="B1762" s="6" t="s">
        <v>2956</v>
      </c>
      <c r="C1762" s="6" t="s">
        <v>2431</v>
      </c>
      <c r="D1762" s="16" t="s">
        <v>2954</v>
      </c>
      <c r="E1762" s="16" t="s">
        <v>2955</v>
      </c>
      <c r="F1762" s="16" t="s">
        <v>2764</v>
      </c>
      <c r="G1762" s="7" t="s">
        <v>2957</v>
      </c>
      <c r="H1762" s="7" t="s">
        <v>2958</v>
      </c>
      <c r="I1762" s="6" t="s">
        <v>2959</v>
      </c>
      <c r="J1762" s="6" t="s">
        <v>28</v>
      </c>
      <c r="K1762" s="6" t="s">
        <v>2659</v>
      </c>
      <c r="L1762" s="6"/>
      <c r="M1762" s="7">
        <v>84962482139</v>
      </c>
      <c r="N1762" s="6" t="s">
        <v>2716</v>
      </c>
      <c r="O1762" s="6"/>
      <c r="P1762" s="6"/>
      <c r="Q1762" s="9" t="s">
        <v>66</v>
      </c>
      <c r="R1762" s="16" t="s">
        <v>14898</v>
      </c>
    </row>
    <row r="1763" spans="1:18">
      <c r="A1763" s="15">
        <v>10</v>
      </c>
      <c r="B1763" s="6" t="s">
        <v>2962</v>
      </c>
      <c r="C1763" s="6" t="s">
        <v>2431</v>
      </c>
      <c r="D1763" s="16" t="s">
        <v>2960</v>
      </c>
      <c r="E1763" s="16" t="s">
        <v>2961</v>
      </c>
      <c r="F1763" s="16" t="s">
        <v>2764</v>
      </c>
      <c r="G1763" s="7" t="s">
        <v>2963</v>
      </c>
      <c r="H1763" s="7" t="s">
        <v>2964</v>
      </c>
      <c r="I1763" s="6" t="s">
        <v>2959</v>
      </c>
      <c r="J1763" s="6" t="s">
        <v>28</v>
      </c>
      <c r="K1763" s="6" t="s">
        <v>2659</v>
      </c>
      <c r="L1763" s="6"/>
      <c r="M1763" s="7" t="s">
        <v>2965</v>
      </c>
      <c r="N1763" s="6" t="s">
        <v>2716</v>
      </c>
      <c r="O1763" s="6" t="s">
        <v>2462</v>
      </c>
      <c r="P1763" s="6"/>
      <c r="Q1763" s="9" t="s">
        <v>33</v>
      </c>
      <c r="R1763" s="16" t="s">
        <v>14898</v>
      </c>
    </row>
    <row r="1764" spans="1:18">
      <c r="A1764" s="15">
        <v>10</v>
      </c>
      <c r="B1764" s="6" t="s">
        <v>2968</v>
      </c>
      <c r="C1764" s="6" t="s">
        <v>2431</v>
      </c>
      <c r="D1764" s="16" t="s">
        <v>2966</v>
      </c>
      <c r="E1764" s="16" t="s">
        <v>2967</v>
      </c>
      <c r="F1764" s="16" t="s">
        <v>2764</v>
      </c>
      <c r="G1764" s="7"/>
      <c r="H1764" s="7"/>
      <c r="I1764" s="6" t="s">
        <v>2948</v>
      </c>
      <c r="J1764" s="6" t="s">
        <v>2784</v>
      </c>
      <c r="K1764" s="6" t="s">
        <v>2659</v>
      </c>
      <c r="L1764" s="6"/>
      <c r="M1764" s="7" t="s">
        <v>2969</v>
      </c>
      <c r="N1764" s="6" t="s">
        <v>2716</v>
      </c>
      <c r="O1764" s="6"/>
      <c r="P1764" s="6"/>
      <c r="Q1764" s="9" t="s">
        <v>33</v>
      </c>
      <c r="R1764" s="16"/>
    </row>
    <row r="1765" spans="1:18">
      <c r="A1765" s="15">
        <v>1</v>
      </c>
      <c r="B1765" s="6" t="s">
        <v>4197</v>
      </c>
      <c r="C1765" s="6" t="s">
        <v>2431</v>
      </c>
      <c r="D1765" s="16" t="s">
        <v>4196</v>
      </c>
      <c r="E1765" s="16" t="s">
        <v>2157</v>
      </c>
      <c r="F1765" s="16" t="s">
        <v>4198</v>
      </c>
      <c r="G1765" s="7">
        <v>362098245</v>
      </c>
      <c r="H1765" s="7" t="s">
        <v>4200</v>
      </c>
      <c r="I1765" s="6" t="s">
        <v>4201</v>
      </c>
      <c r="J1765" s="6" t="s">
        <v>2658</v>
      </c>
      <c r="K1765" s="6" t="s">
        <v>2659</v>
      </c>
      <c r="L1765" s="6"/>
      <c r="M1765" s="7" t="s">
        <v>4202</v>
      </c>
      <c r="N1765" s="6" t="s">
        <v>2771</v>
      </c>
      <c r="O1765" s="6" t="s">
        <v>2716</v>
      </c>
      <c r="P1765" s="6"/>
      <c r="Q1765" s="9" t="s">
        <v>33</v>
      </c>
      <c r="R1765" s="16" t="s">
        <v>14899</v>
      </c>
    </row>
    <row r="1766" spans="1:18">
      <c r="A1766" s="15">
        <v>1</v>
      </c>
      <c r="B1766" s="6" t="s">
        <v>4205</v>
      </c>
      <c r="C1766" s="6" t="s">
        <v>2431</v>
      </c>
      <c r="D1766" s="16" t="s">
        <v>4203</v>
      </c>
      <c r="E1766" s="16" t="s">
        <v>4204</v>
      </c>
      <c r="F1766" s="16" t="s">
        <v>4198</v>
      </c>
      <c r="G1766" s="7">
        <v>363618059</v>
      </c>
      <c r="H1766" s="7" t="s">
        <v>4206</v>
      </c>
      <c r="I1766" s="6" t="s">
        <v>4201</v>
      </c>
      <c r="J1766" s="6" t="s">
        <v>2658</v>
      </c>
      <c r="K1766" s="6" t="s">
        <v>2659</v>
      </c>
      <c r="L1766" s="6"/>
      <c r="M1766" s="7" t="s">
        <v>4207</v>
      </c>
      <c r="N1766" s="6" t="s">
        <v>2716</v>
      </c>
      <c r="O1766" s="6"/>
      <c r="P1766" s="6"/>
      <c r="Q1766" s="9" t="s">
        <v>33</v>
      </c>
      <c r="R1766" s="16" t="s">
        <v>14899</v>
      </c>
    </row>
    <row r="1767" spans="1:18">
      <c r="A1767" s="15">
        <v>1</v>
      </c>
      <c r="B1767" s="6" t="s">
        <v>4209</v>
      </c>
      <c r="C1767" s="6" t="s">
        <v>2431</v>
      </c>
      <c r="D1767" s="16" t="s">
        <v>2011</v>
      </c>
      <c r="E1767" s="16" t="s">
        <v>4208</v>
      </c>
      <c r="F1767" s="16" t="s">
        <v>4198</v>
      </c>
      <c r="G1767" s="7">
        <v>361656774</v>
      </c>
      <c r="H1767" s="7" t="s">
        <v>4210</v>
      </c>
      <c r="I1767" s="6" t="s">
        <v>4211</v>
      </c>
      <c r="J1767" s="6" t="s">
        <v>2658</v>
      </c>
      <c r="K1767" s="6" t="s">
        <v>2659</v>
      </c>
      <c r="L1767" s="6"/>
      <c r="M1767" s="7" t="s">
        <v>4212</v>
      </c>
      <c r="N1767" s="6" t="s">
        <v>2462</v>
      </c>
      <c r="O1767" s="6" t="s">
        <v>2462</v>
      </c>
      <c r="P1767" s="6"/>
      <c r="Q1767" s="9" t="s">
        <v>33</v>
      </c>
      <c r="R1767" s="16" t="s">
        <v>14899</v>
      </c>
    </row>
    <row r="1768" spans="1:18">
      <c r="A1768" s="15">
        <v>1</v>
      </c>
      <c r="B1768" s="6" t="s">
        <v>4215</v>
      </c>
      <c r="C1768" s="6" t="s">
        <v>2431</v>
      </c>
      <c r="D1768" s="16" t="s">
        <v>4213</v>
      </c>
      <c r="E1768" s="16" t="s">
        <v>4214</v>
      </c>
      <c r="F1768" s="16" t="s">
        <v>4198</v>
      </c>
      <c r="G1768" s="7">
        <v>361209508</v>
      </c>
      <c r="H1768" s="7" t="s">
        <v>4216</v>
      </c>
      <c r="I1768" s="6" t="s">
        <v>4211</v>
      </c>
      <c r="J1768" s="6" t="s">
        <v>2658</v>
      </c>
      <c r="K1768" s="6" t="s">
        <v>2659</v>
      </c>
      <c r="L1768" s="6"/>
      <c r="M1768" s="7" t="s">
        <v>4217</v>
      </c>
      <c r="N1768" s="6" t="s">
        <v>2716</v>
      </c>
      <c r="O1768" s="6" t="s">
        <v>4218</v>
      </c>
      <c r="P1768" s="6"/>
      <c r="Q1768" s="9" t="s">
        <v>33</v>
      </c>
      <c r="R1768" s="16" t="s">
        <v>14899</v>
      </c>
    </row>
    <row r="1769" spans="1:18">
      <c r="A1769" s="15">
        <v>1</v>
      </c>
      <c r="B1769" s="6" t="s">
        <v>4221</v>
      </c>
      <c r="C1769" s="6" t="s">
        <v>2431</v>
      </c>
      <c r="D1769" s="16" t="s">
        <v>4219</v>
      </c>
      <c r="E1769" s="16" t="s">
        <v>4220</v>
      </c>
      <c r="F1769" s="16" t="s">
        <v>4198</v>
      </c>
      <c r="G1769" s="7"/>
      <c r="H1769" s="7"/>
      <c r="I1769" s="6" t="s">
        <v>4211</v>
      </c>
      <c r="J1769" s="6" t="s">
        <v>2658</v>
      </c>
      <c r="K1769" s="6" t="s">
        <v>2659</v>
      </c>
      <c r="L1769" s="6"/>
      <c r="M1769" s="7" t="s">
        <v>4222</v>
      </c>
      <c r="N1769" s="6" t="s">
        <v>2716</v>
      </c>
      <c r="O1769" s="6"/>
      <c r="P1769" s="6"/>
      <c r="Q1769" s="9" t="s">
        <v>33</v>
      </c>
      <c r="R1769" s="16"/>
    </row>
    <row r="1770" spans="1:18">
      <c r="A1770" s="15">
        <v>1</v>
      </c>
      <c r="B1770" s="6" t="s">
        <v>4225</v>
      </c>
      <c r="C1770" s="6" t="s">
        <v>2431</v>
      </c>
      <c r="D1770" s="16" t="s">
        <v>4223</v>
      </c>
      <c r="E1770" s="16" t="s">
        <v>4224</v>
      </c>
      <c r="F1770" s="16" t="s">
        <v>4198</v>
      </c>
      <c r="G1770" s="7"/>
      <c r="H1770" s="7"/>
      <c r="I1770" s="6" t="s">
        <v>4211</v>
      </c>
      <c r="J1770" s="6" t="s">
        <v>2658</v>
      </c>
      <c r="K1770" s="6" t="s">
        <v>2659</v>
      </c>
      <c r="L1770" s="6"/>
      <c r="M1770" s="7"/>
      <c r="N1770" s="6" t="s">
        <v>2716</v>
      </c>
      <c r="O1770" s="6"/>
      <c r="P1770" s="6"/>
      <c r="Q1770" s="9" t="s">
        <v>33</v>
      </c>
      <c r="R1770" s="16"/>
    </row>
    <row r="1771" spans="1:18">
      <c r="A1771" s="15">
        <v>2</v>
      </c>
      <c r="B1771" s="6" t="s">
        <v>4226</v>
      </c>
      <c r="C1771" s="6" t="s">
        <v>2431</v>
      </c>
      <c r="D1771" s="16" t="s">
        <v>2927</v>
      </c>
      <c r="E1771" s="16" t="s">
        <v>2928</v>
      </c>
      <c r="F1771" s="16" t="s">
        <v>4198</v>
      </c>
      <c r="G1771" s="7"/>
      <c r="H1771" s="7"/>
      <c r="I1771" s="6" t="s">
        <v>4227</v>
      </c>
      <c r="J1771" s="6" t="s">
        <v>2658</v>
      </c>
      <c r="K1771" s="6" t="s">
        <v>2659</v>
      </c>
      <c r="L1771" s="6"/>
      <c r="M1771" s="7" t="s">
        <v>4228</v>
      </c>
      <c r="N1771" s="6" t="s">
        <v>2462</v>
      </c>
      <c r="O1771" s="6"/>
      <c r="P1771" s="6"/>
      <c r="Q1771" s="9" t="s">
        <v>33</v>
      </c>
      <c r="R1771" s="16"/>
    </row>
    <row r="1772" spans="1:18">
      <c r="A1772" s="15">
        <v>2</v>
      </c>
      <c r="B1772" s="6" t="s">
        <v>4231</v>
      </c>
      <c r="C1772" s="6" t="s">
        <v>2431</v>
      </c>
      <c r="D1772" s="16" t="s">
        <v>4229</v>
      </c>
      <c r="E1772" s="16" t="s">
        <v>4230</v>
      </c>
      <c r="F1772" s="16" t="s">
        <v>4198</v>
      </c>
      <c r="G1772" s="7" t="s">
        <v>4232</v>
      </c>
      <c r="H1772" s="7" t="s">
        <v>4233</v>
      </c>
      <c r="I1772" s="6" t="s">
        <v>4234</v>
      </c>
      <c r="J1772" s="6" t="s">
        <v>2706</v>
      </c>
      <c r="K1772" s="6" t="s">
        <v>2442</v>
      </c>
      <c r="L1772" s="6"/>
      <c r="M1772" s="7" t="s">
        <v>4235</v>
      </c>
      <c r="N1772" s="6" t="s">
        <v>2771</v>
      </c>
      <c r="O1772" s="6" t="s">
        <v>2716</v>
      </c>
      <c r="P1772" s="6"/>
      <c r="Q1772" s="9" t="s">
        <v>33</v>
      </c>
      <c r="R1772" s="16" t="s">
        <v>14899</v>
      </c>
    </row>
    <row r="1773" spans="1:18">
      <c r="A1773" s="15">
        <v>2</v>
      </c>
      <c r="B1773" s="6" t="s">
        <v>4237</v>
      </c>
      <c r="C1773" s="6" t="s">
        <v>2431</v>
      </c>
      <c r="D1773" s="16" t="s">
        <v>4236</v>
      </c>
      <c r="E1773" s="16" t="s">
        <v>2994</v>
      </c>
      <c r="F1773" s="16" t="s">
        <v>4198</v>
      </c>
      <c r="G1773" s="7"/>
      <c r="H1773" s="7"/>
      <c r="I1773" s="6" t="s">
        <v>2986</v>
      </c>
      <c r="J1773" s="6" t="s">
        <v>2658</v>
      </c>
      <c r="K1773" s="6" t="s">
        <v>2659</v>
      </c>
      <c r="L1773" s="6"/>
      <c r="M1773" s="7" t="s">
        <v>4238</v>
      </c>
      <c r="N1773" s="6" t="s">
        <v>2716</v>
      </c>
      <c r="O1773" s="6"/>
      <c r="P1773" s="6"/>
      <c r="Q1773" s="9" t="s">
        <v>33</v>
      </c>
      <c r="R1773" s="16"/>
    </row>
    <row r="1774" spans="1:18">
      <c r="A1774" s="15">
        <v>2</v>
      </c>
      <c r="B1774" s="6" t="s">
        <v>4241</v>
      </c>
      <c r="C1774" s="6" t="s">
        <v>2431</v>
      </c>
      <c r="D1774" s="16" t="s">
        <v>4239</v>
      </c>
      <c r="E1774" s="16" t="s">
        <v>4240</v>
      </c>
      <c r="F1774" s="16" t="s">
        <v>4198</v>
      </c>
      <c r="G1774" s="7"/>
      <c r="H1774" s="7"/>
      <c r="I1774" s="6" t="s">
        <v>4227</v>
      </c>
      <c r="J1774" s="6" t="s">
        <v>2658</v>
      </c>
      <c r="K1774" s="6" t="s">
        <v>2659</v>
      </c>
      <c r="L1774" s="6"/>
      <c r="M1774" s="7" t="s">
        <v>4242</v>
      </c>
      <c r="N1774" s="6" t="s">
        <v>2716</v>
      </c>
      <c r="O1774" s="6"/>
      <c r="P1774" s="6"/>
      <c r="Q1774" s="9" t="s">
        <v>33</v>
      </c>
      <c r="R1774" s="16"/>
    </row>
    <row r="1775" spans="1:18">
      <c r="A1775" s="15">
        <v>2</v>
      </c>
      <c r="B1775" s="6" t="s">
        <v>4245</v>
      </c>
      <c r="C1775" s="6" t="s">
        <v>2431</v>
      </c>
      <c r="D1775" s="16" t="s">
        <v>4243</v>
      </c>
      <c r="E1775" s="16" t="s">
        <v>4244</v>
      </c>
      <c r="F1775" s="16" t="s">
        <v>4198</v>
      </c>
      <c r="G1775" s="7" t="s">
        <v>4246</v>
      </c>
      <c r="H1775" s="7" t="s">
        <v>4247</v>
      </c>
      <c r="I1775" s="6" t="s">
        <v>4248</v>
      </c>
      <c r="J1775" s="6" t="s">
        <v>2658</v>
      </c>
      <c r="K1775" s="6" t="s">
        <v>2659</v>
      </c>
      <c r="L1775" s="6"/>
      <c r="M1775" s="7" t="s">
        <v>4249</v>
      </c>
      <c r="N1775" s="6" t="s">
        <v>2716</v>
      </c>
      <c r="O1775" s="6"/>
      <c r="P1775" s="6"/>
      <c r="Q1775" s="9" t="s">
        <v>33</v>
      </c>
      <c r="R1775" s="16" t="s">
        <v>14899</v>
      </c>
    </row>
    <row r="1776" spans="1:18">
      <c r="A1776" s="15">
        <v>2</v>
      </c>
      <c r="B1776" s="6" t="s">
        <v>4252</v>
      </c>
      <c r="C1776" s="6" t="s">
        <v>2431</v>
      </c>
      <c r="D1776" s="16" t="s">
        <v>4250</v>
      </c>
      <c r="E1776" s="16" t="s">
        <v>4251</v>
      </c>
      <c r="F1776" s="16" t="s">
        <v>4198</v>
      </c>
      <c r="G1776" s="7">
        <v>364098713</v>
      </c>
      <c r="H1776" s="7" t="s">
        <v>4253</v>
      </c>
      <c r="I1776" s="6" t="s">
        <v>4254</v>
      </c>
      <c r="J1776" s="6" t="s">
        <v>2981</v>
      </c>
      <c r="K1776" s="6" t="s">
        <v>2659</v>
      </c>
      <c r="L1776" s="6"/>
      <c r="M1776" s="7" t="s">
        <v>4235</v>
      </c>
      <c r="N1776" s="6" t="s">
        <v>2771</v>
      </c>
      <c r="O1776" s="6" t="s">
        <v>2716</v>
      </c>
      <c r="P1776" s="6"/>
      <c r="Q1776" s="9" t="s">
        <v>33</v>
      </c>
      <c r="R1776" s="16" t="s">
        <v>14899</v>
      </c>
    </row>
    <row r="1777" spans="1:18">
      <c r="A1777" s="15">
        <v>2</v>
      </c>
      <c r="B1777" s="6" t="s">
        <v>4257</v>
      </c>
      <c r="C1777" s="6" t="s">
        <v>2431</v>
      </c>
      <c r="D1777" s="16" t="s">
        <v>4255</v>
      </c>
      <c r="E1777" s="16" t="s">
        <v>4256</v>
      </c>
      <c r="F1777" s="16" t="s">
        <v>4198</v>
      </c>
      <c r="G1777" s="7"/>
      <c r="H1777" s="7"/>
      <c r="I1777" s="6" t="s">
        <v>4258</v>
      </c>
      <c r="J1777" s="6" t="s">
        <v>2908</v>
      </c>
      <c r="K1777" s="6" t="s">
        <v>2442</v>
      </c>
      <c r="L1777" s="6"/>
      <c r="M1777" s="7"/>
      <c r="N1777" s="6" t="s">
        <v>2716</v>
      </c>
      <c r="O1777" s="6"/>
      <c r="P1777" s="6"/>
      <c r="Q1777" s="9" t="s">
        <v>33</v>
      </c>
      <c r="R1777" s="16"/>
    </row>
    <row r="1778" spans="1:18">
      <c r="A1778" s="15">
        <v>3</v>
      </c>
      <c r="B1778" s="6" t="s">
        <v>4261</v>
      </c>
      <c r="C1778" s="6" t="s">
        <v>2431</v>
      </c>
      <c r="D1778" s="16" t="s">
        <v>4259</v>
      </c>
      <c r="E1778" s="16" t="s">
        <v>4260</v>
      </c>
      <c r="F1778" s="16" t="s">
        <v>4198</v>
      </c>
      <c r="G1778" s="7">
        <v>363667788</v>
      </c>
      <c r="H1778" s="7" t="s">
        <v>4262</v>
      </c>
      <c r="I1778" s="6" t="s">
        <v>4263</v>
      </c>
      <c r="J1778" s="6" t="s">
        <v>3211</v>
      </c>
      <c r="K1778" s="6" t="s">
        <v>2659</v>
      </c>
      <c r="L1778" s="6"/>
      <c r="M1778" s="7" t="s">
        <v>4264</v>
      </c>
      <c r="N1778" s="6" t="s">
        <v>2771</v>
      </c>
      <c r="O1778" s="6" t="s">
        <v>2852</v>
      </c>
      <c r="P1778" s="6"/>
      <c r="Q1778" s="9" t="s">
        <v>33</v>
      </c>
      <c r="R1778" s="16" t="s">
        <v>14899</v>
      </c>
    </row>
    <row r="1779" spans="1:18">
      <c r="A1779" s="15">
        <v>3</v>
      </c>
      <c r="B1779" s="6" t="s">
        <v>4267</v>
      </c>
      <c r="C1779" s="6" t="s">
        <v>2431</v>
      </c>
      <c r="D1779" s="16" t="s">
        <v>4265</v>
      </c>
      <c r="E1779" s="16" t="s">
        <v>4266</v>
      </c>
      <c r="F1779" s="16" t="s">
        <v>4198</v>
      </c>
      <c r="G1779" s="7" t="s">
        <v>4268</v>
      </c>
      <c r="H1779" s="7" t="s">
        <v>4269</v>
      </c>
      <c r="I1779" s="6" t="s">
        <v>4270</v>
      </c>
      <c r="J1779" s="6" t="s">
        <v>3211</v>
      </c>
      <c r="K1779" s="6" t="s">
        <v>2659</v>
      </c>
      <c r="L1779" s="6"/>
      <c r="M1779" s="7">
        <v>84913784602</v>
      </c>
      <c r="N1779" s="6" t="s">
        <v>2852</v>
      </c>
      <c r="O1779" s="6"/>
      <c r="P1779" s="6"/>
      <c r="Q1779" s="9" t="s">
        <v>33</v>
      </c>
      <c r="R1779" s="16" t="s">
        <v>14899</v>
      </c>
    </row>
    <row r="1780" spans="1:18">
      <c r="A1780" s="15">
        <v>3</v>
      </c>
      <c r="B1780" s="6" t="s">
        <v>4273</v>
      </c>
      <c r="C1780" s="6" t="s">
        <v>2431</v>
      </c>
      <c r="D1780" s="16" t="s">
        <v>4271</v>
      </c>
      <c r="E1780" s="16" t="s">
        <v>4272</v>
      </c>
      <c r="F1780" s="16" t="s">
        <v>4198</v>
      </c>
      <c r="G1780" s="7">
        <v>363509341</v>
      </c>
      <c r="H1780" s="7" t="s">
        <v>4274</v>
      </c>
      <c r="I1780" s="6" t="s">
        <v>2996</v>
      </c>
      <c r="J1780" s="6" t="s">
        <v>2981</v>
      </c>
      <c r="K1780" s="6" t="s">
        <v>2659</v>
      </c>
      <c r="L1780" s="6"/>
      <c r="M1780" s="7" t="s">
        <v>4275</v>
      </c>
      <c r="N1780" s="6" t="s">
        <v>2771</v>
      </c>
      <c r="O1780" s="6" t="s">
        <v>2852</v>
      </c>
      <c r="P1780" s="6"/>
      <c r="Q1780" s="9" t="s">
        <v>33</v>
      </c>
      <c r="R1780" s="16" t="s">
        <v>14899</v>
      </c>
    </row>
    <row r="1781" spans="1:18">
      <c r="A1781" s="15">
        <v>3</v>
      </c>
      <c r="B1781" s="6" t="s">
        <v>4278</v>
      </c>
      <c r="C1781" s="6" t="s">
        <v>2431</v>
      </c>
      <c r="D1781" s="16" t="s">
        <v>4276</v>
      </c>
      <c r="E1781" s="16" t="s">
        <v>4277</v>
      </c>
      <c r="F1781" s="16" t="s">
        <v>4198</v>
      </c>
      <c r="G1781" s="7">
        <v>363739798</v>
      </c>
      <c r="H1781" s="7" t="s">
        <v>4279</v>
      </c>
      <c r="I1781" s="6" t="s">
        <v>2991</v>
      </c>
      <c r="J1781" s="6" t="s">
        <v>2981</v>
      </c>
      <c r="K1781" s="6" t="s">
        <v>2659</v>
      </c>
      <c r="L1781" s="6"/>
      <c r="M1781" s="7" t="s">
        <v>4280</v>
      </c>
      <c r="N1781" s="6" t="s">
        <v>2716</v>
      </c>
      <c r="O1781" s="6"/>
      <c r="P1781" s="6"/>
      <c r="Q1781" s="9" t="s">
        <v>33</v>
      </c>
      <c r="R1781" s="16" t="s">
        <v>14899</v>
      </c>
    </row>
    <row r="1782" spans="1:18">
      <c r="A1782" s="15">
        <v>3</v>
      </c>
      <c r="B1782" s="6" t="s">
        <v>4283</v>
      </c>
      <c r="C1782" s="6" t="s">
        <v>2431</v>
      </c>
      <c r="D1782" s="16" t="s">
        <v>4281</v>
      </c>
      <c r="E1782" s="16" t="s">
        <v>4282</v>
      </c>
      <c r="F1782" s="16" t="s">
        <v>4198</v>
      </c>
      <c r="G1782" s="7" t="s">
        <v>4284</v>
      </c>
      <c r="H1782" s="7" t="s">
        <v>4285</v>
      </c>
      <c r="I1782" s="6" t="s">
        <v>2981</v>
      </c>
      <c r="J1782" s="6" t="s">
        <v>2981</v>
      </c>
      <c r="K1782" s="6" t="s">
        <v>2659</v>
      </c>
      <c r="L1782" s="6"/>
      <c r="M1782" s="7" t="s">
        <v>4286</v>
      </c>
      <c r="N1782" s="6" t="s">
        <v>2852</v>
      </c>
      <c r="O1782" s="6"/>
      <c r="P1782" s="6"/>
      <c r="Q1782" s="9" t="s">
        <v>33</v>
      </c>
      <c r="R1782" s="16" t="s">
        <v>14899</v>
      </c>
    </row>
    <row r="1783" spans="1:18">
      <c r="A1783" s="15">
        <v>3</v>
      </c>
      <c r="B1783" s="6" t="s">
        <v>4289</v>
      </c>
      <c r="C1783" s="6" t="s">
        <v>2431</v>
      </c>
      <c r="D1783" s="16" t="s">
        <v>4287</v>
      </c>
      <c r="E1783" s="16" t="s">
        <v>4288</v>
      </c>
      <c r="F1783" s="16" t="s">
        <v>4198</v>
      </c>
      <c r="G1783" s="7"/>
      <c r="H1783" s="7"/>
      <c r="I1783" s="6" t="s">
        <v>2981</v>
      </c>
      <c r="J1783" s="6" t="s">
        <v>2981</v>
      </c>
      <c r="K1783" s="6" t="s">
        <v>2659</v>
      </c>
      <c r="L1783" s="6"/>
      <c r="M1783" s="7"/>
      <c r="N1783" s="6" t="s">
        <v>2852</v>
      </c>
      <c r="O1783" s="6"/>
      <c r="P1783" s="6"/>
      <c r="Q1783" s="9" t="s">
        <v>33</v>
      </c>
      <c r="R1783" s="16"/>
    </row>
    <row r="1784" spans="1:18">
      <c r="A1784" s="15">
        <v>4</v>
      </c>
      <c r="B1784" s="6" t="s">
        <v>4292</v>
      </c>
      <c r="C1784" s="6" t="s">
        <v>2431</v>
      </c>
      <c r="D1784" s="16" t="s">
        <v>4290</v>
      </c>
      <c r="E1784" s="16" t="s">
        <v>4291</v>
      </c>
      <c r="F1784" s="16" t="s">
        <v>4198</v>
      </c>
      <c r="G1784" s="7" t="s">
        <v>4293</v>
      </c>
      <c r="H1784" s="7" t="s">
        <v>4294</v>
      </c>
      <c r="I1784" s="6" t="s">
        <v>2996</v>
      </c>
      <c r="J1784" s="6" t="s">
        <v>2981</v>
      </c>
      <c r="K1784" s="6" t="s">
        <v>2659</v>
      </c>
      <c r="L1784" s="6"/>
      <c r="M1784" s="7" t="s">
        <v>4295</v>
      </c>
      <c r="N1784" s="6" t="s">
        <v>2771</v>
      </c>
      <c r="O1784" s="6" t="s">
        <v>2852</v>
      </c>
      <c r="P1784" s="6"/>
      <c r="Q1784" s="9" t="s">
        <v>33</v>
      </c>
      <c r="R1784" s="16" t="s">
        <v>14899</v>
      </c>
    </row>
    <row r="1785" spans="1:18">
      <c r="A1785" s="15">
        <v>4</v>
      </c>
      <c r="B1785" s="6" t="s">
        <v>4298</v>
      </c>
      <c r="C1785" s="6" t="s">
        <v>2431</v>
      </c>
      <c r="D1785" s="16" t="s">
        <v>4296</v>
      </c>
      <c r="E1785" s="16" t="s">
        <v>4297</v>
      </c>
      <c r="F1785" s="16" t="s">
        <v>4198</v>
      </c>
      <c r="G1785" s="7"/>
      <c r="H1785" s="7"/>
      <c r="I1785" s="6" t="s">
        <v>4299</v>
      </c>
      <c r="J1785" s="6" t="s">
        <v>2981</v>
      </c>
      <c r="K1785" s="6" t="s">
        <v>2659</v>
      </c>
      <c r="L1785" s="6"/>
      <c r="M1785" s="7"/>
      <c r="N1785" s="6" t="s">
        <v>2852</v>
      </c>
      <c r="O1785" s="6"/>
      <c r="P1785" s="6"/>
      <c r="Q1785" s="9" t="s">
        <v>33</v>
      </c>
      <c r="R1785" s="16"/>
    </row>
    <row r="1786" spans="1:18">
      <c r="A1786" s="15">
        <v>4</v>
      </c>
      <c r="B1786" s="6" t="s">
        <v>4302</v>
      </c>
      <c r="C1786" s="6" t="s">
        <v>2431</v>
      </c>
      <c r="D1786" s="16" t="s">
        <v>4300</v>
      </c>
      <c r="E1786" s="16" t="s">
        <v>4301</v>
      </c>
      <c r="F1786" s="16" t="s">
        <v>4198</v>
      </c>
      <c r="G1786" s="7"/>
      <c r="H1786" s="7"/>
      <c r="I1786" s="6" t="s">
        <v>4303</v>
      </c>
      <c r="J1786" s="6" t="s">
        <v>2981</v>
      </c>
      <c r="K1786" s="6" t="s">
        <v>2659</v>
      </c>
      <c r="L1786" s="6"/>
      <c r="M1786" s="7"/>
      <c r="N1786" s="6" t="s">
        <v>2852</v>
      </c>
      <c r="O1786" s="6" t="s">
        <v>327</v>
      </c>
      <c r="P1786" s="6"/>
      <c r="Q1786" s="9" t="s">
        <v>33</v>
      </c>
      <c r="R1786" s="16"/>
    </row>
    <row r="1787" spans="1:18">
      <c r="A1787" s="15">
        <v>4</v>
      </c>
      <c r="B1787" s="6" t="s">
        <v>4306</v>
      </c>
      <c r="C1787" s="6" t="s">
        <v>2431</v>
      </c>
      <c r="D1787" s="16" t="s">
        <v>4304</v>
      </c>
      <c r="E1787" s="16" t="s">
        <v>4305</v>
      </c>
      <c r="F1787" s="16" t="s">
        <v>4198</v>
      </c>
      <c r="G1787" s="7"/>
      <c r="H1787" s="7"/>
      <c r="I1787" s="6" t="s">
        <v>2991</v>
      </c>
      <c r="J1787" s="6" t="s">
        <v>2981</v>
      </c>
      <c r="K1787" s="6" t="s">
        <v>2659</v>
      </c>
      <c r="L1787" s="6"/>
      <c r="M1787" s="7"/>
      <c r="N1787" s="6" t="s">
        <v>2852</v>
      </c>
      <c r="O1787" s="6" t="s">
        <v>327</v>
      </c>
      <c r="P1787" s="6"/>
      <c r="Q1787" s="9" t="s">
        <v>33</v>
      </c>
      <c r="R1787" s="16"/>
    </row>
    <row r="1788" spans="1:18">
      <c r="A1788" s="15">
        <v>4</v>
      </c>
      <c r="B1788" s="6" t="s">
        <v>4308</v>
      </c>
      <c r="C1788" s="6" t="s">
        <v>2431</v>
      </c>
      <c r="D1788" s="16" t="s">
        <v>4307</v>
      </c>
      <c r="E1788" s="16" t="s">
        <v>651</v>
      </c>
      <c r="F1788" s="16" t="s">
        <v>4198</v>
      </c>
      <c r="G1788" s="7"/>
      <c r="H1788" s="7"/>
      <c r="I1788" s="6" t="s">
        <v>4303</v>
      </c>
      <c r="J1788" s="6" t="s">
        <v>2981</v>
      </c>
      <c r="K1788" s="6" t="s">
        <v>2659</v>
      </c>
      <c r="L1788" s="6"/>
      <c r="M1788" s="7"/>
      <c r="N1788" s="6" t="s">
        <v>2716</v>
      </c>
      <c r="O1788" s="6" t="s">
        <v>2852</v>
      </c>
      <c r="P1788" s="6"/>
      <c r="Q1788" s="9" t="s">
        <v>33</v>
      </c>
      <c r="R1788" s="16"/>
    </row>
    <row r="1789" spans="1:18">
      <c r="A1789" s="15">
        <v>5</v>
      </c>
      <c r="B1789" s="6" t="s">
        <v>4311</v>
      </c>
      <c r="C1789" s="6" t="s">
        <v>2431</v>
      </c>
      <c r="D1789" s="16" t="s">
        <v>4309</v>
      </c>
      <c r="E1789" s="16" t="s">
        <v>4310</v>
      </c>
      <c r="F1789" s="16" t="s">
        <v>4198</v>
      </c>
      <c r="G1789" s="7">
        <v>362057825</v>
      </c>
      <c r="H1789" s="7" t="s">
        <v>4312</v>
      </c>
      <c r="I1789" s="6" t="s">
        <v>3166</v>
      </c>
      <c r="J1789" s="6" t="s">
        <v>2790</v>
      </c>
      <c r="K1789" s="6" t="s">
        <v>2659</v>
      </c>
      <c r="L1789" s="6"/>
      <c r="M1789" s="7" t="s">
        <v>4313</v>
      </c>
      <c r="N1789" s="6" t="s">
        <v>2716</v>
      </c>
      <c r="O1789" s="6" t="s">
        <v>327</v>
      </c>
      <c r="P1789" s="6"/>
      <c r="Q1789" s="9" t="s">
        <v>33</v>
      </c>
      <c r="R1789" s="16" t="s">
        <v>14899</v>
      </c>
    </row>
    <row r="1790" spans="1:18">
      <c r="A1790" s="15">
        <v>5</v>
      </c>
      <c r="B1790" s="6" t="s">
        <v>4315</v>
      </c>
      <c r="C1790" s="6" t="s">
        <v>2431</v>
      </c>
      <c r="D1790" s="16" t="s">
        <v>4314</v>
      </c>
      <c r="E1790" s="16" t="s">
        <v>724</v>
      </c>
      <c r="F1790" s="16" t="s">
        <v>4198</v>
      </c>
      <c r="G1790" s="7" t="s">
        <v>4316</v>
      </c>
      <c r="H1790" s="7" t="s">
        <v>4317</v>
      </c>
      <c r="I1790" s="6" t="s">
        <v>3166</v>
      </c>
      <c r="J1790" s="6" t="s">
        <v>2790</v>
      </c>
      <c r="K1790" s="6" t="s">
        <v>2659</v>
      </c>
      <c r="L1790" s="6"/>
      <c r="M1790" s="7" t="s">
        <v>4318</v>
      </c>
      <c r="N1790" s="6" t="s">
        <v>2771</v>
      </c>
      <c r="O1790" s="6" t="s">
        <v>327</v>
      </c>
      <c r="P1790" s="6"/>
      <c r="Q1790" s="9" t="s">
        <v>66</v>
      </c>
      <c r="R1790" s="16" t="s">
        <v>14899</v>
      </c>
    </row>
    <row r="1791" spans="1:18">
      <c r="A1791" s="15">
        <v>5</v>
      </c>
      <c r="B1791" s="6" t="s">
        <v>4321</v>
      </c>
      <c r="C1791" s="6" t="s">
        <v>2431</v>
      </c>
      <c r="D1791" s="16" t="s">
        <v>4319</v>
      </c>
      <c r="E1791" s="16" t="s">
        <v>4320</v>
      </c>
      <c r="F1791" s="16" t="s">
        <v>4198</v>
      </c>
      <c r="G1791" s="7">
        <v>363647123</v>
      </c>
      <c r="H1791" s="7" t="s">
        <v>4322</v>
      </c>
      <c r="I1791" s="6" t="s">
        <v>3166</v>
      </c>
      <c r="J1791" s="6" t="s">
        <v>2790</v>
      </c>
      <c r="K1791" s="6" t="s">
        <v>2659</v>
      </c>
      <c r="L1791" s="6"/>
      <c r="M1791" s="7" t="s">
        <v>4323</v>
      </c>
      <c r="N1791" s="6" t="s">
        <v>2771</v>
      </c>
      <c r="O1791" s="6" t="s">
        <v>2852</v>
      </c>
      <c r="P1791" s="6"/>
      <c r="Q1791" s="9" t="s">
        <v>33</v>
      </c>
      <c r="R1791" s="16" t="s">
        <v>14899</v>
      </c>
    </row>
    <row r="1792" spans="1:18">
      <c r="A1792" s="15">
        <v>5</v>
      </c>
      <c r="B1792" s="6" t="s">
        <v>4326</v>
      </c>
      <c r="C1792" s="6" t="s">
        <v>2431</v>
      </c>
      <c r="D1792" s="16" t="s">
        <v>4324</v>
      </c>
      <c r="E1792" s="16" t="s">
        <v>4325</v>
      </c>
      <c r="F1792" s="16" t="s">
        <v>4198</v>
      </c>
      <c r="G1792" s="7" t="s">
        <v>4327</v>
      </c>
      <c r="H1792" s="7" t="s">
        <v>4328</v>
      </c>
      <c r="I1792" s="6" t="s">
        <v>3132</v>
      </c>
      <c r="J1792" s="6" t="s">
        <v>2790</v>
      </c>
      <c r="K1792" s="6" t="s">
        <v>2659</v>
      </c>
      <c r="L1792" s="6"/>
      <c r="M1792" s="7" t="s">
        <v>4329</v>
      </c>
      <c r="N1792" s="6" t="s">
        <v>2852</v>
      </c>
      <c r="O1792" s="6"/>
      <c r="P1792" s="6"/>
      <c r="Q1792" s="9" t="s">
        <v>33</v>
      </c>
      <c r="R1792" s="16" t="s">
        <v>14899</v>
      </c>
    </row>
    <row r="1793" spans="1:18">
      <c r="A1793" s="15">
        <v>5</v>
      </c>
      <c r="B1793" s="6" t="s">
        <v>4332</v>
      </c>
      <c r="C1793" s="6" t="s">
        <v>2431</v>
      </c>
      <c r="D1793" s="16" t="s">
        <v>4330</v>
      </c>
      <c r="E1793" s="16" t="s">
        <v>4331</v>
      </c>
      <c r="F1793" s="16" t="s">
        <v>4198</v>
      </c>
      <c r="G1793" s="7" t="s">
        <v>4333</v>
      </c>
      <c r="H1793" s="7" t="s">
        <v>4334</v>
      </c>
      <c r="I1793" s="6" t="s">
        <v>3132</v>
      </c>
      <c r="J1793" s="6" t="s">
        <v>2790</v>
      </c>
      <c r="K1793" s="6" t="s">
        <v>2659</v>
      </c>
      <c r="L1793" s="6"/>
      <c r="M1793" s="7" t="s">
        <v>4335</v>
      </c>
      <c r="N1793" s="6" t="s">
        <v>2852</v>
      </c>
      <c r="O1793" s="6" t="s">
        <v>2771</v>
      </c>
      <c r="P1793" s="6" t="s">
        <v>2716</v>
      </c>
      <c r="Q1793" s="9" t="s">
        <v>33</v>
      </c>
      <c r="R1793" s="16" t="s">
        <v>14899</v>
      </c>
    </row>
    <row r="1794" spans="1:18">
      <c r="A1794" s="15">
        <v>5</v>
      </c>
      <c r="B1794" s="6" t="s">
        <v>4338</v>
      </c>
      <c r="C1794" s="6" t="s">
        <v>2431</v>
      </c>
      <c r="D1794" s="16" t="s">
        <v>4336</v>
      </c>
      <c r="E1794" s="16" t="s">
        <v>4337</v>
      </c>
      <c r="F1794" s="16" t="s">
        <v>4198</v>
      </c>
      <c r="G1794" s="7">
        <v>364070890</v>
      </c>
      <c r="H1794" s="7" t="s">
        <v>4339</v>
      </c>
      <c r="I1794" s="6" t="s">
        <v>3166</v>
      </c>
      <c r="J1794" s="6" t="s">
        <v>2790</v>
      </c>
      <c r="K1794" s="6" t="s">
        <v>2659</v>
      </c>
      <c r="L1794" s="6"/>
      <c r="M1794" s="7" t="s">
        <v>4340</v>
      </c>
      <c r="N1794" s="6" t="s">
        <v>2771</v>
      </c>
      <c r="O1794" s="6" t="s">
        <v>2852</v>
      </c>
      <c r="P1794" s="6"/>
      <c r="Q1794" s="9" t="s">
        <v>33</v>
      </c>
      <c r="R1794" s="16" t="s">
        <v>14899</v>
      </c>
    </row>
    <row r="1795" spans="1:18">
      <c r="A1795" s="15">
        <v>6</v>
      </c>
      <c r="B1795" s="6" t="s">
        <v>4343</v>
      </c>
      <c r="C1795" s="6" t="s">
        <v>2431</v>
      </c>
      <c r="D1795" s="16" t="s">
        <v>4341</v>
      </c>
      <c r="E1795" s="16" t="s">
        <v>4342</v>
      </c>
      <c r="F1795" s="16" t="s">
        <v>4198</v>
      </c>
      <c r="G1795" s="7" t="s">
        <v>4344</v>
      </c>
      <c r="H1795" s="7" t="s">
        <v>4345</v>
      </c>
      <c r="I1795" s="6" t="s">
        <v>2768</v>
      </c>
      <c r="J1795" s="6" t="s">
        <v>2769</v>
      </c>
      <c r="K1795" s="6" t="s">
        <v>2659</v>
      </c>
      <c r="L1795" s="6"/>
      <c r="M1795" s="7" t="s">
        <v>4346</v>
      </c>
      <c r="N1795" s="6" t="s">
        <v>2771</v>
      </c>
      <c r="O1795" s="6"/>
      <c r="P1795" s="6"/>
      <c r="Q1795" s="9" t="s">
        <v>33</v>
      </c>
      <c r="R1795" s="16" t="s">
        <v>14899</v>
      </c>
    </row>
    <row r="1796" spans="1:18">
      <c r="A1796" s="15">
        <v>6</v>
      </c>
      <c r="B1796" s="6" t="s">
        <v>4349</v>
      </c>
      <c r="C1796" s="6" t="s">
        <v>2431</v>
      </c>
      <c r="D1796" s="16" t="s">
        <v>4347</v>
      </c>
      <c r="E1796" s="16" t="s">
        <v>4348</v>
      </c>
      <c r="F1796" s="16" t="s">
        <v>4198</v>
      </c>
      <c r="G1796" s="7" t="s">
        <v>4350</v>
      </c>
      <c r="H1796" s="7" t="s">
        <v>4351</v>
      </c>
      <c r="I1796" s="6" t="s">
        <v>2776</v>
      </c>
      <c r="J1796" s="6" t="s">
        <v>2769</v>
      </c>
      <c r="K1796" s="6" t="s">
        <v>2659</v>
      </c>
      <c r="L1796" s="6"/>
      <c r="M1796" s="7" t="s">
        <v>4352</v>
      </c>
      <c r="N1796" s="6" t="s">
        <v>2771</v>
      </c>
      <c r="O1796" s="6" t="s">
        <v>2852</v>
      </c>
      <c r="P1796" s="6" t="s">
        <v>2716</v>
      </c>
      <c r="Q1796" s="9" t="s">
        <v>33</v>
      </c>
      <c r="R1796" s="16" t="s">
        <v>14899</v>
      </c>
    </row>
    <row r="1797" spans="1:18">
      <c r="A1797" s="15">
        <v>6</v>
      </c>
      <c r="B1797" s="6" t="s">
        <v>4355</v>
      </c>
      <c r="C1797" s="6" t="s">
        <v>2431</v>
      </c>
      <c r="D1797" s="16" t="s">
        <v>4353</v>
      </c>
      <c r="E1797" s="16" t="s">
        <v>4354</v>
      </c>
      <c r="F1797" s="16" t="s">
        <v>4198</v>
      </c>
      <c r="G1797" s="7" t="s">
        <v>4356</v>
      </c>
      <c r="H1797" s="7" t="s">
        <v>4357</v>
      </c>
      <c r="I1797" s="6" t="s">
        <v>2776</v>
      </c>
      <c r="J1797" s="6" t="s">
        <v>2769</v>
      </c>
      <c r="K1797" s="6" t="s">
        <v>2659</v>
      </c>
      <c r="L1797" s="6"/>
      <c r="M1797" s="7">
        <v>84949697111</v>
      </c>
      <c r="N1797" s="6" t="s">
        <v>2852</v>
      </c>
      <c r="O1797" s="6"/>
      <c r="P1797" s="6"/>
      <c r="Q1797" s="9" t="s">
        <v>33</v>
      </c>
      <c r="R1797" s="16" t="s">
        <v>14899</v>
      </c>
    </row>
    <row r="1798" spans="1:18">
      <c r="A1798" s="15">
        <v>6</v>
      </c>
      <c r="B1798" s="6" t="s">
        <v>4360</v>
      </c>
      <c r="C1798" s="6" t="s">
        <v>2431</v>
      </c>
      <c r="D1798" s="16" t="s">
        <v>4358</v>
      </c>
      <c r="E1798" s="16" t="s">
        <v>4359</v>
      </c>
      <c r="F1798" s="16" t="s">
        <v>4198</v>
      </c>
      <c r="G1798" s="7" t="s">
        <v>4361</v>
      </c>
      <c r="H1798" s="7" t="s">
        <v>4362</v>
      </c>
      <c r="I1798" s="6" t="s">
        <v>3169</v>
      </c>
      <c r="J1798" s="6" t="s">
        <v>2769</v>
      </c>
      <c r="K1798" s="6" t="s">
        <v>2659</v>
      </c>
      <c r="L1798" s="6"/>
      <c r="M1798" s="7" t="s">
        <v>4363</v>
      </c>
      <c r="N1798" s="6" t="s">
        <v>2771</v>
      </c>
      <c r="O1798" s="6"/>
      <c r="P1798" s="6"/>
      <c r="Q1798" s="9" t="s">
        <v>33</v>
      </c>
      <c r="R1798" s="16" t="s">
        <v>14899</v>
      </c>
    </row>
    <row r="1799" spans="1:18">
      <c r="A1799" s="15">
        <v>6</v>
      </c>
      <c r="B1799" s="6" t="s">
        <v>4366</v>
      </c>
      <c r="C1799" s="6" t="s">
        <v>2431</v>
      </c>
      <c r="D1799" s="16" t="s">
        <v>4364</v>
      </c>
      <c r="E1799" s="16" t="s">
        <v>4365</v>
      </c>
      <c r="F1799" s="16" t="s">
        <v>4198</v>
      </c>
      <c r="G1799" s="7">
        <v>3635006958</v>
      </c>
      <c r="H1799" s="7" t="s">
        <v>4367</v>
      </c>
      <c r="I1799" s="6" t="s">
        <v>2776</v>
      </c>
      <c r="J1799" s="6" t="s">
        <v>2769</v>
      </c>
      <c r="K1799" s="6" t="s">
        <v>2659</v>
      </c>
      <c r="L1799" s="6"/>
      <c r="M1799" s="7" t="s">
        <v>4368</v>
      </c>
      <c r="N1799" s="6" t="s">
        <v>2771</v>
      </c>
      <c r="O1799" s="6" t="s">
        <v>2716</v>
      </c>
      <c r="P1799" s="6"/>
      <c r="Q1799" s="9" t="s">
        <v>33</v>
      </c>
      <c r="R1799" s="16" t="s">
        <v>14899</v>
      </c>
    </row>
    <row r="1800" spans="1:18">
      <c r="A1800" s="15">
        <v>6</v>
      </c>
      <c r="B1800" s="6" t="s">
        <v>4371</v>
      </c>
      <c r="C1800" s="6" t="s">
        <v>2431</v>
      </c>
      <c r="D1800" s="16" t="s">
        <v>4369</v>
      </c>
      <c r="E1800" s="16" t="s">
        <v>4370</v>
      </c>
      <c r="F1800" s="16" t="s">
        <v>4198</v>
      </c>
      <c r="G1800" s="7" t="s">
        <v>4372</v>
      </c>
      <c r="H1800" s="7" t="s">
        <v>4373</v>
      </c>
      <c r="I1800" s="6" t="s">
        <v>2768</v>
      </c>
      <c r="J1800" s="6" t="s">
        <v>2769</v>
      </c>
      <c r="K1800" s="6" t="s">
        <v>2659</v>
      </c>
      <c r="L1800" s="6"/>
      <c r="M1800" s="7" t="s">
        <v>4374</v>
      </c>
      <c r="N1800" s="6" t="s">
        <v>2771</v>
      </c>
      <c r="O1800" s="6" t="s">
        <v>2852</v>
      </c>
      <c r="P1800" s="6" t="s">
        <v>2716</v>
      </c>
      <c r="Q1800" s="9" t="s">
        <v>33</v>
      </c>
      <c r="R1800" s="16" t="s">
        <v>14899</v>
      </c>
    </row>
    <row r="1801" spans="1:18">
      <c r="A1801" s="15">
        <v>6</v>
      </c>
      <c r="B1801" s="6" t="s">
        <v>4377</v>
      </c>
      <c r="C1801" s="6" t="s">
        <v>2431</v>
      </c>
      <c r="D1801" s="16" t="s">
        <v>4375</v>
      </c>
      <c r="E1801" s="16" t="s">
        <v>4376</v>
      </c>
      <c r="F1801" s="16" t="s">
        <v>4198</v>
      </c>
      <c r="G1801" s="7">
        <v>363613070</v>
      </c>
      <c r="H1801" s="7" t="s">
        <v>4378</v>
      </c>
      <c r="I1801" s="6" t="s">
        <v>3226</v>
      </c>
      <c r="J1801" s="6" t="s">
        <v>2769</v>
      </c>
      <c r="K1801" s="6" t="s">
        <v>2659</v>
      </c>
      <c r="L1801" s="6"/>
      <c r="M1801" s="7" t="s">
        <v>4379</v>
      </c>
      <c r="N1801" s="6" t="s">
        <v>2852</v>
      </c>
      <c r="O1801" s="6"/>
      <c r="P1801" s="6"/>
      <c r="Q1801" s="9" t="s">
        <v>33</v>
      </c>
      <c r="R1801" s="16" t="s">
        <v>14899</v>
      </c>
    </row>
    <row r="1802" spans="1:18">
      <c r="A1802" s="15">
        <v>6</v>
      </c>
      <c r="B1802" s="6" t="s">
        <v>4381</v>
      </c>
      <c r="C1802" s="6" t="s">
        <v>2431</v>
      </c>
      <c r="D1802" s="16" t="s">
        <v>4380</v>
      </c>
      <c r="E1802" s="16" t="s">
        <v>4380</v>
      </c>
      <c r="F1802" s="16" t="s">
        <v>4198</v>
      </c>
      <c r="G1802" s="7"/>
      <c r="H1802" s="7"/>
      <c r="I1802" s="6" t="s">
        <v>2768</v>
      </c>
      <c r="J1802" s="6" t="s">
        <v>2790</v>
      </c>
      <c r="K1802" s="6" t="s">
        <v>2659</v>
      </c>
      <c r="L1802" s="6"/>
      <c r="M1802" s="7"/>
      <c r="N1802" s="6" t="s">
        <v>2716</v>
      </c>
      <c r="O1802" s="6" t="s">
        <v>2852</v>
      </c>
      <c r="P1802" s="6" t="s">
        <v>327</v>
      </c>
      <c r="Q1802" s="9" t="s">
        <v>33</v>
      </c>
      <c r="R1802" s="16"/>
    </row>
    <row r="1803" spans="1:18">
      <c r="A1803" s="15">
        <v>7</v>
      </c>
      <c r="B1803" s="6" t="s">
        <v>4384</v>
      </c>
      <c r="C1803" s="6" t="s">
        <v>2431</v>
      </c>
      <c r="D1803" s="16" t="s">
        <v>4382</v>
      </c>
      <c r="E1803" s="16" t="s">
        <v>4383</v>
      </c>
      <c r="F1803" s="16" t="s">
        <v>4198</v>
      </c>
      <c r="G1803" s="7" t="s">
        <v>4385</v>
      </c>
      <c r="H1803" s="7" t="s">
        <v>4386</v>
      </c>
      <c r="I1803" s="6" t="s">
        <v>4387</v>
      </c>
      <c r="J1803" s="6" t="s">
        <v>2784</v>
      </c>
      <c r="K1803" s="6" t="s">
        <v>2659</v>
      </c>
      <c r="L1803" s="6"/>
      <c r="M1803" s="7" t="s">
        <v>4388</v>
      </c>
      <c r="N1803" s="6" t="s">
        <v>327</v>
      </c>
      <c r="O1803" s="6"/>
      <c r="P1803" s="6"/>
      <c r="Q1803" s="9" t="s">
        <v>33</v>
      </c>
      <c r="R1803" s="16" t="s">
        <v>14899</v>
      </c>
    </row>
    <row r="1804" spans="1:18">
      <c r="A1804" s="15">
        <v>7</v>
      </c>
      <c r="B1804" s="6" t="s">
        <v>4390</v>
      </c>
      <c r="C1804" s="6" t="s">
        <v>2431</v>
      </c>
      <c r="D1804" s="16" t="s">
        <v>4389</v>
      </c>
      <c r="E1804" s="16" t="s">
        <v>4389</v>
      </c>
      <c r="F1804" s="16" t="s">
        <v>4198</v>
      </c>
      <c r="G1804" s="7"/>
      <c r="H1804" s="7"/>
      <c r="I1804" s="6" t="s">
        <v>2884</v>
      </c>
      <c r="J1804" s="6" t="s">
        <v>2784</v>
      </c>
      <c r="K1804" s="6" t="s">
        <v>2659</v>
      </c>
      <c r="L1804" s="6"/>
      <c r="M1804" s="7"/>
      <c r="N1804" s="6" t="s">
        <v>2852</v>
      </c>
      <c r="O1804" s="6"/>
      <c r="P1804" s="6"/>
      <c r="Q1804" s="9" t="s">
        <v>33</v>
      </c>
      <c r="R1804" s="16"/>
    </row>
    <row r="1805" spans="1:18">
      <c r="A1805" s="15">
        <v>7</v>
      </c>
      <c r="B1805" s="6" t="s">
        <v>4392</v>
      </c>
      <c r="C1805" s="6" t="s">
        <v>2431</v>
      </c>
      <c r="D1805" s="16" t="s">
        <v>4391</v>
      </c>
      <c r="E1805" s="16" t="s">
        <v>724</v>
      </c>
      <c r="F1805" s="16" t="s">
        <v>4198</v>
      </c>
      <c r="G1805" s="7"/>
      <c r="H1805" s="7"/>
      <c r="I1805" s="6" t="s">
        <v>2884</v>
      </c>
      <c r="J1805" s="6" t="s">
        <v>2784</v>
      </c>
      <c r="K1805" s="6" t="s">
        <v>2659</v>
      </c>
      <c r="L1805" s="6"/>
      <c r="M1805" s="7"/>
      <c r="N1805" s="6" t="s">
        <v>2852</v>
      </c>
      <c r="O1805" s="6"/>
      <c r="P1805" s="6"/>
      <c r="Q1805" s="9" t="s">
        <v>33</v>
      </c>
      <c r="R1805" s="16"/>
    </row>
    <row r="1806" spans="1:18">
      <c r="A1806" s="15">
        <v>7</v>
      </c>
      <c r="B1806" s="6" t="s">
        <v>4395</v>
      </c>
      <c r="C1806" s="6" t="s">
        <v>2431</v>
      </c>
      <c r="D1806" s="16" t="s">
        <v>4393</v>
      </c>
      <c r="E1806" s="16" t="s">
        <v>4394</v>
      </c>
      <c r="F1806" s="16" t="s">
        <v>4198</v>
      </c>
      <c r="G1806" s="7">
        <v>363595815</v>
      </c>
      <c r="H1806" s="7" t="s">
        <v>4396</v>
      </c>
      <c r="I1806" s="6" t="s">
        <v>3038</v>
      </c>
      <c r="J1806" s="6" t="s">
        <v>2784</v>
      </c>
      <c r="K1806" s="6" t="s">
        <v>2659</v>
      </c>
      <c r="L1806" s="6"/>
      <c r="M1806" s="7" t="s">
        <v>4397</v>
      </c>
      <c r="N1806" s="6" t="s">
        <v>2716</v>
      </c>
      <c r="O1806" s="6"/>
      <c r="P1806" s="6"/>
      <c r="Q1806" s="9" t="s">
        <v>33</v>
      </c>
      <c r="R1806" s="16" t="s">
        <v>14899</v>
      </c>
    </row>
    <row r="1807" spans="1:18">
      <c r="A1807" s="15">
        <v>7</v>
      </c>
      <c r="B1807" s="6" t="s">
        <v>4400</v>
      </c>
      <c r="C1807" s="6" t="s">
        <v>2431</v>
      </c>
      <c r="D1807" s="16" t="s">
        <v>4398</v>
      </c>
      <c r="E1807" s="16" t="s">
        <v>4399</v>
      </c>
      <c r="F1807" s="16" t="s">
        <v>4198</v>
      </c>
      <c r="G1807" s="7">
        <v>363647530</v>
      </c>
      <c r="H1807" s="7" t="s">
        <v>4401</v>
      </c>
      <c r="I1807" s="6" t="s">
        <v>3043</v>
      </c>
      <c r="J1807" s="6" t="s">
        <v>2784</v>
      </c>
      <c r="K1807" s="6" t="s">
        <v>2659</v>
      </c>
      <c r="L1807" s="6"/>
      <c r="M1807" s="7" t="s">
        <v>4402</v>
      </c>
      <c r="N1807" s="6" t="s">
        <v>2716</v>
      </c>
      <c r="O1807" s="6"/>
      <c r="P1807" s="6"/>
      <c r="Q1807" s="9" t="s">
        <v>33</v>
      </c>
      <c r="R1807" s="16" t="s">
        <v>14899</v>
      </c>
    </row>
    <row r="1808" spans="1:18">
      <c r="A1808" s="15">
        <v>7</v>
      </c>
      <c r="B1808" s="6" t="s">
        <v>4405</v>
      </c>
      <c r="C1808" s="6" t="s">
        <v>2431</v>
      </c>
      <c r="D1808" s="16" t="s">
        <v>4403</v>
      </c>
      <c r="E1808" s="16" t="s">
        <v>4404</v>
      </c>
      <c r="F1808" s="16" t="s">
        <v>4198</v>
      </c>
      <c r="G1808" s="7">
        <v>363650836</v>
      </c>
      <c r="H1808" s="7" t="s">
        <v>4406</v>
      </c>
      <c r="I1808" s="6" t="s">
        <v>3043</v>
      </c>
      <c r="J1808" s="6" t="s">
        <v>2784</v>
      </c>
      <c r="K1808" s="6" t="s">
        <v>2659</v>
      </c>
      <c r="L1808" s="6"/>
      <c r="M1808" s="7" t="s">
        <v>4407</v>
      </c>
      <c r="N1808" s="6" t="s">
        <v>2771</v>
      </c>
      <c r="O1808" s="6" t="s">
        <v>2852</v>
      </c>
      <c r="P1808" s="6"/>
      <c r="Q1808" s="9" t="s">
        <v>33</v>
      </c>
      <c r="R1808" s="16" t="s">
        <v>14899</v>
      </c>
    </row>
    <row r="1809" spans="1:18">
      <c r="A1809" s="15">
        <v>7</v>
      </c>
      <c r="B1809" s="6" t="s">
        <v>4409</v>
      </c>
      <c r="C1809" s="6" t="s">
        <v>2431</v>
      </c>
      <c r="D1809" s="16" t="s">
        <v>209</v>
      </c>
      <c r="E1809" s="16" t="s">
        <v>4408</v>
      </c>
      <c r="F1809" s="16" t="s">
        <v>4198</v>
      </c>
      <c r="G1809" s="7"/>
      <c r="H1809" s="7"/>
      <c r="I1809" s="6" t="s">
        <v>3043</v>
      </c>
      <c r="J1809" s="6" t="s">
        <v>2784</v>
      </c>
      <c r="K1809" s="6" t="s">
        <v>2659</v>
      </c>
      <c r="L1809" s="6"/>
      <c r="M1809" s="7" t="s">
        <v>4410</v>
      </c>
      <c r="N1809" s="6" t="s">
        <v>2716</v>
      </c>
      <c r="O1809" s="6"/>
      <c r="P1809" s="6"/>
      <c r="Q1809" s="9" t="s">
        <v>33</v>
      </c>
      <c r="R1809" s="16"/>
    </row>
    <row r="1810" spans="1:18">
      <c r="A1810" s="15">
        <v>8</v>
      </c>
      <c r="B1810" s="6" t="s">
        <v>4412</v>
      </c>
      <c r="C1810" s="6" t="s">
        <v>2431</v>
      </c>
      <c r="D1810" s="16" t="s">
        <v>4411</v>
      </c>
      <c r="E1810" s="16" t="s">
        <v>4411</v>
      </c>
      <c r="F1810" s="16" t="s">
        <v>4198</v>
      </c>
      <c r="G1810" s="7" t="s">
        <v>4413</v>
      </c>
      <c r="H1810" s="7"/>
      <c r="I1810" s="6" t="s">
        <v>3038</v>
      </c>
      <c r="J1810" s="6" t="s">
        <v>2784</v>
      </c>
      <c r="K1810" s="6" t="s">
        <v>2659</v>
      </c>
      <c r="L1810" s="6"/>
      <c r="M1810" s="7" t="s">
        <v>4414</v>
      </c>
      <c r="N1810" s="6" t="s">
        <v>2852</v>
      </c>
      <c r="O1810" s="6" t="s">
        <v>4218</v>
      </c>
      <c r="P1810" s="6"/>
      <c r="Q1810" s="9" t="s">
        <v>33</v>
      </c>
      <c r="R1810" s="16" t="s">
        <v>14899</v>
      </c>
    </row>
    <row r="1811" spans="1:18">
      <c r="A1811" s="15">
        <v>8</v>
      </c>
      <c r="B1811" s="6" t="s">
        <v>4417</v>
      </c>
      <c r="C1811" s="6" t="s">
        <v>2431</v>
      </c>
      <c r="D1811" s="16" t="s">
        <v>4415</v>
      </c>
      <c r="E1811" s="16" t="s">
        <v>4416</v>
      </c>
      <c r="F1811" s="16" t="s">
        <v>4198</v>
      </c>
      <c r="G1811" s="7" t="s">
        <v>4418</v>
      </c>
      <c r="H1811" s="7" t="s">
        <v>4419</v>
      </c>
      <c r="I1811" s="6" t="s">
        <v>3038</v>
      </c>
      <c r="J1811" s="6" t="s">
        <v>2784</v>
      </c>
      <c r="K1811" s="6" t="s">
        <v>2659</v>
      </c>
      <c r="L1811" s="6"/>
      <c r="M1811" s="7" t="s">
        <v>4420</v>
      </c>
      <c r="N1811" s="6" t="s">
        <v>2716</v>
      </c>
      <c r="O1811" s="6"/>
      <c r="P1811" s="6"/>
      <c r="Q1811" s="9" t="s">
        <v>33</v>
      </c>
      <c r="R1811" s="16" t="s">
        <v>14899</v>
      </c>
    </row>
    <row r="1812" spans="1:18">
      <c r="A1812" s="15">
        <v>8</v>
      </c>
      <c r="B1812" s="6" t="s">
        <v>4423</v>
      </c>
      <c r="C1812" s="6" t="s">
        <v>2431</v>
      </c>
      <c r="D1812" s="16" t="s">
        <v>4421</v>
      </c>
      <c r="E1812" s="16" t="s">
        <v>4422</v>
      </c>
      <c r="F1812" s="16" t="s">
        <v>4198</v>
      </c>
      <c r="G1812" s="7"/>
      <c r="H1812" s="7"/>
      <c r="I1812" s="6" t="s">
        <v>3038</v>
      </c>
      <c r="J1812" s="6" t="s">
        <v>2784</v>
      </c>
      <c r="K1812" s="6" t="s">
        <v>2659</v>
      </c>
      <c r="L1812" s="6"/>
      <c r="M1812" s="7" t="s">
        <v>4424</v>
      </c>
      <c r="N1812" s="6" t="s">
        <v>2852</v>
      </c>
      <c r="O1812" s="6"/>
      <c r="P1812" s="6"/>
      <c r="Q1812" s="9" t="s">
        <v>33</v>
      </c>
      <c r="R1812" s="16"/>
    </row>
    <row r="1813" spans="1:18">
      <c r="A1813" s="15">
        <v>8</v>
      </c>
      <c r="B1813" s="6" t="s">
        <v>4427</v>
      </c>
      <c r="C1813" s="6" t="s">
        <v>2431</v>
      </c>
      <c r="D1813" s="16" t="s">
        <v>4425</v>
      </c>
      <c r="E1813" s="16" t="s">
        <v>4426</v>
      </c>
      <c r="F1813" s="16" t="s">
        <v>4198</v>
      </c>
      <c r="G1813" s="7" t="s">
        <v>4428</v>
      </c>
      <c r="H1813" s="7" t="s">
        <v>4429</v>
      </c>
      <c r="I1813" s="6" t="s">
        <v>3038</v>
      </c>
      <c r="J1813" s="6" t="s">
        <v>2784</v>
      </c>
      <c r="K1813" s="6" t="s">
        <v>2659</v>
      </c>
      <c r="L1813" s="6"/>
      <c r="M1813" s="7" t="s">
        <v>4430</v>
      </c>
      <c r="N1813" s="6" t="s">
        <v>2852</v>
      </c>
      <c r="O1813" s="6"/>
      <c r="P1813" s="6"/>
      <c r="Q1813" s="9" t="s">
        <v>33</v>
      </c>
      <c r="R1813" s="16" t="s">
        <v>14899</v>
      </c>
    </row>
    <row r="1814" spans="1:18">
      <c r="A1814" s="15">
        <v>8</v>
      </c>
      <c r="B1814" s="6" t="s">
        <v>4433</v>
      </c>
      <c r="C1814" s="6" t="s">
        <v>2431</v>
      </c>
      <c r="D1814" s="16" t="s">
        <v>4431</v>
      </c>
      <c r="E1814" s="16" t="s">
        <v>4432</v>
      </c>
      <c r="F1814" s="16" t="s">
        <v>4198</v>
      </c>
      <c r="G1814" s="7"/>
      <c r="H1814" s="7"/>
      <c r="I1814" s="6" t="s">
        <v>2783</v>
      </c>
      <c r="J1814" s="6" t="s">
        <v>2784</v>
      </c>
      <c r="K1814" s="6" t="s">
        <v>2659</v>
      </c>
      <c r="L1814" s="6"/>
      <c r="M1814" s="7"/>
      <c r="N1814" s="6" t="s">
        <v>2716</v>
      </c>
      <c r="O1814" s="6"/>
      <c r="P1814" s="6"/>
      <c r="Q1814" s="9" t="s">
        <v>33</v>
      </c>
      <c r="R1814" s="16"/>
    </row>
    <row r="1815" spans="1:18">
      <c r="A1815" s="15">
        <v>9</v>
      </c>
      <c r="B1815" s="6" t="s">
        <v>4434</v>
      </c>
      <c r="C1815" s="6" t="s">
        <v>2431</v>
      </c>
      <c r="D1815" s="16" t="s">
        <v>2954</v>
      </c>
      <c r="E1815" s="16" t="s">
        <v>2989</v>
      </c>
      <c r="F1815" s="16" t="s">
        <v>4198</v>
      </c>
      <c r="G1815" s="7"/>
      <c r="H1815" s="7"/>
      <c r="I1815" s="6" t="s">
        <v>3016</v>
      </c>
      <c r="J1815" s="6" t="s">
        <v>2784</v>
      </c>
      <c r="K1815" s="6" t="s">
        <v>2659</v>
      </c>
      <c r="L1815" s="6"/>
      <c r="M1815" s="7"/>
      <c r="N1815" s="6" t="s">
        <v>2716</v>
      </c>
      <c r="O1815" s="6" t="s">
        <v>2771</v>
      </c>
      <c r="P1815" s="6"/>
      <c r="Q1815" s="9" t="s">
        <v>33</v>
      </c>
      <c r="R1815" s="16"/>
    </row>
    <row r="1816" spans="1:18">
      <c r="A1816" s="15">
        <v>9</v>
      </c>
      <c r="B1816" s="6" t="s">
        <v>4436</v>
      </c>
      <c r="C1816" s="6" t="s">
        <v>2431</v>
      </c>
      <c r="D1816" s="16" t="s">
        <v>3023</v>
      </c>
      <c r="E1816" s="16" t="s">
        <v>4435</v>
      </c>
      <c r="F1816" s="16" t="s">
        <v>4198</v>
      </c>
      <c r="G1816" s="7"/>
      <c r="H1816" s="7"/>
      <c r="I1816" s="6" t="s">
        <v>3016</v>
      </c>
      <c r="J1816" s="6" t="s">
        <v>2784</v>
      </c>
      <c r="K1816" s="6" t="s">
        <v>2659</v>
      </c>
      <c r="L1816" s="6"/>
      <c r="M1816" s="7" t="s">
        <v>4437</v>
      </c>
      <c r="N1816" s="6" t="s">
        <v>2852</v>
      </c>
      <c r="O1816" s="6"/>
      <c r="P1816" s="6"/>
      <c r="Q1816" s="9" t="s">
        <v>33</v>
      </c>
      <c r="R1816" s="16"/>
    </row>
    <row r="1817" spans="1:18">
      <c r="A1817" s="15">
        <v>9</v>
      </c>
      <c r="B1817" s="6" t="s">
        <v>4440</v>
      </c>
      <c r="C1817" s="6" t="s">
        <v>2431</v>
      </c>
      <c r="D1817" s="16" t="s">
        <v>4438</v>
      </c>
      <c r="E1817" s="16" t="s">
        <v>4439</v>
      </c>
      <c r="F1817" s="16" t="s">
        <v>4198</v>
      </c>
      <c r="G1817" s="7"/>
      <c r="H1817" s="7"/>
      <c r="I1817" s="6" t="s">
        <v>3016</v>
      </c>
      <c r="J1817" s="6" t="s">
        <v>2784</v>
      </c>
      <c r="K1817" s="6" t="s">
        <v>2659</v>
      </c>
      <c r="L1817" s="6"/>
      <c r="M1817" s="7"/>
      <c r="N1817" s="6" t="s">
        <v>2852</v>
      </c>
      <c r="O1817" s="6"/>
      <c r="P1817" s="6"/>
      <c r="Q1817" s="9" t="s">
        <v>33</v>
      </c>
      <c r="R1817" s="16"/>
    </row>
    <row r="1818" spans="1:18">
      <c r="A1818" s="15">
        <v>9</v>
      </c>
      <c r="B1818" s="6" t="s">
        <v>4442</v>
      </c>
      <c r="C1818" s="6" t="s">
        <v>2431</v>
      </c>
      <c r="D1818" s="16" t="s">
        <v>723</v>
      </c>
      <c r="E1818" s="16" t="s">
        <v>4441</v>
      </c>
      <c r="F1818" s="16" t="s">
        <v>4198</v>
      </c>
      <c r="G1818" s="7">
        <v>361953536</v>
      </c>
      <c r="H1818" s="7" t="s">
        <v>4443</v>
      </c>
      <c r="I1818" s="6" t="s">
        <v>2877</v>
      </c>
      <c r="J1818" s="6" t="s">
        <v>2784</v>
      </c>
      <c r="K1818" s="6" t="s">
        <v>2659</v>
      </c>
      <c r="L1818" s="6"/>
      <c r="M1818" s="7" t="s">
        <v>4444</v>
      </c>
      <c r="N1818" s="6" t="s">
        <v>2771</v>
      </c>
      <c r="O1818" s="6" t="s">
        <v>2716</v>
      </c>
      <c r="P1818" s="6"/>
      <c r="Q1818" s="9" t="s">
        <v>66</v>
      </c>
      <c r="R1818" s="16" t="s">
        <v>14899</v>
      </c>
    </row>
    <row r="1819" spans="1:18">
      <c r="A1819" s="15">
        <v>9</v>
      </c>
      <c r="B1819" s="6" t="s">
        <v>4447</v>
      </c>
      <c r="C1819" s="6" t="s">
        <v>2431</v>
      </c>
      <c r="D1819" s="16" t="s">
        <v>4445</v>
      </c>
      <c r="E1819" s="16" t="s">
        <v>4446</v>
      </c>
      <c r="F1819" s="16" t="s">
        <v>4198</v>
      </c>
      <c r="G1819" s="7"/>
      <c r="H1819" s="7"/>
      <c r="I1819" s="6" t="s">
        <v>2877</v>
      </c>
      <c r="J1819" s="6" t="s">
        <v>2784</v>
      </c>
      <c r="K1819" s="6" t="s">
        <v>2659</v>
      </c>
      <c r="L1819" s="6"/>
      <c r="M1819" s="7"/>
      <c r="N1819" s="6" t="s">
        <v>2852</v>
      </c>
      <c r="O1819" s="6"/>
      <c r="P1819" s="6"/>
      <c r="Q1819" s="9" t="s">
        <v>33</v>
      </c>
      <c r="R1819" s="16"/>
    </row>
    <row r="1820" spans="1:18">
      <c r="A1820" s="15">
        <v>10</v>
      </c>
      <c r="B1820" s="6" t="s">
        <v>4448</v>
      </c>
      <c r="C1820" s="6" t="s">
        <v>2431</v>
      </c>
      <c r="D1820" s="16" t="s">
        <v>2814</v>
      </c>
      <c r="E1820" s="16" t="s">
        <v>2815</v>
      </c>
      <c r="F1820" s="16" t="s">
        <v>4198</v>
      </c>
      <c r="G1820" s="7" t="s">
        <v>4449</v>
      </c>
      <c r="H1820" s="7" t="s">
        <v>4450</v>
      </c>
      <c r="I1820" s="6" t="s">
        <v>2800</v>
      </c>
      <c r="J1820" s="6" t="s">
        <v>2784</v>
      </c>
      <c r="K1820" s="6" t="s">
        <v>2659</v>
      </c>
      <c r="L1820" s="6"/>
      <c r="M1820" s="7" t="s">
        <v>14182</v>
      </c>
      <c r="N1820" s="6" t="s">
        <v>2716</v>
      </c>
      <c r="O1820" s="6" t="s">
        <v>327</v>
      </c>
      <c r="P1820" s="6"/>
      <c r="Q1820" s="9" t="s">
        <v>33</v>
      </c>
      <c r="R1820" s="16" t="s">
        <v>14898</v>
      </c>
    </row>
    <row r="1821" spans="1:18">
      <c r="A1821" s="15">
        <v>10</v>
      </c>
      <c r="B1821" s="6" t="s">
        <v>4452</v>
      </c>
      <c r="C1821" s="6" t="s">
        <v>2431</v>
      </c>
      <c r="D1821" s="16" t="s">
        <v>4451</v>
      </c>
      <c r="E1821" s="16" t="s">
        <v>4451</v>
      </c>
      <c r="F1821" s="16" t="s">
        <v>4198</v>
      </c>
      <c r="G1821" s="7"/>
      <c r="H1821" s="7"/>
      <c r="I1821" s="6" t="s">
        <v>2800</v>
      </c>
      <c r="J1821" s="6" t="s">
        <v>2784</v>
      </c>
      <c r="K1821" s="6" t="s">
        <v>2659</v>
      </c>
      <c r="L1821" s="6"/>
      <c r="M1821" s="7"/>
      <c r="N1821" s="6" t="s">
        <v>2852</v>
      </c>
      <c r="O1821" s="6"/>
      <c r="P1821" s="6"/>
      <c r="Q1821" s="9" t="s">
        <v>33</v>
      </c>
      <c r="R1821" s="16" t="s">
        <v>14898</v>
      </c>
    </row>
    <row r="1822" spans="1:18">
      <c r="A1822" s="15">
        <v>10</v>
      </c>
      <c r="B1822" s="6" t="s">
        <v>4455</v>
      </c>
      <c r="C1822" s="6" t="s">
        <v>2431</v>
      </c>
      <c r="D1822" s="16" t="s">
        <v>4453</v>
      </c>
      <c r="E1822" s="16" t="s">
        <v>4454</v>
      </c>
      <c r="F1822" s="16" t="s">
        <v>4198</v>
      </c>
      <c r="G1822" s="7"/>
      <c r="H1822" s="7"/>
      <c r="I1822" s="6" t="s">
        <v>2800</v>
      </c>
      <c r="J1822" s="6" t="s">
        <v>2784</v>
      </c>
      <c r="K1822" s="6" t="s">
        <v>2659</v>
      </c>
      <c r="L1822" s="6"/>
      <c r="M1822" s="7"/>
      <c r="N1822" s="6" t="s">
        <v>2852</v>
      </c>
      <c r="O1822" s="6"/>
      <c r="P1822" s="6"/>
      <c r="Q1822" s="9" t="s">
        <v>33</v>
      </c>
      <c r="R1822" s="16"/>
    </row>
    <row r="1823" spans="1:18">
      <c r="A1823" s="15">
        <v>10</v>
      </c>
      <c r="B1823" s="6" t="s">
        <v>4458</v>
      </c>
      <c r="C1823" s="6" t="s">
        <v>2431</v>
      </c>
      <c r="D1823" s="16" t="s">
        <v>4456</v>
      </c>
      <c r="E1823" s="16" t="s">
        <v>4457</v>
      </c>
      <c r="F1823" s="16" t="s">
        <v>4198</v>
      </c>
      <c r="G1823" s="7"/>
      <c r="H1823" s="7"/>
      <c r="I1823" s="6" t="s">
        <v>2800</v>
      </c>
      <c r="J1823" s="6" t="s">
        <v>2784</v>
      </c>
      <c r="K1823" s="6" t="s">
        <v>2659</v>
      </c>
      <c r="L1823" s="6"/>
      <c r="M1823" s="7"/>
      <c r="N1823" s="6" t="s">
        <v>2852</v>
      </c>
      <c r="O1823" s="6"/>
      <c r="P1823" s="6"/>
      <c r="Q1823" s="9" t="s">
        <v>33</v>
      </c>
      <c r="R1823" s="16"/>
    </row>
    <row r="1824" spans="1:18">
      <c r="A1824" s="15">
        <v>10</v>
      </c>
      <c r="B1824" s="6" t="s">
        <v>18864</v>
      </c>
      <c r="C1824" s="6" t="s">
        <v>2431</v>
      </c>
      <c r="D1824" s="16" t="s">
        <v>14184</v>
      </c>
      <c r="E1824" s="16" t="s">
        <v>4540</v>
      </c>
      <c r="F1824" s="16" t="s">
        <v>4198</v>
      </c>
      <c r="G1824" s="7"/>
      <c r="H1824" s="7"/>
      <c r="I1824" s="6" t="s">
        <v>2884</v>
      </c>
      <c r="J1824" s="6" t="s">
        <v>2784</v>
      </c>
      <c r="K1824" s="6" t="s">
        <v>2659</v>
      </c>
      <c r="L1824" s="6"/>
      <c r="M1824" s="7" t="s">
        <v>14185</v>
      </c>
      <c r="N1824" s="6" t="s">
        <v>2852</v>
      </c>
      <c r="O1824" s="6"/>
      <c r="P1824" s="6"/>
      <c r="Q1824" s="9" t="s">
        <v>33</v>
      </c>
      <c r="R1824" s="16" t="s">
        <v>14898</v>
      </c>
    </row>
    <row r="1825" spans="1:18">
      <c r="A1825" s="15">
        <v>1</v>
      </c>
      <c r="B1825" s="6" t="s">
        <v>3453</v>
      </c>
      <c r="C1825" s="6" t="s">
        <v>2431</v>
      </c>
      <c r="D1825" s="16" t="s">
        <v>3451</v>
      </c>
      <c r="E1825" s="16" t="s">
        <v>3452</v>
      </c>
      <c r="F1825" s="16" t="s">
        <v>3320</v>
      </c>
      <c r="G1825" s="7" t="s">
        <v>3454</v>
      </c>
      <c r="H1825" s="7" t="s">
        <v>3455</v>
      </c>
      <c r="I1825" s="6" t="s">
        <v>3442</v>
      </c>
      <c r="J1825" s="6" t="s">
        <v>2756</v>
      </c>
      <c r="K1825" s="6" t="s">
        <v>2442</v>
      </c>
      <c r="L1825" s="6"/>
      <c r="M1825" s="7" t="s">
        <v>14186</v>
      </c>
      <c r="N1825" s="6" t="s">
        <v>2444</v>
      </c>
      <c r="O1825" s="6"/>
      <c r="P1825" s="6"/>
      <c r="Q1825" s="9" t="s">
        <v>33</v>
      </c>
      <c r="R1825" s="16" t="s">
        <v>14898</v>
      </c>
    </row>
    <row r="1826" spans="1:18">
      <c r="A1826" s="15">
        <v>1</v>
      </c>
      <c r="B1826" s="6" t="s">
        <v>3458</v>
      </c>
      <c r="C1826" s="6" t="s">
        <v>2431</v>
      </c>
      <c r="D1826" s="16" t="s">
        <v>3456</v>
      </c>
      <c r="E1826" s="16" t="s">
        <v>3457</v>
      </c>
      <c r="F1826" s="16" t="s">
        <v>3320</v>
      </c>
      <c r="G1826" s="7"/>
      <c r="H1826" s="7"/>
      <c r="I1826" s="6" t="s">
        <v>3438</v>
      </c>
      <c r="J1826" s="6" t="s">
        <v>2756</v>
      </c>
      <c r="K1826" s="6" t="s">
        <v>2442</v>
      </c>
      <c r="L1826" s="6"/>
      <c r="M1826" s="7">
        <v>909354317</v>
      </c>
      <c r="N1826" s="6" t="s">
        <v>2444</v>
      </c>
      <c r="O1826" s="6"/>
      <c r="P1826" s="6"/>
      <c r="Q1826" s="9" t="s">
        <v>33</v>
      </c>
      <c r="R1826" s="16" t="s">
        <v>14898</v>
      </c>
    </row>
    <row r="1827" spans="1:18">
      <c r="A1827" s="15">
        <v>1</v>
      </c>
      <c r="B1827" s="6" t="s">
        <v>3534</v>
      </c>
      <c r="C1827" s="6" t="s">
        <v>2431</v>
      </c>
      <c r="D1827" s="16" t="s">
        <v>3533</v>
      </c>
      <c r="E1827" s="16" t="s">
        <v>14187</v>
      </c>
      <c r="F1827" s="16" t="s">
        <v>3320</v>
      </c>
      <c r="G1827" s="7" t="s">
        <v>3535</v>
      </c>
      <c r="H1827" s="7" t="s">
        <v>3536</v>
      </c>
      <c r="I1827" s="6" t="s">
        <v>3428</v>
      </c>
      <c r="J1827" s="6" t="s">
        <v>2756</v>
      </c>
      <c r="K1827" s="6" t="s">
        <v>2442</v>
      </c>
      <c r="L1827" s="6"/>
      <c r="M1827" s="7" t="s">
        <v>14188</v>
      </c>
      <c r="N1827" s="6" t="s">
        <v>2444</v>
      </c>
      <c r="O1827" s="6"/>
      <c r="P1827" s="6"/>
      <c r="Q1827" s="9" t="s">
        <v>33</v>
      </c>
      <c r="R1827" s="16" t="s">
        <v>14899</v>
      </c>
    </row>
    <row r="1828" spans="1:18">
      <c r="A1828" s="15">
        <v>1</v>
      </c>
      <c r="B1828" s="6" t="s">
        <v>3539</v>
      </c>
      <c r="C1828" s="6" t="s">
        <v>2431</v>
      </c>
      <c r="D1828" s="16" t="s">
        <v>3537</v>
      </c>
      <c r="E1828" s="16" t="s">
        <v>3538</v>
      </c>
      <c r="F1828" s="16" t="s">
        <v>3320</v>
      </c>
      <c r="G1828" s="7">
        <v>360442081</v>
      </c>
      <c r="H1828" s="7" t="s">
        <v>3540</v>
      </c>
      <c r="I1828" s="6" t="s">
        <v>3428</v>
      </c>
      <c r="J1828" s="6" t="s">
        <v>2756</v>
      </c>
      <c r="K1828" s="6" t="s">
        <v>2442</v>
      </c>
      <c r="L1828" s="6"/>
      <c r="M1828" s="7" t="s">
        <v>14189</v>
      </c>
      <c r="N1828" s="6" t="s">
        <v>2444</v>
      </c>
      <c r="O1828" s="6"/>
      <c r="P1828" s="6"/>
      <c r="Q1828" s="9" t="s">
        <v>33</v>
      </c>
      <c r="R1828" s="16" t="s">
        <v>14899</v>
      </c>
    </row>
    <row r="1829" spans="1:18">
      <c r="A1829" s="15">
        <v>2</v>
      </c>
      <c r="B1829" s="6" t="s">
        <v>3437</v>
      </c>
      <c r="C1829" s="6" t="s">
        <v>2431</v>
      </c>
      <c r="D1829" s="16" t="s">
        <v>3435</v>
      </c>
      <c r="E1829" s="16" t="s">
        <v>3436</v>
      </c>
      <c r="F1829" s="16" t="s">
        <v>3320</v>
      </c>
      <c r="G1829" s="7"/>
      <c r="H1829" s="7"/>
      <c r="I1829" s="6" t="s">
        <v>3438</v>
      </c>
      <c r="J1829" s="6" t="s">
        <v>2756</v>
      </c>
      <c r="K1829" s="6" t="s">
        <v>2442</v>
      </c>
      <c r="L1829" s="6"/>
      <c r="M1829" s="7">
        <v>906779948</v>
      </c>
      <c r="N1829" s="6" t="s">
        <v>2444</v>
      </c>
      <c r="O1829" s="6"/>
      <c r="P1829" s="6"/>
      <c r="Q1829" s="9" t="s">
        <v>33</v>
      </c>
      <c r="R1829" s="16"/>
    </row>
    <row r="1830" spans="1:18">
      <c r="A1830" s="15">
        <v>2</v>
      </c>
      <c r="B1830" s="6" t="s">
        <v>3441</v>
      </c>
      <c r="C1830" s="6" t="s">
        <v>2431</v>
      </c>
      <c r="D1830" s="16" t="s">
        <v>3439</v>
      </c>
      <c r="E1830" s="16" t="s">
        <v>3440</v>
      </c>
      <c r="F1830" s="16" t="s">
        <v>3320</v>
      </c>
      <c r="G1830" s="7"/>
      <c r="H1830" s="7"/>
      <c r="I1830" s="6" t="s">
        <v>3442</v>
      </c>
      <c r="J1830" s="6" t="s">
        <v>2756</v>
      </c>
      <c r="K1830" s="6" t="s">
        <v>2442</v>
      </c>
      <c r="L1830" s="6"/>
      <c r="M1830" s="7" t="s">
        <v>3443</v>
      </c>
      <c r="N1830" s="6" t="s">
        <v>2444</v>
      </c>
      <c r="O1830" s="6"/>
      <c r="P1830" s="6"/>
      <c r="Q1830" s="9" t="s">
        <v>33</v>
      </c>
      <c r="R1830" s="16"/>
    </row>
    <row r="1831" spans="1:18">
      <c r="A1831" s="15">
        <v>2</v>
      </c>
      <c r="B1831" s="6" t="s">
        <v>3446</v>
      </c>
      <c r="C1831" s="6" t="s">
        <v>2431</v>
      </c>
      <c r="D1831" s="16" t="s">
        <v>3444</v>
      </c>
      <c r="E1831" s="16" t="s">
        <v>3445</v>
      </c>
      <c r="F1831" s="16" t="s">
        <v>3320</v>
      </c>
      <c r="G1831" s="7"/>
      <c r="H1831" s="7" t="s">
        <v>3447</v>
      </c>
      <c r="I1831" s="6" t="s">
        <v>3442</v>
      </c>
      <c r="J1831" s="6" t="s">
        <v>2756</v>
      </c>
      <c r="K1831" s="6" t="s">
        <v>2442</v>
      </c>
      <c r="L1831" s="6"/>
      <c r="M1831" s="7">
        <v>939338164</v>
      </c>
      <c r="N1831" s="6" t="s">
        <v>2444</v>
      </c>
      <c r="O1831" s="6"/>
      <c r="P1831" s="6"/>
      <c r="Q1831" s="9" t="s">
        <v>33</v>
      </c>
      <c r="R1831" s="16"/>
    </row>
    <row r="1832" spans="1:18">
      <c r="A1832" s="15">
        <v>2</v>
      </c>
      <c r="B1832" s="6" t="s">
        <v>3450</v>
      </c>
      <c r="C1832" s="6" t="s">
        <v>2431</v>
      </c>
      <c r="D1832" s="16" t="s">
        <v>3448</v>
      </c>
      <c r="E1832" s="16" t="s">
        <v>3449</v>
      </c>
      <c r="F1832" s="16" t="s">
        <v>3320</v>
      </c>
      <c r="G1832" s="7"/>
      <c r="H1832" s="7"/>
      <c r="I1832" s="6" t="s">
        <v>3442</v>
      </c>
      <c r="J1832" s="6" t="s">
        <v>2756</v>
      </c>
      <c r="K1832" s="6" t="s">
        <v>2442</v>
      </c>
      <c r="L1832" s="6"/>
      <c r="M1832" s="7">
        <v>918585651</v>
      </c>
      <c r="N1832" s="6" t="s">
        <v>2444</v>
      </c>
      <c r="O1832" s="6"/>
      <c r="P1832" s="6"/>
      <c r="Q1832" s="9" t="s">
        <v>33</v>
      </c>
      <c r="R1832" s="16" t="s">
        <v>14898</v>
      </c>
    </row>
    <row r="1833" spans="1:18">
      <c r="A1833" s="15">
        <v>3</v>
      </c>
      <c r="B1833" s="6" t="s">
        <v>3425</v>
      </c>
      <c r="C1833" s="6" t="s">
        <v>2431</v>
      </c>
      <c r="D1833" s="16" t="s">
        <v>3423</v>
      </c>
      <c r="E1833" s="16" t="s">
        <v>3424</v>
      </c>
      <c r="F1833" s="16" t="s">
        <v>3320</v>
      </c>
      <c r="G1833" s="7" t="s">
        <v>3426</v>
      </c>
      <c r="H1833" s="7" t="s">
        <v>3427</v>
      </c>
      <c r="I1833" s="6" t="s">
        <v>3428</v>
      </c>
      <c r="J1833" s="6" t="s">
        <v>2756</v>
      </c>
      <c r="K1833" s="6" t="s">
        <v>2442</v>
      </c>
      <c r="L1833" s="6"/>
      <c r="M1833" s="7" t="s">
        <v>14190</v>
      </c>
      <c r="N1833" s="6" t="s">
        <v>2444</v>
      </c>
      <c r="O1833" s="6"/>
      <c r="P1833" s="6"/>
      <c r="Q1833" s="9" t="s">
        <v>33</v>
      </c>
      <c r="R1833" s="16" t="s">
        <v>14899</v>
      </c>
    </row>
    <row r="1834" spans="1:18">
      <c r="A1834" s="15">
        <v>3</v>
      </c>
      <c r="B1834" s="6" t="s">
        <v>3431</v>
      </c>
      <c r="C1834" s="6" t="s">
        <v>2431</v>
      </c>
      <c r="D1834" s="16" t="s">
        <v>3429</v>
      </c>
      <c r="E1834" s="16" t="s">
        <v>3430</v>
      </c>
      <c r="F1834" s="16" t="s">
        <v>3320</v>
      </c>
      <c r="G1834" s="7">
        <v>361681813</v>
      </c>
      <c r="H1834" s="7" t="s">
        <v>3432</v>
      </c>
      <c r="I1834" s="6" t="s">
        <v>3428</v>
      </c>
      <c r="J1834" s="6" t="s">
        <v>2756</v>
      </c>
      <c r="K1834" s="6" t="s">
        <v>2442</v>
      </c>
      <c r="L1834" s="6"/>
      <c r="M1834" s="7" t="s">
        <v>14191</v>
      </c>
      <c r="N1834" s="6" t="s">
        <v>2444</v>
      </c>
      <c r="O1834" s="6"/>
      <c r="P1834" s="6"/>
      <c r="Q1834" s="9" t="s">
        <v>33</v>
      </c>
      <c r="R1834" s="16" t="s">
        <v>14898</v>
      </c>
    </row>
    <row r="1835" spans="1:18">
      <c r="A1835" s="15">
        <v>3</v>
      </c>
      <c r="B1835" s="6" t="s">
        <v>3434</v>
      </c>
      <c r="C1835" s="6" t="s">
        <v>2431</v>
      </c>
      <c r="D1835" s="16" t="s">
        <v>708</v>
      </c>
      <c r="E1835" s="16" t="s">
        <v>3433</v>
      </c>
      <c r="F1835" s="16" t="s">
        <v>3320</v>
      </c>
      <c r="G1835" s="7"/>
      <c r="H1835" s="7"/>
      <c r="I1835" s="6" t="s">
        <v>2755</v>
      </c>
      <c r="J1835" s="6" t="s">
        <v>2756</v>
      </c>
      <c r="K1835" s="6" t="s">
        <v>2442</v>
      </c>
      <c r="L1835" s="6"/>
      <c r="M1835" s="7">
        <v>939880560</v>
      </c>
      <c r="N1835" s="6" t="s">
        <v>2444</v>
      </c>
      <c r="O1835" s="6"/>
      <c r="P1835" s="6"/>
      <c r="Q1835" s="9" t="s">
        <v>33</v>
      </c>
      <c r="R1835" s="16"/>
    </row>
    <row r="1836" spans="1:18">
      <c r="A1836" s="15">
        <v>3</v>
      </c>
      <c r="B1836" s="6" t="s">
        <v>3509</v>
      </c>
      <c r="C1836" s="6" t="s">
        <v>2431</v>
      </c>
      <c r="D1836" s="16" t="s">
        <v>3507</v>
      </c>
      <c r="E1836" s="16" t="s">
        <v>3508</v>
      </c>
      <c r="F1836" s="16" t="s">
        <v>3320</v>
      </c>
      <c r="G1836" s="7" t="s">
        <v>3510</v>
      </c>
      <c r="H1836" s="7" t="s">
        <v>3511</v>
      </c>
      <c r="I1836" s="6" t="s">
        <v>3442</v>
      </c>
      <c r="J1836" s="6" t="s">
        <v>2756</v>
      </c>
      <c r="K1836" s="6" t="s">
        <v>2442</v>
      </c>
      <c r="L1836" s="6"/>
      <c r="M1836" s="7">
        <v>916755101</v>
      </c>
      <c r="N1836" s="6" t="s">
        <v>2444</v>
      </c>
      <c r="O1836" s="6"/>
      <c r="P1836" s="6"/>
      <c r="Q1836" s="9" t="s">
        <v>33</v>
      </c>
      <c r="R1836" s="16" t="s">
        <v>14898</v>
      </c>
    </row>
    <row r="1837" spans="1:18">
      <c r="A1837" s="15">
        <v>4</v>
      </c>
      <c r="B1837" s="6" t="s">
        <v>14192</v>
      </c>
      <c r="C1837" s="6" t="s">
        <v>2431</v>
      </c>
      <c r="D1837" s="16" t="s">
        <v>14193</v>
      </c>
      <c r="E1837" s="16" t="s">
        <v>14194</v>
      </c>
      <c r="F1837" s="16" t="s">
        <v>3320</v>
      </c>
      <c r="G1837" s="7"/>
      <c r="H1837" s="7" t="s">
        <v>14195</v>
      </c>
      <c r="I1837" s="6" t="s">
        <v>14196</v>
      </c>
      <c r="J1837" s="6" t="s">
        <v>2756</v>
      </c>
      <c r="K1837" s="6" t="s">
        <v>2442</v>
      </c>
      <c r="L1837" s="6"/>
      <c r="M1837" s="7">
        <v>84919200056</v>
      </c>
      <c r="N1837" s="6" t="s">
        <v>2444</v>
      </c>
      <c r="O1837" s="6"/>
      <c r="P1837" s="6"/>
      <c r="Q1837" s="9" t="s">
        <v>33</v>
      </c>
      <c r="R1837" s="16"/>
    </row>
    <row r="1838" spans="1:18">
      <c r="A1838" s="15">
        <v>4</v>
      </c>
      <c r="B1838" s="6" t="s">
        <v>3340</v>
      </c>
      <c r="C1838" s="6" t="s">
        <v>2431</v>
      </c>
      <c r="D1838" s="16" t="s">
        <v>3338</v>
      </c>
      <c r="E1838" s="16" t="s">
        <v>3339</v>
      </c>
      <c r="F1838" s="16" t="s">
        <v>3320</v>
      </c>
      <c r="G1838" s="7" t="s">
        <v>3341</v>
      </c>
      <c r="H1838" s="7" t="s">
        <v>3342</v>
      </c>
      <c r="I1838" s="6" t="s">
        <v>3323</v>
      </c>
      <c r="J1838" s="6" t="s">
        <v>2503</v>
      </c>
      <c r="K1838" s="6" t="s">
        <v>2442</v>
      </c>
      <c r="L1838" s="6"/>
      <c r="M1838" s="7">
        <v>2923865330</v>
      </c>
      <c r="N1838" s="6" t="s">
        <v>2444</v>
      </c>
      <c r="O1838" s="6"/>
      <c r="P1838" s="6"/>
      <c r="Q1838" s="9" t="s">
        <v>33</v>
      </c>
      <c r="R1838" s="16" t="s">
        <v>14898</v>
      </c>
    </row>
    <row r="1839" spans="1:18">
      <c r="A1839" s="15">
        <v>4</v>
      </c>
      <c r="B1839" s="6" t="s">
        <v>3461</v>
      </c>
      <c r="C1839" s="6" t="s">
        <v>2431</v>
      </c>
      <c r="D1839" s="16" t="s">
        <v>3459</v>
      </c>
      <c r="E1839" s="16" t="s">
        <v>3460</v>
      </c>
      <c r="F1839" s="16" t="s">
        <v>3320</v>
      </c>
      <c r="G1839" s="7" t="s">
        <v>3462</v>
      </c>
      <c r="H1839" s="7" t="s">
        <v>3463</v>
      </c>
      <c r="I1839" s="6" t="s">
        <v>3438</v>
      </c>
      <c r="J1839" s="6" t="s">
        <v>2756</v>
      </c>
      <c r="K1839" s="6" t="s">
        <v>2442</v>
      </c>
      <c r="L1839" s="6"/>
      <c r="M1839" s="7" t="s">
        <v>14197</v>
      </c>
      <c r="N1839" s="6" t="s">
        <v>2444</v>
      </c>
      <c r="O1839" s="6"/>
      <c r="P1839" s="6"/>
      <c r="Q1839" s="9" t="s">
        <v>33</v>
      </c>
      <c r="R1839" s="16" t="s">
        <v>14899</v>
      </c>
    </row>
    <row r="1840" spans="1:18">
      <c r="A1840" s="15">
        <v>4</v>
      </c>
      <c r="B1840" s="6" t="s">
        <v>3466</v>
      </c>
      <c r="C1840" s="6" t="s">
        <v>2431</v>
      </c>
      <c r="D1840" s="16" t="s">
        <v>3464</v>
      </c>
      <c r="E1840" s="16" t="s">
        <v>3465</v>
      </c>
      <c r="F1840" s="16" t="s">
        <v>3320</v>
      </c>
      <c r="G1840" s="7"/>
      <c r="H1840" s="7"/>
      <c r="I1840" s="6" t="s">
        <v>3438</v>
      </c>
      <c r="J1840" s="6" t="s">
        <v>2756</v>
      </c>
      <c r="K1840" s="6" t="s">
        <v>2442</v>
      </c>
      <c r="L1840" s="6"/>
      <c r="M1840" s="7">
        <v>917131580</v>
      </c>
      <c r="N1840" s="6" t="s">
        <v>2444</v>
      </c>
      <c r="O1840" s="6"/>
      <c r="P1840" s="6"/>
      <c r="Q1840" s="9" t="s">
        <v>33</v>
      </c>
      <c r="R1840" s="16"/>
    </row>
    <row r="1841" spans="1:18">
      <c r="A1841" s="15">
        <v>4</v>
      </c>
      <c r="B1841" s="6" t="s">
        <v>3469</v>
      </c>
      <c r="C1841" s="6" t="s">
        <v>2431</v>
      </c>
      <c r="D1841" s="16" t="s">
        <v>3467</v>
      </c>
      <c r="E1841" s="16" t="s">
        <v>3468</v>
      </c>
      <c r="F1841" s="16" t="s">
        <v>3320</v>
      </c>
      <c r="G1841" s="7"/>
      <c r="H1841" s="7"/>
      <c r="I1841" s="6" t="s">
        <v>3438</v>
      </c>
      <c r="J1841" s="6" t="s">
        <v>2756</v>
      </c>
      <c r="K1841" s="6" t="s">
        <v>2442</v>
      </c>
      <c r="L1841" s="6"/>
      <c r="M1841" s="7">
        <v>1268829996</v>
      </c>
      <c r="N1841" s="6" t="s">
        <v>2444</v>
      </c>
      <c r="O1841" s="6"/>
      <c r="P1841" s="6"/>
      <c r="Q1841" s="9" t="s">
        <v>33</v>
      </c>
      <c r="R1841" s="16"/>
    </row>
    <row r="1842" spans="1:18">
      <c r="A1842" s="15">
        <v>5</v>
      </c>
      <c r="B1842" s="6" t="s">
        <v>3319</v>
      </c>
      <c r="C1842" s="6" t="s">
        <v>2431</v>
      </c>
      <c r="D1842" s="16" t="s">
        <v>3317</v>
      </c>
      <c r="E1842" s="16" t="s">
        <v>3318</v>
      </c>
      <c r="F1842" s="16" t="s">
        <v>3320</v>
      </c>
      <c r="G1842" s="7">
        <v>360997121</v>
      </c>
      <c r="H1842" s="7" t="s">
        <v>3322</v>
      </c>
      <c r="I1842" s="6" t="s">
        <v>3323</v>
      </c>
      <c r="J1842" s="6" t="s">
        <v>2503</v>
      </c>
      <c r="K1842" s="6" t="s">
        <v>2442</v>
      </c>
      <c r="L1842" s="6"/>
      <c r="M1842" s="7" t="s">
        <v>14198</v>
      </c>
      <c r="N1842" s="6" t="s">
        <v>2752</v>
      </c>
      <c r="O1842" s="6"/>
      <c r="P1842" s="6"/>
      <c r="Q1842" s="9" t="s">
        <v>33</v>
      </c>
      <c r="R1842" s="16" t="s">
        <v>14899</v>
      </c>
    </row>
    <row r="1843" spans="1:18">
      <c r="A1843" s="15">
        <v>5</v>
      </c>
      <c r="B1843" s="6" t="s">
        <v>3326</v>
      </c>
      <c r="C1843" s="6" t="s">
        <v>2431</v>
      </c>
      <c r="D1843" s="16" t="s">
        <v>3324</v>
      </c>
      <c r="E1843" s="16" t="s">
        <v>3325</v>
      </c>
      <c r="F1843" s="16" t="s">
        <v>3320</v>
      </c>
      <c r="G1843" s="7">
        <v>361656334</v>
      </c>
      <c r="H1843" s="7" t="s">
        <v>3327</v>
      </c>
      <c r="I1843" s="6" t="s">
        <v>3323</v>
      </c>
      <c r="J1843" s="6" t="s">
        <v>2503</v>
      </c>
      <c r="K1843" s="6" t="s">
        <v>2442</v>
      </c>
      <c r="L1843" s="6"/>
      <c r="M1843" s="7">
        <v>939154424</v>
      </c>
      <c r="N1843" s="6" t="s">
        <v>2444</v>
      </c>
      <c r="O1843" s="6"/>
      <c r="P1843" s="6"/>
      <c r="Q1843" s="9" t="s">
        <v>66</v>
      </c>
      <c r="R1843" s="16" t="s">
        <v>14899</v>
      </c>
    </row>
    <row r="1844" spans="1:18">
      <c r="A1844" s="15">
        <v>5</v>
      </c>
      <c r="B1844" s="6" t="s">
        <v>3330</v>
      </c>
      <c r="C1844" s="6" t="s">
        <v>2431</v>
      </c>
      <c r="D1844" s="16" t="s">
        <v>3328</v>
      </c>
      <c r="E1844" s="16" t="s">
        <v>3329</v>
      </c>
      <c r="F1844" s="16" t="s">
        <v>3320</v>
      </c>
      <c r="G1844" s="7" t="s">
        <v>3331</v>
      </c>
      <c r="H1844" s="7" t="s">
        <v>3332</v>
      </c>
      <c r="I1844" s="6" t="s">
        <v>3323</v>
      </c>
      <c r="J1844" s="6" t="s">
        <v>2503</v>
      </c>
      <c r="K1844" s="6" t="s">
        <v>2442</v>
      </c>
      <c r="L1844" s="6"/>
      <c r="M1844" s="7" t="s">
        <v>14199</v>
      </c>
      <c r="N1844" s="6" t="s">
        <v>2444</v>
      </c>
      <c r="O1844" s="6"/>
      <c r="P1844" s="6"/>
      <c r="Q1844" s="9" t="s">
        <v>33</v>
      </c>
      <c r="R1844" s="16" t="s">
        <v>14899</v>
      </c>
    </row>
    <row r="1845" spans="1:18">
      <c r="A1845" s="15">
        <v>5</v>
      </c>
      <c r="B1845" s="6" t="s">
        <v>3335</v>
      </c>
      <c r="C1845" s="6" t="s">
        <v>2431</v>
      </c>
      <c r="D1845" s="16" t="s">
        <v>3333</v>
      </c>
      <c r="E1845" s="16" t="s">
        <v>3334</v>
      </c>
      <c r="F1845" s="16" t="s">
        <v>3320</v>
      </c>
      <c r="G1845" s="7" t="s">
        <v>3336</v>
      </c>
      <c r="H1845" s="7" t="s">
        <v>3337</v>
      </c>
      <c r="I1845" s="6" t="s">
        <v>3323</v>
      </c>
      <c r="J1845" s="6" t="s">
        <v>2503</v>
      </c>
      <c r="K1845" s="6" t="s">
        <v>2442</v>
      </c>
      <c r="L1845" s="6"/>
      <c r="M1845" s="7" t="s">
        <v>14200</v>
      </c>
      <c r="N1845" s="6" t="s">
        <v>2752</v>
      </c>
      <c r="O1845" s="6"/>
      <c r="P1845" s="6"/>
      <c r="Q1845" s="9" t="s">
        <v>33</v>
      </c>
      <c r="R1845" s="16" t="s">
        <v>14899</v>
      </c>
    </row>
    <row r="1846" spans="1:18">
      <c r="A1846" s="15">
        <v>6</v>
      </c>
      <c r="B1846" s="6" t="s">
        <v>3343</v>
      </c>
      <c r="C1846" s="6" t="s">
        <v>2431</v>
      </c>
      <c r="D1846" s="16" t="s">
        <v>457</v>
      </c>
      <c r="E1846" s="16" t="s">
        <v>427</v>
      </c>
      <c r="F1846" s="16" t="s">
        <v>3320</v>
      </c>
      <c r="G1846" s="7"/>
      <c r="H1846" s="7"/>
      <c r="I1846" s="6" t="s">
        <v>2755</v>
      </c>
      <c r="J1846" s="6" t="s">
        <v>2756</v>
      </c>
      <c r="K1846" s="6" t="s">
        <v>2442</v>
      </c>
      <c r="L1846" s="6"/>
      <c r="M1846" s="7">
        <v>933015233</v>
      </c>
      <c r="N1846" s="6" t="s">
        <v>2444</v>
      </c>
      <c r="O1846" s="6"/>
      <c r="P1846" s="6"/>
      <c r="Q1846" s="9" t="s">
        <v>33</v>
      </c>
      <c r="R1846" s="16"/>
    </row>
    <row r="1847" spans="1:18">
      <c r="A1847" s="15">
        <v>6</v>
      </c>
      <c r="B1847" s="6" t="s">
        <v>3346</v>
      </c>
      <c r="C1847" s="6" t="s">
        <v>2431</v>
      </c>
      <c r="D1847" s="16" t="s">
        <v>3344</v>
      </c>
      <c r="E1847" s="16" t="s">
        <v>3345</v>
      </c>
      <c r="F1847" s="16" t="s">
        <v>3320</v>
      </c>
      <c r="G1847" s="7">
        <v>361089995</v>
      </c>
      <c r="H1847" s="7" t="s">
        <v>3347</v>
      </c>
      <c r="I1847" s="6" t="s">
        <v>3323</v>
      </c>
      <c r="J1847" s="6" t="s">
        <v>2503</v>
      </c>
      <c r="K1847" s="6" t="s">
        <v>2442</v>
      </c>
      <c r="L1847" s="6"/>
      <c r="M1847" s="7">
        <v>917865420</v>
      </c>
      <c r="N1847" s="6" t="s">
        <v>2444</v>
      </c>
      <c r="O1847" s="6"/>
      <c r="P1847" s="6"/>
      <c r="Q1847" s="9" t="s">
        <v>33</v>
      </c>
      <c r="R1847" s="16" t="s">
        <v>14899</v>
      </c>
    </row>
    <row r="1848" spans="1:18">
      <c r="A1848" s="15">
        <v>6</v>
      </c>
      <c r="B1848" s="6" t="s">
        <v>3349</v>
      </c>
      <c r="C1848" s="6" t="s">
        <v>2431</v>
      </c>
      <c r="D1848" s="16" t="s">
        <v>222</v>
      </c>
      <c r="E1848" s="16" t="s">
        <v>3348</v>
      </c>
      <c r="F1848" s="16" t="s">
        <v>3320</v>
      </c>
      <c r="G1848" s="7">
        <v>362153351</v>
      </c>
      <c r="H1848" s="7" t="s">
        <v>3350</v>
      </c>
      <c r="I1848" s="6" t="s">
        <v>3323</v>
      </c>
      <c r="J1848" s="6" t="s">
        <v>2503</v>
      </c>
      <c r="K1848" s="6" t="s">
        <v>2442</v>
      </c>
      <c r="L1848" s="6"/>
      <c r="M1848" s="7">
        <v>915777295</v>
      </c>
      <c r="N1848" s="6" t="s">
        <v>2444</v>
      </c>
      <c r="O1848" s="6"/>
      <c r="P1848" s="6"/>
      <c r="Q1848" s="9" t="s">
        <v>33</v>
      </c>
      <c r="R1848" s="16" t="s">
        <v>14899</v>
      </c>
    </row>
    <row r="1849" spans="1:18">
      <c r="A1849" s="15">
        <v>6</v>
      </c>
      <c r="B1849" s="6" t="s">
        <v>3353</v>
      </c>
      <c r="C1849" s="6" t="s">
        <v>2431</v>
      </c>
      <c r="D1849" s="16" t="s">
        <v>3351</v>
      </c>
      <c r="E1849" s="16" t="s">
        <v>3352</v>
      </c>
      <c r="F1849" s="16" t="s">
        <v>3320</v>
      </c>
      <c r="G1849" s="7" t="s">
        <v>3354</v>
      </c>
      <c r="H1849" s="7" t="s">
        <v>3355</v>
      </c>
      <c r="I1849" s="6" t="s">
        <v>3323</v>
      </c>
      <c r="J1849" s="6" t="s">
        <v>2503</v>
      </c>
      <c r="K1849" s="6" t="s">
        <v>2442</v>
      </c>
      <c r="L1849" s="6"/>
      <c r="M1849" s="7">
        <v>909651603</v>
      </c>
      <c r="N1849" s="6" t="s">
        <v>2444</v>
      </c>
      <c r="O1849" s="6"/>
      <c r="P1849" s="6"/>
      <c r="Q1849" s="9" t="s">
        <v>33</v>
      </c>
      <c r="R1849" s="16" t="s">
        <v>14899</v>
      </c>
    </row>
    <row r="1850" spans="1:18">
      <c r="A1850" s="15">
        <v>6</v>
      </c>
      <c r="B1850" s="6" t="s">
        <v>3358</v>
      </c>
      <c r="C1850" s="6" t="s">
        <v>2431</v>
      </c>
      <c r="D1850" s="16" t="s">
        <v>3356</v>
      </c>
      <c r="E1850" s="16" t="s">
        <v>3357</v>
      </c>
      <c r="F1850" s="16" t="s">
        <v>3320</v>
      </c>
      <c r="G1850" s="7">
        <v>361097590</v>
      </c>
      <c r="H1850" s="7" t="s">
        <v>3359</v>
      </c>
      <c r="I1850" s="6" t="s">
        <v>2750</v>
      </c>
      <c r="J1850" s="6" t="s">
        <v>2503</v>
      </c>
      <c r="K1850" s="6" t="s">
        <v>2442</v>
      </c>
      <c r="L1850" s="6"/>
      <c r="M1850" s="7" t="s">
        <v>14201</v>
      </c>
      <c r="N1850" s="6" t="s">
        <v>2444</v>
      </c>
      <c r="O1850" s="6"/>
      <c r="P1850" s="6"/>
      <c r="Q1850" s="9" t="s">
        <v>33</v>
      </c>
      <c r="R1850" s="16" t="s">
        <v>14899</v>
      </c>
    </row>
    <row r="1851" spans="1:18">
      <c r="A1851" s="15">
        <v>7</v>
      </c>
      <c r="B1851" s="6" t="s">
        <v>3366</v>
      </c>
      <c r="C1851" s="6" t="s">
        <v>2431</v>
      </c>
      <c r="D1851" s="16" t="s">
        <v>3364</v>
      </c>
      <c r="E1851" s="16" t="s">
        <v>3365</v>
      </c>
      <c r="F1851" s="16" t="s">
        <v>3320</v>
      </c>
      <c r="G1851" s="7" t="s">
        <v>3367</v>
      </c>
      <c r="H1851" s="7" t="s">
        <v>3368</v>
      </c>
      <c r="I1851" s="6" t="s">
        <v>3363</v>
      </c>
      <c r="J1851" s="6" t="s">
        <v>2503</v>
      </c>
      <c r="K1851" s="6" t="s">
        <v>2442</v>
      </c>
      <c r="L1851" s="6"/>
      <c r="M1851" s="7" t="s">
        <v>14202</v>
      </c>
      <c r="N1851" s="6" t="s">
        <v>2444</v>
      </c>
      <c r="O1851" s="6"/>
      <c r="P1851" s="6"/>
      <c r="Q1851" s="9" t="s">
        <v>33</v>
      </c>
      <c r="R1851" s="16" t="s">
        <v>14899</v>
      </c>
    </row>
    <row r="1852" spans="1:18">
      <c r="A1852" s="15">
        <v>7</v>
      </c>
      <c r="B1852" s="6" t="s">
        <v>3371</v>
      </c>
      <c r="C1852" s="6" t="s">
        <v>2431</v>
      </c>
      <c r="D1852" s="16" t="s">
        <v>3369</v>
      </c>
      <c r="E1852" s="16" t="s">
        <v>3370</v>
      </c>
      <c r="F1852" s="16" t="s">
        <v>3320</v>
      </c>
      <c r="G1852" s="7" t="s">
        <v>3372</v>
      </c>
      <c r="H1852" s="7" t="s">
        <v>3373</v>
      </c>
      <c r="I1852" s="6" t="s">
        <v>2760</v>
      </c>
      <c r="J1852" s="6" t="s">
        <v>3374</v>
      </c>
      <c r="K1852" s="6" t="s">
        <v>3375</v>
      </c>
      <c r="L1852" s="6"/>
      <c r="M1852" s="7">
        <v>919757234</v>
      </c>
      <c r="N1852" s="6" t="s">
        <v>2444</v>
      </c>
      <c r="O1852" s="6"/>
      <c r="P1852" s="6"/>
      <c r="Q1852" s="9" t="s">
        <v>33</v>
      </c>
      <c r="R1852" s="16" t="s">
        <v>14899</v>
      </c>
    </row>
    <row r="1853" spans="1:18">
      <c r="A1853" s="15">
        <v>7</v>
      </c>
      <c r="B1853" s="6" t="s">
        <v>3378</v>
      </c>
      <c r="C1853" s="6" t="s">
        <v>2431</v>
      </c>
      <c r="D1853" s="16" t="s">
        <v>3376</v>
      </c>
      <c r="E1853" s="16" t="s">
        <v>3377</v>
      </c>
      <c r="F1853" s="16" t="s">
        <v>3320</v>
      </c>
      <c r="G1853" s="7"/>
      <c r="H1853" s="7"/>
      <c r="I1853" s="6" t="s">
        <v>2760</v>
      </c>
      <c r="J1853" s="6" t="s">
        <v>3374</v>
      </c>
      <c r="K1853" s="6" t="s">
        <v>3375</v>
      </c>
      <c r="L1853" s="6"/>
      <c r="M1853" s="7">
        <v>914425052</v>
      </c>
      <c r="N1853" s="6" t="s">
        <v>2444</v>
      </c>
      <c r="O1853" s="6"/>
      <c r="P1853" s="6"/>
      <c r="Q1853" s="9" t="s">
        <v>33</v>
      </c>
      <c r="R1853" s="16"/>
    </row>
    <row r="1854" spans="1:18">
      <c r="A1854" s="15">
        <v>7</v>
      </c>
      <c r="B1854" s="6" t="s">
        <v>3380</v>
      </c>
      <c r="C1854" s="6" t="s">
        <v>2431</v>
      </c>
      <c r="D1854" s="16" t="s">
        <v>429</v>
      </c>
      <c r="E1854" s="16" t="s">
        <v>3379</v>
      </c>
      <c r="F1854" s="16" t="s">
        <v>3320</v>
      </c>
      <c r="G1854" s="7" t="s">
        <v>3381</v>
      </c>
      <c r="H1854" s="7" t="s">
        <v>3382</v>
      </c>
      <c r="I1854" s="6" t="s">
        <v>2737</v>
      </c>
      <c r="J1854" s="6" t="s">
        <v>2569</v>
      </c>
      <c r="K1854" s="6" t="s">
        <v>2442</v>
      </c>
      <c r="L1854" s="6"/>
      <c r="M1854" s="7">
        <v>939638663</v>
      </c>
      <c r="N1854" s="6" t="s">
        <v>2444</v>
      </c>
      <c r="O1854" s="6"/>
      <c r="P1854" s="6"/>
      <c r="Q1854" s="9" t="s">
        <v>33</v>
      </c>
      <c r="R1854" s="16" t="s">
        <v>14899</v>
      </c>
    </row>
    <row r="1855" spans="1:18">
      <c r="A1855" s="15">
        <v>7</v>
      </c>
      <c r="B1855" s="6" t="s">
        <v>3472</v>
      </c>
      <c r="C1855" s="6" t="s">
        <v>2431</v>
      </c>
      <c r="D1855" s="16" t="s">
        <v>3470</v>
      </c>
      <c r="E1855" s="16" t="s">
        <v>3471</v>
      </c>
      <c r="F1855" s="16" t="s">
        <v>3320</v>
      </c>
      <c r="G1855" s="7">
        <v>362222581</v>
      </c>
      <c r="H1855" s="7" t="s">
        <v>3473</v>
      </c>
      <c r="I1855" s="6" t="s">
        <v>2755</v>
      </c>
      <c r="J1855" s="6" t="s">
        <v>2756</v>
      </c>
      <c r="K1855" s="6" t="s">
        <v>2442</v>
      </c>
      <c r="L1855" s="6"/>
      <c r="M1855" s="7" t="s">
        <v>14203</v>
      </c>
      <c r="N1855" s="6" t="s">
        <v>2444</v>
      </c>
      <c r="O1855" s="6"/>
      <c r="P1855" s="6"/>
      <c r="Q1855" s="9" t="s">
        <v>33</v>
      </c>
      <c r="R1855" s="16" t="s">
        <v>14899</v>
      </c>
    </row>
    <row r="1856" spans="1:18">
      <c r="A1856" s="15">
        <v>7</v>
      </c>
      <c r="B1856" s="6" t="s">
        <v>3475</v>
      </c>
      <c r="C1856" s="6" t="s">
        <v>2431</v>
      </c>
      <c r="D1856" s="16" t="s">
        <v>3474</v>
      </c>
      <c r="E1856" s="16" t="s">
        <v>3474</v>
      </c>
      <c r="F1856" s="16" t="s">
        <v>3320</v>
      </c>
      <c r="G1856" s="7" t="s">
        <v>3476</v>
      </c>
      <c r="H1856" s="7" t="s">
        <v>3477</v>
      </c>
      <c r="I1856" s="6" t="s">
        <v>231</v>
      </c>
      <c r="J1856" s="6" t="s">
        <v>2756</v>
      </c>
      <c r="K1856" s="6" t="s">
        <v>2442</v>
      </c>
      <c r="L1856" s="6"/>
      <c r="M1856" s="7">
        <v>1225856214</v>
      </c>
      <c r="N1856" s="6" t="s">
        <v>2444</v>
      </c>
      <c r="O1856" s="6"/>
      <c r="P1856" s="6"/>
      <c r="Q1856" s="9" t="s">
        <v>33</v>
      </c>
      <c r="R1856" s="16" t="s">
        <v>14899</v>
      </c>
    </row>
    <row r="1857" spans="1:18">
      <c r="A1857" s="15">
        <v>7</v>
      </c>
      <c r="B1857" s="6" t="s">
        <v>3479</v>
      </c>
      <c r="C1857" s="6" t="s">
        <v>2431</v>
      </c>
      <c r="D1857" s="16" t="s">
        <v>551</v>
      </c>
      <c r="E1857" s="16" t="s">
        <v>3478</v>
      </c>
      <c r="F1857" s="16" t="s">
        <v>3320</v>
      </c>
      <c r="G1857" s="7"/>
      <c r="H1857" s="7"/>
      <c r="I1857" s="6" t="s">
        <v>231</v>
      </c>
      <c r="J1857" s="6" t="s">
        <v>2756</v>
      </c>
      <c r="K1857" s="6" t="s">
        <v>2442</v>
      </c>
      <c r="L1857" s="6"/>
      <c r="M1857" s="7">
        <v>908160333</v>
      </c>
      <c r="N1857" s="6" t="s">
        <v>2444</v>
      </c>
      <c r="O1857" s="6"/>
      <c r="P1857" s="6"/>
      <c r="Q1857" s="9" t="s">
        <v>33</v>
      </c>
      <c r="R1857" s="16"/>
    </row>
    <row r="1858" spans="1:18">
      <c r="A1858" s="15">
        <v>7</v>
      </c>
      <c r="B1858" s="6" t="s">
        <v>3483</v>
      </c>
      <c r="C1858" s="6" t="s">
        <v>2431</v>
      </c>
      <c r="D1858" s="16" t="s">
        <v>3481</v>
      </c>
      <c r="E1858" s="16" t="s">
        <v>3482</v>
      </c>
      <c r="F1858" s="16" t="s">
        <v>3320</v>
      </c>
      <c r="G1858" s="7"/>
      <c r="H1858" s="7"/>
      <c r="I1858" s="6" t="s">
        <v>3442</v>
      </c>
      <c r="J1858" s="6" t="s">
        <v>2756</v>
      </c>
      <c r="K1858" s="6" t="s">
        <v>2442</v>
      </c>
      <c r="L1858" s="6"/>
      <c r="M1858" s="7">
        <v>976863463</v>
      </c>
      <c r="N1858" s="6" t="s">
        <v>2444</v>
      </c>
      <c r="O1858" s="6"/>
      <c r="P1858" s="6"/>
      <c r="Q1858" s="9" t="s">
        <v>33</v>
      </c>
      <c r="R1858" s="16"/>
    </row>
    <row r="1859" spans="1:18">
      <c r="A1859" s="15">
        <v>7</v>
      </c>
      <c r="B1859" s="6" t="s">
        <v>18848</v>
      </c>
      <c r="C1859" s="6" t="s">
        <v>2431</v>
      </c>
      <c r="D1859" s="16" t="s">
        <v>11774</v>
      </c>
      <c r="E1859" s="16" t="s">
        <v>14205</v>
      </c>
      <c r="F1859" s="16" t="s">
        <v>3320</v>
      </c>
      <c r="G1859" s="7"/>
      <c r="H1859" s="7"/>
      <c r="I1859" s="6"/>
      <c r="J1859" s="6" t="s">
        <v>2756</v>
      </c>
      <c r="K1859" s="6" t="s">
        <v>2442</v>
      </c>
      <c r="L1859" s="6"/>
      <c r="M1859" s="7" t="s">
        <v>14206</v>
      </c>
      <c r="N1859" s="6" t="s">
        <v>2444</v>
      </c>
      <c r="O1859" s="6"/>
      <c r="P1859" s="6"/>
      <c r="Q1859" s="9" t="s">
        <v>33</v>
      </c>
      <c r="R1859" s="16" t="s">
        <v>14898</v>
      </c>
    </row>
    <row r="1860" spans="1:18">
      <c r="A1860" s="15">
        <v>7</v>
      </c>
      <c r="B1860" s="6" t="s">
        <v>18865</v>
      </c>
      <c r="C1860" s="6" t="s">
        <v>2431</v>
      </c>
      <c r="D1860" s="16" t="s">
        <v>14208</v>
      </c>
      <c r="E1860" s="16" t="s">
        <v>1336</v>
      </c>
      <c r="F1860" s="16" t="s">
        <v>3320</v>
      </c>
      <c r="G1860" s="7"/>
      <c r="H1860" s="7"/>
      <c r="I1860" s="6"/>
      <c r="J1860" s="6" t="s">
        <v>2503</v>
      </c>
      <c r="K1860" s="6" t="s">
        <v>2442</v>
      </c>
      <c r="L1860" s="6"/>
      <c r="M1860" s="7" t="s">
        <v>14209</v>
      </c>
      <c r="N1860" s="6" t="s">
        <v>2444</v>
      </c>
      <c r="O1860" s="6"/>
      <c r="P1860" s="6"/>
      <c r="Q1860" s="9" t="s">
        <v>33</v>
      </c>
      <c r="R1860" s="16" t="s">
        <v>14898</v>
      </c>
    </row>
    <row r="1861" spans="1:18">
      <c r="A1861" s="15">
        <v>7</v>
      </c>
      <c r="B1861" s="6" t="s">
        <v>18849</v>
      </c>
      <c r="C1861" s="6" t="s">
        <v>2431</v>
      </c>
      <c r="D1861" s="16" t="s">
        <v>9056</v>
      </c>
      <c r="E1861" s="16"/>
      <c r="F1861" s="16" t="s">
        <v>3320</v>
      </c>
      <c r="G1861" s="7"/>
      <c r="H1861" s="7"/>
      <c r="I1861" s="6"/>
      <c r="J1861" s="6" t="s">
        <v>2503</v>
      </c>
      <c r="K1861" s="6" t="s">
        <v>2442</v>
      </c>
      <c r="L1861" s="6"/>
      <c r="M1861" s="7"/>
      <c r="N1861" s="6" t="s">
        <v>2444</v>
      </c>
      <c r="O1861" s="6"/>
      <c r="P1861" s="6"/>
      <c r="Q1861" s="9" t="s">
        <v>33</v>
      </c>
      <c r="R1861" s="16"/>
    </row>
    <row r="1862" spans="1:18">
      <c r="A1862" s="15">
        <v>8</v>
      </c>
      <c r="B1862" s="6" t="s">
        <v>3388</v>
      </c>
      <c r="C1862" s="6" t="s">
        <v>2431</v>
      </c>
      <c r="D1862" s="16" t="s">
        <v>3386</v>
      </c>
      <c r="E1862" s="16" t="s">
        <v>3387</v>
      </c>
      <c r="F1862" s="16" t="s">
        <v>3320</v>
      </c>
      <c r="G1862" s="7"/>
      <c r="H1862" s="7"/>
      <c r="I1862" s="6" t="s">
        <v>2737</v>
      </c>
      <c r="J1862" s="6" t="s">
        <v>2569</v>
      </c>
      <c r="K1862" s="6" t="s">
        <v>2442</v>
      </c>
      <c r="L1862" s="6"/>
      <c r="M1862" s="7">
        <v>939686623</v>
      </c>
      <c r="N1862" s="6" t="s">
        <v>2444</v>
      </c>
      <c r="O1862" s="6"/>
      <c r="P1862" s="6"/>
      <c r="Q1862" s="9" t="s">
        <v>33</v>
      </c>
      <c r="R1862" s="16"/>
    </row>
    <row r="1863" spans="1:18">
      <c r="A1863" s="15">
        <v>8</v>
      </c>
      <c r="B1863" s="6" t="s">
        <v>3391</v>
      </c>
      <c r="C1863" s="6" t="s">
        <v>2431</v>
      </c>
      <c r="D1863" s="16" t="s">
        <v>3389</v>
      </c>
      <c r="E1863" s="16" t="s">
        <v>3390</v>
      </c>
      <c r="F1863" s="16" t="s">
        <v>3320</v>
      </c>
      <c r="G1863" s="7">
        <v>361653125</v>
      </c>
      <c r="H1863" s="7" t="s">
        <v>3392</v>
      </c>
      <c r="I1863" s="6" t="s">
        <v>2737</v>
      </c>
      <c r="J1863" s="6" t="s">
        <v>2569</v>
      </c>
      <c r="K1863" s="6" t="s">
        <v>2442</v>
      </c>
      <c r="L1863" s="6"/>
      <c r="M1863" s="7">
        <v>982201610</v>
      </c>
      <c r="N1863" s="6" t="s">
        <v>2444</v>
      </c>
      <c r="O1863" s="6"/>
      <c r="P1863" s="6"/>
      <c r="Q1863" s="9" t="s">
        <v>33</v>
      </c>
      <c r="R1863" s="16" t="s">
        <v>14899</v>
      </c>
    </row>
    <row r="1864" spans="1:18">
      <c r="A1864" s="15">
        <v>8</v>
      </c>
      <c r="B1864" s="6" t="s">
        <v>3395</v>
      </c>
      <c r="C1864" s="6" t="s">
        <v>2431</v>
      </c>
      <c r="D1864" s="16" t="s">
        <v>3393</v>
      </c>
      <c r="E1864" s="16" t="s">
        <v>3394</v>
      </c>
      <c r="F1864" s="16" t="s">
        <v>3320</v>
      </c>
      <c r="G1864" s="7">
        <v>361965665</v>
      </c>
      <c r="H1864" s="7" t="s">
        <v>3396</v>
      </c>
      <c r="I1864" s="6" t="s">
        <v>2737</v>
      </c>
      <c r="J1864" s="6" t="s">
        <v>2569</v>
      </c>
      <c r="K1864" s="6" t="s">
        <v>2442</v>
      </c>
      <c r="L1864" s="6"/>
      <c r="M1864" s="7">
        <v>1646628073</v>
      </c>
      <c r="N1864" s="6" t="s">
        <v>2444</v>
      </c>
      <c r="O1864" s="6"/>
      <c r="P1864" s="6"/>
      <c r="Q1864" s="9" t="s">
        <v>33</v>
      </c>
      <c r="R1864" s="16" t="s">
        <v>14899</v>
      </c>
    </row>
    <row r="1865" spans="1:18">
      <c r="A1865" s="15">
        <v>8</v>
      </c>
      <c r="B1865" s="6" t="s">
        <v>3410</v>
      </c>
      <c r="C1865" s="6" t="s">
        <v>2431</v>
      </c>
      <c r="D1865" s="16" t="s">
        <v>3408</v>
      </c>
      <c r="E1865" s="16" t="s">
        <v>3409</v>
      </c>
      <c r="F1865" s="16" t="s">
        <v>3320</v>
      </c>
      <c r="G1865" s="7">
        <v>361324927</v>
      </c>
      <c r="H1865" s="7" t="s">
        <v>3411</v>
      </c>
      <c r="I1865" s="6" t="s">
        <v>2616</v>
      </c>
      <c r="J1865" s="6" t="s">
        <v>2569</v>
      </c>
      <c r="K1865" s="6" t="s">
        <v>2442</v>
      </c>
      <c r="L1865" s="6"/>
      <c r="M1865" s="7" t="s">
        <v>14210</v>
      </c>
      <c r="N1865" s="6" t="s">
        <v>2444</v>
      </c>
      <c r="O1865" s="6"/>
      <c r="P1865" s="6"/>
      <c r="Q1865" s="9" t="s">
        <v>33</v>
      </c>
      <c r="R1865" s="16" t="s">
        <v>14899</v>
      </c>
    </row>
    <row r="1866" spans="1:18">
      <c r="A1866" s="15">
        <v>8</v>
      </c>
      <c r="B1866" s="6" t="s">
        <v>3485</v>
      </c>
      <c r="C1866" s="6" t="s">
        <v>2431</v>
      </c>
      <c r="D1866" s="16" t="s">
        <v>3438</v>
      </c>
      <c r="E1866" s="16" t="s">
        <v>3484</v>
      </c>
      <c r="F1866" s="16" t="s">
        <v>3320</v>
      </c>
      <c r="G1866" s="7">
        <v>361624847</v>
      </c>
      <c r="H1866" s="7" t="s">
        <v>3486</v>
      </c>
      <c r="I1866" s="6" t="s">
        <v>2760</v>
      </c>
      <c r="J1866" s="6" t="s">
        <v>2756</v>
      </c>
      <c r="K1866" s="6" t="s">
        <v>2442</v>
      </c>
      <c r="L1866" s="6"/>
      <c r="M1866" s="7">
        <v>939772342</v>
      </c>
      <c r="N1866" s="6" t="s">
        <v>2444</v>
      </c>
      <c r="O1866" s="6"/>
      <c r="P1866" s="6"/>
      <c r="Q1866" s="9" t="s">
        <v>33</v>
      </c>
      <c r="R1866" s="16" t="s">
        <v>14899</v>
      </c>
    </row>
    <row r="1867" spans="1:18">
      <c r="A1867" s="15">
        <v>8</v>
      </c>
      <c r="B1867" s="6" t="s">
        <v>3489</v>
      </c>
      <c r="C1867" s="6" t="s">
        <v>2431</v>
      </c>
      <c r="D1867" s="16" t="s">
        <v>3487</v>
      </c>
      <c r="E1867" s="16" t="s">
        <v>3488</v>
      </c>
      <c r="F1867" s="16" t="s">
        <v>3320</v>
      </c>
      <c r="G1867" s="7">
        <v>341154712</v>
      </c>
      <c r="H1867" s="7" t="s">
        <v>3490</v>
      </c>
      <c r="I1867" s="6" t="s">
        <v>2760</v>
      </c>
      <c r="J1867" s="6" t="s">
        <v>2756</v>
      </c>
      <c r="K1867" s="6" t="s">
        <v>2442</v>
      </c>
      <c r="L1867" s="6"/>
      <c r="M1867" s="7">
        <v>919557962</v>
      </c>
      <c r="N1867" s="6" t="s">
        <v>2444</v>
      </c>
      <c r="O1867" s="6"/>
      <c r="P1867" s="6"/>
      <c r="Q1867" s="9" t="s">
        <v>33</v>
      </c>
      <c r="R1867" s="16" t="s">
        <v>14898</v>
      </c>
    </row>
    <row r="1868" spans="1:18">
      <c r="A1868" s="15">
        <v>8</v>
      </c>
      <c r="B1868" s="6" t="s">
        <v>3493</v>
      </c>
      <c r="C1868" s="6" t="s">
        <v>2431</v>
      </c>
      <c r="D1868" s="16" t="s">
        <v>3491</v>
      </c>
      <c r="E1868" s="16" t="s">
        <v>3492</v>
      </c>
      <c r="F1868" s="16" t="s">
        <v>3320</v>
      </c>
      <c r="G1868" s="7">
        <v>361222982</v>
      </c>
      <c r="H1868" s="7" t="s">
        <v>3494</v>
      </c>
      <c r="I1868" s="6" t="s">
        <v>2760</v>
      </c>
      <c r="J1868" s="6" t="s">
        <v>2756</v>
      </c>
      <c r="K1868" s="6" t="s">
        <v>2442</v>
      </c>
      <c r="L1868" s="6"/>
      <c r="M1868" s="7">
        <v>902156751</v>
      </c>
      <c r="N1868" s="6" t="s">
        <v>2444</v>
      </c>
      <c r="O1868" s="6"/>
      <c r="P1868" s="6"/>
      <c r="Q1868" s="9" t="s">
        <v>33</v>
      </c>
      <c r="R1868" s="16" t="s">
        <v>14899</v>
      </c>
    </row>
    <row r="1869" spans="1:18">
      <c r="A1869" s="15">
        <v>8</v>
      </c>
      <c r="B1869" s="6" t="s">
        <v>3497</v>
      </c>
      <c r="C1869" s="6" t="s">
        <v>2431</v>
      </c>
      <c r="D1869" s="16" t="s">
        <v>3495</v>
      </c>
      <c r="E1869" s="16" t="s">
        <v>3496</v>
      </c>
      <c r="F1869" s="16" t="s">
        <v>3320</v>
      </c>
      <c r="G1869" s="7" t="s">
        <v>3498</v>
      </c>
      <c r="H1869" s="7" t="s">
        <v>3499</v>
      </c>
      <c r="I1869" s="6" t="s">
        <v>2760</v>
      </c>
      <c r="J1869" s="6" t="s">
        <v>2756</v>
      </c>
      <c r="K1869" s="6" t="s">
        <v>2442</v>
      </c>
      <c r="L1869" s="6"/>
      <c r="M1869" s="7">
        <v>939967504</v>
      </c>
      <c r="N1869" s="6" t="s">
        <v>2444</v>
      </c>
      <c r="O1869" s="6"/>
      <c r="P1869" s="6"/>
      <c r="Q1869" s="9" t="s">
        <v>33</v>
      </c>
      <c r="R1869" s="16" t="s">
        <v>14899</v>
      </c>
    </row>
    <row r="1870" spans="1:18">
      <c r="A1870" s="15">
        <v>8</v>
      </c>
      <c r="B1870" s="6" t="s">
        <v>3502</v>
      </c>
      <c r="C1870" s="6" t="s">
        <v>2431</v>
      </c>
      <c r="D1870" s="16" t="s">
        <v>3500</v>
      </c>
      <c r="E1870" s="16" t="s">
        <v>3501</v>
      </c>
      <c r="F1870" s="16" t="s">
        <v>3320</v>
      </c>
      <c r="G1870" s="7"/>
      <c r="H1870" s="7"/>
      <c r="I1870" s="6" t="s">
        <v>2760</v>
      </c>
      <c r="J1870" s="6" t="s">
        <v>2756</v>
      </c>
      <c r="K1870" s="6" t="s">
        <v>2442</v>
      </c>
      <c r="L1870" s="6"/>
      <c r="M1870" s="7" t="s">
        <v>14211</v>
      </c>
      <c r="N1870" s="6" t="s">
        <v>2444</v>
      </c>
      <c r="O1870" s="6"/>
      <c r="P1870" s="6"/>
      <c r="Q1870" s="9" t="s">
        <v>33</v>
      </c>
      <c r="R1870" s="16" t="s">
        <v>14898</v>
      </c>
    </row>
    <row r="1871" spans="1:18">
      <c r="A1871" s="15">
        <v>8</v>
      </c>
      <c r="B1871" s="6" t="s">
        <v>3505</v>
      </c>
      <c r="C1871" s="6" t="s">
        <v>2431</v>
      </c>
      <c r="D1871" s="16" t="s">
        <v>3503</v>
      </c>
      <c r="E1871" s="16" t="s">
        <v>3504</v>
      </c>
      <c r="F1871" s="16" t="s">
        <v>3320</v>
      </c>
      <c r="G1871" s="7"/>
      <c r="H1871" s="7"/>
      <c r="I1871" s="6" t="s">
        <v>3506</v>
      </c>
      <c r="J1871" s="6" t="s">
        <v>2756</v>
      </c>
      <c r="K1871" s="6" t="s">
        <v>2442</v>
      </c>
      <c r="L1871" s="6"/>
      <c r="M1871" s="7">
        <v>977448808</v>
      </c>
      <c r="N1871" s="6" t="s">
        <v>2444</v>
      </c>
      <c r="O1871" s="6"/>
      <c r="P1871" s="6"/>
      <c r="Q1871" s="9" t="s">
        <v>33</v>
      </c>
      <c r="R1871" s="16"/>
    </row>
    <row r="1872" spans="1:18">
      <c r="A1872" s="15">
        <v>8</v>
      </c>
      <c r="B1872" s="6" t="s">
        <v>18866</v>
      </c>
      <c r="C1872" s="6" t="s">
        <v>2431</v>
      </c>
      <c r="D1872" s="16" t="s">
        <v>1546</v>
      </c>
      <c r="E1872" s="16"/>
      <c r="F1872" s="16" t="s">
        <v>3320</v>
      </c>
      <c r="G1872" s="7"/>
      <c r="H1872" s="7"/>
      <c r="I1872" s="6"/>
      <c r="J1872" s="6" t="s">
        <v>2756</v>
      </c>
      <c r="K1872" s="6" t="s">
        <v>2442</v>
      </c>
      <c r="L1872" s="6"/>
      <c r="M1872" s="7"/>
      <c r="N1872" s="6" t="s">
        <v>2444</v>
      </c>
      <c r="O1872" s="6"/>
      <c r="P1872" s="6"/>
      <c r="Q1872" s="9" t="s">
        <v>33</v>
      </c>
      <c r="R1872" s="16"/>
    </row>
    <row r="1873" spans="1:18">
      <c r="A1873" s="15">
        <v>8</v>
      </c>
      <c r="B1873" s="6" t="s">
        <v>18867</v>
      </c>
      <c r="C1873" s="6" t="s">
        <v>2431</v>
      </c>
      <c r="D1873" s="16" t="s">
        <v>14212</v>
      </c>
      <c r="E1873" s="16"/>
      <c r="F1873" s="16" t="s">
        <v>3320</v>
      </c>
      <c r="G1873" s="7"/>
      <c r="H1873" s="7"/>
      <c r="I1873" s="6"/>
      <c r="J1873" s="6" t="s">
        <v>2756</v>
      </c>
      <c r="K1873" s="6" t="s">
        <v>2442</v>
      </c>
      <c r="L1873" s="6"/>
      <c r="M1873" s="7"/>
      <c r="N1873" s="6" t="s">
        <v>2444</v>
      </c>
      <c r="O1873" s="6"/>
      <c r="P1873" s="6"/>
      <c r="Q1873" s="9" t="s">
        <v>33</v>
      </c>
      <c r="R1873" s="16"/>
    </row>
    <row r="1874" spans="1:18">
      <c r="A1874" s="15">
        <v>9</v>
      </c>
      <c r="B1874" s="6" t="s">
        <v>3417</v>
      </c>
      <c r="C1874" s="6" t="s">
        <v>2431</v>
      </c>
      <c r="D1874" s="16" t="s">
        <v>3415</v>
      </c>
      <c r="E1874" s="16" t="s">
        <v>3416</v>
      </c>
      <c r="F1874" s="16" t="s">
        <v>3320</v>
      </c>
      <c r="G1874" s="7">
        <v>362455338</v>
      </c>
      <c r="H1874" s="7" t="s">
        <v>3418</v>
      </c>
      <c r="I1874" s="6" t="s">
        <v>2440</v>
      </c>
      <c r="J1874" s="6" t="s">
        <v>2441</v>
      </c>
      <c r="K1874" s="6" t="s">
        <v>2442</v>
      </c>
      <c r="L1874" s="6"/>
      <c r="M1874" s="7">
        <v>918579553</v>
      </c>
      <c r="N1874" s="6" t="s">
        <v>2444</v>
      </c>
      <c r="O1874" s="6"/>
      <c r="P1874" s="6"/>
      <c r="Q1874" s="9" t="s">
        <v>33</v>
      </c>
      <c r="R1874" s="16" t="s">
        <v>14899</v>
      </c>
    </row>
    <row r="1875" spans="1:18">
      <c r="A1875" s="15">
        <v>9</v>
      </c>
      <c r="B1875" s="6" t="s">
        <v>3420</v>
      </c>
      <c r="C1875" s="6" t="s">
        <v>2431</v>
      </c>
      <c r="D1875" s="16" t="s">
        <v>2818</v>
      </c>
      <c r="E1875" s="16" t="s">
        <v>3419</v>
      </c>
      <c r="F1875" s="16" t="s">
        <v>3320</v>
      </c>
      <c r="G1875" s="7">
        <v>360741874</v>
      </c>
      <c r="H1875" s="7" t="s">
        <v>3421</v>
      </c>
      <c r="I1875" s="6" t="s">
        <v>3422</v>
      </c>
      <c r="J1875" s="6" t="s">
        <v>2569</v>
      </c>
      <c r="K1875" s="6" t="s">
        <v>2442</v>
      </c>
      <c r="L1875" s="6"/>
      <c r="M1875" s="7">
        <v>917772369</v>
      </c>
      <c r="N1875" s="6" t="s">
        <v>2444</v>
      </c>
      <c r="O1875" s="6"/>
      <c r="P1875" s="6"/>
      <c r="Q1875" s="9" t="s">
        <v>33</v>
      </c>
      <c r="R1875" s="16" t="s">
        <v>14899</v>
      </c>
    </row>
    <row r="1876" spans="1:18">
      <c r="A1876" s="15">
        <v>9</v>
      </c>
      <c r="B1876" s="6" t="s">
        <v>3514</v>
      </c>
      <c r="C1876" s="6" t="s">
        <v>2431</v>
      </c>
      <c r="D1876" s="16" t="s">
        <v>3512</v>
      </c>
      <c r="E1876" s="16" t="s">
        <v>3513</v>
      </c>
      <c r="F1876" s="16" t="s">
        <v>3320</v>
      </c>
      <c r="G1876" s="7"/>
      <c r="H1876" s="7"/>
      <c r="I1876" s="6" t="s">
        <v>3515</v>
      </c>
      <c r="J1876" s="6" t="s">
        <v>3516</v>
      </c>
      <c r="K1876" s="6" t="s">
        <v>3517</v>
      </c>
      <c r="L1876" s="6"/>
      <c r="M1876" s="7">
        <v>907675497</v>
      </c>
      <c r="N1876" s="6" t="s">
        <v>2444</v>
      </c>
      <c r="O1876" s="6"/>
      <c r="P1876" s="6"/>
      <c r="Q1876" s="9" t="s">
        <v>33</v>
      </c>
      <c r="R1876" s="16"/>
    </row>
    <row r="1877" spans="1:18">
      <c r="A1877" s="15">
        <v>9</v>
      </c>
      <c r="B1877" s="6" t="s">
        <v>3520</v>
      </c>
      <c r="C1877" s="6" t="s">
        <v>2431</v>
      </c>
      <c r="D1877" s="16" t="s">
        <v>3518</v>
      </c>
      <c r="E1877" s="16" t="s">
        <v>3519</v>
      </c>
      <c r="F1877" s="16" t="s">
        <v>3320</v>
      </c>
      <c r="G1877" s="7"/>
      <c r="H1877" s="7"/>
      <c r="I1877" s="6" t="s">
        <v>3515</v>
      </c>
      <c r="J1877" s="6" t="s">
        <v>3516</v>
      </c>
      <c r="K1877" s="6" t="s">
        <v>3517</v>
      </c>
      <c r="L1877" s="6"/>
      <c r="M1877" s="7">
        <v>909973853</v>
      </c>
      <c r="N1877" s="6" t="s">
        <v>2444</v>
      </c>
      <c r="O1877" s="6"/>
      <c r="P1877" s="6"/>
      <c r="Q1877" s="9" t="s">
        <v>33</v>
      </c>
      <c r="R1877" s="16"/>
    </row>
    <row r="1878" spans="1:18">
      <c r="A1878" s="15">
        <v>9</v>
      </c>
      <c r="B1878" s="6" t="s">
        <v>3522</v>
      </c>
      <c r="C1878" s="6" t="s">
        <v>2431</v>
      </c>
      <c r="D1878" s="16" t="s">
        <v>3521</v>
      </c>
      <c r="E1878" s="16" t="s">
        <v>1435</v>
      </c>
      <c r="F1878" s="16" t="s">
        <v>3320</v>
      </c>
      <c r="G1878" s="7" t="s">
        <v>3523</v>
      </c>
      <c r="H1878" s="7" t="s">
        <v>3524</v>
      </c>
      <c r="I1878" s="6" t="s">
        <v>3525</v>
      </c>
      <c r="J1878" s="6" t="s">
        <v>2756</v>
      </c>
      <c r="K1878" s="6" t="s">
        <v>2442</v>
      </c>
      <c r="L1878" s="6"/>
      <c r="M1878" s="7">
        <v>919519547</v>
      </c>
      <c r="N1878" s="6" t="s">
        <v>2444</v>
      </c>
      <c r="O1878" s="6"/>
      <c r="P1878" s="6"/>
      <c r="Q1878" s="9" t="s">
        <v>33</v>
      </c>
      <c r="R1878" s="16" t="s">
        <v>14899</v>
      </c>
    </row>
    <row r="1879" spans="1:18">
      <c r="A1879" s="15">
        <v>9</v>
      </c>
      <c r="B1879" s="6" t="s">
        <v>3528</v>
      </c>
      <c r="C1879" s="6" t="s">
        <v>2431</v>
      </c>
      <c r="D1879" s="16" t="s">
        <v>3526</v>
      </c>
      <c r="E1879" s="16" t="s">
        <v>3527</v>
      </c>
      <c r="F1879" s="16" t="s">
        <v>3320</v>
      </c>
      <c r="G1879" s="7"/>
      <c r="H1879" s="7"/>
      <c r="I1879" s="6" t="s">
        <v>3525</v>
      </c>
      <c r="J1879" s="6" t="s">
        <v>2756</v>
      </c>
      <c r="K1879" s="6" t="s">
        <v>2442</v>
      </c>
      <c r="L1879" s="6"/>
      <c r="M1879" s="7">
        <v>939424265</v>
      </c>
      <c r="N1879" s="6" t="s">
        <v>2444</v>
      </c>
      <c r="O1879" s="6"/>
      <c r="P1879" s="6"/>
      <c r="Q1879" s="9" t="s">
        <v>33</v>
      </c>
      <c r="R1879" s="16"/>
    </row>
    <row r="1880" spans="1:18">
      <c r="A1880" s="15">
        <v>9</v>
      </c>
      <c r="B1880" s="6" t="s">
        <v>3531</v>
      </c>
      <c r="C1880" s="6" t="s">
        <v>2431</v>
      </c>
      <c r="D1880" s="16" t="s">
        <v>3529</v>
      </c>
      <c r="E1880" s="16" t="s">
        <v>3530</v>
      </c>
      <c r="F1880" s="16" t="s">
        <v>3320</v>
      </c>
      <c r="G1880" s="7"/>
      <c r="H1880" s="7" t="s">
        <v>3532</v>
      </c>
      <c r="I1880" s="6" t="s">
        <v>3506</v>
      </c>
      <c r="J1880" s="6" t="s">
        <v>2756</v>
      </c>
      <c r="K1880" s="6" t="s">
        <v>2442</v>
      </c>
      <c r="L1880" s="6"/>
      <c r="M1880" s="7">
        <v>939932333</v>
      </c>
      <c r="N1880" s="6" t="s">
        <v>2444</v>
      </c>
      <c r="O1880" s="6"/>
      <c r="P1880" s="6"/>
      <c r="Q1880" s="9" t="s">
        <v>33</v>
      </c>
      <c r="R1880" s="16"/>
    </row>
    <row r="1881" spans="1:18">
      <c r="A1881" s="15">
        <v>9</v>
      </c>
      <c r="B1881" s="6" t="s">
        <v>18868</v>
      </c>
      <c r="C1881" s="6" t="s">
        <v>2431</v>
      </c>
      <c r="D1881" s="16" t="s">
        <v>14214</v>
      </c>
      <c r="E1881" s="16" t="s">
        <v>14215</v>
      </c>
      <c r="F1881" s="16" t="s">
        <v>3320</v>
      </c>
      <c r="G1881" s="7"/>
      <c r="H1881" s="7"/>
      <c r="I1881" s="6"/>
      <c r="J1881" s="6" t="s">
        <v>2756</v>
      </c>
      <c r="K1881" s="6" t="s">
        <v>2442</v>
      </c>
      <c r="L1881" s="6"/>
      <c r="M1881" s="7" t="s">
        <v>14216</v>
      </c>
      <c r="N1881" s="6" t="s">
        <v>2444</v>
      </c>
      <c r="O1881" s="6"/>
      <c r="P1881" s="6"/>
      <c r="Q1881" s="9" t="s">
        <v>33</v>
      </c>
      <c r="R1881" s="16" t="s">
        <v>14898</v>
      </c>
    </row>
    <row r="1882" spans="1:18">
      <c r="A1882" s="15">
        <v>10</v>
      </c>
      <c r="B1882" s="6" t="s">
        <v>18869</v>
      </c>
      <c r="C1882" s="6" t="s">
        <v>2431</v>
      </c>
      <c r="D1882" s="16" t="s">
        <v>14218</v>
      </c>
      <c r="E1882" s="16" t="s">
        <v>14219</v>
      </c>
      <c r="F1882" s="16" t="s">
        <v>3320</v>
      </c>
      <c r="G1882" s="7"/>
      <c r="H1882" s="7"/>
      <c r="I1882" s="6"/>
      <c r="J1882" s="6" t="s">
        <v>2756</v>
      </c>
      <c r="K1882" s="6" t="s">
        <v>2442</v>
      </c>
      <c r="L1882" s="6"/>
      <c r="M1882" s="7" t="s">
        <v>14220</v>
      </c>
      <c r="N1882" s="6" t="s">
        <v>2444</v>
      </c>
      <c r="O1882" s="6"/>
      <c r="P1882" s="6"/>
      <c r="Q1882" s="9" t="s">
        <v>33</v>
      </c>
      <c r="R1882" s="16" t="s">
        <v>14898</v>
      </c>
    </row>
    <row r="1883" spans="1:18">
      <c r="A1883" s="15">
        <v>10</v>
      </c>
      <c r="B1883" s="6" t="s">
        <v>3543</v>
      </c>
      <c r="C1883" s="6" t="s">
        <v>2431</v>
      </c>
      <c r="D1883" s="16" t="s">
        <v>3541</v>
      </c>
      <c r="E1883" s="16" t="s">
        <v>3542</v>
      </c>
      <c r="F1883" s="16" t="s">
        <v>3320</v>
      </c>
      <c r="G1883" s="7" t="s">
        <v>3544</v>
      </c>
      <c r="H1883" s="7" t="s">
        <v>3545</v>
      </c>
      <c r="I1883" s="6" t="s">
        <v>3438</v>
      </c>
      <c r="J1883" s="6" t="s">
        <v>2756</v>
      </c>
      <c r="K1883" s="6" t="s">
        <v>2442</v>
      </c>
      <c r="L1883" s="6"/>
      <c r="M1883" s="7" t="s">
        <v>14221</v>
      </c>
      <c r="N1883" s="6" t="s">
        <v>2444</v>
      </c>
      <c r="O1883" s="6"/>
      <c r="P1883" s="6"/>
      <c r="Q1883" s="9" t="s">
        <v>33</v>
      </c>
      <c r="R1883" s="16" t="s">
        <v>14898</v>
      </c>
    </row>
    <row r="1884" spans="1:18">
      <c r="A1884" s="15">
        <v>10</v>
      </c>
      <c r="B1884" s="6" t="s">
        <v>3548</v>
      </c>
      <c r="C1884" s="6" t="s">
        <v>2431</v>
      </c>
      <c r="D1884" s="16" t="s">
        <v>3546</v>
      </c>
      <c r="E1884" s="16" t="s">
        <v>3547</v>
      </c>
      <c r="F1884" s="16" t="s">
        <v>3320</v>
      </c>
      <c r="G1884" s="7" t="s">
        <v>3549</v>
      </c>
      <c r="H1884" s="7" t="s">
        <v>3550</v>
      </c>
      <c r="I1884" s="6" t="s">
        <v>3438</v>
      </c>
      <c r="J1884" s="6" t="s">
        <v>2756</v>
      </c>
      <c r="K1884" s="6" t="s">
        <v>2442</v>
      </c>
      <c r="L1884" s="6"/>
      <c r="M1884" s="7">
        <v>946162762</v>
      </c>
      <c r="N1884" s="6" t="s">
        <v>2444</v>
      </c>
      <c r="O1884" s="6"/>
      <c r="P1884" s="6"/>
      <c r="Q1884" s="9" t="s">
        <v>33</v>
      </c>
      <c r="R1884" s="16" t="s">
        <v>14899</v>
      </c>
    </row>
    <row r="1885" spans="1:18">
      <c r="A1885" s="15">
        <v>10</v>
      </c>
      <c r="B1885" s="6" t="s">
        <v>3553</v>
      </c>
      <c r="C1885" s="6" t="s">
        <v>2431</v>
      </c>
      <c r="D1885" s="16" t="s">
        <v>3551</v>
      </c>
      <c r="E1885" s="16" t="s">
        <v>3552</v>
      </c>
      <c r="F1885" s="16" t="s">
        <v>3320</v>
      </c>
      <c r="G1885" s="7"/>
      <c r="H1885" s="7"/>
      <c r="I1885" s="6" t="s">
        <v>3438</v>
      </c>
      <c r="J1885" s="6" t="s">
        <v>2756</v>
      </c>
      <c r="K1885" s="6" t="s">
        <v>2442</v>
      </c>
      <c r="L1885" s="6"/>
      <c r="M1885" s="7">
        <v>986989099</v>
      </c>
      <c r="N1885" s="6" t="s">
        <v>2444</v>
      </c>
      <c r="O1885" s="6"/>
      <c r="P1885" s="6"/>
      <c r="Q1885" s="9" t="s">
        <v>33</v>
      </c>
      <c r="R1885" s="16"/>
    </row>
    <row r="1886" spans="1:18">
      <c r="A1886" s="15">
        <v>1</v>
      </c>
      <c r="B1886" s="6" t="s">
        <v>2688</v>
      </c>
      <c r="C1886" s="6" t="s">
        <v>2431</v>
      </c>
      <c r="D1886" s="16" t="s">
        <v>1546</v>
      </c>
      <c r="E1886" s="16" t="s">
        <v>2687</v>
      </c>
      <c r="F1886" s="16" t="s">
        <v>2435</v>
      </c>
      <c r="G1886" s="7"/>
      <c r="H1886" s="7"/>
      <c r="I1886" s="6" t="s">
        <v>2689</v>
      </c>
      <c r="J1886" s="6" t="s">
        <v>2441</v>
      </c>
      <c r="K1886" s="6" t="s">
        <v>2442</v>
      </c>
      <c r="L1886" s="6"/>
      <c r="M1886" s="7" t="s">
        <v>2690</v>
      </c>
      <c r="N1886" s="6" t="s">
        <v>2444</v>
      </c>
      <c r="O1886" s="6"/>
      <c r="P1886" s="6"/>
      <c r="Q1886" s="9" t="s">
        <v>66</v>
      </c>
      <c r="R1886" s="16"/>
    </row>
    <row r="1887" spans="1:18">
      <c r="A1887" s="15">
        <v>1</v>
      </c>
      <c r="B1887" s="6" t="s">
        <v>2693</v>
      </c>
      <c r="C1887" s="6" t="s">
        <v>2431</v>
      </c>
      <c r="D1887" s="16" t="s">
        <v>2691</v>
      </c>
      <c r="E1887" s="16" t="s">
        <v>2692</v>
      </c>
      <c r="F1887" s="16" t="s">
        <v>2435</v>
      </c>
      <c r="G1887" s="7"/>
      <c r="H1887" s="7"/>
      <c r="I1887" s="6" t="s">
        <v>2694</v>
      </c>
      <c r="J1887" s="6" t="s">
        <v>2441</v>
      </c>
      <c r="K1887" s="6" t="s">
        <v>2442</v>
      </c>
      <c r="L1887" s="6"/>
      <c r="M1887" s="7" t="s">
        <v>2695</v>
      </c>
      <c r="N1887" s="6" t="s">
        <v>2444</v>
      </c>
      <c r="O1887" s="6"/>
      <c r="P1887" s="6"/>
      <c r="Q1887" s="9" t="s">
        <v>66</v>
      </c>
      <c r="R1887" s="16"/>
    </row>
    <row r="1888" spans="1:18">
      <c r="A1888" s="15">
        <v>1</v>
      </c>
      <c r="B1888" s="6" t="s">
        <v>2698</v>
      </c>
      <c r="C1888" s="6" t="s">
        <v>2431</v>
      </c>
      <c r="D1888" s="16" t="s">
        <v>2696</v>
      </c>
      <c r="E1888" s="16" t="s">
        <v>2697</v>
      </c>
      <c r="F1888" s="16" t="s">
        <v>2435</v>
      </c>
      <c r="G1888" s="7" t="s">
        <v>2699</v>
      </c>
      <c r="H1888" s="7" t="s">
        <v>2700</v>
      </c>
      <c r="I1888" s="6" t="s">
        <v>2701</v>
      </c>
      <c r="J1888" s="6" t="s">
        <v>2441</v>
      </c>
      <c r="K1888" s="6" t="s">
        <v>2442</v>
      </c>
      <c r="L1888" s="6"/>
      <c r="M1888" s="7" t="s">
        <v>2702</v>
      </c>
      <c r="N1888" s="6" t="s">
        <v>2444</v>
      </c>
      <c r="O1888" s="6"/>
      <c r="P1888" s="6"/>
      <c r="Q1888" s="9" t="s">
        <v>66</v>
      </c>
      <c r="R1888" s="16" t="s">
        <v>14898</v>
      </c>
    </row>
    <row r="1889" spans="1:18">
      <c r="A1889" s="15">
        <v>1</v>
      </c>
      <c r="B1889" s="6" t="s">
        <v>2704</v>
      </c>
      <c r="C1889" s="6" t="s">
        <v>2431</v>
      </c>
      <c r="D1889" s="16" t="s">
        <v>2011</v>
      </c>
      <c r="E1889" s="16" t="s">
        <v>2703</v>
      </c>
      <c r="F1889" s="16" t="s">
        <v>2435</v>
      </c>
      <c r="G1889" s="7"/>
      <c r="H1889" s="7"/>
      <c r="I1889" s="6" t="s">
        <v>2705</v>
      </c>
      <c r="J1889" s="6" t="s">
        <v>2706</v>
      </c>
      <c r="K1889" s="6" t="s">
        <v>2442</v>
      </c>
      <c r="L1889" s="6"/>
      <c r="M1889" s="7" t="s">
        <v>2707</v>
      </c>
      <c r="N1889" s="6" t="s">
        <v>2444</v>
      </c>
      <c r="O1889" s="6" t="s">
        <v>2462</v>
      </c>
      <c r="P1889" s="6"/>
      <c r="Q1889" s="9" t="s">
        <v>42</v>
      </c>
      <c r="R1889" s="16"/>
    </row>
    <row r="1890" spans="1:18">
      <c r="A1890" s="15">
        <v>1</v>
      </c>
      <c r="B1890" s="6" t="s">
        <v>2710</v>
      </c>
      <c r="C1890" s="6" t="s">
        <v>2431</v>
      </c>
      <c r="D1890" s="16" t="s">
        <v>2708</v>
      </c>
      <c r="E1890" s="16" t="s">
        <v>2709</v>
      </c>
      <c r="F1890" s="16" t="s">
        <v>2435</v>
      </c>
      <c r="G1890" s="7"/>
      <c r="H1890" s="7"/>
      <c r="I1890" s="6" t="s">
        <v>2705</v>
      </c>
      <c r="J1890" s="6" t="s">
        <v>2706</v>
      </c>
      <c r="K1890" s="6" t="s">
        <v>2442</v>
      </c>
      <c r="L1890" s="6"/>
      <c r="M1890" s="7" t="s">
        <v>2711</v>
      </c>
      <c r="N1890" s="6" t="s">
        <v>2444</v>
      </c>
      <c r="O1890" s="6"/>
      <c r="P1890" s="6"/>
      <c r="Q1890" s="9" t="s">
        <v>66</v>
      </c>
      <c r="R1890" s="16"/>
    </row>
    <row r="1891" spans="1:18">
      <c r="A1891" s="15">
        <v>1</v>
      </c>
      <c r="B1891" s="6" t="s">
        <v>2714</v>
      </c>
      <c r="C1891" s="6" t="s">
        <v>2431</v>
      </c>
      <c r="D1891" s="16" t="s">
        <v>2712</v>
      </c>
      <c r="E1891" s="16" t="s">
        <v>2713</v>
      </c>
      <c r="F1891" s="16" t="s">
        <v>2435</v>
      </c>
      <c r="G1891" s="7"/>
      <c r="H1891" s="7"/>
      <c r="I1891" s="6" t="s">
        <v>2694</v>
      </c>
      <c r="J1891" s="6" t="s">
        <v>2706</v>
      </c>
      <c r="K1891" s="6" t="s">
        <v>2442</v>
      </c>
      <c r="L1891" s="6"/>
      <c r="M1891" s="7" t="s">
        <v>2715</v>
      </c>
      <c r="N1891" s="6" t="s">
        <v>2444</v>
      </c>
      <c r="O1891" s="6" t="s">
        <v>2462</v>
      </c>
      <c r="P1891" s="6" t="s">
        <v>2716</v>
      </c>
      <c r="Q1891" s="9" t="s">
        <v>66</v>
      </c>
      <c r="R1891" s="16"/>
    </row>
    <row r="1892" spans="1:18">
      <c r="A1892" s="15">
        <v>2</v>
      </c>
      <c r="B1892" s="6" t="s">
        <v>2535</v>
      </c>
      <c r="C1892" s="6" t="s">
        <v>2431</v>
      </c>
      <c r="D1892" s="16" t="s">
        <v>2533</v>
      </c>
      <c r="E1892" s="16" t="s">
        <v>2534</v>
      </c>
      <c r="F1892" s="16" t="s">
        <v>2435</v>
      </c>
      <c r="G1892" s="7" t="s">
        <v>2536</v>
      </c>
      <c r="H1892" s="7" t="s">
        <v>2537</v>
      </c>
      <c r="I1892" s="6" t="s">
        <v>2455</v>
      </c>
      <c r="J1892" s="6" t="s">
        <v>2441</v>
      </c>
      <c r="K1892" s="6" t="s">
        <v>2442</v>
      </c>
      <c r="L1892" s="6"/>
      <c r="M1892" s="7" t="s">
        <v>2538</v>
      </c>
      <c r="N1892" s="6" t="s">
        <v>2444</v>
      </c>
      <c r="O1892" s="6" t="s">
        <v>2462</v>
      </c>
      <c r="P1892" s="6"/>
      <c r="Q1892" s="9" t="s">
        <v>66</v>
      </c>
      <c r="R1892" s="16" t="s">
        <v>14899</v>
      </c>
    </row>
    <row r="1893" spans="1:18">
      <c r="A1893" s="15">
        <v>2</v>
      </c>
      <c r="B1893" s="6" t="s">
        <v>2719</v>
      </c>
      <c r="C1893" s="6" t="s">
        <v>2431</v>
      </c>
      <c r="D1893" s="16" t="s">
        <v>2717</v>
      </c>
      <c r="E1893" s="16" t="s">
        <v>2718</v>
      </c>
      <c r="F1893" s="16" t="s">
        <v>2435</v>
      </c>
      <c r="G1893" s="7"/>
      <c r="H1893" s="7"/>
      <c r="I1893" s="6" t="s">
        <v>2720</v>
      </c>
      <c r="J1893" s="6" t="s">
        <v>2706</v>
      </c>
      <c r="K1893" s="6" t="s">
        <v>2442</v>
      </c>
      <c r="L1893" s="6"/>
      <c r="M1893" s="7" t="s">
        <v>2715</v>
      </c>
      <c r="N1893" s="6" t="s">
        <v>2444</v>
      </c>
      <c r="O1893" s="6" t="s">
        <v>2716</v>
      </c>
      <c r="P1893" s="6" t="s">
        <v>2462</v>
      </c>
      <c r="Q1893" s="9" t="s">
        <v>66</v>
      </c>
      <c r="R1893" s="16"/>
    </row>
    <row r="1894" spans="1:18">
      <c r="A1894" s="15">
        <v>2</v>
      </c>
      <c r="B1894" s="6" t="s">
        <v>2723</v>
      </c>
      <c r="C1894" s="6" t="s">
        <v>2431</v>
      </c>
      <c r="D1894" s="16" t="s">
        <v>2721</v>
      </c>
      <c r="E1894" s="16" t="s">
        <v>2722</v>
      </c>
      <c r="F1894" s="16" t="s">
        <v>2435</v>
      </c>
      <c r="G1894" s="7"/>
      <c r="H1894" s="7"/>
      <c r="I1894" s="6" t="s">
        <v>2724</v>
      </c>
      <c r="J1894" s="6" t="s">
        <v>2658</v>
      </c>
      <c r="K1894" s="6" t="s">
        <v>2659</v>
      </c>
      <c r="L1894" s="6"/>
      <c r="M1894" s="7" t="s">
        <v>2725</v>
      </c>
      <c r="N1894" s="6" t="s">
        <v>2444</v>
      </c>
      <c r="O1894" s="6"/>
      <c r="P1894" s="6"/>
      <c r="Q1894" s="9" t="s">
        <v>66</v>
      </c>
      <c r="R1894" s="16"/>
    </row>
    <row r="1895" spans="1:18">
      <c r="A1895" s="15">
        <v>2</v>
      </c>
      <c r="B1895" s="6" t="s">
        <v>2727</v>
      </c>
      <c r="C1895" s="6" t="s">
        <v>2431</v>
      </c>
      <c r="D1895" s="16" t="s">
        <v>2726</v>
      </c>
      <c r="E1895" s="16" t="s">
        <v>2726</v>
      </c>
      <c r="F1895" s="16" t="s">
        <v>2435</v>
      </c>
      <c r="G1895" s="7"/>
      <c r="H1895" s="7"/>
      <c r="I1895" s="6" t="s">
        <v>2705</v>
      </c>
      <c r="J1895" s="6" t="s">
        <v>2706</v>
      </c>
      <c r="K1895" s="6" t="s">
        <v>2442</v>
      </c>
      <c r="L1895" s="6"/>
      <c r="M1895" s="7" t="s">
        <v>2728</v>
      </c>
      <c r="N1895" s="6" t="s">
        <v>2444</v>
      </c>
      <c r="O1895" s="6" t="s">
        <v>2462</v>
      </c>
      <c r="P1895" s="6"/>
      <c r="Q1895" s="9" t="s">
        <v>33</v>
      </c>
      <c r="R1895" s="16"/>
    </row>
    <row r="1896" spans="1:18">
      <c r="A1896" s="15">
        <v>2</v>
      </c>
      <c r="B1896" s="6" t="s">
        <v>2736</v>
      </c>
      <c r="C1896" s="6" t="s">
        <v>2431</v>
      </c>
      <c r="D1896" s="16" t="s">
        <v>2734</v>
      </c>
      <c r="E1896" s="16" t="s">
        <v>2735</v>
      </c>
      <c r="F1896" s="16" t="s">
        <v>2435</v>
      </c>
      <c r="G1896" s="7"/>
      <c r="H1896" s="7"/>
      <c r="I1896" s="6" t="s">
        <v>2737</v>
      </c>
      <c r="J1896" s="6" t="s">
        <v>2569</v>
      </c>
      <c r="K1896" s="6" t="s">
        <v>2442</v>
      </c>
      <c r="L1896" s="6"/>
      <c r="M1896" s="7" t="s">
        <v>2738</v>
      </c>
      <c r="N1896" s="6" t="s">
        <v>2444</v>
      </c>
      <c r="O1896" s="6"/>
      <c r="P1896" s="6"/>
      <c r="Q1896" s="9" t="s">
        <v>66</v>
      </c>
      <c r="R1896" s="16"/>
    </row>
    <row r="1897" spans="1:18">
      <c r="A1897" s="15">
        <v>2</v>
      </c>
      <c r="B1897" s="6" t="s">
        <v>18870</v>
      </c>
      <c r="C1897" s="6" t="s">
        <v>2431</v>
      </c>
      <c r="D1897" s="16" t="s">
        <v>14222</v>
      </c>
      <c r="E1897" s="16" t="s">
        <v>14223</v>
      </c>
      <c r="F1897" s="16" t="s">
        <v>2435</v>
      </c>
      <c r="G1897" s="7" t="s">
        <v>2560</v>
      </c>
      <c r="H1897" s="7" t="s">
        <v>2561</v>
      </c>
      <c r="I1897" s="6" t="s">
        <v>2455</v>
      </c>
      <c r="J1897" s="6" t="s">
        <v>2441</v>
      </c>
      <c r="K1897" s="6" t="s">
        <v>2442</v>
      </c>
      <c r="L1897" s="6"/>
      <c r="M1897" s="7" t="s">
        <v>14224</v>
      </c>
      <c r="N1897" s="6" t="s">
        <v>2444</v>
      </c>
      <c r="O1897" s="6" t="s">
        <v>14225</v>
      </c>
      <c r="P1897" s="6" t="s">
        <v>2462</v>
      </c>
      <c r="Q1897" s="9" t="s">
        <v>33</v>
      </c>
      <c r="R1897" s="16"/>
    </row>
    <row r="1898" spans="1:18">
      <c r="A1898" s="15">
        <v>2</v>
      </c>
      <c r="B1898" s="6" t="s">
        <v>18871</v>
      </c>
      <c r="C1898" s="6" t="s">
        <v>2431</v>
      </c>
      <c r="D1898" s="16" t="s">
        <v>14226</v>
      </c>
      <c r="E1898" s="16" t="s">
        <v>14227</v>
      </c>
      <c r="F1898" s="16" t="s">
        <v>2435</v>
      </c>
      <c r="G1898" s="7"/>
      <c r="H1898" s="7"/>
      <c r="I1898" s="6" t="s">
        <v>2455</v>
      </c>
      <c r="J1898" s="6" t="s">
        <v>2441</v>
      </c>
      <c r="K1898" s="6" t="s">
        <v>2442</v>
      </c>
      <c r="L1898" s="6"/>
      <c r="M1898" s="7"/>
      <c r="N1898" s="6" t="s">
        <v>2444</v>
      </c>
      <c r="O1898" s="6" t="s">
        <v>14225</v>
      </c>
      <c r="P1898" s="6"/>
      <c r="Q1898" s="9" t="s">
        <v>66</v>
      </c>
      <c r="R1898" s="16"/>
    </row>
    <row r="1899" spans="1:18">
      <c r="A1899" s="15">
        <v>3</v>
      </c>
      <c r="B1899" s="6" t="s">
        <v>2434</v>
      </c>
      <c r="C1899" s="6" t="s">
        <v>2431</v>
      </c>
      <c r="D1899" s="16" t="s">
        <v>2432</v>
      </c>
      <c r="E1899" s="16" t="s">
        <v>2433</v>
      </c>
      <c r="F1899" s="16" t="s">
        <v>2435</v>
      </c>
      <c r="G1899" s="7" t="s">
        <v>2438</v>
      </c>
      <c r="H1899" s="7" t="s">
        <v>2439</v>
      </c>
      <c r="I1899" s="6" t="s">
        <v>2440</v>
      </c>
      <c r="J1899" s="6" t="s">
        <v>2441</v>
      </c>
      <c r="K1899" s="6" t="s">
        <v>2442</v>
      </c>
      <c r="L1899" s="6"/>
      <c r="M1899" s="7" t="s">
        <v>2443</v>
      </c>
      <c r="N1899" s="6" t="s">
        <v>2444</v>
      </c>
      <c r="O1899" s="6"/>
      <c r="P1899" s="6"/>
      <c r="Q1899" s="9" t="s">
        <v>42</v>
      </c>
      <c r="R1899" s="16" t="s">
        <v>14899</v>
      </c>
    </row>
    <row r="1900" spans="1:18">
      <c r="A1900" s="15">
        <v>3</v>
      </c>
      <c r="B1900" s="6" t="s">
        <v>2447</v>
      </c>
      <c r="C1900" s="6" t="s">
        <v>2431</v>
      </c>
      <c r="D1900" s="16" t="s">
        <v>2445</v>
      </c>
      <c r="E1900" s="16" t="s">
        <v>2446</v>
      </c>
      <c r="F1900" s="16" t="s">
        <v>2435</v>
      </c>
      <c r="G1900" s="7" t="s">
        <v>2448</v>
      </c>
      <c r="H1900" s="7" t="s">
        <v>2449</v>
      </c>
      <c r="I1900" s="6" t="s">
        <v>2450</v>
      </c>
      <c r="J1900" s="6" t="s">
        <v>2441</v>
      </c>
      <c r="K1900" s="6" t="s">
        <v>2442</v>
      </c>
      <c r="L1900" s="6"/>
      <c r="M1900" s="7" t="s">
        <v>2451</v>
      </c>
      <c r="N1900" s="6" t="s">
        <v>2444</v>
      </c>
      <c r="O1900" s="6"/>
      <c r="P1900" s="6"/>
      <c r="Q1900" s="9" t="s">
        <v>42</v>
      </c>
      <c r="R1900" s="16" t="s">
        <v>14899</v>
      </c>
    </row>
    <row r="1901" spans="1:18">
      <c r="A1901" s="15">
        <v>3</v>
      </c>
      <c r="B1901" s="6" t="s">
        <v>18872</v>
      </c>
      <c r="C1901" s="6" t="s">
        <v>2431</v>
      </c>
      <c r="D1901" s="16" t="s">
        <v>14228</v>
      </c>
      <c r="E1901" s="16"/>
      <c r="F1901" s="16" t="s">
        <v>2435</v>
      </c>
      <c r="G1901" s="7"/>
      <c r="H1901" s="7"/>
      <c r="I1901" s="6" t="s">
        <v>2502</v>
      </c>
      <c r="J1901" s="6" t="s">
        <v>2503</v>
      </c>
      <c r="K1901" s="6"/>
      <c r="L1901" s="6"/>
      <c r="M1901" s="7" t="s">
        <v>14229</v>
      </c>
      <c r="N1901" s="6" t="s">
        <v>2444</v>
      </c>
      <c r="O1901" s="6" t="s">
        <v>14225</v>
      </c>
      <c r="P1901" s="6"/>
      <c r="Q1901" s="9" t="s">
        <v>33</v>
      </c>
      <c r="R1901" s="16"/>
    </row>
    <row r="1902" spans="1:18">
      <c r="A1902" s="15">
        <v>4</v>
      </c>
      <c r="B1902" s="6" t="s">
        <v>2454</v>
      </c>
      <c r="C1902" s="6" t="s">
        <v>2431</v>
      </c>
      <c r="D1902" s="16" t="s">
        <v>2452</v>
      </c>
      <c r="E1902" s="16" t="s">
        <v>2453</v>
      </c>
      <c r="F1902" s="16" t="s">
        <v>2435</v>
      </c>
      <c r="G1902" s="7"/>
      <c r="H1902" s="7"/>
      <c r="I1902" s="6" t="s">
        <v>2455</v>
      </c>
      <c r="J1902" s="6" t="s">
        <v>2441</v>
      </c>
      <c r="K1902" s="6" t="s">
        <v>2442</v>
      </c>
      <c r="L1902" s="6"/>
      <c r="M1902" s="7" t="s">
        <v>2456</v>
      </c>
      <c r="N1902" s="6" t="s">
        <v>2444</v>
      </c>
      <c r="O1902" s="6"/>
      <c r="P1902" s="6"/>
      <c r="Q1902" s="9" t="s">
        <v>66</v>
      </c>
      <c r="R1902" s="16"/>
    </row>
    <row r="1903" spans="1:18">
      <c r="A1903" s="15">
        <v>4</v>
      </c>
      <c r="B1903" s="6" t="s">
        <v>2458</v>
      </c>
      <c r="C1903" s="6" t="s">
        <v>2431</v>
      </c>
      <c r="D1903" s="16" t="s">
        <v>1286</v>
      </c>
      <c r="E1903" s="16" t="s">
        <v>2457</v>
      </c>
      <c r="F1903" s="16" t="s">
        <v>2435</v>
      </c>
      <c r="G1903" s="7" t="s">
        <v>2459</v>
      </c>
      <c r="H1903" s="7" t="s">
        <v>2460</v>
      </c>
      <c r="I1903" s="6" t="s">
        <v>2450</v>
      </c>
      <c r="J1903" s="6" t="s">
        <v>2441</v>
      </c>
      <c r="K1903" s="6" t="s">
        <v>2442</v>
      </c>
      <c r="L1903" s="6"/>
      <c r="M1903" s="7" t="s">
        <v>2461</v>
      </c>
      <c r="N1903" s="6" t="s">
        <v>2444</v>
      </c>
      <c r="O1903" s="6" t="s">
        <v>2462</v>
      </c>
      <c r="P1903" s="6"/>
      <c r="Q1903" s="9" t="s">
        <v>66</v>
      </c>
      <c r="R1903" s="16" t="s">
        <v>14899</v>
      </c>
    </row>
    <row r="1904" spans="1:18">
      <c r="A1904" s="15">
        <v>4</v>
      </c>
      <c r="B1904" s="6" t="s">
        <v>2465</v>
      </c>
      <c r="C1904" s="6" t="s">
        <v>2431</v>
      </c>
      <c r="D1904" s="16" t="s">
        <v>2463</v>
      </c>
      <c r="E1904" s="16" t="s">
        <v>2464</v>
      </c>
      <c r="F1904" s="16" t="s">
        <v>2435</v>
      </c>
      <c r="G1904" s="7" t="s">
        <v>2466</v>
      </c>
      <c r="H1904" s="7" t="s">
        <v>2467</v>
      </c>
      <c r="I1904" s="6" t="s">
        <v>2450</v>
      </c>
      <c r="J1904" s="6" t="s">
        <v>2441</v>
      </c>
      <c r="K1904" s="6" t="s">
        <v>2442</v>
      </c>
      <c r="L1904" s="6"/>
      <c r="M1904" s="7" t="s">
        <v>2468</v>
      </c>
      <c r="N1904" s="6" t="s">
        <v>2444</v>
      </c>
      <c r="O1904" s="6" t="s">
        <v>2462</v>
      </c>
      <c r="P1904" s="6"/>
      <c r="Q1904" s="9" t="s">
        <v>66</v>
      </c>
      <c r="R1904" s="16" t="s">
        <v>14899</v>
      </c>
    </row>
    <row r="1905" spans="1:18">
      <c r="A1905" s="15">
        <v>4</v>
      </c>
      <c r="B1905" s="6" t="s">
        <v>2471</v>
      </c>
      <c r="C1905" s="6" t="s">
        <v>2431</v>
      </c>
      <c r="D1905" s="16" t="s">
        <v>2469</v>
      </c>
      <c r="E1905" s="16" t="s">
        <v>2470</v>
      </c>
      <c r="F1905" s="16" t="s">
        <v>2435</v>
      </c>
      <c r="G1905" s="7" t="s">
        <v>2472</v>
      </c>
      <c r="H1905" s="7" t="s">
        <v>2473</v>
      </c>
      <c r="I1905" s="6" t="s">
        <v>2450</v>
      </c>
      <c r="J1905" s="6" t="s">
        <v>2441</v>
      </c>
      <c r="K1905" s="6" t="s">
        <v>2442</v>
      </c>
      <c r="L1905" s="6"/>
      <c r="M1905" s="7" t="s">
        <v>2474</v>
      </c>
      <c r="N1905" s="6" t="s">
        <v>2444</v>
      </c>
      <c r="O1905" s="6" t="s">
        <v>2475</v>
      </c>
      <c r="P1905" s="6"/>
      <c r="Q1905" s="9" t="s">
        <v>66</v>
      </c>
      <c r="R1905" s="16" t="s">
        <v>14899</v>
      </c>
    </row>
    <row r="1906" spans="1:18">
      <c r="A1906" s="15">
        <v>4</v>
      </c>
      <c r="B1906" s="6" t="s">
        <v>2478</v>
      </c>
      <c r="C1906" s="6" t="s">
        <v>2431</v>
      </c>
      <c r="D1906" s="16" t="s">
        <v>2476</v>
      </c>
      <c r="E1906" s="16" t="s">
        <v>2477</v>
      </c>
      <c r="F1906" s="16" t="s">
        <v>2435</v>
      </c>
      <c r="G1906" s="7"/>
      <c r="H1906" s="7"/>
      <c r="I1906" s="6" t="s">
        <v>2450</v>
      </c>
      <c r="J1906" s="6" t="s">
        <v>2441</v>
      </c>
      <c r="K1906" s="6" t="s">
        <v>2442</v>
      </c>
      <c r="L1906" s="6"/>
      <c r="M1906" s="7" t="s">
        <v>2479</v>
      </c>
      <c r="N1906" s="6" t="s">
        <v>2444</v>
      </c>
      <c r="O1906" s="6" t="s">
        <v>2462</v>
      </c>
      <c r="P1906" s="6"/>
      <c r="Q1906" s="9" t="s">
        <v>33</v>
      </c>
      <c r="R1906" s="16"/>
    </row>
    <row r="1907" spans="1:18">
      <c r="A1907" s="15">
        <v>4</v>
      </c>
      <c r="B1907" s="6" t="s">
        <v>4878</v>
      </c>
      <c r="C1907" s="6" t="s">
        <v>2431</v>
      </c>
      <c r="D1907" s="16" t="s">
        <v>4877</v>
      </c>
      <c r="E1907" s="16" t="s">
        <v>14230</v>
      </c>
      <c r="F1907" s="16" t="s">
        <v>2435</v>
      </c>
      <c r="G1907" s="7">
        <v>360005773</v>
      </c>
      <c r="H1907" s="7" t="s">
        <v>4879</v>
      </c>
      <c r="I1907" s="6" t="s">
        <v>2580</v>
      </c>
      <c r="J1907" s="6" t="s">
        <v>2569</v>
      </c>
      <c r="K1907" s="6" t="s">
        <v>2442</v>
      </c>
      <c r="L1907" s="6"/>
      <c r="M1907" s="7" t="s">
        <v>14231</v>
      </c>
      <c r="N1907" s="6" t="s">
        <v>2444</v>
      </c>
      <c r="O1907" s="6" t="s">
        <v>14225</v>
      </c>
      <c r="P1907" s="6"/>
      <c r="Q1907" s="9" t="s">
        <v>66</v>
      </c>
      <c r="R1907" s="16" t="s">
        <v>14899</v>
      </c>
    </row>
    <row r="1908" spans="1:18">
      <c r="A1908" s="15">
        <v>5</v>
      </c>
      <c r="B1908" s="6" t="s">
        <v>2482</v>
      </c>
      <c r="C1908" s="6" t="s">
        <v>2431</v>
      </c>
      <c r="D1908" s="16" t="s">
        <v>2480</v>
      </c>
      <c r="E1908" s="16" t="s">
        <v>2481</v>
      </c>
      <c r="F1908" s="16" t="s">
        <v>2435</v>
      </c>
      <c r="G1908" s="7" t="s">
        <v>2483</v>
      </c>
      <c r="H1908" s="7" t="s">
        <v>2484</v>
      </c>
      <c r="I1908" s="6" t="s">
        <v>1166</v>
      </c>
      <c r="J1908" s="6" t="s">
        <v>2441</v>
      </c>
      <c r="K1908" s="6" t="s">
        <v>2442</v>
      </c>
      <c r="L1908" s="6"/>
      <c r="M1908" s="7" t="s">
        <v>2485</v>
      </c>
      <c r="N1908" s="6" t="s">
        <v>2444</v>
      </c>
      <c r="O1908" s="6"/>
      <c r="P1908" s="6"/>
      <c r="Q1908" s="9" t="s">
        <v>42</v>
      </c>
      <c r="R1908" s="16" t="s">
        <v>14899</v>
      </c>
    </row>
    <row r="1909" spans="1:18">
      <c r="A1909" s="15">
        <v>5</v>
      </c>
      <c r="B1909" s="6" t="s">
        <v>2488</v>
      </c>
      <c r="C1909" s="6" t="s">
        <v>2431</v>
      </c>
      <c r="D1909" s="16" t="s">
        <v>2486</v>
      </c>
      <c r="E1909" s="16" t="s">
        <v>2487</v>
      </c>
      <c r="F1909" s="16" t="s">
        <v>2435</v>
      </c>
      <c r="G1909" s="7" t="s">
        <v>2489</v>
      </c>
      <c r="H1909" s="7" t="s">
        <v>2490</v>
      </c>
      <c r="I1909" s="6" t="s">
        <v>1166</v>
      </c>
      <c r="J1909" s="6" t="s">
        <v>2441</v>
      </c>
      <c r="K1909" s="6" t="s">
        <v>2442</v>
      </c>
      <c r="L1909" s="6"/>
      <c r="M1909" s="7" t="s">
        <v>2491</v>
      </c>
      <c r="N1909" s="6" t="s">
        <v>2444</v>
      </c>
      <c r="O1909" s="6"/>
      <c r="P1909" s="6"/>
      <c r="Q1909" s="9" t="s">
        <v>42</v>
      </c>
      <c r="R1909" s="16" t="s">
        <v>14899</v>
      </c>
    </row>
    <row r="1910" spans="1:18">
      <c r="A1910" s="15">
        <v>5</v>
      </c>
      <c r="B1910" s="6" t="s">
        <v>2494</v>
      </c>
      <c r="C1910" s="6" t="s">
        <v>2431</v>
      </c>
      <c r="D1910" s="16" t="s">
        <v>2492</v>
      </c>
      <c r="E1910" s="16" t="s">
        <v>2493</v>
      </c>
      <c r="F1910" s="16" t="s">
        <v>2435</v>
      </c>
      <c r="G1910" s="7" t="s">
        <v>2495</v>
      </c>
      <c r="H1910" s="7" t="s">
        <v>2496</v>
      </c>
      <c r="I1910" s="6" t="s">
        <v>2455</v>
      </c>
      <c r="J1910" s="6" t="s">
        <v>2441</v>
      </c>
      <c r="K1910" s="6" t="s">
        <v>2442</v>
      </c>
      <c r="L1910" s="6"/>
      <c r="M1910" s="7" t="s">
        <v>2468</v>
      </c>
      <c r="N1910" s="6" t="s">
        <v>2444</v>
      </c>
      <c r="O1910" s="6"/>
      <c r="P1910" s="6"/>
      <c r="Q1910" s="9" t="s">
        <v>42</v>
      </c>
      <c r="R1910" s="16" t="s">
        <v>14899</v>
      </c>
    </row>
    <row r="1911" spans="1:18">
      <c r="A1911" s="15">
        <v>5</v>
      </c>
      <c r="B1911" s="6" t="s">
        <v>2499</v>
      </c>
      <c r="C1911" s="6" t="s">
        <v>2431</v>
      </c>
      <c r="D1911" s="16" t="s">
        <v>2497</v>
      </c>
      <c r="E1911" s="16" t="s">
        <v>2498</v>
      </c>
      <c r="F1911" s="16" t="s">
        <v>2435</v>
      </c>
      <c r="G1911" s="7" t="s">
        <v>2500</v>
      </c>
      <c r="H1911" s="7" t="s">
        <v>2501</v>
      </c>
      <c r="I1911" s="6" t="s">
        <v>2502</v>
      </c>
      <c r="J1911" s="6" t="s">
        <v>2503</v>
      </c>
      <c r="K1911" s="6" t="s">
        <v>2442</v>
      </c>
      <c r="L1911" s="6"/>
      <c r="M1911" s="7" t="s">
        <v>2504</v>
      </c>
      <c r="N1911" s="6" t="s">
        <v>2444</v>
      </c>
      <c r="O1911" s="6"/>
      <c r="P1911" s="6"/>
      <c r="Q1911" s="9" t="s">
        <v>66</v>
      </c>
      <c r="R1911" s="16" t="s">
        <v>14899</v>
      </c>
    </row>
    <row r="1912" spans="1:18">
      <c r="A1912" s="15">
        <v>5</v>
      </c>
      <c r="B1912" s="6" t="s">
        <v>2507</v>
      </c>
      <c r="C1912" s="6" t="s">
        <v>2431</v>
      </c>
      <c r="D1912" s="16" t="s">
        <v>2505</v>
      </c>
      <c r="E1912" s="16" t="s">
        <v>2506</v>
      </c>
      <c r="F1912" s="16" t="s">
        <v>2435</v>
      </c>
      <c r="G1912" s="7" t="s">
        <v>2508</v>
      </c>
      <c r="H1912" s="7" t="s">
        <v>2509</v>
      </c>
      <c r="I1912" s="6" t="s">
        <v>2502</v>
      </c>
      <c r="J1912" s="6" t="s">
        <v>2441</v>
      </c>
      <c r="K1912" s="6" t="s">
        <v>2442</v>
      </c>
      <c r="L1912" s="6"/>
      <c r="M1912" s="7" t="s">
        <v>2510</v>
      </c>
      <c r="N1912" s="6" t="s">
        <v>2444</v>
      </c>
      <c r="O1912" s="6"/>
      <c r="P1912" s="6"/>
      <c r="Q1912" s="9" t="s">
        <v>66</v>
      </c>
      <c r="R1912" s="16" t="s">
        <v>14898</v>
      </c>
    </row>
    <row r="1913" spans="1:18">
      <c r="A1913" s="15">
        <v>5</v>
      </c>
      <c r="B1913" s="6" t="s">
        <v>2513</v>
      </c>
      <c r="C1913" s="6" t="s">
        <v>2431</v>
      </c>
      <c r="D1913" s="16" t="s">
        <v>2511</v>
      </c>
      <c r="E1913" s="16" t="s">
        <v>2512</v>
      </c>
      <c r="F1913" s="16" t="s">
        <v>2435</v>
      </c>
      <c r="G1913" s="7" t="s">
        <v>2514</v>
      </c>
      <c r="H1913" s="7" t="s">
        <v>2515</v>
      </c>
      <c r="I1913" s="6" t="s">
        <v>2502</v>
      </c>
      <c r="J1913" s="6" t="s">
        <v>2503</v>
      </c>
      <c r="K1913" s="6" t="s">
        <v>2442</v>
      </c>
      <c r="L1913" s="6"/>
      <c r="M1913" s="7" t="s">
        <v>2516</v>
      </c>
      <c r="N1913" s="6" t="s">
        <v>2444</v>
      </c>
      <c r="O1913" s="6" t="s">
        <v>2462</v>
      </c>
      <c r="P1913" s="6"/>
      <c r="Q1913" s="9" t="s">
        <v>33</v>
      </c>
      <c r="R1913" s="16" t="s">
        <v>14899</v>
      </c>
    </row>
    <row r="1914" spans="1:18">
      <c r="A1914" s="15">
        <v>5</v>
      </c>
      <c r="B1914" s="6" t="s">
        <v>18873</v>
      </c>
      <c r="C1914" s="6" t="s">
        <v>2431</v>
      </c>
      <c r="D1914" s="16" t="s">
        <v>14232</v>
      </c>
      <c r="E1914" s="16" t="s">
        <v>14233</v>
      </c>
      <c r="F1914" s="16" t="s">
        <v>2435</v>
      </c>
      <c r="G1914" s="7"/>
      <c r="H1914" s="7"/>
      <c r="I1914" s="6" t="s">
        <v>428</v>
      </c>
      <c r="J1914" s="6" t="s">
        <v>2569</v>
      </c>
      <c r="K1914" s="6" t="s">
        <v>2442</v>
      </c>
      <c r="L1914" s="6"/>
      <c r="M1914" s="7" t="s">
        <v>14234</v>
      </c>
      <c r="N1914" s="6" t="s">
        <v>2444</v>
      </c>
      <c r="O1914" s="6" t="s">
        <v>14225</v>
      </c>
      <c r="P1914" s="6"/>
      <c r="Q1914" s="9" t="s">
        <v>66</v>
      </c>
      <c r="R1914" s="16"/>
    </row>
    <row r="1915" spans="1:18">
      <c r="A1915" s="15">
        <v>5</v>
      </c>
      <c r="B1915" s="6" t="s">
        <v>18874</v>
      </c>
      <c r="C1915" s="6" t="s">
        <v>2431</v>
      </c>
      <c r="D1915" s="16" t="s">
        <v>14236</v>
      </c>
      <c r="E1915" s="16" t="s">
        <v>14237</v>
      </c>
      <c r="F1915" s="16" t="s">
        <v>2435</v>
      </c>
      <c r="G1915" s="7" t="s">
        <v>14238</v>
      </c>
      <c r="H1915" s="7" t="s">
        <v>14239</v>
      </c>
      <c r="I1915" s="6" t="s">
        <v>14240</v>
      </c>
      <c r="J1915" s="6" t="s">
        <v>2569</v>
      </c>
      <c r="K1915" s="6" t="s">
        <v>2442</v>
      </c>
      <c r="L1915" s="6"/>
      <c r="M1915" s="7">
        <v>84939014466</v>
      </c>
      <c r="N1915" s="6" t="s">
        <v>2444</v>
      </c>
      <c r="O1915" s="6" t="s">
        <v>14225</v>
      </c>
      <c r="P1915" s="6"/>
      <c r="Q1915" s="9" t="s">
        <v>33</v>
      </c>
      <c r="R1915" s="16" t="s">
        <v>14898</v>
      </c>
    </row>
    <row r="1916" spans="1:18">
      <c r="A1916" s="15">
        <v>5</v>
      </c>
      <c r="B1916" s="6" t="s">
        <v>18875</v>
      </c>
      <c r="C1916" s="6" t="s">
        <v>2431</v>
      </c>
      <c r="D1916" s="16" t="s">
        <v>14242</v>
      </c>
      <c r="E1916" s="16" t="s">
        <v>14243</v>
      </c>
      <c r="F1916" s="16" t="s">
        <v>2435</v>
      </c>
      <c r="G1916" s="7" t="s">
        <v>14244</v>
      </c>
      <c r="H1916" s="7" t="s">
        <v>14245</v>
      </c>
      <c r="I1916" s="6" t="s">
        <v>14240</v>
      </c>
      <c r="J1916" s="6" t="s">
        <v>2569</v>
      </c>
      <c r="K1916" s="6" t="s">
        <v>2442</v>
      </c>
      <c r="L1916" s="6"/>
      <c r="M1916" s="7">
        <v>84919115466</v>
      </c>
      <c r="N1916" s="6" t="s">
        <v>2444</v>
      </c>
      <c r="O1916" s="6" t="s">
        <v>14225</v>
      </c>
      <c r="P1916" s="6"/>
      <c r="Q1916" s="9" t="s">
        <v>33</v>
      </c>
      <c r="R1916" s="16" t="s">
        <v>14898</v>
      </c>
    </row>
    <row r="1917" spans="1:18">
      <c r="A1917" s="15">
        <v>6</v>
      </c>
      <c r="B1917" s="6" t="s">
        <v>2519</v>
      </c>
      <c r="C1917" s="6" t="s">
        <v>2431</v>
      </c>
      <c r="D1917" s="16" t="s">
        <v>2517</v>
      </c>
      <c r="E1917" s="16" t="s">
        <v>2518</v>
      </c>
      <c r="F1917" s="16" t="s">
        <v>2435</v>
      </c>
      <c r="G1917" s="7" t="s">
        <v>2520</v>
      </c>
      <c r="H1917" s="7" t="s">
        <v>2521</v>
      </c>
      <c r="I1917" s="6" t="s">
        <v>2455</v>
      </c>
      <c r="J1917" s="6" t="s">
        <v>2441</v>
      </c>
      <c r="K1917" s="6" t="s">
        <v>2442</v>
      </c>
      <c r="L1917" s="6"/>
      <c r="M1917" s="7" t="s">
        <v>2522</v>
      </c>
      <c r="N1917" s="6" t="s">
        <v>2444</v>
      </c>
      <c r="O1917" s="6"/>
      <c r="P1917" s="6"/>
      <c r="Q1917" s="9" t="s">
        <v>42</v>
      </c>
      <c r="R1917" s="16" t="s">
        <v>14899</v>
      </c>
    </row>
    <row r="1918" spans="1:18">
      <c r="A1918" s="15">
        <v>6</v>
      </c>
      <c r="B1918" s="6" t="s">
        <v>2525</v>
      </c>
      <c r="C1918" s="6" t="s">
        <v>2431</v>
      </c>
      <c r="D1918" s="16" t="s">
        <v>2523</v>
      </c>
      <c r="E1918" s="16" t="s">
        <v>2524</v>
      </c>
      <c r="F1918" s="16" t="s">
        <v>2435</v>
      </c>
      <c r="G1918" s="7"/>
      <c r="H1918" s="7"/>
      <c r="I1918" s="6" t="s">
        <v>48</v>
      </c>
      <c r="J1918" s="6" t="s">
        <v>2441</v>
      </c>
      <c r="K1918" s="6" t="s">
        <v>2442</v>
      </c>
      <c r="L1918" s="6"/>
      <c r="M1918" s="7" t="s">
        <v>2526</v>
      </c>
      <c r="N1918" s="6" t="s">
        <v>2444</v>
      </c>
      <c r="O1918" s="6"/>
      <c r="P1918" s="6"/>
      <c r="Q1918" s="9" t="s">
        <v>66</v>
      </c>
      <c r="R1918" s="16"/>
    </row>
    <row r="1919" spans="1:18">
      <c r="A1919" s="15">
        <v>6</v>
      </c>
      <c r="B1919" s="6" t="s">
        <v>2529</v>
      </c>
      <c r="C1919" s="6" t="s">
        <v>2431</v>
      </c>
      <c r="D1919" s="16" t="s">
        <v>2527</v>
      </c>
      <c r="E1919" s="16" t="s">
        <v>2528</v>
      </c>
      <c r="F1919" s="16" t="s">
        <v>2435</v>
      </c>
      <c r="G1919" s="7" t="s">
        <v>2530</v>
      </c>
      <c r="H1919" s="7" t="s">
        <v>2531</v>
      </c>
      <c r="I1919" s="6" t="s">
        <v>2455</v>
      </c>
      <c r="J1919" s="6" t="s">
        <v>2441</v>
      </c>
      <c r="K1919" s="6" t="s">
        <v>2442</v>
      </c>
      <c r="L1919" s="6"/>
      <c r="M1919" s="7" t="s">
        <v>2532</v>
      </c>
      <c r="N1919" s="6" t="s">
        <v>2444</v>
      </c>
      <c r="O1919" s="6" t="s">
        <v>2462</v>
      </c>
      <c r="P1919" s="6"/>
      <c r="Q1919" s="9" t="s">
        <v>66</v>
      </c>
      <c r="R1919" s="16" t="s">
        <v>14899</v>
      </c>
    </row>
    <row r="1920" spans="1:18">
      <c r="A1920" s="15">
        <v>6</v>
      </c>
      <c r="B1920" s="6" t="s">
        <v>2541</v>
      </c>
      <c r="C1920" s="6" t="s">
        <v>2431</v>
      </c>
      <c r="D1920" s="16" t="s">
        <v>2539</v>
      </c>
      <c r="E1920" s="16" t="s">
        <v>2540</v>
      </c>
      <c r="F1920" s="16" t="s">
        <v>2435</v>
      </c>
      <c r="G1920" s="7" t="s">
        <v>2542</v>
      </c>
      <c r="H1920" s="7" t="s">
        <v>2543</v>
      </c>
      <c r="I1920" s="6" t="s">
        <v>48</v>
      </c>
      <c r="J1920" s="6" t="s">
        <v>2441</v>
      </c>
      <c r="K1920" s="6" t="s">
        <v>2442</v>
      </c>
      <c r="L1920" s="6"/>
      <c r="M1920" s="7" t="s">
        <v>2544</v>
      </c>
      <c r="N1920" s="6" t="s">
        <v>2444</v>
      </c>
      <c r="O1920" s="6"/>
      <c r="P1920" s="6"/>
      <c r="Q1920" s="9" t="s">
        <v>66</v>
      </c>
      <c r="R1920" s="16" t="s">
        <v>14898</v>
      </c>
    </row>
    <row r="1921" spans="1:18">
      <c r="A1921" s="15">
        <v>6</v>
      </c>
      <c r="B1921" s="6" t="s">
        <v>2547</v>
      </c>
      <c r="C1921" s="6" t="s">
        <v>2431</v>
      </c>
      <c r="D1921" s="16" t="s">
        <v>2545</v>
      </c>
      <c r="E1921" s="16" t="s">
        <v>2546</v>
      </c>
      <c r="F1921" s="16" t="s">
        <v>2435</v>
      </c>
      <c r="G1921" s="7" t="s">
        <v>2548</v>
      </c>
      <c r="H1921" s="7" t="s">
        <v>2549</v>
      </c>
      <c r="I1921" s="6" t="s">
        <v>2450</v>
      </c>
      <c r="J1921" s="6" t="s">
        <v>2441</v>
      </c>
      <c r="K1921" s="6" t="s">
        <v>2442</v>
      </c>
      <c r="L1921" s="6"/>
      <c r="M1921" s="7" t="s">
        <v>2550</v>
      </c>
      <c r="N1921" s="6" t="s">
        <v>2444</v>
      </c>
      <c r="O1921" s="6"/>
      <c r="P1921" s="6"/>
      <c r="Q1921" s="9" t="s">
        <v>33</v>
      </c>
      <c r="R1921" s="16" t="s">
        <v>14899</v>
      </c>
    </row>
    <row r="1922" spans="1:18">
      <c r="A1922" s="15">
        <v>7</v>
      </c>
      <c r="B1922" s="6" t="s">
        <v>2553</v>
      </c>
      <c r="C1922" s="6" t="s">
        <v>2431</v>
      </c>
      <c r="D1922" s="16" t="s">
        <v>2551</v>
      </c>
      <c r="E1922" s="16" t="s">
        <v>2552</v>
      </c>
      <c r="F1922" s="16" t="s">
        <v>2435</v>
      </c>
      <c r="G1922" s="7" t="s">
        <v>2554</v>
      </c>
      <c r="H1922" s="7" t="s">
        <v>2555</v>
      </c>
      <c r="I1922" s="6" t="s">
        <v>2455</v>
      </c>
      <c r="J1922" s="6" t="s">
        <v>2441</v>
      </c>
      <c r="K1922" s="6" t="s">
        <v>2442</v>
      </c>
      <c r="L1922" s="6"/>
      <c r="M1922" s="7" t="s">
        <v>2556</v>
      </c>
      <c r="N1922" s="6" t="s">
        <v>2444</v>
      </c>
      <c r="O1922" s="6"/>
      <c r="P1922" s="6"/>
      <c r="Q1922" s="9" t="s">
        <v>33</v>
      </c>
      <c r="R1922" s="16" t="s">
        <v>14898</v>
      </c>
    </row>
    <row r="1923" spans="1:18">
      <c r="A1923" s="15">
        <v>7</v>
      </c>
      <c r="B1923" s="6" t="s">
        <v>2559</v>
      </c>
      <c r="C1923" s="6" t="s">
        <v>2431</v>
      </c>
      <c r="D1923" s="16" t="s">
        <v>2557</v>
      </c>
      <c r="E1923" s="16" t="s">
        <v>2558</v>
      </c>
      <c r="F1923" s="16" t="s">
        <v>2435</v>
      </c>
      <c r="G1923" s="7" t="s">
        <v>2560</v>
      </c>
      <c r="H1923" s="7" t="s">
        <v>2561</v>
      </c>
      <c r="I1923" s="6" t="s">
        <v>2455</v>
      </c>
      <c r="J1923" s="6" t="s">
        <v>2441</v>
      </c>
      <c r="K1923" s="6" t="s">
        <v>2442</v>
      </c>
      <c r="L1923" s="6"/>
      <c r="M1923" s="7" t="s">
        <v>2562</v>
      </c>
      <c r="N1923" s="6" t="s">
        <v>2444</v>
      </c>
      <c r="O1923" s="6"/>
      <c r="P1923" s="6"/>
      <c r="Q1923" s="9" t="s">
        <v>33</v>
      </c>
      <c r="R1923" s="16" t="s">
        <v>14899</v>
      </c>
    </row>
    <row r="1924" spans="1:18">
      <c r="A1924" s="15">
        <v>7</v>
      </c>
      <c r="B1924" s="6" t="s">
        <v>2565</v>
      </c>
      <c r="C1924" s="6" t="s">
        <v>2431</v>
      </c>
      <c r="D1924" s="16" t="s">
        <v>2563</v>
      </c>
      <c r="E1924" s="16" t="s">
        <v>2564</v>
      </c>
      <c r="F1924" s="16" t="s">
        <v>2435</v>
      </c>
      <c r="G1924" s="7" t="s">
        <v>2566</v>
      </c>
      <c r="H1924" s="7" t="s">
        <v>2567</v>
      </c>
      <c r="I1924" s="6" t="s">
        <v>2568</v>
      </c>
      <c r="J1924" s="6" t="s">
        <v>2569</v>
      </c>
      <c r="K1924" s="6" t="s">
        <v>2442</v>
      </c>
      <c r="L1924" s="6"/>
      <c r="M1924" s="7">
        <v>84947080194</v>
      </c>
      <c r="N1924" s="6" t="s">
        <v>2444</v>
      </c>
      <c r="O1924" s="6"/>
      <c r="P1924" s="6"/>
      <c r="Q1924" s="9" t="s">
        <v>42</v>
      </c>
      <c r="R1924" s="16" t="s">
        <v>14899</v>
      </c>
    </row>
    <row r="1925" spans="1:18">
      <c r="A1925" s="15">
        <v>7</v>
      </c>
      <c r="B1925" s="6" t="s">
        <v>2572</v>
      </c>
      <c r="C1925" s="6" t="s">
        <v>2431</v>
      </c>
      <c r="D1925" s="16" t="s">
        <v>2570</v>
      </c>
      <c r="E1925" s="16" t="s">
        <v>2571</v>
      </c>
      <c r="F1925" s="16" t="s">
        <v>2435</v>
      </c>
      <c r="G1925" s="7" t="s">
        <v>2573</v>
      </c>
      <c r="H1925" s="7" t="s">
        <v>2574</v>
      </c>
      <c r="I1925" s="6" t="s">
        <v>2568</v>
      </c>
      <c r="J1925" s="6" t="s">
        <v>2569</v>
      </c>
      <c r="K1925" s="6" t="s">
        <v>2442</v>
      </c>
      <c r="L1925" s="6"/>
      <c r="M1925" s="7" t="s">
        <v>2575</v>
      </c>
      <c r="N1925" s="6" t="s">
        <v>2444</v>
      </c>
      <c r="O1925" s="6"/>
      <c r="P1925" s="6"/>
      <c r="Q1925" s="9" t="s">
        <v>66</v>
      </c>
      <c r="R1925" s="16" t="s">
        <v>14899</v>
      </c>
    </row>
    <row r="1926" spans="1:18">
      <c r="A1926" s="15">
        <v>7</v>
      </c>
      <c r="B1926" s="6" t="s">
        <v>2577</v>
      </c>
      <c r="C1926" s="6" t="s">
        <v>2431</v>
      </c>
      <c r="D1926" s="16" t="s">
        <v>2337</v>
      </c>
      <c r="E1926" s="16" t="s">
        <v>2576</v>
      </c>
      <c r="F1926" s="16" t="s">
        <v>2435</v>
      </c>
      <c r="G1926" s="7" t="s">
        <v>2578</v>
      </c>
      <c r="H1926" s="7" t="s">
        <v>2579</v>
      </c>
      <c r="I1926" s="6" t="s">
        <v>2580</v>
      </c>
      <c r="J1926" s="6" t="s">
        <v>2569</v>
      </c>
      <c r="K1926" s="6" t="s">
        <v>2442</v>
      </c>
      <c r="L1926" s="6"/>
      <c r="M1926" s="7" t="s">
        <v>2581</v>
      </c>
      <c r="N1926" s="6" t="s">
        <v>2444</v>
      </c>
      <c r="O1926" s="6" t="s">
        <v>2582</v>
      </c>
      <c r="P1926" s="6" t="s">
        <v>2462</v>
      </c>
      <c r="Q1926" s="9" t="s">
        <v>66</v>
      </c>
      <c r="R1926" s="16" t="s">
        <v>14899</v>
      </c>
    </row>
    <row r="1927" spans="1:18">
      <c r="A1927" s="15">
        <v>7</v>
      </c>
      <c r="B1927" s="6" t="s">
        <v>2585</v>
      </c>
      <c r="C1927" s="6" t="s">
        <v>2431</v>
      </c>
      <c r="D1927" s="16" t="s">
        <v>2583</v>
      </c>
      <c r="E1927" s="16" t="s">
        <v>2584</v>
      </c>
      <c r="F1927" s="16" t="s">
        <v>2435</v>
      </c>
      <c r="G1927" s="7" t="s">
        <v>2586</v>
      </c>
      <c r="H1927" s="7" t="s">
        <v>2496</v>
      </c>
      <c r="I1927" s="6" t="s">
        <v>2568</v>
      </c>
      <c r="J1927" s="6" t="s">
        <v>2569</v>
      </c>
      <c r="K1927" s="6" t="s">
        <v>2442</v>
      </c>
      <c r="L1927" s="6"/>
      <c r="M1927" s="7" t="s">
        <v>2587</v>
      </c>
      <c r="N1927" s="6" t="s">
        <v>2444</v>
      </c>
      <c r="O1927" s="6" t="s">
        <v>2475</v>
      </c>
      <c r="P1927" s="6" t="s">
        <v>2582</v>
      </c>
      <c r="Q1927" s="9" t="s">
        <v>33</v>
      </c>
      <c r="R1927" s="16" t="s">
        <v>14899</v>
      </c>
    </row>
    <row r="1928" spans="1:18">
      <c r="A1928" s="15">
        <v>7</v>
      </c>
      <c r="B1928" s="6" t="s">
        <v>18876</v>
      </c>
      <c r="C1928" s="6" t="s">
        <v>2431</v>
      </c>
      <c r="D1928" s="16" t="s">
        <v>14247</v>
      </c>
      <c r="E1928" s="16" t="s">
        <v>14248</v>
      </c>
      <c r="F1928" s="16" t="s">
        <v>2435</v>
      </c>
      <c r="G1928" s="7" t="s">
        <v>14249</v>
      </c>
      <c r="H1928" s="7" t="s">
        <v>14250</v>
      </c>
      <c r="I1928" s="6" t="s">
        <v>2668</v>
      </c>
      <c r="J1928" s="6" t="s">
        <v>2669</v>
      </c>
      <c r="K1928" s="6" t="s">
        <v>2442</v>
      </c>
      <c r="L1928" s="6"/>
      <c r="M1928" s="7" t="s">
        <v>14251</v>
      </c>
      <c r="N1928" s="6" t="s">
        <v>2444</v>
      </c>
      <c r="O1928" s="6" t="s">
        <v>14225</v>
      </c>
      <c r="P1928" s="6" t="s">
        <v>2462</v>
      </c>
      <c r="Q1928" s="9" t="s">
        <v>33</v>
      </c>
      <c r="R1928" s="16" t="s">
        <v>14898</v>
      </c>
    </row>
    <row r="1929" spans="1:18">
      <c r="A1929" s="15">
        <v>8</v>
      </c>
      <c r="B1929" s="6" t="s">
        <v>2590</v>
      </c>
      <c r="C1929" s="6" t="s">
        <v>2431</v>
      </c>
      <c r="D1929" s="16" t="s">
        <v>2588</v>
      </c>
      <c r="E1929" s="16" t="s">
        <v>2589</v>
      </c>
      <c r="F1929" s="16" t="s">
        <v>2435</v>
      </c>
      <c r="G1929" s="7" t="s">
        <v>2591</v>
      </c>
      <c r="H1929" s="7" t="s">
        <v>2592</v>
      </c>
      <c r="I1929" s="6" t="s">
        <v>2568</v>
      </c>
      <c r="J1929" s="6" t="s">
        <v>2569</v>
      </c>
      <c r="K1929" s="6" t="s">
        <v>2442</v>
      </c>
      <c r="L1929" s="6"/>
      <c r="M1929" s="7" t="s">
        <v>2593</v>
      </c>
      <c r="N1929" s="6" t="s">
        <v>2444</v>
      </c>
      <c r="O1929" s="6" t="s">
        <v>2475</v>
      </c>
      <c r="P1929" s="6"/>
      <c r="Q1929" s="9" t="s">
        <v>33</v>
      </c>
      <c r="R1929" s="16" t="s">
        <v>14898</v>
      </c>
    </row>
    <row r="1930" spans="1:18">
      <c r="A1930" s="15">
        <v>8</v>
      </c>
      <c r="B1930" s="6" t="s">
        <v>2595</v>
      </c>
      <c r="C1930" s="6" t="s">
        <v>2431</v>
      </c>
      <c r="D1930" s="16" t="s">
        <v>43</v>
      </c>
      <c r="E1930" s="16" t="s">
        <v>2594</v>
      </c>
      <c r="F1930" s="16" t="s">
        <v>2435</v>
      </c>
      <c r="G1930" s="7"/>
      <c r="H1930" s="7"/>
      <c r="I1930" s="6" t="s">
        <v>2568</v>
      </c>
      <c r="J1930" s="6" t="s">
        <v>2569</v>
      </c>
      <c r="K1930" s="6" t="s">
        <v>2442</v>
      </c>
      <c r="L1930" s="6"/>
      <c r="M1930" s="7" t="s">
        <v>2596</v>
      </c>
      <c r="N1930" s="6" t="s">
        <v>2444</v>
      </c>
      <c r="O1930" s="6" t="s">
        <v>2475</v>
      </c>
      <c r="P1930" s="6"/>
      <c r="Q1930" s="9" t="s">
        <v>33</v>
      </c>
      <c r="R1930" s="16"/>
    </row>
    <row r="1931" spans="1:18">
      <c r="A1931" s="15">
        <v>8</v>
      </c>
      <c r="B1931" s="6" t="s">
        <v>2599</v>
      </c>
      <c r="C1931" s="6" t="s">
        <v>2431</v>
      </c>
      <c r="D1931" s="16" t="s">
        <v>2597</v>
      </c>
      <c r="E1931" s="16" t="s">
        <v>2598</v>
      </c>
      <c r="F1931" s="16" t="s">
        <v>2435</v>
      </c>
      <c r="G1931" s="7"/>
      <c r="H1931" s="7"/>
      <c r="I1931" s="6" t="s">
        <v>2580</v>
      </c>
      <c r="J1931" s="6" t="s">
        <v>2569</v>
      </c>
      <c r="K1931" s="6" t="s">
        <v>2442</v>
      </c>
      <c r="L1931" s="6"/>
      <c r="M1931" s="7" t="s">
        <v>2600</v>
      </c>
      <c r="N1931" s="6" t="s">
        <v>2444</v>
      </c>
      <c r="O1931" s="6" t="s">
        <v>2475</v>
      </c>
      <c r="P1931" s="6"/>
      <c r="Q1931" s="9" t="s">
        <v>33</v>
      </c>
      <c r="R1931" s="16"/>
    </row>
    <row r="1932" spans="1:18">
      <c r="A1932" s="15">
        <v>8</v>
      </c>
      <c r="B1932" s="6" t="s">
        <v>2603</v>
      </c>
      <c r="C1932" s="6" t="s">
        <v>2431</v>
      </c>
      <c r="D1932" s="16" t="s">
        <v>2601</v>
      </c>
      <c r="E1932" s="16" t="s">
        <v>2602</v>
      </c>
      <c r="F1932" s="16" t="s">
        <v>2435</v>
      </c>
      <c r="G1932" s="7"/>
      <c r="H1932" s="7"/>
      <c r="I1932" s="6" t="s">
        <v>2580</v>
      </c>
      <c r="J1932" s="6" t="s">
        <v>2569</v>
      </c>
      <c r="K1932" s="6" t="s">
        <v>2442</v>
      </c>
      <c r="L1932" s="6"/>
      <c r="M1932" s="7" t="s">
        <v>2604</v>
      </c>
      <c r="N1932" s="6" t="s">
        <v>2444</v>
      </c>
      <c r="O1932" s="6" t="s">
        <v>2475</v>
      </c>
      <c r="P1932" s="6"/>
      <c r="Q1932" s="9" t="s">
        <v>33</v>
      </c>
      <c r="R1932" s="16"/>
    </row>
    <row r="1933" spans="1:18">
      <c r="A1933" s="15">
        <v>8</v>
      </c>
      <c r="B1933" s="6" t="s">
        <v>2607</v>
      </c>
      <c r="C1933" s="6" t="s">
        <v>2431</v>
      </c>
      <c r="D1933" s="16" t="s">
        <v>2605</v>
      </c>
      <c r="E1933" s="16" t="s">
        <v>2606</v>
      </c>
      <c r="F1933" s="16" t="s">
        <v>2435</v>
      </c>
      <c r="G1933" s="7" t="s">
        <v>2608</v>
      </c>
      <c r="H1933" s="7" t="s">
        <v>2609</v>
      </c>
      <c r="I1933" s="6" t="s">
        <v>428</v>
      </c>
      <c r="J1933" s="6" t="s">
        <v>2569</v>
      </c>
      <c r="K1933" s="6" t="s">
        <v>2442</v>
      </c>
      <c r="L1933" s="6"/>
      <c r="M1933" s="7" t="s">
        <v>2610</v>
      </c>
      <c r="N1933" s="6" t="s">
        <v>2444</v>
      </c>
      <c r="O1933" s="6"/>
      <c r="P1933" s="6"/>
      <c r="Q1933" s="9" t="s">
        <v>42</v>
      </c>
      <c r="R1933" s="16" t="s">
        <v>14899</v>
      </c>
    </row>
    <row r="1934" spans="1:18">
      <c r="A1934" s="15">
        <v>8</v>
      </c>
      <c r="B1934" s="6" t="s">
        <v>2613</v>
      </c>
      <c r="C1934" s="6" t="s">
        <v>2431</v>
      </c>
      <c r="D1934" s="16" t="s">
        <v>2611</v>
      </c>
      <c r="E1934" s="16" t="s">
        <v>2612</v>
      </c>
      <c r="F1934" s="16" t="s">
        <v>2435</v>
      </c>
      <c r="G1934" s="7" t="s">
        <v>2614</v>
      </c>
      <c r="H1934" s="7" t="s">
        <v>2615</v>
      </c>
      <c r="I1934" s="6" t="s">
        <v>2616</v>
      </c>
      <c r="J1934" s="6" t="s">
        <v>2569</v>
      </c>
      <c r="K1934" s="6" t="s">
        <v>2442</v>
      </c>
      <c r="L1934" s="6"/>
      <c r="M1934" s="7" t="s">
        <v>2617</v>
      </c>
      <c r="N1934" s="6" t="s">
        <v>2444</v>
      </c>
      <c r="O1934" s="6" t="s">
        <v>2475</v>
      </c>
      <c r="P1934" s="6"/>
      <c r="Q1934" s="9" t="s">
        <v>66</v>
      </c>
      <c r="R1934" s="16" t="s">
        <v>14899</v>
      </c>
    </row>
    <row r="1935" spans="1:18">
      <c r="A1935" s="15">
        <v>9</v>
      </c>
      <c r="B1935" s="6" t="s">
        <v>2620</v>
      </c>
      <c r="C1935" s="6" t="s">
        <v>2431</v>
      </c>
      <c r="D1935" s="16" t="s">
        <v>2618</v>
      </c>
      <c r="E1935" s="16" t="s">
        <v>2619</v>
      </c>
      <c r="F1935" s="16" t="s">
        <v>2435</v>
      </c>
      <c r="G1935" s="7"/>
      <c r="H1935" s="7"/>
      <c r="I1935" s="6" t="s">
        <v>2616</v>
      </c>
      <c r="J1935" s="6" t="s">
        <v>2569</v>
      </c>
      <c r="K1935" s="6" t="s">
        <v>2442</v>
      </c>
      <c r="L1935" s="6"/>
      <c r="M1935" s="7" t="s">
        <v>2621</v>
      </c>
      <c r="N1935" s="6" t="s">
        <v>2444</v>
      </c>
      <c r="O1935" s="6" t="s">
        <v>2462</v>
      </c>
      <c r="P1935" s="6" t="s">
        <v>327</v>
      </c>
      <c r="Q1935" s="9" t="s">
        <v>66</v>
      </c>
      <c r="R1935" s="16"/>
    </row>
    <row r="1936" spans="1:18">
      <c r="A1936" s="15">
        <v>9</v>
      </c>
      <c r="B1936" s="6" t="s">
        <v>2624</v>
      </c>
      <c r="C1936" s="6" t="s">
        <v>2431</v>
      </c>
      <c r="D1936" s="16" t="s">
        <v>2622</v>
      </c>
      <c r="E1936" s="16" t="s">
        <v>2623</v>
      </c>
      <c r="F1936" s="16" t="s">
        <v>2435</v>
      </c>
      <c r="G1936" s="7" t="s">
        <v>2625</v>
      </c>
      <c r="H1936" s="7" t="s">
        <v>2626</v>
      </c>
      <c r="I1936" s="6" t="s">
        <v>2616</v>
      </c>
      <c r="J1936" s="6" t="s">
        <v>2569</v>
      </c>
      <c r="K1936" s="6" t="s">
        <v>2442</v>
      </c>
      <c r="L1936" s="6"/>
      <c r="M1936" s="7" t="s">
        <v>2627</v>
      </c>
      <c r="N1936" s="6" t="s">
        <v>2444</v>
      </c>
      <c r="O1936" s="6" t="s">
        <v>2582</v>
      </c>
      <c r="P1936" s="6" t="s">
        <v>2462</v>
      </c>
      <c r="Q1936" s="9" t="s">
        <v>66</v>
      </c>
      <c r="R1936" s="16" t="s">
        <v>14898</v>
      </c>
    </row>
    <row r="1937" spans="1:18">
      <c r="A1937" s="15">
        <v>9</v>
      </c>
      <c r="B1937" s="6" t="s">
        <v>2630</v>
      </c>
      <c r="C1937" s="6" t="s">
        <v>2431</v>
      </c>
      <c r="D1937" s="16" t="s">
        <v>2628</v>
      </c>
      <c r="E1937" s="16" t="s">
        <v>2629</v>
      </c>
      <c r="F1937" s="16" t="s">
        <v>2435</v>
      </c>
      <c r="G1937" s="7" t="s">
        <v>2631</v>
      </c>
      <c r="H1937" s="7" t="s">
        <v>2632</v>
      </c>
      <c r="I1937" s="6" t="s">
        <v>2633</v>
      </c>
      <c r="J1937" s="6" t="s">
        <v>2569</v>
      </c>
      <c r="K1937" s="6" t="s">
        <v>2442</v>
      </c>
      <c r="L1937" s="6"/>
      <c r="M1937" s="7" t="s">
        <v>2634</v>
      </c>
      <c r="N1937" s="6" t="s">
        <v>2444</v>
      </c>
      <c r="O1937" s="6"/>
      <c r="P1937" s="6"/>
      <c r="Q1937" s="9" t="s">
        <v>33</v>
      </c>
      <c r="R1937" s="16" t="s">
        <v>14899</v>
      </c>
    </row>
    <row r="1938" spans="1:18">
      <c r="A1938" s="15">
        <v>9</v>
      </c>
      <c r="B1938" s="6" t="s">
        <v>2643</v>
      </c>
      <c r="C1938" s="6" t="s">
        <v>2431</v>
      </c>
      <c r="D1938" s="16" t="s">
        <v>2641</v>
      </c>
      <c r="E1938" s="16" t="s">
        <v>2642</v>
      </c>
      <c r="F1938" s="16" t="s">
        <v>2435</v>
      </c>
      <c r="G1938" s="7" t="s">
        <v>2644</v>
      </c>
      <c r="H1938" s="7" t="s">
        <v>2645</v>
      </c>
      <c r="I1938" s="6" t="s">
        <v>2646</v>
      </c>
      <c r="J1938" s="6" t="s">
        <v>2569</v>
      </c>
      <c r="K1938" s="6" t="s">
        <v>2442</v>
      </c>
      <c r="L1938" s="6"/>
      <c r="M1938" s="7" t="s">
        <v>2647</v>
      </c>
      <c r="N1938" s="6" t="s">
        <v>2444</v>
      </c>
      <c r="O1938" s="6" t="s">
        <v>2462</v>
      </c>
      <c r="P1938" s="6"/>
      <c r="Q1938" s="9" t="s">
        <v>42</v>
      </c>
      <c r="R1938" s="16" t="s">
        <v>14899</v>
      </c>
    </row>
    <row r="1939" spans="1:18">
      <c r="A1939" s="15">
        <v>9</v>
      </c>
      <c r="B1939" s="6" t="s">
        <v>2650</v>
      </c>
      <c r="C1939" s="6" t="s">
        <v>2431</v>
      </c>
      <c r="D1939" s="16" t="s">
        <v>2648</v>
      </c>
      <c r="E1939" s="16" t="s">
        <v>2649</v>
      </c>
      <c r="F1939" s="16" t="s">
        <v>2435</v>
      </c>
      <c r="G1939" s="7" t="s">
        <v>2651</v>
      </c>
      <c r="H1939" s="7" t="s">
        <v>2652</v>
      </c>
      <c r="I1939" s="6" t="s">
        <v>2646</v>
      </c>
      <c r="J1939" s="6" t="s">
        <v>2569</v>
      </c>
      <c r="K1939" s="6" t="s">
        <v>2442</v>
      </c>
      <c r="L1939" s="6"/>
      <c r="M1939" s="7" t="s">
        <v>2653</v>
      </c>
      <c r="N1939" s="6" t="s">
        <v>2444</v>
      </c>
      <c r="O1939" s="6" t="s">
        <v>2462</v>
      </c>
      <c r="P1939" s="6"/>
      <c r="Q1939" s="9" t="s">
        <v>42</v>
      </c>
      <c r="R1939" s="16" t="s">
        <v>14899</v>
      </c>
    </row>
    <row r="1940" spans="1:18">
      <c r="A1940" s="15">
        <v>10</v>
      </c>
      <c r="B1940" s="6" t="s">
        <v>2656</v>
      </c>
      <c r="C1940" s="6" t="s">
        <v>2431</v>
      </c>
      <c r="D1940" s="16" t="s">
        <v>2654</v>
      </c>
      <c r="E1940" s="16" t="s">
        <v>2655</v>
      </c>
      <c r="F1940" s="16" t="s">
        <v>2435</v>
      </c>
      <c r="G1940" s="7"/>
      <c r="H1940" s="7"/>
      <c r="I1940" s="6" t="s">
        <v>2657</v>
      </c>
      <c r="J1940" s="6" t="s">
        <v>2658</v>
      </c>
      <c r="K1940" s="6" t="s">
        <v>2659</v>
      </c>
      <c r="L1940" s="6"/>
      <c r="M1940" s="7" t="s">
        <v>2660</v>
      </c>
      <c r="N1940" s="6" t="s">
        <v>2444</v>
      </c>
      <c r="O1940" s="6" t="s">
        <v>327</v>
      </c>
      <c r="P1940" s="6"/>
      <c r="Q1940" s="9" t="s">
        <v>66</v>
      </c>
      <c r="R1940" s="16"/>
    </row>
    <row r="1941" spans="1:18">
      <c r="A1941" s="15">
        <v>10</v>
      </c>
      <c r="B1941" s="6" t="s">
        <v>2667</v>
      </c>
      <c r="C1941" s="6" t="s">
        <v>2431</v>
      </c>
      <c r="D1941" s="16" t="s">
        <v>2665</v>
      </c>
      <c r="E1941" s="16" t="s">
        <v>2666</v>
      </c>
      <c r="F1941" s="16" t="s">
        <v>2435</v>
      </c>
      <c r="G1941" s="7"/>
      <c r="H1941" s="7"/>
      <c r="I1941" s="6" t="s">
        <v>2668</v>
      </c>
      <c r="J1941" s="6" t="s">
        <v>2669</v>
      </c>
      <c r="K1941" s="6" t="s">
        <v>2442</v>
      </c>
      <c r="L1941" s="6"/>
      <c r="M1941" s="7" t="s">
        <v>2670</v>
      </c>
      <c r="N1941" s="6" t="s">
        <v>2444</v>
      </c>
      <c r="O1941" s="6" t="s">
        <v>2462</v>
      </c>
      <c r="P1941" s="6"/>
      <c r="Q1941" s="9" t="s">
        <v>42</v>
      </c>
      <c r="R1941" s="16"/>
    </row>
    <row r="1942" spans="1:18">
      <c r="A1942" s="15">
        <v>10</v>
      </c>
      <c r="B1942" s="6" t="s">
        <v>2673</v>
      </c>
      <c r="C1942" s="6" t="s">
        <v>2431</v>
      </c>
      <c r="D1942" s="16" t="s">
        <v>2671</v>
      </c>
      <c r="E1942" s="16" t="s">
        <v>2672</v>
      </c>
      <c r="F1942" s="16" t="s">
        <v>2435</v>
      </c>
      <c r="G1942" s="7" t="s">
        <v>2674</v>
      </c>
      <c r="H1942" s="7" t="s">
        <v>2675</v>
      </c>
      <c r="I1942" s="6" t="s">
        <v>2668</v>
      </c>
      <c r="J1942" s="6" t="s">
        <v>2669</v>
      </c>
      <c r="K1942" s="6" t="s">
        <v>2442</v>
      </c>
      <c r="L1942" s="6"/>
      <c r="M1942" s="7" t="s">
        <v>2676</v>
      </c>
      <c r="N1942" s="6" t="s">
        <v>2444</v>
      </c>
      <c r="O1942" s="6" t="s">
        <v>2462</v>
      </c>
      <c r="P1942" s="6"/>
      <c r="Q1942" s="9" t="s">
        <v>42</v>
      </c>
      <c r="R1942" s="16" t="s">
        <v>14899</v>
      </c>
    </row>
    <row r="1943" spans="1:18">
      <c r="A1943" s="15">
        <v>10</v>
      </c>
      <c r="B1943" s="6" t="s">
        <v>2679</v>
      </c>
      <c r="C1943" s="6" t="s">
        <v>2431</v>
      </c>
      <c r="D1943" s="16" t="s">
        <v>2677</v>
      </c>
      <c r="E1943" s="16" t="s">
        <v>2678</v>
      </c>
      <c r="F1943" s="16" t="s">
        <v>2435</v>
      </c>
      <c r="G1943" s="7"/>
      <c r="H1943" s="7"/>
      <c r="I1943" s="6" t="s">
        <v>2680</v>
      </c>
      <c r="J1943" s="6" t="s">
        <v>2681</v>
      </c>
      <c r="K1943" s="6" t="s">
        <v>2442</v>
      </c>
      <c r="L1943" s="6"/>
      <c r="M1943" s="7" t="s">
        <v>2682</v>
      </c>
      <c r="N1943" s="6" t="s">
        <v>2444</v>
      </c>
      <c r="O1943" s="6" t="s">
        <v>2462</v>
      </c>
      <c r="P1943" s="6"/>
      <c r="Q1943" s="9" t="s">
        <v>42</v>
      </c>
      <c r="R1943" s="16"/>
    </row>
    <row r="1944" spans="1:18">
      <c r="A1944" s="15">
        <v>10</v>
      </c>
      <c r="B1944" s="6" t="s">
        <v>2685</v>
      </c>
      <c r="C1944" s="6" t="s">
        <v>2431</v>
      </c>
      <c r="D1944" s="16" t="s">
        <v>2683</v>
      </c>
      <c r="E1944" s="16" t="s">
        <v>2684</v>
      </c>
      <c r="F1944" s="16" t="s">
        <v>2435</v>
      </c>
      <c r="G1944" s="7"/>
      <c r="H1944" s="7"/>
      <c r="I1944" s="6" t="s">
        <v>2680</v>
      </c>
      <c r="J1944" s="6" t="s">
        <v>2681</v>
      </c>
      <c r="K1944" s="6" t="s">
        <v>2442</v>
      </c>
      <c r="L1944" s="6"/>
      <c r="M1944" s="7" t="s">
        <v>2686</v>
      </c>
      <c r="N1944" s="6" t="s">
        <v>2444</v>
      </c>
      <c r="O1944" s="6" t="s">
        <v>2462</v>
      </c>
      <c r="P1944" s="6"/>
      <c r="Q1944" s="9" t="s">
        <v>66</v>
      </c>
      <c r="R1944" s="16"/>
    </row>
    <row r="1945" spans="1:18">
      <c r="A1945" s="15">
        <v>1</v>
      </c>
      <c r="B1945" s="6" t="s">
        <v>3896</v>
      </c>
      <c r="C1945" s="6" t="s">
        <v>2431</v>
      </c>
      <c r="D1945" s="16" t="s">
        <v>1483</v>
      </c>
      <c r="E1945" s="16" t="s">
        <v>1336</v>
      </c>
      <c r="F1945" s="16" t="s">
        <v>3897</v>
      </c>
      <c r="G1945" s="7" t="s">
        <v>3899</v>
      </c>
      <c r="H1945" s="7" t="s">
        <v>3900</v>
      </c>
      <c r="I1945" s="6" t="s">
        <v>3901</v>
      </c>
      <c r="J1945" s="6" t="s">
        <v>2503</v>
      </c>
      <c r="K1945" s="6" t="s">
        <v>2442</v>
      </c>
      <c r="L1945" s="6"/>
      <c r="M1945" s="7" t="s">
        <v>3902</v>
      </c>
      <c r="N1945" s="6" t="s">
        <v>2444</v>
      </c>
      <c r="O1945" s="6"/>
      <c r="P1945" s="6"/>
      <c r="Q1945" s="9" t="s">
        <v>66</v>
      </c>
      <c r="R1945" s="16" t="s">
        <v>14899</v>
      </c>
    </row>
    <row r="1946" spans="1:18">
      <c r="A1946" s="15">
        <v>1</v>
      </c>
      <c r="B1946" s="6" t="s">
        <v>3905</v>
      </c>
      <c r="C1946" s="6" t="s">
        <v>2431</v>
      </c>
      <c r="D1946" s="16" t="s">
        <v>3903</v>
      </c>
      <c r="E1946" s="16" t="s">
        <v>3904</v>
      </c>
      <c r="F1946" s="16" t="s">
        <v>3897</v>
      </c>
      <c r="G1946" s="7" t="s">
        <v>3906</v>
      </c>
      <c r="H1946" s="7" t="s">
        <v>3907</v>
      </c>
      <c r="I1946" s="6" t="s">
        <v>3901</v>
      </c>
      <c r="J1946" s="6" t="s">
        <v>2503</v>
      </c>
      <c r="K1946" s="6" t="s">
        <v>2442</v>
      </c>
      <c r="L1946" s="6"/>
      <c r="M1946" s="7" t="s">
        <v>14252</v>
      </c>
      <c r="N1946" s="6" t="s">
        <v>2444</v>
      </c>
      <c r="O1946" s="6" t="s">
        <v>3666</v>
      </c>
      <c r="P1946" s="6"/>
      <c r="Q1946" s="9" t="s">
        <v>66</v>
      </c>
      <c r="R1946" s="16" t="s">
        <v>14899</v>
      </c>
    </row>
    <row r="1947" spans="1:18">
      <c r="A1947" s="15">
        <v>1</v>
      </c>
      <c r="B1947" s="6" t="s">
        <v>3910</v>
      </c>
      <c r="C1947" s="6" t="s">
        <v>2431</v>
      </c>
      <c r="D1947" s="16" t="s">
        <v>3908</v>
      </c>
      <c r="E1947" s="16" t="s">
        <v>3909</v>
      </c>
      <c r="F1947" s="16" t="s">
        <v>3897</v>
      </c>
      <c r="G1947" s="7" t="s">
        <v>3911</v>
      </c>
      <c r="H1947" s="7" t="s">
        <v>3912</v>
      </c>
      <c r="I1947" s="6" t="s">
        <v>3913</v>
      </c>
      <c r="J1947" s="6" t="s">
        <v>2503</v>
      </c>
      <c r="K1947" s="6" t="s">
        <v>2442</v>
      </c>
      <c r="L1947" s="6"/>
      <c r="M1947" s="7" t="s">
        <v>14253</v>
      </c>
      <c r="N1947" s="6" t="s">
        <v>3666</v>
      </c>
      <c r="O1947" s="6" t="s">
        <v>2752</v>
      </c>
      <c r="P1947" s="6"/>
      <c r="Q1947" s="9" t="s">
        <v>33</v>
      </c>
      <c r="R1947" s="16" t="s">
        <v>14898</v>
      </c>
    </row>
    <row r="1948" spans="1:18">
      <c r="A1948" s="15">
        <v>1</v>
      </c>
      <c r="B1948" s="6" t="s">
        <v>3916</v>
      </c>
      <c r="C1948" s="6" t="s">
        <v>2431</v>
      </c>
      <c r="D1948" s="16" t="s">
        <v>3914</v>
      </c>
      <c r="E1948" s="16" t="s">
        <v>3915</v>
      </c>
      <c r="F1948" s="16" t="s">
        <v>3897</v>
      </c>
      <c r="G1948" s="7" t="s">
        <v>3917</v>
      </c>
      <c r="H1948" s="7" t="s">
        <v>3918</v>
      </c>
      <c r="I1948" s="6" t="s">
        <v>3901</v>
      </c>
      <c r="J1948" s="6" t="s">
        <v>2503</v>
      </c>
      <c r="K1948" s="6" t="s">
        <v>2442</v>
      </c>
      <c r="L1948" s="6"/>
      <c r="M1948" s="7" t="s">
        <v>3919</v>
      </c>
      <c r="N1948" s="6" t="s">
        <v>2444</v>
      </c>
      <c r="O1948" s="6"/>
      <c r="P1948" s="6"/>
      <c r="Q1948" s="9" t="s">
        <v>66</v>
      </c>
      <c r="R1948" s="16" t="s">
        <v>14899</v>
      </c>
    </row>
    <row r="1949" spans="1:18">
      <c r="A1949" s="15">
        <v>2</v>
      </c>
      <c r="B1949" s="6" t="s">
        <v>3922</v>
      </c>
      <c r="C1949" s="6" t="s">
        <v>2431</v>
      </c>
      <c r="D1949" s="16" t="s">
        <v>3920</v>
      </c>
      <c r="E1949" s="16" t="s">
        <v>3921</v>
      </c>
      <c r="F1949" s="16" t="s">
        <v>3897</v>
      </c>
      <c r="G1949" s="7">
        <v>361862492</v>
      </c>
      <c r="H1949" s="7" t="s">
        <v>3923</v>
      </c>
      <c r="I1949" s="6" t="s">
        <v>3924</v>
      </c>
      <c r="J1949" s="6" t="s">
        <v>3924</v>
      </c>
      <c r="K1949" s="6" t="s">
        <v>2442</v>
      </c>
      <c r="L1949" s="6"/>
      <c r="M1949" s="7" t="s">
        <v>14254</v>
      </c>
      <c r="N1949" s="6" t="s">
        <v>2444</v>
      </c>
      <c r="O1949" s="6"/>
      <c r="P1949" s="6"/>
      <c r="Q1949" s="9" t="s">
        <v>66</v>
      </c>
      <c r="R1949" s="16" t="s">
        <v>14899</v>
      </c>
    </row>
    <row r="1950" spans="1:18">
      <c r="A1950" s="15">
        <v>2</v>
      </c>
      <c r="B1950" s="6" t="s">
        <v>3927</v>
      </c>
      <c r="C1950" s="6" t="s">
        <v>2431</v>
      </c>
      <c r="D1950" s="16" t="s">
        <v>3925</v>
      </c>
      <c r="E1950" s="16" t="s">
        <v>3926</v>
      </c>
      <c r="F1950" s="16" t="s">
        <v>3897</v>
      </c>
      <c r="G1950" s="7" t="s">
        <v>3928</v>
      </c>
      <c r="H1950" s="7" t="s">
        <v>3929</v>
      </c>
      <c r="I1950" s="6" t="s">
        <v>3924</v>
      </c>
      <c r="J1950" s="6" t="s">
        <v>3924</v>
      </c>
      <c r="K1950" s="6" t="s">
        <v>2442</v>
      </c>
      <c r="L1950" s="6"/>
      <c r="M1950" s="7" t="s">
        <v>3930</v>
      </c>
      <c r="N1950" s="6" t="s">
        <v>2444</v>
      </c>
      <c r="O1950" s="6" t="s">
        <v>3666</v>
      </c>
      <c r="P1950" s="6"/>
      <c r="Q1950" s="9" t="s">
        <v>66</v>
      </c>
      <c r="R1950" s="16" t="s">
        <v>14899</v>
      </c>
    </row>
    <row r="1951" spans="1:18">
      <c r="A1951" s="15">
        <v>2</v>
      </c>
      <c r="B1951" s="6" t="s">
        <v>3933</v>
      </c>
      <c r="C1951" s="6" t="s">
        <v>2431</v>
      </c>
      <c r="D1951" s="16" t="s">
        <v>3931</v>
      </c>
      <c r="E1951" s="16" t="s">
        <v>3932</v>
      </c>
      <c r="F1951" s="16" t="s">
        <v>3897</v>
      </c>
      <c r="G1951" s="7">
        <v>361051995</v>
      </c>
      <c r="H1951" s="7" t="s">
        <v>3934</v>
      </c>
      <c r="I1951" s="6" t="s">
        <v>3924</v>
      </c>
      <c r="J1951" s="6" t="s">
        <v>3924</v>
      </c>
      <c r="K1951" s="6" t="s">
        <v>2442</v>
      </c>
      <c r="L1951" s="6"/>
      <c r="M1951" s="7">
        <v>84918318901</v>
      </c>
      <c r="N1951" s="6" t="s">
        <v>2444</v>
      </c>
      <c r="O1951" s="6" t="s">
        <v>3666</v>
      </c>
      <c r="P1951" s="6"/>
      <c r="Q1951" s="9" t="s">
        <v>66</v>
      </c>
      <c r="R1951" s="16" t="s">
        <v>14899</v>
      </c>
    </row>
    <row r="1952" spans="1:18">
      <c r="A1952" s="15">
        <v>2</v>
      </c>
      <c r="B1952" s="6" t="s">
        <v>3937</v>
      </c>
      <c r="C1952" s="6" t="s">
        <v>2431</v>
      </c>
      <c r="D1952" s="16" t="s">
        <v>3935</v>
      </c>
      <c r="E1952" s="16" t="s">
        <v>3936</v>
      </c>
      <c r="F1952" s="16" t="s">
        <v>3897</v>
      </c>
      <c r="G1952" s="7" t="s">
        <v>3938</v>
      </c>
      <c r="H1952" s="7" t="s">
        <v>3939</v>
      </c>
      <c r="I1952" s="6" t="s">
        <v>3924</v>
      </c>
      <c r="J1952" s="6" t="s">
        <v>3924</v>
      </c>
      <c r="K1952" s="6" t="s">
        <v>2442</v>
      </c>
      <c r="L1952" s="6"/>
      <c r="M1952" s="7" t="s">
        <v>14255</v>
      </c>
      <c r="N1952" s="6" t="s">
        <v>3666</v>
      </c>
      <c r="O1952" s="6"/>
      <c r="P1952" s="6"/>
      <c r="Q1952" s="9" t="s">
        <v>66</v>
      </c>
      <c r="R1952" s="16" t="s">
        <v>14899</v>
      </c>
    </row>
    <row r="1953" spans="1:18">
      <c r="A1953" s="15">
        <v>2</v>
      </c>
      <c r="B1953" s="6" t="s">
        <v>3942</v>
      </c>
      <c r="C1953" s="6" t="s">
        <v>2431</v>
      </c>
      <c r="D1953" s="16" t="s">
        <v>3940</v>
      </c>
      <c r="E1953" s="16" t="s">
        <v>3941</v>
      </c>
      <c r="F1953" s="16" t="s">
        <v>3897</v>
      </c>
      <c r="G1953" s="7"/>
      <c r="H1953" s="7"/>
      <c r="I1953" s="6" t="s">
        <v>3924</v>
      </c>
      <c r="J1953" s="6" t="s">
        <v>3924</v>
      </c>
      <c r="K1953" s="6" t="s">
        <v>2442</v>
      </c>
      <c r="L1953" s="6"/>
      <c r="M1953" s="7" t="s">
        <v>3943</v>
      </c>
      <c r="N1953" s="6" t="s">
        <v>3944</v>
      </c>
      <c r="O1953" s="6"/>
      <c r="P1953" s="6"/>
      <c r="Q1953" s="9" t="s">
        <v>42</v>
      </c>
      <c r="R1953" s="16"/>
    </row>
    <row r="1954" spans="1:18">
      <c r="A1954" s="15">
        <v>2</v>
      </c>
      <c r="B1954" s="6" t="s">
        <v>3947</v>
      </c>
      <c r="C1954" s="6" t="s">
        <v>2431</v>
      </c>
      <c r="D1954" s="16" t="s">
        <v>3945</v>
      </c>
      <c r="E1954" s="16" t="s">
        <v>3946</v>
      </c>
      <c r="F1954" s="16" t="s">
        <v>3897</v>
      </c>
      <c r="G1954" s="7"/>
      <c r="H1954" s="7"/>
      <c r="I1954" s="6" t="s">
        <v>3924</v>
      </c>
      <c r="J1954" s="6" t="s">
        <v>3924</v>
      </c>
      <c r="K1954" s="6" t="s">
        <v>2442</v>
      </c>
      <c r="L1954" s="6"/>
      <c r="M1954" s="7" t="s">
        <v>3948</v>
      </c>
      <c r="N1954" s="6" t="s">
        <v>2444</v>
      </c>
      <c r="O1954" s="6" t="s">
        <v>3666</v>
      </c>
      <c r="P1954" s="6" t="s">
        <v>2752</v>
      </c>
      <c r="Q1954" s="9" t="s">
        <v>66</v>
      </c>
      <c r="R1954" s="16"/>
    </row>
    <row r="1955" spans="1:18">
      <c r="A1955" s="15">
        <v>2</v>
      </c>
      <c r="B1955" s="6" t="s">
        <v>3951</v>
      </c>
      <c r="C1955" s="6" t="s">
        <v>2431</v>
      </c>
      <c r="D1955" s="16" t="s">
        <v>3949</v>
      </c>
      <c r="E1955" s="16" t="s">
        <v>3950</v>
      </c>
      <c r="F1955" s="16" t="s">
        <v>3897</v>
      </c>
      <c r="G1955" s="7">
        <v>361582473</v>
      </c>
      <c r="H1955" s="7" t="s">
        <v>3952</v>
      </c>
      <c r="I1955" s="6" t="s">
        <v>3953</v>
      </c>
      <c r="J1955" s="6" t="s">
        <v>3924</v>
      </c>
      <c r="K1955" s="6" t="s">
        <v>2442</v>
      </c>
      <c r="L1955" s="6"/>
      <c r="M1955" s="7" t="s">
        <v>3954</v>
      </c>
      <c r="N1955" s="6" t="s">
        <v>3666</v>
      </c>
      <c r="O1955" s="6" t="s">
        <v>2752</v>
      </c>
      <c r="P1955" s="6"/>
      <c r="Q1955" s="9" t="s">
        <v>33</v>
      </c>
      <c r="R1955" s="16" t="s">
        <v>14899</v>
      </c>
    </row>
    <row r="1956" spans="1:18">
      <c r="A1956" s="15">
        <v>3</v>
      </c>
      <c r="B1956" s="6" t="s">
        <v>3957</v>
      </c>
      <c r="C1956" s="6" t="s">
        <v>2431</v>
      </c>
      <c r="D1956" s="16" t="s">
        <v>3955</v>
      </c>
      <c r="E1956" s="16" t="s">
        <v>3956</v>
      </c>
      <c r="F1956" s="16" t="s">
        <v>3897</v>
      </c>
      <c r="G1956" s="7" t="s">
        <v>3958</v>
      </c>
      <c r="H1956" s="7" t="s">
        <v>3231</v>
      </c>
      <c r="I1956" s="6" t="s">
        <v>3953</v>
      </c>
      <c r="J1956" s="6" t="s">
        <v>3924</v>
      </c>
      <c r="K1956" s="6" t="s">
        <v>2442</v>
      </c>
      <c r="L1956" s="6"/>
      <c r="M1956" s="7" t="s">
        <v>3959</v>
      </c>
      <c r="N1956" s="6" t="s">
        <v>2444</v>
      </c>
      <c r="O1956" s="6" t="s">
        <v>2752</v>
      </c>
      <c r="P1956" s="6"/>
      <c r="Q1956" s="9" t="s">
        <v>33</v>
      </c>
      <c r="R1956" s="16" t="s">
        <v>14898</v>
      </c>
    </row>
    <row r="1957" spans="1:18">
      <c r="A1957" s="15">
        <v>3</v>
      </c>
      <c r="B1957" s="6" t="s">
        <v>3962</v>
      </c>
      <c r="C1957" s="6" t="s">
        <v>2431</v>
      </c>
      <c r="D1957" s="16" t="s">
        <v>3960</v>
      </c>
      <c r="E1957" s="16" t="s">
        <v>3961</v>
      </c>
      <c r="F1957" s="16" t="s">
        <v>3897</v>
      </c>
      <c r="G1957" s="7" t="s">
        <v>3963</v>
      </c>
      <c r="H1957" s="7" t="s">
        <v>3964</v>
      </c>
      <c r="I1957" s="6" t="s">
        <v>3953</v>
      </c>
      <c r="J1957" s="6" t="s">
        <v>3924</v>
      </c>
      <c r="K1957" s="6" t="s">
        <v>2442</v>
      </c>
      <c r="L1957" s="6"/>
      <c r="M1957" s="7" t="s">
        <v>14256</v>
      </c>
      <c r="N1957" s="6" t="s">
        <v>3666</v>
      </c>
      <c r="O1957" s="6" t="s">
        <v>2752</v>
      </c>
      <c r="P1957" s="6"/>
      <c r="Q1957" s="9" t="s">
        <v>66</v>
      </c>
      <c r="R1957" s="16" t="s">
        <v>14899</v>
      </c>
    </row>
    <row r="1958" spans="1:18">
      <c r="A1958" s="15">
        <v>3</v>
      </c>
      <c r="B1958" s="6" t="s">
        <v>3967</v>
      </c>
      <c r="C1958" s="6" t="s">
        <v>2431</v>
      </c>
      <c r="D1958" s="16" t="s">
        <v>3965</v>
      </c>
      <c r="E1958" s="16" t="s">
        <v>3966</v>
      </c>
      <c r="F1958" s="16" t="s">
        <v>3897</v>
      </c>
      <c r="G1958" s="7">
        <v>361848941</v>
      </c>
      <c r="H1958" s="7" t="s">
        <v>3968</v>
      </c>
      <c r="I1958" s="6" t="s">
        <v>2445</v>
      </c>
      <c r="J1958" s="6" t="s">
        <v>3924</v>
      </c>
      <c r="K1958" s="6" t="s">
        <v>2442</v>
      </c>
      <c r="L1958" s="6"/>
      <c r="M1958" s="7" t="s">
        <v>3969</v>
      </c>
      <c r="N1958" s="6" t="s">
        <v>3666</v>
      </c>
      <c r="O1958" s="6" t="s">
        <v>2752</v>
      </c>
      <c r="P1958" s="6"/>
      <c r="Q1958" s="9" t="s">
        <v>33</v>
      </c>
      <c r="R1958" s="16" t="s">
        <v>14899</v>
      </c>
    </row>
    <row r="1959" spans="1:18">
      <c r="A1959" s="15">
        <v>3</v>
      </c>
      <c r="B1959" s="6" t="s">
        <v>3972</v>
      </c>
      <c r="C1959" s="6" t="s">
        <v>2431</v>
      </c>
      <c r="D1959" s="16" t="s">
        <v>3970</v>
      </c>
      <c r="E1959" s="16" t="s">
        <v>3971</v>
      </c>
      <c r="F1959" s="16" t="s">
        <v>3897</v>
      </c>
      <c r="G1959" s="7"/>
      <c r="H1959" s="7"/>
      <c r="I1959" s="6" t="s">
        <v>892</v>
      </c>
      <c r="J1959" s="6" t="s">
        <v>3924</v>
      </c>
      <c r="K1959" s="6" t="s">
        <v>2442</v>
      </c>
      <c r="L1959" s="6"/>
      <c r="M1959" s="7" t="s">
        <v>3973</v>
      </c>
      <c r="N1959" s="6" t="s">
        <v>3666</v>
      </c>
      <c r="O1959" s="6" t="s">
        <v>2752</v>
      </c>
      <c r="P1959" s="6"/>
      <c r="Q1959" s="9" t="s">
        <v>33</v>
      </c>
      <c r="R1959" s="16"/>
    </row>
    <row r="1960" spans="1:18">
      <c r="A1960" s="15">
        <v>3</v>
      </c>
      <c r="B1960" s="6" t="s">
        <v>3976</v>
      </c>
      <c r="C1960" s="6" t="s">
        <v>2431</v>
      </c>
      <c r="D1960" s="16" t="s">
        <v>3974</v>
      </c>
      <c r="E1960" s="16" t="s">
        <v>3975</v>
      </c>
      <c r="F1960" s="16" t="s">
        <v>3897</v>
      </c>
      <c r="G1960" s="7" t="s">
        <v>3977</v>
      </c>
      <c r="H1960" s="7" t="s">
        <v>3978</v>
      </c>
      <c r="I1960" s="6" t="s">
        <v>2877</v>
      </c>
      <c r="J1960" s="6" t="s">
        <v>3924</v>
      </c>
      <c r="K1960" s="6" t="s">
        <v>2442</v>
      </c>
      <c r="L1960" s="6"/>
      <c r="M1960" s="7" t="s">
        <v>3979</v>
      </c>
      <c r="N1960" s="6" t="s">
        <v>3666</v>
      </c>
      <c r="O1960" s="6" t="s">
        <v>2752</v>
      </c>
      <c r="P1960" s="6"/>
      <c r="Q1960" s="9" t="s">
        <v>33</v>
      </c>
      <c r="R1960" s="16" t="s">
        <v>14899</v>
      </c>
    </row>
    <row r="1961" spans="1:18">
      <c r="A1961" s="15">
        <v>3</v>
      </c>
      <c r="B1961" s="6" t="s">
        <v>3980</v>
      </c>
      <c r="C1961" s="6" t="s">
        <v>2431</v>
      </c>
      <c r="D1961" s="16" t="s">
        <v>3659</v>
      </c>
      <c r="E1961" s="16" t="s">
        <v>427</v>
      </c>
      <c r="F1961" s="16" t="s">
        <v>3897</v>
      </c>
      <c r="G1961" s="7"/>
      <c r="H1961" s="7"/>
      <c r="I1961" s="6" t="s">
        <v>2445</v>
      </c>
      <c r="J1961" s="6" t="s">
        <v>3924</v>
      </c>
      <c r="K1961" s="6" t="s">
        <v>2442</v>
      </c>
      <c r="L1961" s="6"/>
      <c r="M1961" s="7" t="s">
        <v>3981</v>
      </c>
      <c r="N1961" s="6" t="s">
        <v>3666</v>
      </c>
      <c r="O1961" s="6" t="s">
        <v>2752</v>
      </c>
      <c r="P1961" s="6"/>
      <c r="Q1961" s="9" t="s">
        <v>33</v>
      </c>
      <c r="R1961" s="16"/>
    </row>
    <row r="1962" spans="1:18">
      <c r="A1962" s="15">
        <v>3</v>
      </c>
      <c r="B1962" s="6" t="s">
        <v>3983</v>
      </c>
      <c r="C1962" s="6" t="s">
        <v>2431</v>
      </c>
      <c r="D1962" s="16" t="s">
        <v>3982</v>
      </c>
      <c r="E1962" s="16" t="s">
        <v>32</v>
      </c>
      <c r="F1962" s="16" t="s">
        <v>3897</v>
      </c>
      <c r="G1962" s="7"/>
      <c r="H1962" s="7"/>
      <c r="I1962" s="6" t="s">
        <v>3953</v>
      </c>
      <c r="J1962" s="6" t="s">
        <v>3924</v>
      </c>
      <c r="K1962" s="6" t="s">
        <v>2442</v>
      </c>
      <c r="L1962" s="6"/>
      <c r="M1962" s="7" t="s">
        <v>3984</v>
      </c>
      <c r="N1962" s="6" t="s">
        <v>3666</v>
      </c>
      <c r="O1962" s="6" t="s">
        <v>2752</v>
      </c>
      <c r="P1962" s="6"/>
      <c r="Q1962" s="9" t="s">
        <v>33</v>
      </c>
      <c r="R1962" s="16"/>
    </row>
    <row r="1963" spans="1:18">
      <c r="A1963" s="15">
        <v>3</v>
      </c>
      <c r="B1963" s="6" t="s">
        <v>3987</v>
      </c>
      <c r="C1963" s="6" t="s">
        <v>2431</v>
      </c>
      <c r="D1963" s="16" t="s">
        <v>3985</v>
      </c>
      <c r="E1963" s="16" t="s">
        <v>3986</v>
      </c>
      <c r="F1963" s="16" t="s">
        <v>3897</v>
      </c>
      <c r="G1963" s="7"/>
      <c r="H1963" s="7"/>
      <c r="I1963" s="6" t="s">
        <v>2445</v>
      </c>
      <c r="J1963" s="6" t="s">
        <v>3924</v>
      </c>
      <c r="K1963" s="6" t="s">
        <v>2442</v>
      </c>
      <c r="L1963" s="6"/>
      <c r="M1963" s="7" t="s">
        <v>3988</v>
      </c>
      <c r="N1963" s="6" t="s">
        <v>2444</v>
      </c>
      <c r="O1963" s="6" t="s">
        <v>3666</v>
      </c>
      <c r="P1963" s="6" t="s">
        <v>2752</v>
      </c>
      <c r="Q1963" s="9" t="s">
        <v>33</v>
      </c>
      <c r="R1963" s="16"/>
    </row>
    <row r="1964" spans="1:18">
      <c r="A1964" s="15">
        <v>4</v>
      </c>
      <c r="B1964" s="6" t="s">
        <v>3991</v>
      </c>
      <c r="C1964" s="6" t="s">
        <v>2431</v>
      </c>
      <c r="D1964" s="16" t="s">
        <v>3989</v>
      </c>
      <c r="E1964" s="16" t="s">
        <v>3990</v>
      </c>
      <c r="F1964" s="16" t="s">
        <v>3897</v>
      </c>
      <c r="G1964" s="7" t="s">
        <v>3992</v>
      </c>
      <c r="H1964" s="7" t="s">
        <v>3993</v>
      </c>
      <c r="I1964" s="6" t="s">
        <v>3994</v>
      </c>
      <c r="J1964" s="6" t="s">
        <v>2503</v>
      </c>
      <c r="K1964" s="6" t="s">
        <v>2442</v>
      </c>
      <c r="L1964" s="6"/>
      <c r="M1964" s="7" t="s">
        <v>14257</v>
      </c>
      <c r="N1964" s="6" t="s">
        <v>3666</v>
      </c>
      <c r="O1964" s="6" t="s">
        <v>2752</v>
      </c>
      <c r="P1964" s="6"/>
      <c r="Q1964" s="9" t="s">
        <v>33</v>
      </c>
      <c r="R1964" s="16" t="s">
        <v>14898</v>
      </c>
    </row>
    <row r="1965" spans="1:18">
      <c r="A1965" s="15">
        <v>4</v>
      </c>
      <c r="B1965" s="6" t="s">
        <v>3997</v>
      </c>
      <c r="C1965" s="6" t="s">
        <v>2431</v>
      </c>
      <c r="D1965" s="16" t="s">
        <v>3995</v>
      </c>
      <c r="E1965" s="16" t="s">
        <v>3996</v>
      </c>
      <c r="F1965" s="16" t="s">
        <v>3897</v>
      </c>
      <c r="G1965" s="7"/>
      <c r="H1965" s="7"/>
      <c r="I1965" s="6" t="s">
        <v>3994</v>
      </c>
      <c r="J1965" s="6" t="s">
        <v>2503</v>
      </c>
      <c r="K1965" s="6" t="s">
        <v>2442</v>
      </c>
      <c r="L1965" s="6"/>
      <c r="M1965" s="7" t="s">
        <v>14258</v>
      </c>
      <c r="N1965" s="6" t="s">
        <v>2444</v>
      </c>
      <c r="O1965" s="6" t="s">
        <v>2752</v>
      </c>
      <c r="P1965" s="6"/>
      <c r="Q1965" s="9" t="s">
        <v>66</v>
      </c>
      <c r="R1965" s="16" t="s">
        <v>14898</v>
      </c>
    </row>
    <row r="1966" spans="1:18">
      <c r="A1966" s="15">
        <v>4</v>
      </c>
      <c r="B1966" s="6" t="s">
        <v>4000</v>
      </c>
      <c r="C1966" s="6" t="s">
        <v>2431</v>
      </c>
      <c r="D1966" s="16" t="s">
        <v>3998</v>
      </c>
      <c r="E1966" s="16" t="s">
        <v>3999</v>
      </c>
      <c r="F1966" s="16" t="s">
        <v>3897</v>
      </c>
      <c r="G1966" s="7" t="s">
        <v>4001</v>
      </c>
      <c r="H1966" s="7" t="s">
        <v>4002</v>
      </c>
      <c r="I1966" s="6" t="s">
        <v>2877</v>
      </c>
      <c r="J1966" s="6" t="s">
        <v>3924</v>
      </c>
      <c r="K1966" s="6" t="s">
        <v>2442</v>
      </c>
      <c r="L1966" s="6"/>
      <c r="M1966" s="7" t="s">
        <v>4003</v>
      </c>
      <c r="N1966" s="6" t="s">
        <v>3666</v>
      </c>
      <c r="O1966" s="6" t="s">
        <v>2752</v>
      </c>
      <c r="P1966" s="6"/>
      <c r="Q1966" s="9" t="s">
        <v>33</v>
      </c>
      <c r="R1966" s="16" t="s">
        <v>14899</v>
      </c>
    </row>
    <row r="1967" spans="1:18">
      <c r="A1967" s="15">
        <v>4</v>
      </c>
      <c r="B1967" s="6" t="s">
        <v>4006</v>
      </c>
      <c r="C1967" s="6" t="s">
        <v>2431</v>
      </c>
      <c r="D1967" s="16" t="s">
        <v>4004</v>
      </c>
      <c r="E1967" s="16" t="s">
        <v>4005</v>
      </c>
      <c r="F1967" s="16" t="s">
        <v>3897</v>
      </c>
      <c r="G1967" s="7" t="s">
        <v>4007</v>
      </c>
      <c r="H1967" s="7" t="s">
        <v>4008</v>
      </c>
      <c r="I1967" s="6" t="s">
        <v>2877</v>
      </c>
      <c r="J1967" s="6" t="s">
        <v>3924</v>
      </c>
      <c r="K1967" s="6" t="s">
        <v>2442</v>
      </c>
      <c r="L1967" s="6"/>
      <c r="M1967" s="7">
        <v>84939386652</v>
      </c>
      <c r="N1967" s="6" t="s">
        <v>2444</v>
      </c>
      <c r="O1967" s="6" t="s">
        <v>3666</v>
      </c>
      <c r="P1967" s="6" t="s">
        <v>2752</v>
      </c>
      <c r="Q1967" s="9" t="s">
        <v>66</v>
      </c>
      <c r="R1967" s="16" t="s">
        <v>14898</v>
      </c>
    </row>
    <row r="1968" spans="1:18">
      <c r="A1968" s="15">
        <v>4</v>
      </c>
      <c r="B1968" s="6" t="s">
        <v>4011</v>
      </c>
      <c r="C1968" s="6" t="s">
        <v>2431</v>
      </c>
      <c r="D1968" s="16" t="s">
        <v>4009</v>
      </c>
      <c r="E1968" s="16" t="s">
        <v>4010</v>
      </c>
      <c r="F1968" s="16" t="s">
        <v>3897</v>
      </c>
      <c r="G1968" s="7" t="s">
        <v>4012</v>
      </c>
      <c r="H1968" s="7" t="s">
        <v>4013</v>
      </c>
      <c r="I1968" s="6" t="s">
        <v>4014</v>
      </c>
      <c r="J1968" s="6" t="s">
        <v>3924</v>
      </c>
      <c r="K1968" s="6" t="s">
        <v>2442</v>
      </c>
      <c r="L1968" s="6"/>
      <c r="M1968" s="7" t="s">
        <v>4015</v>
      </c>
      <c r="N1968" s="6" t="s">
        <v>3666</v>
      </c>
      <c r="O1968" s="6" t="s">
        <v>2752</v>
      </c>
      <c r="P1968" s="6"/>
      <c r="Q1968" s="9" t="s">
        <v>33</v>
      </c>
      <c r="R1968" s="16" t="s">
        <v>14898</v>
      </c>
    </row>
    <row r="1969" spans="1:18">
      <c r="A1969" s="15">
        <v>4</v>
      </c>
      <c r="B1969" s="6" t="s">
        <v>4018</v>
      </c>
      <c r="C1969" s="6" t="s">
        <v>2431</v>
      </c>
      <c r="D1969" s="16" t="s">
        <v>4016</v>
      </c>
      <c r="E1969" s="16" t="s">
        <v>4017</v>
      </c>
      <c r="F1969" s="16" t="s">
        <v>3897</v>
      </c>
      <c r="G1969" s="7" t="s">
        <v>4019</v>
      </c>
      <c r="H1969" s="7" t="s">
        <v>4020</v>
      </c>
      <c r="I1969" s="6" t="s">
        <v>2877</v>
      </c>
      <c r="J1969" s="6" t="s">
        <v>3924</v>
      </c>
      <c r="K1969" s="6" t="s">
        <v>2442</v>
      </c>
      <c r="L1969" s="6"/>
      <c r="M1969" s="7" t="s">
        <v>14259</v>
      </c>
      <c r="N1969" s="6" t="s">
        <v>3666</v>
      </c>
      <c r="O1969" s="6" t="s">
        <v>2752</v>
      </c>
      <c r="P1969" s="6"/>
      <c r="Q1969" s="9" t="s">
        <v>33</v>
      </c>
      <c r="R1969" s="16" t="s">
        <v>14899</v>
      </c>
    </row>
    <row r="1970" spans="1:18">
      <c r="A1970" s="15">
        <v>4</v>
      </c>
      <c r="B1970" s="6" t="s">
        <v>4023</v>
      </c>
      <c r="C1970" s="6" t="s">
        <v>2431</v>
      </c>
      <c r="D1970" s="16" t="s">
        <v>4021</v>
      </c>
      <c r="E1970" s="16" t="s">
        <v>4022</v>
      </c>
      <c r="F1970" s="16" t="s">
        <v>3897</v>
      </c>
      <c r="G1970" s="7"/>
      <c r="H1970" s="7"/>
      <c r="I1970" s="6" t="s">
        <v>4014</v>
      </c>
      <c r="J1970" s="6" t="s">
        <v>3924</v>
      </c>
      <c r="K1970" s="6" t="s">
        <v>2442</v>
      </c>
      <c r="L1970" s="6"/>
      <c r="M1970" s="7" t="s">
        <v>4024</v>
      </c>
      <c r="N1970" s="6" t="s">
        <v>2752</v>
      </c>
      <c r="O1970" s="6"/>
      <c r="P1970" s="6"/>
      <c r="Q1970" s="9" t="s">
        <v>33</v>
      </c>
      <c r="R1970" s="16"/>
    </row>
    <row r="1971" spans="1:18">
      <c r="A1971" s="15">
        <v>5</v>
      </c>
      <c r="B1971" s="6" t="s">
        <v>4026</v>
      </c>
      <c r="C1971" s="6" t="s">
        <v>2431</v>
      </c>
      <c r="D1971" s="16" t="s">
        <v>3914</v>
      </c>
      <c r="E1971" s="16" t="s">
        <v>4025</v>
      </c>
      <c r="F1971" s="16" t="s">
        <v>3897</v>
      </c>
      <c r="G1971" s="7" t="s">
        <v>4027</v>
      </c>
      <c r="H1971" s="7" t="s">
        <v>4028</v>
      </c>
      <c r="I1971" s="6" t="s">
        <v>3901</v>
      </c>
      <c r="J1971" s="6" t="s">
        <v>3924</v>
      </c>
      <c r="K1971" s="6" t="s">
        <v>2442</v>
      </c>
      <c r="L1971" s="6"/>
      <c r="M1971" s="7">
        <v>84932891313</v>
      </c>
      <c r="N1971" s="6" t="s">
        <v>2444</v>
      </c>
      <c r="O1971" s="6" t="s">
        <v>2752</v>
      </c>
      <c r="P1971" s="6"/>
      <c r="Q1971" s="9" t="s">
        <v>66</v>
      </c>
      <c r="R1971" s="16" t="s">
        <v>14899</v>
      </c>
    </row>
    <row r="1972" spans="1:18">
      <c r="A1972" s="15">
        <v>5</v>
      </c>
      <c r="B1972" s="6" t="s">
        <v>4031</v>
      </c>
      <c r="C1972" s="6" t="s">
        <v>2431</v>
      </c>
      <c r="D1972" s="16" t="s">
        <v>4029</v>
      </c>
      <c r="E1972" s="16" t="s">
        <v>4030</v>
      </c>
      <c r="F1972" s="16" t="s">
        <v>3897</v>
      </c>
      <c r="G1972" s="7">
        <v>362204959</v>
      </c>
      <c r="H1972" s="7" t="s">
        <v>4032</v>
      </c>
      <c r="I1972" s="6" t="s">
        <v>3953</v>
      </c>
      <c r="J1972" s="6" t="s">
        <v>3924</v>
      </c>
      <c r="K1972" s="6" t="s">
        <v>2442</v>
      </c>
      <c r="L1972" s="6"/>
      <c r="M1972" s="7" t="s">
        <v>14260</v>
      </c>
      <c r="N1972" s="6" t="s">
        <v>2444</v>
      </c>
      <c r="O1972" s="6" t="s">
        <v>2752</v>
      </c>
      <c r="P1972" s="6"/>
      <c r="Q1972" s="9" t="s">
        <v>42</v>
      </c>
      <c r="R1972" s="16" t="s">
        <v>14899</v>
      </c>
    </row>
    <row r="1973" spans="1:18">
      <c r="A1973" s="15">
        <v>5</v>
      </c>
      <c r="B1973" s="6" t="s">
        <v>4035</v>
      </c>
      <c r="C1973" s="6" t="s">
        <v>2431</v>
      </c>
      <c r="D1973" s="16" t="s">
        <v>4033</v>
      </c>
      <c r="E1973" s="16" t="s">
        <v>4034</v>
      </c>
      <c r="F1973" s="16" t="s">
        <v>3897</v>
      </c>
      <c r="G1973" s="7">
        <v>361823681</v>
      </c>
      <c r="H1973" s="7" t="s">
        <v>4036</v>
      </c>
      <c r="I1973" s="6" t="s">
        <v>892</v>
      </c>
      <c r="J1973" s="6" t="s">
        <v>3924</v>
      </c>
      <c r="K1973" s="6" t="s">
        <v>2442</v>
      </c>
      <c r="L1973" s="6"/>
      <c r="M1973" s="7" t="s">
        <v>14261</v>
      </c>
      <c r="N1973" s="6" t="s">
        <v>3666</v>
      </c>
      <c r="O1973" s="6" t="s">
        <v>2752</v>
      </c>
      <c r="P1973" s="6"/>
      <c r="Q1973" s="9" t="s">
        <v>66</v>
      </c>
      <c r="R1973" s="16" t="s">
        <v>14899</v>
      </c>
    </row>
    <row r="1974" spans="1:18">
      <c r="A1974" s="15">
        <v>5</v>
      </c>
      <c r="B1974" s="6" t="s">
        <v>4039</v>
      </c>
      <c r="C1974" s="6" t="s">
        <v>2431</v>
      </c>
      <c r="D1974" s="16" t="s">
        <v>4037</v>
      </c>
      <c r="E1974" s="16" t="s">
        <v>4038</v>
      </c>
      <c r="F1974" s="16" t="s">
        <v>3897</v>
      </c>
      <c r="G1974" s="7" t="s">
        <v>4040</v>
      </c>
      <c r="H1974" s="7" t="s">
        <v>4041</v>
      </c>
      <c r="I1974" s="6" t="s">
        <v>892</v>
      </c>
      <c r="J1974" s="6" t="s">
        <v>3924</v>
      </c>
      <c r="K1974" s="6" t="s">
        <v>2442</v>
      </c>
      <c r="L1974" s="6"/>
      <c r="M1974" s="7" t="s">
        <v>14262</v>
      </c>
      <c r="N1974" s="6" t="s">
        <v>3666</v>
      </c>
      <c r="O1974" s="6" t="s">
        <v>2752</v>
      </c>
      <c r="P1974" s="6"/>
      <c r="Q1974" s="9" t="s">
        <v>66</v>
      </c>
      <c r="R1974" s="16" t="s">
        <v>14899</v>
      </c>
    </row>
    <row r="1975" spans="1:18">
      <c r="A1975" s="15">
        <v>5</v>
      </c>
      <c r="B1975" s="6" t="s">
        <v>4044</v>
      </c>
      <c r="C1975" s="6" t="s">
        <v>2431</v>
      </c>
      <c r="D1975" s="16" t="s">
        <v>4042</v>
      </c>
      <c r="E1975" s="16" t="s">
        <v>4043</v>
      </c>
      <c r="F1975" s="16" t="s">
        <v>3897</v>
      </c>
      <c r="G1975" s="7" t="s">
        <v>4045</v>
      </c>
      <c r="H1975" s="7" t="s">
        <v>4046</v>
      </c>
      <c r="I1975" s="6" t="s">
        <v>892</v>
      </c>
      <c r="J1975" s="6" t="s">
        <v>3924</v>
      </c>
      <c r="K1975" s="6" t="s">
        <v>2442</v>
      </c>
      <c r="L1975" s="6"/>
      <c r="M1975" s="7" t="s">
        <v>4047</v>
      </c>
      <c r="N1975" s="6" t="s">
        <v>3944</v>
      </c>
      <c r="O1975" s="6" t="s">
        <v>2752</v>
      </c>
      <c r="P1975" s="6"/>
      <c r="Q1975" s="9" t="s">
        <v>42</v>
      </c>
      <c r="R1975" s="16" t="s">
        <v>14899</v>
      </c>
    </row>
    <row r="1976" spans="1:18">
      <c r="A1976" s="15">
        <v>5</v>
      </c>
      <c r="B1976" s="6" t="s">
        <v>4050</v>
      </c>
      <c r="C1976" s="6" t="s">
        <v>2431</v>
      </c>
      <c r="D1976" s="16" t="s">
        <v>4048</v>
      </c>
      <c r="E1976" s="16" t="s">
        <v>4049</v>
      </c>
      <c r="F1976" s="16" t="s">
        <v>3897</v>
      </c>
      <c r="G1976" s="7" t="s">
        <v>4051</v>
      </c>
      <c r="H1976" s="7" t="s">
        <v>4052</v>
      </c>
      <c r="I1976" s="6" t="s">
        <v>892</v>
      </c>
      <c r="J1976" s="6" t="s">
        <v>3924</v>
      </c>
      <c r="K1976" s="6" t="s">
        <v>2442</v>
      </c>
      <c r="L1976" s="6"/>
      <c r="M1976" s="7" t="s">
        <v>14263</v>
      </c>
      <c r="N1976" s="6" t="s">
        <v>2444</v>
      </c>
      <c r="O1976" s="6" t="s">
        <v>3666</v>
      </c>
      <c r="P1976" s="6" t="s">
        <v>2752</v>
      </c>
      <c r="Q1976" s="9" t="s">
        <v>42</v>
      </c>
      <c r="R1976" s="16" t="s">
        <v>14899</v>
      </c>
    </row>
    <row r="1977" spans="1:18">
      <c r="A1977" s="15">
        <v>5</v>
      </c>
      <c r="B1977" s="6" t="s">
        <v>4055</v>
      </c>
      <c r="C1977" s="6" t="s">
        <v>2431</v>
      </c>
      <c r="D1977" s="16" t="s">
        <v>4053</v>
      </c>
      <c r="E1977" s="16" t="s">
        <v>4054</v>
      </c>
      <c r="F1977" s="16" t="s">
        <v>3897</v>
      </c>
      <c r="G1977" s="7" t="s">
        <v>4056</v>
      </c>
      <c r="H1977" s="7" t="s">
        <v>4057</v>
      </c>
      <c r="I1977" s="6" t="s">
        <v>4058</v>
      </c>
      <c r="J1977" s="6" t="s">
        <v>3924</v>
      </c>
      <c r="K1977" s="6" t="s">
        <v>2442</v>
      </c>
      <c r="L1977" s="6"/>
      <c r="M1977" s="7" t="s">
        <v>4059</v>
      </c>
      <c r="N1977" s="6" t="s">
        <v>3666</v>
      </c>
      <c r="O1977" s="6" t="s">
        <v>2752</v>
      </c>
      <c r="P1977" s="6"/>
      <c r="Q1977" s="9" t="s">
        <v>33</v>
      </c>
      <c r="R1977" s="16" t="s">
        <v>14898</v>
      </c>
    </row>
    <row r="1978" spans="1:18">
      <c r="A1978" s="15">
        <v>6</v>
      </c>
      <c r="B1978" s="6" t="s">
        <v>4062</v>
      </c>
      <c r="C1978" s="6" t="s">
        <v>2431</v>
      </c>
      <c r="D1978" s="16" t="s">
        <v>4060</v>
      </c>
      <c r="E1978" s="16" t="s">
        <v>4061</v>
      </c>
      <c r="F1978" s="16" t="s">
        <v>3897</v>
      </c>
      <c r="G1978" s="7" t="s">
        <v>4063</v>
      </c>
      <c r="H1978" s="7" t="s">
        <v>4064</v>
      </c>
      <c r="I1978" s="6" t="s">
        <v>3323</v>
      </c>
      <c r="J1978" s="6" t="s">
        <v>2503</v>
      </c>
      <c r="K1978" s="6" t="s">
        <v>2442</v>
      </c>
      <c r="L1978" s="6"/>
      <c r="M1978" s="7" t="s">
        <v>4065</v>
      </c>
      <c r="N1978" s="6" t="s">
        <v>2444</v>
      </c>
      <c r="O1978" s="6" t="s">
        <v>3666</v>
      </c>
      <c r="P1978" s="6" t="s">
        <v>2752</v>
      </c>
      <c r="Q1978" s="9" t="s">
        <v>66</v>
      </c>
      <c r="R1978" s="16" t="s">
        <v>14899</v>
      </c>
    </row>
    <row r="1979" spans="1:18">
      <c r="A1979" s="15">
        <v>6</v>
      </c>
      <c r="B1979" s="6" t="s">
        <v>4068</v>
      </c>
      <c r="C1979" s="6" t="s">
        <v>2431</v>
      </c>
      <c r="D1979" s="16" t="s">
        <v>4066</v>
      </c>
      <c r="E1979" s="16" t="s">
        <v>4067</v>
      </c>
      <c r="F1979" s="16" t="s">
        <v>3897</v>
      </c>
      <c r="G1979" s="7" t="s">
        <v>4069</v>
      </c>
      <c r="H1979" s="7" t="s">
        <v>4070</v>
      </c>
      <c r="I1979" s="6" t="s">
        <v>3323</v>
      </c>
      <c r="J1979" s="6" t="s">
        <v>2503</v>
      </c>
      <c r="K1979" s="6" t="s">
        <v>2442</v>
      </c>
      <c r="L1979" s="6"/>
      <c r="M1979" s="7" t="s">
        <v>4071</v>
      </c>
      <c r="N1979" s="6" t="s">
        <v>2444</v>
      </c>
      <c r="O1979" s="6" t="s">
        <v>2752</v>
      </c>
      <c r="P1979" s="6"/>
      <c r="Q1979" s="9" t="s">
        <v>33</v>
      </c>
      <c r="R1979" s="16" t="s">
        <v>14899</v>
      </c>
    </row>
    <row r="1980" spans="1:18">
      <c r="A1980" s="15">
        <v>6</v>
      </c>
      <c r="B1980" s="6" t="s">
        <v>4079</v>
      </c>
      <c r="C1980" s="6" t="s">
        <v>2431</v>
      </c>
      <c r="D1980" s="16" t="s">
        <v>4077</v>
      </c>
      <c r="E1980" s="16" t="s">
        <v>4078</v>
      </c>
      <c r="F1980" s="16" t="s">
        <v>3897</v>
      </c>
      <c r="G1980" s="7" t="s">
        <v>4080</v>
      </c>
      <c r="H1980" s="7" t="s">
        <v>4081</v>
      </c>
      <c r="I1980" s="6" t="s">
        <v>4082</v>
      </c>
      <c r="J1980" s="6" t="s">
        <v>2503</v>
      </c>
      <c r="K1980" s="6" t="s">
        <v>2442</v>
      </c>
      <c r="L1980" s="6"/>
      <c r="M1980" s="7">
        <v>84906868228</v>
      </c>
      <c r="N1980" s="6" t="s">
        <v>2444</v>
      </c>
      <c r="O1980" s="6" t="s">
        <v>2752</v>
      </c>
      <c r="P1980" s="6"/>
      <c r="Q1980" s="9" t="s">
        <v>42</v>
      </c>
      <c r="R1980" s="16" t="s">
        <v>14899</v>
      </c>
    </row>
    <row r="1981" spans="1:18">
      <c r="A1981" s="15">
        <v>6</v>
      </c>
      <c r="B1981" s="6" t="s">
        <v>4091</v>
      </c>
      <c r="C1981" s="6" t="s">
        <v>2431</v>
      </c>
      <c r="D1981" s="16" t="s">
        <v>4089</v>
      </c>
      <c r="E1981" s="16" t="s">
        <v>4090</v>
      </c>
      <c r="F1981" s="16" t="s">
        <v>3897</v>
      </c>
      <c r="G1981" s="7" t="s">
        <v>4092</v>
      </c>
      <c r="H1981" s="7" t="s">
        <v>4093</v>
      </c>
      <c r="I1981" s="6" t="s">
        <v>3901</v>
      </c>
      <c r="J1981" s="6" t="s">
        <v>2503</v>
      </c>
      <c r="K1981" s="6" t="s">
        <v>2442</v>
      </c>
      <c r="L1981" s="6"/>
      <c r="M1981" s="7">
        <v>84984151906</v>
      </c>
      <c r="N1981" s="6" t="s">
        <v>2444</v>
      </c>
      <c r="O1981" s="6" t="s">
        <v>3666</v>
      </c>
      <c r="P1981" s="6" t="s">
        <v>2752</v>
      </c>
      <c r="Q1981" s="9" t="s">
        <v>66</v>
      </c>
      <c r="R1981" s="16" t="s">
        <v>14898</v>
      </c>
    </row>
    <row r="1982" spans="1:18">
      <c r="A1982" s="15">
        <v>6</v>
      </c>
      <c r="B1982" s="6" t="s">
        <v>4096</v>
      </c>
      <c r="C1982" s="6" t="s">
        <v>2431</v>
      </c>
      <c r="D1982" s="16" t="s">
        <v>4094</v>
      </c>
      <c r="E1982" s="16" t="s">
        <v>4095</v>
      </c>
      <c r="F1982" s="16" t="s">
        <v>3897</v>
      </c>
      <c r="G1982" s="7" t="s">
        <v>4097</v>
      </c>
      <c r="H1982" s="7" t="s">
        <v>4098</v>
      </c>
      <c r="I1982" s="6" t="s">
        <v>3913</v>
      </c>
      <c r="J1982" s="6" t="s">
        <v>2503</v>
      </c>
      <c r="K1982" s="6" t="s">
        <v>2442</v>
      </c>
      <c r="L1982" s="6"/>
      <c r="M1982" s="7" t="s">
        <v>14264</v>
      </c>
      <c r="N1982" s="6" t="s">
        <v>2444</v>
      </c>
      <c r="O1982" s="6" t="s">
        <v>3666</v>
      </c>
      <c r="P1982" s="6" t="s">
        <v>2752</v>
      </c>
      <c r="Q1982" s="9" t="s">
        <v>66</v>
      </c>
      <c r="R1982" s="16" t="s">
        <v>14898</v>
      </c>
    </row>
    <row r="1983" spans="1:18">
      <c r="A1983" s="15">
        <v>6</v>
      </c>
      <c r="B1983" s="6" t="s">
        <v>4101</v>
      </c>
      <c r="C1983" s="6" t="s">
        <v>2431</v>
      </c>
      <c r="D1983" s="16" t="s">
        <v>4099</v>
      </c>
      <c r="E1983" s="16" t="s">
        <v>4100</v>
      </c>
      <c r="F1983" s="16" t="s">
        <v>3897</v>
      </c>
      <c r="G1983" s="7" t="s">
        <v>4102</v>
      </c>
      <c r="H1983" s="7" t="s">
        <v>4103</v>
      </c>
      <c r="I1983" s="6" t="s">
        <v>4104</v>
      </c>
      <c r="J1983" s="6" t="s">
        <v>2756</v>
      </c>
      <c r="K1983" s="6" t="s">
        <v>2442</v>
      </c>
      <c r="L1983" s="6"/>
      <c r="M1983" s="7" t="s">
        <v>14265</v>
      </c>
      <c r="N1983" s="6" t="s">
        <v>2444</v>
      </c>
      <c r="O1983" s="6" t="s">
        <v>3666</v>
      </c>
      <c r="P1983" s="6" t="s">
        <v>2752</v>
      </c>
      <c r="Q1983" s="9" t="s">
        <v>33</v>
      </c>
      <c r="R1983" s="16" t="s">
        <v>14898</v>
      </c>
    </row>
    <row r="1984" spans="1:18">
      <c r="A1984" s="15">
        <v>6</v>
      </c>
      <c r="B1984" s="6" t="s">
        <v>18877</v>
      </c>
      <c r="C1984" s="6" t="s">
        <v>2431</v>
      </c>
      <c r="D1984" s="16" t="s">
        <v>14267</v>
      </c>
      <c r="E1984" s="16" t="s">
        <v>14268</v>
      </c>
      <c r="F1984" s="16" t="s">
        <v>3897</v>
      </c>
      <c r="G1984" s="7"/>
      <c r="H1984" s="7"/>
      <c r="I1984" s="6"/>
      <c r="J1984" s="6" t="s">
        <v>3924</v>
      </c>
      <c r="K1984" s="6" t="s">
        <v>2442</v>
      </c>
      <c r="L1984" s="6"/>
      <c r="M1984" s="7"/>
      <c r="N1984" s="6" t="s">
        <v>2444</v>
      </c>
      <c r="O1984" s="6"/>
      <c r="P1984" s="6"/>
      <c r="Q1984" s="9" t="s">
        <v>33</v>
      </c>
      <c r="R1984" s="16" t="s">
        <v>14898</v>
      </c>
    </row>
    <row r="1985" spans="1:18">
      <c r="A1985" s="15">
        <v>6</v>
      </c>
      <c r="B1985" s="6" t="s">
        <v>18878</v>
      </c>
      <c r="C1985" s="6" t="s">
        <v>2431</v>
      </c>
      <c r="D1985" s="16" t="s">
        <v>14269</v>
      </c>
      <c r="E1985" s="16" t="s">
        <v>14270</v>
      </c>
      <c r="F1985" s="16" t="s">
        <v>3897</v>
      </c>
      <c r="G1985" s="7"/>
      <c r="H1985" s="7"/>
      <c r="I1985" s="6" t="s">
        <v>3323</v>
      </c>
      <c r="J1985" s="6" t="s">
        <v>2503</v>
      </c>
      <c r="K1985" s="6" t="s">
        <v>2442</v>
      </c>
      <c r="L1985" s="6"/>
      <c r="M1985" s="7">
        <v>84907000464</v>
      </c>
      <c r="N1985" s="6" t="s">
        <v>2444</v>
      </c>
      <c r="O1985" s="6"/>
      <c r="P1985" s="6"/>
      <c r="Q1985" s="9" t="s">
        <v>33</v>
      </c>
      <c r="R1985" s="16"/>
    </row>
    <row r="1986" spans="1:18">
      <c r="A1986" s="15">
        <v>7</v>
      </c>
      <c r="B1986" s="6" t="s">
        <v>4107</v>
      </c>
      <c r="C1986" s="6" t="s">
        <v>2431</v>
      </c>
      <c r="D1986" s="16" t="s">
        <v>4105</v>
      </c>
      <c r="E1986" s="16" t="s">
        <v>4106</v>
      </c>
      <c r="F1986" s="16" t="s">
        <v>3897</v>
      </c>
      <c r="G1986" s="7"/>
      <c r="H1986" s="7"/>
      <c r="I1986" s="6" t="s">
        <v>3924</v>
      </c>
      <c r="J1986" s="6" t="s">
        <v>3924</v>
      </c>
      <c r="K1986" s="6" t="s">
        <v>2442</v>
      </c>
      <c r="L1986" s="6"/>
      <c r="M1986" s="7" t="s">
        <v>4108</v>
      </c>
      <c r="N1986" s="6" t="s">
        <v>2444</v>
      </c>
      <c r="O1986" s="6" t="s">
        <v>2752</v>
      </c>
      <c r="P1986" s="6"/>
      <c r="Q1986" s="9" t="s">
        <v>66</v>
      </c>
      <c r="R1986" s="16"/>
    </row>
    <row r="1987" spans="1:18">
      <c r="A1987" s="15">
        <v>7</v>
      </c>
      <c r="B1987" s="6" t="s">
        <v>4111</v>
      </c>
      <c r="C1987" s="6" t="s">
        <v>2431</v>
      </c>
      <c r="D1987" s="16" t="s">
        <v>4109</v>
      </c>
      <c r="E1987" s="16" t="s">
        <v>4110</v>
      </c>
      <c r="F1987" s="16" t="s">
        <v>3897</v>
      </c>
      <c r="G1987" s="7" t="s">
        <v>4112</v>
      </c>
      <c r="H1987" s="7"/>
      <c r="I1987" s="6" t="s">
        <v>4113</v>
      </c>
      <c r="J1987" s="6" t="s">
        <v>3924</v>
      </c>
      <c r="K1987" s="6" t="s">
        <v>2442</v>
      </c>
      <c r="L1987" s="6"/>
      <c r="M1987" s="7" t="s">
        <v>4114</v>
      </c>
      <c r="N1987" s="6" t="s">
        <v>3666</v>
      </c>
      <c r="O1987" s="6" t="s">
        <v>2752</v>
      </c>
      <c r="P1987" s="6"/>
      <c r="Q1987" s="9" t="s">
        <v>33</v>
      </c>
      <c r="R1987" s="16" t="s">
        <v>14898</v>
      </c>
    </row>
    <row r="1988" spans="1:18">
      <c r="A1988" s="15">
        <v>7</v>
      </c>
      <c r="B1988" s="6" t="s">
        <v>4116</v>
      </c>
      <c r="C1988" s="6" t="s">
        <v>2431</v>
      </c>
      <c r="D1988" s="16" t="s">
        <v>1668</v>
      </c>
      <c r="E1988" s="16" t="s">
        <v>4115</v>
      </c>
      <c r="F1988" s="16" t="s">
        <v>3897</v>
      </c>
      <c r="G1988" s="7" t="s">
        <v>4117</v>
      </c>
      <c r="H1988" s="7" t="s">
        <v>4118</v>
      </c>
      <c r="I1988" s="6" t="s">
        <v>3525</v>
      </c>
      <c r="J1988" s="6" t="s">
        <v>3924</v>
      </c>
      <c r="K1988" s="6" t="s">
        <v>2442</v>
      </c>
      <c r="L1988" s="6"/>
      <c r="M1988" s="7" t="s">
        <v>4119</v>
      </c>
      <c r="N1988" s="6" t="s">
        <v>2444</v>
      </c>
      <c r="O1988" s="6" t="s">
        <v>3666</v>
      </c>
      <c r="P1988" s="6" t="s">
        <v>2752</v>
      </c>
      <c r="Q1988" s="9" t="s">
        <v>33</v>
      </c>
      <c r="R1988" s="16" t="s">
        <v>14899</v>
      </c>
    </row>
    <row r="1989" spans="1:18">
      <c r="A1989" s="15">
        <v>7</v>
      </c>
      <c r="B1989" s="6" t="s">
        <v>4121</v>
      </c>
      <c r="C1989" s="6" t="s">
        <v>2431</v>
      </c>
      <c r="D1989" s="16" t="s">
        <v>4120</v>
      </c>
      <c r="E1989" s="16" t="s">
        <v>1190</v>
      </c>
      <c r="F1989" s="16" t="s">
        <v>3897</v>
      </c>
      <c r="G1989" s="7" t="s">
        <v>4122</v>
      </c>
      <c r="H1989" s="7"/>
      <c r="I1989" s="6" t="s">
        <v>3095</v>
      </c>
      <c r="J1989" s="6" t="s">
        <v>3924</v>
      </c>
      <c r="K1989" s="6" t="s">
        <v>2442</v>
      </c>
      <c r="L1989" s="6"/>
      <c r="M1989" s="7" t="s">
        <v>4123</v>
      </c>
      <c r="N1989" s="6" t="s">
        <v>2444</v>
      </c>
      <c r="O1989" s="6" t="s">
        <v>3666</v>
      </c>
      <c r="P1989" s="6" t="s">
        <v>2752</v>
      </c>
      <c r="Q1989" s="9" t="s">
        <v>66</v>
      </c>
      <c r="R1989" s="16" t="s">
        <v>14898</v>
      </c>
    </row>
    <row r="1990" spans="1:18">
      <c r="A1990" s="15">
        <v>8</v>
      </c>
      <c r="B1990" s="6" t="s">
        <v>4126</v>
      </c>
      <c r="C1990" s="6" t="s">
        <v>2431</v>
      </c>
      <c r="D1990" s="16" t="s">
        <v>4124</v>
      </c>
      <c r="E1990" s="16" t="s">
        <v>4125</v>
      </c>
      <c r="F1990" s="16" t="s">
        <v>3897</v>
      </c>
      <c r="G1990" s="7" t="s">
        <v>4127</v>
      </c>
      <c r="H1990" s="7" t="s">
        <v>4128</v>
      </c>
      <c r="I1990" s="6" t="s">
        <v>3901</v>
      </c>
      <c r="J1990" s="6" t="s">
        <v>2503</v>
      </c>
      <c r="K1990" s="6" t="s">
        <v>2442</v>
      </c>
      <c r="L1990" s="6"/>
      <c r="M1990" s="7" t="s">
        <v>4129</v>
      </c>
      <c r="N1990" s="6" t="s">
        <v>3666</v>
      </c>
      <c r="O1990" s="6" t="s">
        <v>2752</v>
      </c>
      <c r="P1990" s="6"/>
      <c r="Q1990" s="9" t="s">
        <v>66</v>
      </c>
      <c r="R1990" s="16" t="s">
        <v>14899</v>
      </c>
    </row>
    <row r="1991" spans="1:18">
      <c r="A1991" s="15">
        <v>8</v>
      </c>
      <c r="B1991" s="6" t="s">
        <v>4132</v>
      </c>
      <c r="C1991" s="6" t="s">
        <v>2431</v>
      </c>
      <c r="D1991" s="16" t="s">
        <v>4130</v>
      </c>
      <c r="E1991" s="16" t="s">
        <v>4131</v>
      </c>
      <c r="F1991" s="16" t="s">
        <v>3897</v>
      </c>
      <c r="G1991" s="7" t="s">
        <v>4133</v>
      </c>
      <c r="H1991" s="7" t="s">
        <v>4134</v>
      </c>
      <c r="I1991" s="6" t="s">
        <v>3913</v>
      </c>
      <c r="J1991" s="6" t="s">
        <v>2503</v>
      </c>
      <c r="K1991" s="6" t="s">
        <v>2442</v>
      </c>
      <c r="L1991" s="6"/>
      <c r="M1991" s="7" t="s">
        <v>4135</v>
      </c>
      <c r="N1991" s="6" t="s">
        <v>2444</v>
      </c>
      <c r="O1991" s="6" t="s">
        <v>3666</v>
      </c>
      <c r="P1991" s="6" t="s">
        <v>2752</v>
      </c>
      <c r="Q1991" s="9" t="s">
        <v>66</v>
      </c>
      <c r="R1991" s="16" t="s">
        <v>14898</v>
      </c>
    </row>
    <row r="1992" spans="1:18">
      <c r="A1992" s="15">
        <v>8</v>
      </c>
      <c r="B1992" s="6" t="s">
        <v>4138</v>
      </c>
      <c r="C1992" s="6" t="s">
        <v>2431</v>
      </c>
      <c r="D1992" s="16" t="s">
        <v>4136</v>
      </c>
      <c r="E1992" s="16" t="s">
        <v>4137</v>
      </c>
      <c r="F1992" s="16" t="s">
        <v>3897</v>
      </c>
      <c r="G1992" s="7" t="s">
        <v>4139</v>
      </c>
      <c r="H1992" s="7" t="s">
        <v>4140</v>
      </c>
      <c r="I1992" s="6" t="s">
        <v>3994</v>
      </c>
      <c r="J1992" s="6" t="s">
        <v>2503</v>
      </c>
      <c r="K1992" s="6" t="s">
        <v>2442</v>
      </c>
      <c r="L1992" s="6"/>
      <c r="M1992" s="7">
        <v>84919886477</v>
      </c>
      <c r="N1992" s="6" t="s">
        <v>2444</v>
      </c>
      <c r="O1992" s="6" t="s">
        <v>3666</v>
      </c>
      <c r="P1992" s="6" t="s">
        <v>2752</v>
      </c>
      <c r="Q1992" s="9" t="s">
        <v>42</v>
      </c>
      <c r="R1992" s="16" t="s">
        <v>14899</v>
      </c>
    </row>
    <row r="1993" spans="1:18">
      <c r="A1993" s="15">
        <v>8</v>
      </c>
      <c r="B1993" s="6" t="s">
        <v>4143</v>
      </c>
      <c r="C1993" s="6" t="s">
        <v>2431</v>
      </c>
      <c r="D1993" s="16" t="s">
        <v>4141</v>
      </c>
      <c r="E1993" s="16" t="s">
        <v>4142</v>
      </c>
      <c r="F1993" s="16" t="s">
        <v>3897</v>
      </c>
      <c r="G1993" s="7" t="s">
        <v>4144</v>
      </c>
      <c r="H1993" s="7" t="s">
        <v>4145</v>
      </c>
      <c r="I1993" s="6" t="s">
        <v>3994</v>
      </c>
      <c r="J1993" s="6" t="s">
        <v>2503</v>
      </c>
      <c r="K1993" s="6" t="s">
        <v>2442</v>
      </c>
      <c r="L1993" s="6"/>
      <c r="M1993" s="7" t="s">
        <v>4146</v>
      </c>
      <c r="N1993" s="6" t="s">
        <v>2444</v>
      </c>
      <c r="O1993" s="6" t="s">
        <v>3666</v>
      </c>
      <c r="P1993" s="6"/>
      <c r="Q1993" s="9" t="s">
        <v>66</v>
      </c>
      <c r="R1993" s="16" t="s">
        <v>14899</v>
      </c>
    </row>
    <row r="1994" spans="1:18">
      <c r="A1994" s="15">
        <v>8</v>
      </c>
      <c r="B1994" s="6" t="s">
        <v>4149</v>
      </c>
      <c r="C1994" s="6" t="s">
        <v>2431</v>
      </c>
      <c r="D1994" s="16" t="s">
        <v>4147</v>
      </c>
      <c r="E1994" s="16" t="s">
        <v>4148</v>
      </c>
      <c r="F1994" s="16" t="s">
        <v>3897</v>
      </c>
      <c r="G1994" s="7">
        <v>361624400</v>
      </c>
      <c r="H1994" s="7" t="s">
        <v>4150</v>
      </c>
      <c r="I1994" s="6" t="s">
        <v>3913</v>
      </c>
      <c r="J1994" s="6" t="s">
        <v>2503</v>
      </c>
      <c r="K1994" s="6" t="s">
        <v>2442</v>
      </c>
      <c r="L1994" s="6"/>
      <c r="M1994" s="7" t="s">
        <v>4151</v>
      </c>
      <c r="N1994" s="6" t="s">
        <v>2444</v>
      </c>
      <c r="O1994" s="6" t="s">
        <v>3666</v>
      </c>
      <c r="P1994" s="6"/>
      <c r="Q1994" s="9" t="s">
        <v>33</v>
      </c>
      <c r="R1994" s="16" t="s">
        <v>14899</v>
      </c>
    </row>
    <row r="1995" spans="1:18">
      <c r="A1995" s="15">
        <v>8</v>
      </c>
      <c r="B1995" s="6" t="s">
        <v>4153</v>
      </c>
      <c r="C1995" s="6" t="s">
        <v>2431</v>
      </c>
      <c r="D1995" s="16" t="s">
        <v>4152</v>
      </c>
      <c r="E1995" s="16" t="s">
        <v>4152</v>
      </c>
      <c r="F1995" s="16" t="s">
        <v>3897</v>
      </c>
      <c r="G1995" s="7"/>
      <c r="H1995" s="7"/>
      <c r="I1995" s="6" t="s">
        <v>2455</v>
      </c>
      <c r="J1995" s="6" t="s">
        <v>2441</v>
      </c>
      <c r="K1995" s="6" t="s">
        <v>2442</v>
      </c>
      <c r="L1995" s="6"/>
      <c r="M1995" s="7" t="s">
        <v>4154</v>
      </c>
      <c r="N1995" s="6" t="s">
        <v>2462</v>
      </c>
      <c r="O1995" s="6" t="s">
        <v>2752</v>
      </c>
      <c r="P1995" s="6" t="s">
        <v>3666</v>
      </c>
      <c r="Q1995" s="9" t="s">
        <v>33</v>
      </c>
      <c r="R1995" s="16"/>
    </row>
    <row r="1996" spans="1:18">
      <c r="A1996" s="15">
        <v>9</v>
      </c>
      <c r="B1996" s="6" t="s">
        <v>4157</v>
      </c>
      <c r="C1996" s="6" t="s">
        <v>2431</v>
      </c>
      <c r="D1996" s="16" t="s">
        <v>4155</v>
      </c>
      <c r="E1996" s="16" t="s">
        <v>4156</v>
      </c>
      <c r="F1996" s="16" t="s">
        <v>3897</v>
      </c>
      <c r="G1996" s="7" t="s">
        <v>4158</v>
      </c>
      <c r="H1996" s="7" t="s">
        <v>4159</v>
      </c>
      <c r="I1996" s="6" t="s">
        <v>4160</v>
      </c>
      <c r="J1996" s="6" t="s">
        <v>3924</v>
      </c>
      <c r="K1996" s="6" t="s">
        <v>2442</v>
      </c>
      <c r="L1996" s="6"/>
      <c r="M1996" s="7" t="s">
        <v>14271</v>
      </c>
      <c r="N1996" s="6" t="s">
        <v>3666</v>
      </c>
      <c r="O1996" s="6" t="s">
        <v>2752</v>
      </c>
      <c r="P1996" s="6"/>
      <c r="Q1996" s="9" t="s">
        <v>42</v>
      </c>
      <c r="R1996" s="16" t="s">
        <v>14899</v>
      </c>
    </row>
    <row r="1997" spans="1:18">
      <c r="A1997" s="15">
        <v>9</v>
      </c>
      <c r="B1997" s="6" t="s">
        <v>4163</v>
      </c>
      <c r="C1997" s="6" t="s">
        <v>2431</v>
      </c>
      <c r="D1997" s="16" t="s">
        <v>4161</v>
      </c>
      <c r="E1997" s="16" t="s">
        <v>4162</v>
      </c>
      <c r="F1997" s="16" t="s">
        <v>3897</v>
      </c>
      <c r="G1997" s="7">
        <v>360994100</v>
      </c>
      <c r="H1997" s="7" t="s">
        <v>4164</v>
      </c>
      <c r="I1997" s="6" t="s">
        <v>4160</v>
      </c>
      <c r="J1997" s="6" t="s">
        <v>3924</v>
      </c>
      <c r="K1997" s="6" t="s">
        <v>2442</v>
      </c>
      <c r="L1997" s="6"/>
      <c r="M1997" s="7" t="s">
        <v>4165</v>
      </c>
      <c r="N1997" s="6" t="s">
        <v>3666</v>
      </c>
      <c r="O1997" s="6" t="s">
        <v>2752</v>
      </c>
      <c r="P1997" s="6"/>
      <c r="Q1997" s="9" t="s">
        <v>42</v>
      </c>
      <c r="R1997" s="16" t="s">
        <v>14899</v>
      </c>
    </row>
    <row r="1998" spans="1:18">
      <c r="A1998" s="15">
        <v>9</v>
      </c>
      <c r="B1998" s="6" t="s">
        <v>4168</v>
      </c>
      <c r="C1998" s="6" t="s">
        <v>2431</v>
      </c>
      <c r="D1998" s="16" t="s">
        <v>4166</v>
      </c>
      <c r="E1998" s="16" t="s">
        <v>4167</v>
      </c>
      <c r="F1998" s="16" t="s">
        <v>3897</v>
      </c>
      <c r="G1998" s="7"/>
      <c r="H1998" s="7"/>
      <c r="I1998" s="6" t="s">
        <v>4160</v>
      </c>
      <c r="J1998" s="6" t="s">
        <v>3924</v>
      </c>
      <c r="K1998" s="6" t="s">
        <v>2442</v>
      </c>
      <c r="L1998" s="6"/>
      <c r="M1998" s="7">
        <v>84919545303</v>
      </c>
      <c r="N1998" s="6" t="s">
        <v>3666</v>
      </c>
      <c r="O1998" s="6"/>
      <c r="P1998" s="6"/>
      <c r="Q1998" s="9" t="s">
        <v>66</v>
      </c>
      <c r="R1998" s="16"/>
    </row>
    <row r="1999" spans="1:18">
      <c r="A1999" s="15">
        <v>9</v>
      </c>
      <c r="B1999" s="6" t="s">
        <v>4171</v>
      </c>
      <c r="C1999" s="6" t="s">
        <v>2431</v>
      </c>
      <c r="D1999" s="16" t="s">
        <v>4169</v>
      </c>
      <c r="E1999" s="16" t="s">
        <v>4170</v>
      </c>
      <c r="F1999" s="16" t="s">
        <v>3897</v>
      </c>
      <c r="G1999" s="7"/>
      <c r="H1999" s="7"/>
      <c r="I1999" s="6" t="s">
        <v>4160</v>
      </c>
      <c r="J1999" s="6" t="s">
        <v>3924</v>
      </c>
      <c r="K1999" s="6" t="s">
        <v>2442</v>
      </c>
      <c r="L1999" s="6"/>
      <c r="M1999" s="7" t="s">
        <v>4172</v>
      </c>
      <c r="N1999" s="6" t="s">
        <v>3666</v>
      </c>
      <c r="O1999" s="6"/>
      <c r="P1999" s="6"/>
      <c r="Q1999" s="9" t="s">
        <v>33</v>
      </c>
      <c r="R1999" s="16"/>
    </row>
    <row r="2000" spans="1:18">
      <c r="A2000" s="15">
        <v>10</v>
      </c>
      <c r="B2000" s="6" t="s">
        <v>4175</v>
      </c>
      <c r="C2000" s="6" t="s">
        <v>2431</v>
      </c>
      <c r="D2000" s="16" t="s">
        <v>4173</v>
      </c>
      <c r="E2000" s="16" t="s">
        <v>4174</v>
      </c>
      <c r="F2000" s="16" t="s">
        <v>3897</v>
      </c>
      <c r="G2000" s="7" t="s">
        <v>4176</v>
      </c>
      <c r="H2000" s="7" t="s">
        <v>4177</v>
      </c>
      <c r="I2000" s="6" t="s">
        <v>3901</v>
      </c>
      <c r="J2000" s="6" t="s">
        <v>2503</v>
      </c>
      <c r="K2000" s="6" t="s">
        <v>2442</v>
      </c>
      <c r="L2000" s="6"/>
      <c r="M2000" s="7" t="s">
        <v>14272</v>
      </c>
      <c r="N2000" s="6" t="s">
        <v>3666</v>
      </c>
      <c r="O2000" s="6"/>
      <c r="P2000" s="6"/>
      <c r="Q2000" s="9" t="s">
        <v>33</v>
      </c>
      <c r="R2000" s="16" t="s">
        <v>14898</v>
      </c>
    </row>
    <row r="2001" spans="1:18">
      <c r="A2001" s="15">
        <v>10</v>
      </c>
      <c r="B2001" s="6" t="s">
        <v>4180</v>
      </c>
      <c r="C2001" s="6" t="s">
        <v>2431</v>
      </c>
      <c r="D2001" s="16" t="s">
        <v>4178</v>
      </c>
      <c r="E2001" s="16" t="s">
        <v>4179</v>
      </c>
      <c r="F2001" s="16" t="s">
        <v>3897</v>
      </c>
      <c r="G2001" s="7" t="s">
        <v>4181</v>
      </c>
      <c r="H2001" s="7" t="s">
        <v>4182</v>
      </c>
      <c r="I2001" s="6" t="s">
        <v>3901</v>
      </c>
      <c r="J2001" s="6" t="s">
        <v>2503</v>
      </c>
      <c r="K2001" s="6" t="s">
        <v>2442</v>
      </c>
      <c r="L2001" s="6"/>
      <c r="M2001" s="7" t="s">
        <v>4183</v>
      </c>
      <c r="N2001" s="6" t="s">
        <v>2444</v>
      </c>
      <c r="O2001" s="6"/>
      <c r="P2001" s="6"/>
      <c r="Q2001" s="9" t="s">
        <v>33</v>
      </c>
      <c r="R2001" s="16" t="s">
        <v>14898</v>
      </c>
    </row>
    <row r="2002" spans="1:18">
      <c r="A2002" s="15">
        <v>10</v>
      </c>
      <c r="B2002" s="6" t="s">
        <v>4186</v>
      </c>
      <c r="C2002" s="6" t="s">
        <v>2431</v>
      </c>
      <c r="D2002" s="16" t="s">
        <v>4184</v>
      </c>
      <c r="E2002" s="16" t="s">
        <v>4185</v>
      </c>
      <c r="F2002" s="16" t="s">
        <v>3897</v>
      </c>
      <c r="G2002" s="7" t="s">
        <v>4187</v>
      </c>
      <c r="H2002" s="7" t="s">
        <v>4188</v>
      </c>
      <c r="I2002" s="6" t="s">
        <v>4189</v>
      </c>
      <c r="J2002" s="6" t="s">
        <v>2503</v>
      </c>
      <c r="K2002" s="6" t="s">
        <v>2442</v>
      </c>
      <c r="L2002" s="6"/>
      <c r="M2002" s="7" t="s">
        <v>14273</v>
      </c>
      <c r="N2002" s="6" t="s">
        <v>3666</v>
      </c>
      <c r="O2002" s="6" t="s">
        <v>2752</v>
      </c>
      <c r="P2002" s="6"/>
      <c r="Q2002" s="9" t="s">
        <v>66</v>
      </c>
      <c r="R2002" s="16" t="s">
        <v>14898</v>
      </c>
    </row>
    <row r="2003" spans="1:18">
      <c r="A2003" s="15">
        <v>10</v>
      </c>
      <c r="B2003" s="6" t="s">
        <v>4192</v>
      </c>
      <c r="C2003" s="6" t="s">
        <v>2431</v>
      </c>
      <c r="D2003" s="16" t="s">
        <v>4190</v>
      </c>
      <c r="E2003" s="16" t="s">
        <v>4191</v>
      </c>
      <c r="F2003" s="16" t="s">
        <v>3897</v>
      </c>
      <c r="G2003" s="7" t="s">
        <v>4193</v>
      </c>
      <c r="H2003" s="7" t="s">
        <v>4194</v>
      </c>
      <c r="I2003" s="6" t="s">
        <v>3994</v>
      </c>
      <c r="J2003" s="6" t="s">
        <v>2503</v>
      </c>
      <c r="K2003" s="6" t="s">
        <v>2442</v>
      </c>
      <c r="L2003" s="6"/>
      <c r="M2003" s="7" t="s">
        <v>4195</v>
      </c>
      <c r="N2003" s="6" t="s">
        <v>3666</v>
      </c>
      <c r="O2003" s="6" t="s">
        <v>2752</v>
      </c>
      <c r="P2003" s="6"/>
      <c r="Q2003" s="9" t="s">
        <v>66</v>
      </c>
      <c r="R2003" s="16" t="s">
        <v>14899</v>
      </c>
    </row>
    <row r="2004" spans="1:18">
      <c r="A2004" s="15">
        <v>1</v>
      </c>
      <c r="B2004" s="6" t="s">
        <v>4731</v>
      </c>
      <c r="C2004" s="6" t="s">
        <v>2431</v>
      </c>
      <c r="D2004" s="16" t="s">
        <v>4729</v>
      </c>
      <c r="E2004" s="16" t="s">
        <v>4730</v>
      </c>
      <c r="F2004" s="17" t="s">
        <v>18843</v>
      </c>
      <c r="G2004" s="7" t="s">
        <v>4732</v>
      </c>
      <c r="H2004" s="7" t="s">
        <v>4733</v>
      </c>
      <c r="I2004" s="6" t="s">
        <v>14275</v>
      </c>
      <c r="J2004" s="6" t="s">
        <v>2569</v>
      </c>
      <c r="K2004" s="6" t="s">
        <v>2442</v>
      </c>
      <c r="L2004" s="6"/>
      <c r="M2004" s="7" t="s">
        <v>14276</v>
      </c>
      <c r="N2004" s="6" t="s">
        <v>2444</v>
      </c>
      <c r="O2004" s="6" t="s">
        <v>2462</v>
      </c>
      <c r="P2004" s="6"/>
      <c r="Q2004" s="9" t="s">
        <v>42</v>
      </c>
      <c r="R2004" s="16" t="s">
        <v>14899</v>
      </c>
    </row>
    <row r="2005" spans="1:18">
      <c r="A2005" s="15">
        <v>1</v>
      </c>
      <c r="B2005" s="6" t="s">
        <v>4735</v>
      </c>
      <c r="C2005" s="6" t="s">
        <v>2431</v>
      </c>
      <c r="D2005" s="16" t="s">
        <v>4734</v>
      </c>
      <c r="E2005" s="16" t="s">
        <v>14277</v>
      </c>
      <c r="F2005" s="17" t="s">
        <v>18843</v>
      </c>
      <c r="G2005" s="7"/>
      <c r="H2005" s="7"/>
      <c r="I2005" s="6" t="s">
        <v>14278</v>
      </c>
      <c r="J2005" s="6" t="s">
        <v>2569</v>
      </c>
      <c r="K2005" s="6" t="s">
        <v>2442</v>
      </c>
      <c r="L2005" s="6"/>
      <c r="M2005" s="7" t="s">
        <v>14279</v>
      </c>
      <c r="N2005" s="6" t="s">
        <v>2444</v>
      </c>
      <c r="O2005" s="6" t="s">
        <v>2462</v>
      </c>
      <c r="P2005" s="6"/>
      <c r="Q2005" s="9" t="s">
        <v>66</v>
      </c>
      <c r="R2005" s="16"/>
    </row>
    <row r="2006" spans="1:18">
      <c r="A2006" s="15">
        <v>1</v>
      </c>
      <c r="B2006" s="6" t="s">
        <v>4738</v>
      </c>
      <c r="C2006" s="6" t="s">
        <v>2431</v>
      </c>
      <c r="D2006" s="16" t="s">
        <v>4736</v>
      </c>
      <c r="E2006" s="16" t="s">
        <v>4737</v>
      </c>
      <c r="F2006" s="17" t="s">
        <v>18843</v>
      </c>
      <c r="G2006" s="7" t="s">
        <v>4739</v>
      </c>
      <c r="H2006" s="7" t="s">
        <v>4740</v>
      </c>
      <c r="I2006" s="6" t="s">
        <v>14280</v>
      </c>
      <c r="J2006" s="6" t="s">
        <v>2569</v>
      </c>
      <c r="K2006" s="6" t="s">
        <v>2442</v>
      </c>
      <c r="L2006" s="6"/>
      <c r="M2006" s="7" t="s">
        <v>14281</v>
      </c>
      <c r="N2006" s="6" t="s">
        <v>2444</v>
      </c>
      <c r="O2006" s="6" t="s">
        <v>2462</v>
      </c>
      <c r="P2006" s="6"/>
      <c r="Q2006" s="9" t="s">
        <v>42</v>
      </c>
      <c r="R2006" s="16" t="s">
        <v>14899</v>
      </c>
    </row>
    <row r="2007" spans="1:18">
      <c r="A2007" s="15">
        <v>1</v>
      </c>
      <c r="B2007" s="6" t="s">
        <v>4743</v>
      </c>
      <c r="C2007" s="6" t="s">
        <v>2431</v>
      </c>
      <c r="D2007" s="16" t="s">
        <v>4741</v>
      </c>
      <c r="E2007" s="16" t="s">
        <v>4742</v>
      </c>
      <c r="F2007" s="17" t="s">
        <v>18843</v>
      </c>
      <c r="G2007" s="7" t="s">
        <v>4744</v>
      </c>
      <c r="H2007" s="7" t="s">
        <v>4745</v>
      </c>
      <c r="I2007" s="6" t="s">
        <v>14275</v>
      </c>
      <c r="J2007" s="6" t="s">
        <v>2569</v>
      </c>
      <c r="K2007" s="6" t="s">
        <v>2442</v>
      </c>
      <c r="L2007" s="6"/>
      <c r="M2007" s="7" t="s">
        <v>14282</v>
      </c>
      <c r="N2007" s="6" t="s">
        <v>2444</v>
      </c>
      <c r="O2007" s="6" t="s">
        <v>2462</v>
      </c>
      <c r="P2007" s="6"/>
      <c r="Q2007" s="9" t="s">
        <v>42</v>
      </c>
      <c r="R2007" s="16" t="s">
        <v>14899</v>
      </c>
    </row>
    <row r="2008" spans="1:18">
      <c r="A2008" s="15">
        <v>1</v>
      </c>
      <c r="B2008" s="6" t="s">
        <v>4748</v>
      </c>
      <c r="C2008" s="6" t="s">
        <v>2431</v>
      </c>
      <c r="D2008" s="16" t="s">
        <v>4746</v>
      </c>
      <c r="E2008" s="16" t="s">
        <v>4747</v>
      </c>
      <c r="F2008" s="17" t="s">
        <v>18843</v>
      </c>
      <c r="G2008" s="7" t="s">
        <v>4749</v>
      </c>
      <c r="H2008" s="7" t="s">
        <v>4750</v>
      </c>
      <c r="I2008" s="6" t="s">
        <v>14283</v>
      </c>
      <c r="J2008" s="6" t="s">
        <v>2569</v>
      </c>
      <c r="K2008" s="6" t="s">
        <v>2442</v>
      </c>
      <c r="L2008" s="6"/>
      <c r="M2008" s="7" t="s">
        <v>14284</v>
      </c>
      <c r="N2008" s="6" t="s">
        <v>2444</v>
      </c>
      <c r="O2008" s="6" t="s">
        <v>2462</v>
      </c>
      <c r="P2008" s="6"/>
      <c r="Q2008" s="9" t="s">
        <v>66</v>
      </c>
      <c r="R2008" s="16" t="s">
        <v>14899</v>
      </c>
    </row>
    <row r="2009" spans="1:18">
      <c r="A2009" s="15">
        <v>1</v>
      </c>
      <c r="B2009" s="6" t="s">
        <v>4753</v>
      </c>
      <c r="C2009" s="6" t="s">
        <v>2431</v>
      </c>
      <c r="D2009" s="16" t="s">
        <v>4751</v>
      </c>
      <c r="E2009" s="16" t="s">
        <v>4752</v>
      </c>
      <c r="F2009" s="17" t="s">
        <v>18843</v>
      </c>
      <c r="G2009" s="7" t="s">
        <v>4754</v>
      </c>
      <c r="H2009" s="7" t="s">
        <v>4755</v>
      </c>
      <c r="I2009" s="6" t="s">
        <v>14283</v>
      </c>
      <c r="J2009" s="6" t="s">
        <v>2569</v>
      </c>
      <c r="K2009" s="6" t="s">
        <v>2442</v>
      </c>
      <c r="L2009" s="6"/>
      <c r="M2009" s="7" t="s">
        <v>14285</v>
      </c>
      <c r="N2009" s="6" t="s">
        <v>2444</v>
      </c>
      <c r="O2009" s="6" t="s">
        <v>2462</v>
      </c>
      <c r="P2009" s="6"/>
      <c r="Q2009" s="9" t="s">
        <v>66</v>
      </c>
      <c r="R2009" s="16" t="s">
        <v>14899</v>
      </c>
    </row>
    <row r="2010" spans="1:18">
      <c r="A2010" s="15">
        <v>2</v>
      </c>
      <c r="B2010" s="6" t="s">
        <v>2754</v>
      </c>
      <c r="C2010" s="6" t="s">
        <v>2431</v>
      </c>
      <c r="D2010" s="16" t="s">
        <v>2753</v>
      </c>
      <c r="E2010" s="16" t="s">
        <v>2753</v>
      </c>
      <c r="F2010" s="17" t="s">
        <v>18843</v>
      </c>
      <c r="G2010" s="7"/>
      <c r="H2010" s="7"/>
      <c r="I2010" s="6" t="s">
        <v>2750</v>
      </c>
      <c r="J2010" s="6" t="s">
        <v>2503</v>
      </c>
      <c r="K2010" s="6" t="s">
        <v>2442</v>
      </c>
      <c r="L2010" s="6"/>
      <c r="M2010" s="7"/>
      <c r="N2010" s="6" t="s">
        <v>2444</v>
      </c>
      <c r="O2010" s="6" t="s">
        <v>14225</v>
      </c>
      <c r="P2010" s="6"/>
      <c r="Q2010" s="9" t="s">
        <v>66</v>
      </c>
      <c r="R2010" s="16"/>
    </row>
    <row r="2011" spans="1:18">
      <c r="A2011" s="15">
        <v>2</v>
      </c>
      <c r="B2011" s="6" t="s">
        <v>2749</v>
      </c>
      <c r="C2011" s="6" t="s">
        <v>2431</v>
      </c>
      <c r="D2011" s="16" t="s">
        <v>2747</v>
      </c>
      <c r="E2011" s="16" t="s">
        <v>2748</v>
      </c>
      <c r="F2011" s="17" t="s">
        <v>18843</v>
      </c>
      <c r="G2011" s="7"/>
      <c r="H2011" s="7"/>
      <c r="I2011" s="6" t="s">
        <v>2750</v>
      </c>
      <c r="J2011" s="6" t="s">
        <v>2503</v>
      </c>
      <c r="K2011" s="6" t="s">
        <v>2442</v>
      </c>
      <c r="L2011" s="6"/>
      <c r="M2011" s="7" t="s">
        <v>2751</v>
      </c>
      <c r="N2011" s="6" t="s">
        <v>2444</v>
      </c>
      <c r="O2011" s="6" t="s">
        <v>2752</v>
      </c>
      <c r="P2011" s="6"/>
      <c r="Q2011" s="9" t="s">
        <v>66</v>
      </c>
      <c r="R2011" s="16"/>
    </row>
    <row r="2012" spans="1:18">
      <c r="A2012" s="15">
        <v>2</v>
      </c>
      <c r="B2012" s="6" t="s">
        <v>14286</v>
      </c>
      <c r="C2012" s="6" t="s">
        <v>2431</v>
      </c>
      <c r="D2012" s="16" t="s">
        <v>14287</v>
      </c>
      <c r="E2012" s="16" t="s">
        <v>14288</v>
      </c>
      <c r="F2012" s="17" t="s">
        <v>18843</v>
      </c>
      <c r="G2012" s="7"/>
      <c r="H2012" s="7"/>
      <c r="I2012" s="6" t="s">
        <v>3402</v>
      </c>
      <c r="J2012" s="6" t="s">
        <v>2503</v>
      </c>
      <c r="K2012" s="6" t="s">
        <v>2442</v>
      </c>
      <c r="L2012" s="6"/>
      <c r="M2012" s="7">
        <v>841267995756</v>
      </c>
      <c r="N2012" s="6" t="s">
        <v>2444</v>
      </c>
      <c r="O2012" s="6"/>
      <c r="P2012" s="6"/>
      <c r="Q2012" s="9" t="s">
        <v>33</v>
      </c>
      <c r="R2012" s="16"/>
    </row>
    <row r="2013" spans="1:18">
      <c r="A2013" s="15">
        <v>2</v>
      </c>
      <c r="B2013" s="6" t="s">
        <v>3362</v>
      </c>
      <c r="C2013" s="6" t="s">
        <v>2431</v>
      </c>
      <c r="D2013" s="16" t="s">
        <v>3360</v>
      </c>
      <c r="E2013" s="16" t="s">
        <v>3361</v>
      </c>
      <c r="F2013" s="17" t="s">
        <v>18843</v>
      </c>
      <c r="G2013" s="7"/>
      <c r="H2013" s="7"/>
      <c r="I2013" s="6" t="s">
        <v>3363</v>
      </c>
      <c r="J2013" s="6" t="s">
        <v>2503</v>
      </c>
      <c r="K2013" s="6" t="s">
        <v>2442</v>
      </c>
      <c r="L2013" s="6"/>
      <c r="M2013" s="7">
        <v>939155664</v>
      </c>
      <c r="N2013" s="6" t="s">
        <v>2444</v>
      </c>
      <c r="O2013" s="6"/>
      <c r="P2013" s="6"/>
      <c r="Q2013" s="9" t="s">
        <v>33</v>
      </c>
      <c r="R2013" s="16"/>
    </row>
    <row r="2014" spans="1:18">
      <c r="A2014" s="15">
        <v>2</v>
      </c>
      <c r="B2014" s="6" t="s">
        <v>3399</v>
      </c>
      <c r="C2014" s="6" t="s">
        <v>2431</v>
      </c>
      <c r="D2014" s="16" t="s">
        <v>3397</v>
      </c>
      <c r="E2014" s="16" t="s">
        <v>3398</v>
      </c>
      <c r="F2014" s="17" t="s">
        <v>18843</v>
      </c>
      <c r="G2014" s="7" t="s">
        <v>3400</v>
      </c>
      <c r="H2014" s="7" t="s">
        <v>3401</v>
      </c>
      <c r="I2014" s="6" t="s">
        <v>3402</v>
      </c>
      <c r="J2014" s="6" t="s">
        <v>2503</v>
      </c>
      <c r="K2014" s="6" t="s">
        <v>2442</v>
      </c>
      <c r="L2014" s="6"/>
      <c r="M2014" s="7">
        <v>913888054</v>
      </c>
      <c r="N2014" s="6" t="s">
        <v>2444</v>
      </c>
      <c r="O2014" s="6"/>
      <c r="P2014" s="6"/>
      <c r="Q2014" s="9" t="s">
        <v>33</v>
      </c>
      <c r="R2014" s="16" t="s">
        <v>14899</v>
      </c>
    </row>
    <row r="2015" spans="1:18">
      <c r="A2015" s="15">
        <v>2</v>
      </c>
      <c r="B2015" s="6" t="s">
        <v>3405</v>
      </c>
      <c r="C2015" s="6" t="s">
        <v>2431</v>
      </c>
      <c r="D2015" s="16" t="s">
        <v>3403</v>
      </c>
      <c r="E2015" s="16" t="s">
        <v>3404</v>
      </c>
      <c r="F2015" s="17" t="s">
        <v>18843</v>
      </c>
      <c r="G2015" s="7" t="s">
        <v>3406</v>
      </c>
      <c r="H2015" s="7" t="s">
        <v>3407</v>
      </c>
      <c r="I2015" s="6" t="s">
        <v>3402</v>
      </c>
      <c r="J2015" s="6" t="s">
        <v>2503</v>
      </c>
      <c r="K2015" s="6" t="s">
        <v>2442</v>
      </c>
      <c r="L2015" s="6"/>
      <c r="M2015" s="7" t="s">
        <v>14289</v>
      </c>
      <c r="N2015" s="6" t="s">
        <v>2444</v>
      </c>
      <c r="O2015" s="6"/>
      <c r="P2015" s="6"/>
      <c r="Q2015" s="9" t="s">
        <v>33</v>
      </c>
      <c r="R2015" s="16" t="s">
        <v>14899</v>
      </c>
    </row>
    <row r="2016" spans="1:18">
      <c r="A2016" s="15">
        <v>3</v>
      </c>
      <c r="B2016" s="6" t="s">
        <v>4758</v>
      </c>
      <c r="C2016" s="6" t="s">
        <v>2431</v>
      </c>
      <c r="D2016" s="16" t="s">
        <v>4756</v>
      </c>
      <c r="E2016" s="16" t="s">
        <v>4757</v>
      </c>
      <c r="F2016" s="17" t="s">
        <v>18843</v>
      </c>
      <c r="G2016" s="7"/>
      <c r="H2016" s="7"/>
      <c r="I2016" s="6" t="s">
        <v>14290</v>
      </c>
      <c r="J2016" s="6" t="s">
        <v>2706</v>
      </c>
      <c r="K2016" s="6" t="s">
        <v>2442</v>
      </c>
      <c r="L2016" s="6"/>
      <c r="M2016" s="7" t="s">
        <v>14291</v>
      </c>
      <c r="N2016" s="6" t="s">
        <v>2444</v>
      </c>
      <c r="O2016" s="6" t="s">
        <v>2462</v>
      </c>
      <c r="P2016" s="6"/>
      <c r="Q2016" s="9" t="s">
        <v>33</v>
      </c>
      <c r="R2016" s="16"/>
    </row>
    <row r="2017" spans="1:18">
      <c r="A2017" s="15">
        <v>3</v>
      </c>
      <c r="B2017" s="6" t="s">
        <v>4760</v>
      </c>
      <c r="C2017" s="6" t="s">
        <v>2431</v>
      </c>
      <c r="D2017" s="16" t="s">
        <v>4759</v>
      </c>
      <c r="E2017" s="16" t="s">
        <v>3704</v>
      </c>
      <c r="F2017" s="17" t="s">
        <v>18843</v>
      </c>
      <c r="G2017" s="7" t="s">
        <v>4761</v>
      </c>
      <c r="H2017" s="7" t="s">
        <v>4762</v>
      </c>
      <c r="I2017" s="6" t="s">
        <v>14292</v>
      </c>
      <c r="J2017" s="6" t="s">
        <v>2706</v>
      </c>
      <c r="K2017" s="6" t="s">
        <v>2442</v>
      </c>
      <c r="L2017" s="6"/>
      <c r="M2017" s="7" t="s">
        <v>14293</v>
      </c>
      <c r="N2017" s="6" t="s">
        <v>2444</v>
      </c>
      <c r="O2017" s="6" t="s">
        <v>2462</v>
      </c>
      <c r="P2017" s="6"/>
      <c r="Q2017" s="9" t="s">
        <v>42</v>
      </c>
      <c r="R2017" s="16" t="s">
        <v>14899</v>
      </c>
    </row>
    <row r="2018" spans="1:18">
      <c r="A2018" s="15">
        <v>3</v>
      </c>
      <c r="B2018" s="6" t="s">
        <v>4765</v>
      </c>
      <c r="C2018" s="6" t="s">
        <v>2431</v>
      </c>
      <c r="D2018" s="16" t="s">
        <v>4763</v>
      </c>
      <c r="E2018" s="16" t="s">
        <v>4764</v>
      </c>
      <c r="F2018" s="17" t="s">
        <v>18843</v>
      </c>
      <c r="G2018" s="7" t="s">
        <v>4766</v>
      </c>
      <c r="H2018" s="7" t="s">
        <v>4767</v>
      </c>
      <c r="I2018" s="6" t="s">
        <v>14294</v>
      </c>
      <c r="J2018" s="6" t="s">
        <v>2706</v>
      </c>
      <c r="K2018" s="6" t="s">
        <v>2442</v>
      </c>
      <c r="L2018" s="6"/>
      <c r="M2018" s="7" t="s">
        <v>4768</v>
      </c>
      <c r="N2018" s="6" t="s">
        <v>2444</v>
      </c>
      <c r="O2018" s="6" t="s">
        <v>2462</v>
      </c>
      <c r="P2018" s="6"/>
      <c r="Q2018" s="9" t="s">
        <v>66</v>
      </c>
      <c r="R2018" s="16" t="s">
        <v>14898</v>
      </c>
    </row>
    <row r="2019" spans="1:18">
      <c r="A2019" s="15">
        <v>3</v>
      </c>
      <c r="B2019" s="6" t="s">
        <v>4771</v>
      </c>
      <c r="C2019" s="6" t="s">
        <v>2431</v>
      </c>
      <c r="D2019" s="16" t="s">
        <v>4769</v>
      </c>
      <c r="E2019" s="16" t="s">
        <v>4770</v>
      </c>
      <c r="F2019" s="17" t="s">
        <v>18843</v>
      </c>
      <c r="G2019" s="7"/>
      <c r="H2019" s="7"/>
      <c r="I2019" s="6" t="s">
        <v>14295</v>
      </c>
      <c r="J2019" s="6" t="s">
        <v>2706</v>
      </c>
      <c r="K2019" s="6" t="s">
        <v>2442</v>
      </c>
      <c r="L2019" s="6"/>
      <c r="M2019" s="7" t="s">
        <v>14296</v>
      </c>
      <c r="N2019" s="6" t="s">
        <v>2444</v>
      </c>
      <c r="O2019" s="6" t="s">
        <v>2462</v>
      </c>
      <c r="P2019" s="6"/>
      <c r="Q2019" s="9" t="s">
        <v>42</v>
      </c>
      <c r="R2019" s="16"/>
    </row>
    <row r="2020" spans="1:18">
      <c r="A2020" s="15">
        <v>3</v>
      </c>
      <c r="B2020" s="6" t="s">
        <v>4773</v>
      </c>
      <c r="C2020" s="6" t="s">
        <v>2431</v>
      </c>
      <c r="D2020" s="16" t="s">
        <v>4772</v>
      </c>
      <c r="E2020" s="16" t="s">
        <v>426</v>
      </c>
      <c r="F2020" s="17" t="s">
        <v>18843</v>
      </c>
      <c r="G2020" s="7"/>
      <c r="H2020" s="7"/>
      <c r="I2020" s="6" t="s">
        <v>14297</v>
      </c>
      <c r="J2020" s="6" t="s">
        <v>2706</v>
      </c>
      <c r="K2020" s="6" t="s">
        <v>2442</v>
      </c>
      <c r="L2020" s="6"/>
      <c r="M2020" s="7" t="s">
        <v>14298</v>
      </c>
      <c r="N2020" s="6" t="s">
        <v>2444</v>
      </c>
      <c r="O2020" s="6" t="s">
        <v>2462</v>
      </c>
      <c r="P2020" s="6"/>
      <c r="Q2020" s="9" t="s">
        <v>33</v>
      </c>
      <c r="R2020" s="16"/>
    </row>
    <row r="2021" spans="1:18">
      <c r="A2021" s="15">
        <v>3</v>
      </c>
      <c r="B2021" s="6" t="s">
        <v>4775</v>
      </c>
      <c r="C2021" s="6" t="s">
        <v>2431</v>
      </c>
      <c r="D2021" s="16" t="s">
        <v>4774</v>
      </c>
      <c r="E2021" s="16" t="s">
        <v>1370</v>
      </c>
      <c r="F2021" s="17" t="s">
        <v>18843</v>
      </c>
      <c r="G2021" s="7"/>
      <c r="H2021" s="7"/>
      <c r="I2021" s="6" t="s">
        <v>14299</v>
      </c>
      <c r="J2021" s="6" t="s">
        <v>2706</v>
      </c>
      <c r="K2021" s="6" t="s">
        <v>2442</v>
      </c>
      <c r="L2021" s="6"/>
      <c r="M2021" s="7" t="s">
        <v>14300</v>
      </c>
      <c r="N2021" s="6" t="s">
        <v>2444</v>
      </c>
      <c r="O2021" s="6" t="s">
        <v>2462</v>
      </c>
      <c r="P2021" s="6"/>
      <c r="Q2021" s="9" t="s">
        <v>33</v>
      </c>
      <c r="R2021" s="16"/>
    </row>
    <row r="2022" spans="1:18">
      <c r="A2022" s="15">
        <v>3</v>
      </c>
      <c r="B2022" s="6" t="s">
        <v>4778</v>
      </c>
      <c r="C2022" s="6" t="s">
        <v>2431</v>
      </c>
      <c r="D2022" s="16" t="s">
        <v>4776</v>
      </c>
      <c r="E2022" s="16" t="s">
        <v>4777</v>
      </c>
      <c r="F2022" s="17" t="s">
        <v>18843</v>
      </c>
      <c r="G2022" s="7">
        <v>361898282</v>
      </c>
      <c r="H2022" s="7" t="s">
        <v>4779</v>
      </c>
      <c r="I2022" s="6" t="s">
        <v>14301</v>
      </c>
      <c r="J2022" s="6" t="s">
        <v>2706</v>
      </c>
      <c r="K2022" s="6" t="s">
        <v>2442</v>
      </c>
      <c r="L2022" s="6"/>
      <c r="M2022" s="7" t="s">
        <v>14302</v>
      </c>
      <c r="N2022" s="6" t="s">
        <v>2444</v>
      </c>
      <c r="O2022" s="6" t="s">
        <v>2462</v>
      </c>
      <c r="P2022" s="6"/>
      <c r="Q2022" s="9" t="s">
        <v>66</v>
      </c>
      <c r="R2022" s="16" t="s">
        <v>14899</v>
      </c>
    </row>
    <row r="2023" spans="1:18">
      <c r="A2023" s="15">
        <v>4</v>
      </c>
      <c r="B2023" s="6" t="s">
        <v>4782</v>
      </c>
      <c r="C2023" s="6" t="s">
        <v>2431</v>
      </c>
      <c r="D2023" s="16" t="s">
        <v>4780</v>
      </c>
      <c r="E2023" s="16" t="s">
        <v>4781</v>
      </c>
      <c r="F2023" s="17" t="s">
        <v>18843</v>
      </c>
      <c r="G2023" s="7"/>
      <c r="H2023" s="7"/>
      <c r="I2023" s="6" t="s">
        <v>14303</v>
      </c>
      <c r="J2023" s="6" t="s">
        <v>2569</v>
      </c>
      <c r="K2023" s="6" t="s">
        <v>2442</v>
      </c>
      <c r="L2023" s="6"/>
      <c r="M2023" s="7" t="s">
        <v>14304</v>
      </c>
      <c r="N2023" s="6" t="s">
        <v>2444</v>
      </c>
      <c r="O2023" s="6" t="s">
        <v>2462</v>
      </c>
      <c r="P2023" s="6"/>
      <c r="Q2023" s="9" t="s">
        <v>66</v>
      </c>
      <c r="R2023" s="16"/>
    </row>
    <row r="2024" spans="1:18">
      <c r="A2024" s="15">
        <v>4</v>
      </c>
      <c r="B2024" s="6" t="s">
        <v>4784</v>
      </c>
      <c r="C2024" s="6" t="s">
        <v>2431</v>
      </c>
      <c r="D2024" s="16" t="s">
        <v>4783</v>
      </c>
      <c r="E2024" s="16" t="s">
        <v>14305</v>
      </c>
      <c r="F2024" s="17" t="s">
        <v>18843</v>
      </c>
      <c r="G2024" s="7"/>
      <c r="H2024" s="7"/>
      <c r="I2024" s="6" t="s">
        <v>14303</v>
      </c>
      <c r="J2024" s="6" t="s">
        <v>2569</v>
      </c>
      <c r="K2024" s="6" t="s">
        <v>2442</v>
      </c>
      <c r="L2024" s="6"/>
      <c r="M2024" s="7" t="s">
        <v>4785</v>
      </c>
      <c r="N2024" s="6" t="s">
        <v>2444</v>
      </c>
      <c r="O2024" s="6" t="s">
        <v>2462</v>
      </c>
      <c r="P2024" s="6"/>
      <c r="Q2024" s="9" t="s">
        <v>33</v>
      </c>
      <c r="R2024" s="16"/>
    </row>
    <row r="2025" spans="1:18">
      <c r="A2025" s="15">
        <v>4</v>
      </c>
      <c r="B2025" s="6" t="s">
        <v>4787</v>
      </c>
      <c r="C2025" s="6" t="s">
        <v>2431</v>
      </c>
      <c r="D2025" s="16" t="s">
        <v>573</v>
      </c>
      <c r="E2025" s="16" t="s">
        <v>4786</v>
      </c>
      <c r="F2025" s="17" t="s">
        <v>18843</v>
      </c>
      <c r="G2025" s="7" t="s">
        <v>4788</v>
      </c>
      <c r="H2025" s="7" t="s">
        <v>4789</v>
      </c>
      <c r="I2025" s="6" t="s">
        <v>14306</v>
      </c>
      <c r="J2025" s="6" t="s">
        <v>2569</v>
      </c>
      <c r="K2025" s="6" t="s">
        <v>2442</v>
      </c>
      <c r="L2025" s="6"/>
      <c r="M2025" s="7" t="s">
        <v>4790</v>
      </c>
      <c r="N2025" s="6" t="s">
        <v>2444</v>
      </c>
      <c r="O2025" s="6" t="s">
        <v>2462</v>
      </c>
      <c r="P2025" s="6"/>
      <c r="Q2025" s="9" t="s">
        <v>33</v>
      </c>
      <c r="R2025" s="16" t="s">
        <v>14898</v>
      </c>
    </row>
    <row r="2026" spans="1:18">
      <c r="A2026" s="15">
        <v>4</v>
      </c>
      <c r="B2026" s="6" t="s">
        <v>4793</v>
      </c>
      <c r="C2026" s="6" t="s">
        <v>2431</v>
      </c>
      <c r="D2026" s="16" t="s">
        <v>4791</v>
      </c>
      <c r="E2026" s="16" t="s">
        <v>4792</v>
      </c>
      <c r="F2026" s="17" t="s">
        <v>18843</v>
      </c>
      <c r="G2026" s="7"/>
      <c r="H2026" s="7"/>
      <c r="I2026" s="6" t="s">
        <v>14303</v>
      </c>
      <c r="J2026" s="6" t="s">
        <v>2706</v>
      </c>
      <c r="K2026" s="6" t="s">
        <v>2442</v>
      </c>
      <c r="L2026" s="6"/>
      <c r="M2026" s="7" t="s">
        <v>4794</v>
      </c>
      <c r="N2026" s="6" t="s">
        <v>2444</v>
      </c>
      <c r="O2026" s="6" t="s">
        <v>2462</v>
      </c>
      <c r="P2026" s="6"/>
      <c r="Q2026" s="9" t="s">
        <v>33</v>
      </c>
      <c r="R2026" s="16"/>
    </row>
    <row r="2027" spans="1:18">
      <c r="A2027" s="15">
        <v>4</v>
      </c>
      <c r="B2027" s="6" t="s">
        <v>3385</v>
      </c>
      <c r="C2027" s="6" t="s">
        <v>2431</v>
      </c>
      <c r="D2027" s="16" t="s">
        <v>3383</v>
      </c>
      <c r="E2027" s="16" t="s">
        <v>3384</v>
      </c>
      <c r="F2027" s="17" t="s">
        <v>18843</v>
      </c>
      <c r="G2027" s="7"/>
      <c r="H2027" s="7"/>
      <c r="I2027" s="6" t="s">
        <v>2732</v>
      </c>
      <c r="J2027" s="6" t="s">
        <v>2569</v>
      </c>
      <c r="K2027" s="6" t="s">
        <v>2442</v>
      </c>
      <c r="L2027" s="6"/>
      <c r="M2027" s="7">
        <v>978854017</v>
      </c>
      <c r="N2027" s="6" t="s">
        <v>2444</v>
      </c>
      <c r="O2027" s="6"/>
      <c r="P2027" s="6"/>
      <c r="Q2027" s="9" t="s">
        <v>33</v>
      </c>
      <c r="R2027" s="16" t="s">
        <v>14898</v>
      </c>
    </row>
    <row r="2028" spans="1:18">
      <c r="A2028" s="15">
        <v>4</v>
      </c>
      <c r="B2028" s="6" t="s">
        <v>3414</v>
      </c>
      <c r="C2028" s="6" t="s">
        <v>2431</v>
      </c>
      <c r="D2028" s="16" t="s">
        <v>3412</v>
      </c>
      <c r="E2028" s="16" t="s">
        <v>3413</v>
      </c>
      <c r="F2028" s="17" t="s">
        <v>18843</v>
      </c>
      <c r="G2028" s="7"/>
      <c r="H2028" s="7"/>
      <c r="I2028" s="6" t="s">
        <v>428</v>
      </c>
      <c r="J2028" s="6" t="s">
        <v>2569</v>
      </c>
      <c r="K2028" s="6" t="s">
        <v>2442</v>
      </c>
      <c r="L2028" s="6"/>
      <c r="M2028" s="7">
        <v>918542392</v>
      </c>
      <c r="N2028" s="6" t="s">
        <v>2444</v>
      </c>
      <c r="O2028" s="6"/>
      <c r="P2028" s="6"/>
      <c r="Q2028" s="9" t="s">
        <v>33</v>
      </c>
      <c r="R2028" s="16"/>
    </row>
    <row r="2029" spans="1:18">
      <c r="A2029" s="15">
        <v>5</v>
      </c>
      <c r="B2029" s="6" t="s">
        <v>4797</v>
      </c>
      <c r="C2029" s="6" t="s">
        <v>2431</v>
      </c>
      <c r="D2029" s="16" t="s">
        <v>4795</v>
      </c>
      <c r="E2029" s="16" t="s">
        <v>4796</v>
      </c>
      <c r="F2029" s="17" t="s">
        <v>18843</v>
      </c>
      <c r="G2029" s="7"/>
      <c r="H2029" s="7"/>
      <c r="I2029" s="6" t="s">
        <v>14307</v>
      </c>
      <c r="J2029" s="6" t="s">
        <v>2669</v>
      </c>
      <c r="K2029" s="6" t="s">
        <v>2442</v>
      </c>
      <c r="L2029" s="6"/>
      <c r="M2029" s="7" t="s">
        <v>14308</v>
      </c>
      <c r="N2029" s="6" t="s">
        <v>2444</v>
      </c>
      <c r="O2029" s="6" t="s">
        <v>2462</v>
      </c>
      <c r="P2029" s="6"/>
      <c r="Q2029" s="9" t="s">
        <v>66</v>
      </c>
      <c r="R2029" s="16"/>
    </row>
    <row r="2030" spans="1:18">
      <c r="A2030" s="15">
        <v>5</v>
      </c>
      <c r="B2030" s="6" t="s">
        <v>4800</v>
      </c>
      <c r="C2030" s="6" t="s">
        <v>2431</v>
      </c>
      <c r="D2030" s="16" t="s">
        <v>4798</v>
      </c>
      <c r="E2030" s="16" t="s">
        <v>4799</v>
      </c>
      <c r="F2030" s="17" t="s">
        <v>18843</v>
      </c>
      <c r="G2030" s="7"/>
      <c r="H2030" s="7"/>
      <c r="I2030" s="6" t="s">
        <v>14309</v>
      </c>
      <c r="J2030" s="6" t="s">
        <v>2669</v>
      </c>
      <c r="K2030" s="6" t="s">
        <v>2442</v>
      </c>
      <c r="L2030" s="6"/>
      <c r="M2030" s="7">
        <v>939767456</v>
      </c>
      <c r="N2030" s="6" t="s">
        <v>2444</v>
      </c>
      <c r="O2030" s="6" t="s">
        <v>2462</v>
      </c>
      <c r="P2030" s="6"/>
      <c r="Q2030" s="9" t="s">
        <v>66</v>
      </c>
      <c r="R2030" s="16"/>
    </row>
    <row r="2031" spans="1:18">
      <c r="A2031" s="15">
        <v>5</v>
      </c>
      <c r="B2031" s="6" t="s">
        <v>4803</v>
      </c>
      <c r="C2031" s="6" t="s">
        <v>2431</v>
      </c>
      <c r="D2031" s="16" t="s">
        <v>4801</v>
      </c>
      <c r="E2031" s="16" t="s">
        <v>4802</v>
      </c>
      <c r="F2031" s="17" t="s">
        <v>18843</v>
      </c>
      <c r="G2031" s="7"/>
      <c r="H2031" s="7"/>
      <c r="I2031" s="6" t="s">
        <v>14310</v>
      </c>
      <c r="J2031" s="6" t="s">
        <v>2669</v>
      </c>
      <c r="K2031" s="6" t="s">
        <v>2442</v>
      </c>
      <c r="L2031" s="6"/>
      <c r="M2031" s="7">
        <v>986304070</v>
      </c>
      <c r="N2031" s="6" t="s">
        <v>2444</v>
      </c>
      <c r="O2031" s="6" t="s">
        <v>2462</v>
      </c>
      <c r="P2031" s="6"/>
      <c r="Q2031" s="9" t="s">
        <v>66</v>
      </c>
      <c r="R2031" s="16"/>
    </row>
    <row r="2032" spans="1:18">
      <c r="A2032" s="15">
        <v>5</v>
      </c>
      <c r="B2032" s="6" t="s">
        <v>4805</v>
      </c>
      <c r="C2032" s="6" t="s">
        <v>2431</v>
      </c>
      <c r="D2032" s="16" t="s">
        <v>4804</v>
      </c>
      <c r="E2032" s="16" t="s">
        <v>14311</v>
      </c>
      <c r="F2032" s="17" t="s">
        <v>18843</v>
      </c>
      <c r="G2032" s="7"/>
      <c r="H2032" s="7"/>
      <c r="I2032" s="6" t="s">
        <v>14312</v>
      </c>
      <c r="J2032" s="6" t="s">
        <v>2669</v>
      </c>
      <c r="K2032" s="6" t="s">
        <v>2442</v>
      </c>
      <c r="L2032" s="6"/>
      <c r="M2032" s="7" t="s">
        <v>14313</v>
      </c>
      <c r="N2032" s="6" t="s">
        <v>2444</v>
      </c>
      <c r="O2032" s="6" t="s">
        <v>2462</v>
      </c>
      <c r="P2032" s="6"/>
      <c r="Q2032" s="9" t="s">
        <v>33</v>
      </c>
      <c r="R2032" s="16"/>
    </row>
    <row r="2033" spans="1:18">
      <c r="A2033" s="15">
        <v>5</v>
      </c>
      <c r="B2033" s="6" t="s">
        <v>4808</v>
      </c>
      <c r="C2033" s="6" t="s">
        <v>2431</v>
      </c>
      <c r="D2033" s="16" t="s">
        <v>4806</v>
      </c>
      <c r="E2033" s="16" t="s">
        <v>4807</v>
      </c>
      <c r="F2033" s="17" t="s">
        <v>18843</v>
      </c>
      <c r="G2033" s="7"/>
      <c r="H2033" s="7"/>
      <c r="I2033" s="6" t="s">
        <v>14314</v>
      </c>
      <c r="J2033" s="6" t="s">
        <v>2669</v>
      </c>
      <c r="K2033" s="6" t="s">
        <v>2442</v>
      </c>
      <c r="L2033" s="6"/>
      <c r="M2033" s="7" t="s">
        <v>4809</v>
      </c>
      <c r="N2033" s="6" t="s">
        <v>2444</v>
      </c>
      <c r="O2033" s="6" t="s">
        <v>2462</v>
      </c>
      <c r="P2033" s="6"/>
      <c r="Q2033" s="9" t="s">
        <v>33</v>
      </c>
      <c r="R2033" s="16"/>
    </row>
    <row r="2034" spans="1:18">
      <c r="A2034" s="15">
        <v>5</v>
      </c>
      <c r="B2034" s="6" t="s">
        <v>4832</v>
      </c>
      <c r="C2034" s="6" t="s">
        <v>2431</v>
      </c>
      <c r="D2034" s="16" t="s">
        <v>4831</v>
      </c>
      <c r="E2034" s="16" t="s">
        <v>4831</v>
      </c>
      <c r="F2034" s="17" t="s">
        <v>18843</v>
      </c>
      <c r="G2034" s="7"/>
      <c r="H2034" s="7"/>
      <c r="I2034" s="6" t="s">
        <v>14312</v>
      </c>
      <c r="J2034" s="6" t="s">
        <v>2669</v>
      </c>
      <c r="K2034" s="6" t="s">
        <v>2442</v>
      </c>
      <c r="L2034" s="6"/>
      <c r="M2034" s="7" t="s">
        <v>14315</v>
      </c>
      <c r="N2034" s="6" t="s">
        <v>2444</v>
      </c>
      <c r="O2034" s="6" t="s">
        <v>2462</v>
      </c>
      <c r="P2034" s="6"/>
      <c r="Q2034" s="9" t="s">
        <v>33</v>
      </c>
      <c r="R2034" s="16"/>
    </row>
    <row r="2035" spans="1:18">
      <c r="A2035" s="15">
        <v>6</v>
      </c>
      <c r="B2035" s="6" t="s">
        <v>4812</v>
      </c>
      <c r="C2035" s="6" t="s">
        <v>2431</v>
      </c>
      <c r="D2035" s="16" t="s">
        <v>4810</v>
      </c>
      <c r="E2035" s="16" t="s">
        <v>4811</v>
      </c>
      <c r="F2035" s="17" t="s">
        <v>18843</v>
      </c>
      <c r="G2035" s="7"/>
      <c r="H2035" s="7"/>
      <c r="I2035" s="6" t="s">
        <v>14316</v>
      </c>
      <c r="J2035" s="6" t="s">
        <v>2569</v>
      </c>
      <c r="K2035" s="6" t="s">
        <v>2442</v>
      </c>
      <c r="L2035" s="6"/>
      <c r="M2035" s="7" t="s">
        <v>14317</v>
      </c>
      <c r="N2035" s="6" t="s">
        <v>2444</v>
      </c>
      <c r="O2035" s="6" t="s">
        <v>2462</v>
      </c>
      <c r="P2035" s="6"/>
      <c r="Q2035" s="9" t="s">
        <v>33</v>
      </c>
      <c r="R2035" s="16"/>
    </row>
    <row r="2036" spans="1:18">
      <c r="A2036" s="15">
        <v>6</v>
      </c>
      <c r="B2036" s="6" t="s">
        <v>4815</v>
      </c>
      <c r="C2036" s="6" t="s">
        <v>2431</v>
      </c>
      <c r="D2036" s="16" t="s">
        <v>4813</v>
      </c>
      <c r="E2036" s="16" t="s">
        <v>4814</v>
      </c>
      <c r="F2036" s="17" t="s">
        <v>18843</v>
      </c>
      <c r="G2036" s="7" t="s">
        <v>4816</v>
      </c>
      <c r="H2036" s="7" t="s">
        <v>4817</v>
      </c>
      <c r="I2036" s="6" t="s">
        <v>14280</v>
      </c>
      <c r="J2036" s="6" t="s">
        <v>2569</v>
      </c>
      <c r="K2036" s="6" t="s">
        <v>2442</v>
      </c>
      <c r="L2036" s="6"/>
      <c r="M2036" s="7" t="s">
        <v>14318</v>
      </c>
      <c r="N2036" s="6" t="s">
        <v>2444</v>
      </c>
      <c r="O2036" s="6" t="s">
        <v>2462</v>
      </c>
      <c r="P2036" s="6"/>
      <c r="Q2036" s="9" t="s">
        <v>33</v>
      </c>
      <c r="R2036" s="16" t="s">
        <v>14898</v>
      </c>
    </row>
    <row r="2037" spans="1:18">
      <c r="A2037" s="15">
        <v>6</v>
      </c>
      <c r="B2037" s="6" t="s">
        <v>4822</v>
      </c>
      <c r="C2037" s="6" t="s">
        <v>2431</v>
      </c>
      <c r="D2037" s="16" t="s">
        <v>4821</v>
      </c>
      <c r="E2037" s="16" t="s">
        <v>14319</v>
      </c>
      <c r="F2037" s="17" t="s">
        <v>18843</v>
      </c>
      <c r="G2037" s="7"/>
      <c r="H2037" s="7"/>
      <c r="I2037" s="6" t="s">
        <v>14320</v>
      </c>
      <c r="J2037" s="6" t="s">
        <v>2569</v>
      </c>
      <c r="K2037" s="6" t="s">
        <v>2442</v>
      </c>
      <c r="L2037" s="6"/>
      <c r="M2037" s="7" t="s">
        <v>14321</v>
      </c>
      <c r="N2037" s="6" t="s">
        <v>2444</v>
      </c>
      <c r="O2037" s="6" t="s">
        <v>2462</v>
      </c>
      <c r="P2037" s="6"/>
      <c r="Q2037" s="9" t="s">
        <v>33</v>
      </c>
      <c r="R2037" s="16"/>
    </row>
    <row r="2038" spans="1:18">
      <c r="A2038" s="15">
        <v>6</v>
      </c>
      <c r="B2038" s="6" t="s">
        <v>4824</v>
      </c>
      <c r="C2038" s="6" t="s">
        <v>2431</v>
      </c>
      <c r="D2038" s="16" t="s">
        <v>4823</v>
      </c>
      <c r="E2038" s="16" t="s">
        <v>14322</v>
      </c>
      <c r="F2038" s="17" t="s">
        <v>18843</v>
      </c>
      <c r="G2038" s="7"/>
      <c r="H2038" s="7"/>
      <c r="I2038" s="6" t="s">
        <v>14280</v>
      </c>
      <c r="J2038" s="6" t="s">
        <v>2441</v>
      </c>
      <c r="K2038" s="6" t="s">
        <v>2442</v>
      </c>
      <c r="L2038" s="6"/>
      <c r="M2038" s="7" t="s">
        <v>14323</v>
      </c>
      <c r="N2038" s="6" t="s">
        <v>2444</v>
      </c>
      <c r="O2038" s="6" t="s">
        <v>2462</v>
      </c>
      <c r="P2038" s="6"/>
      <c r="Q2038" s="9" t="s">
        <v>33</v>
      </c>
      <c r="R2038" s="16"/>
    </row>
    <row r="2039" spans="1:18">
      <c r="A2039" s="15">
        <v>6</v>
      </c>
      <c r="B2039" s="6" t="s">
        <v>4826</v>
      </c>
      <c r="C2039" s="6" t="s">
        <v>2431</v>
      </c>
      <c r="D2039" s="16" t="s">
        <v>4021</v>
      </c>
      <c r="E2039" s="16" t="s">
        <v>4825</v>
      </c>
      <c r="F2039" s="17" t="s">
        <v>18843</v>
      </c>
      <c r="G2039" s="7" t="s">
        <v>4827</v>
      </c>
      <c r="H2039" s="7" t="s">
        <v>4828</v>
      </c>
      <c r="I2039" s="6" t="s">
        <v>14324</v>
      </c>
      <c r="J2039" s="6" t="s">
        <v>2441</v>
      </c>
      <c r="K2039" s="6" t="s">
        <v>2442</v>
      </c>
      <c r="L2039" s="6"/>
      <c r="M2039" s="7" t="s">
        <v>14325</v>
      </c>
      <c r="N2039" s="6" t="s">
        <v>2444</v>
      </c>
      <c r="O2039" s="6" t="s">
        <v>2462</v>
      </c>
      <c r="P2039" s="6"/>
      <c r="Q2039" s="9" t="s">
        <v>66</v>
      </c>
      <c r="R2039" s="16" t="s">
        <v>14898</v>
      </c>
    </row>
    <row r="2040" spans="1:18">
      <c r="A2040" s="15">
        <v>6</v>
      </c>
      <c r="B2040" s="6" t="s">
        <v>4830</v>
      </c>
      <c r="C2040" s="6" t="s">
        <v>2431</v>
      </c>
      <c r="D2040" s="16" t="s">
        <v>4829</v>
      </c>
      <c r="E2040" s="16" t="s">
        <v>11905</v>
      </c>
      <c r="F2040" s="17" t="s">
        <v>18843</v>
      </c>
      <c r="G2040" s="7"/>
      <c r="H2040" s="7"/>
      <c r="I2040" s="6" t="s">
        <v>3422</v>
      </c>
      <c r="J2040" s="6" t="s">
        <v>2569</v>
      </c>
      <c r="K2040" s="6" t="s">
        <v>2442</v>
      </c>
      <c r="L2040" s="6"/>
      <c r="M2040" s="7" t="s">
        <v>14326</v>
      </c>
      <c r="N2040" s="6" t="s">
        <v>2444</v>
      </c>
      <c r="O2040" s="6" t="s">
        <v>2462</v>
      </c>
      <c r="P2040" s="6"/>
      <c r="Q2040" s="9" t="s">
        <v>66</v>
      </c>
      <c r="R2040" s="16"/>
    </row>
    <row r="2041" spans="1:18">
      <c r="A2041" s="15">
        <v>6</v>
      </c>
      <c r="B2041" s="6" t="s">
        <v>2663</v>
      </c>
      <c r="C2041" s="6" t="s">
        <v>2431</v>
      </c>
      <c r="D2041" s="16" t="s">
        <v>2661</v>
      </c>
      <c r="E2041" s="16" t="s">
        <v>2662</v>
      </c>
      <c r="F2041" s="17" t="s">
        <v>18843</v>
      </c>
      <c r="G2041" s="7"/>
      <c r="H2041" s="7"/>
      <c r="I2041" s="6" t="s">
        <v>14327</v>
      </c>
      <c r="J2041" s="6" t="s">
        <v>2569</v>
      </c>
      <c r="K2041" s="6" t="s">
        <v>2442</v>
      </c>
      <c r="L2041" s="6"/>
      <c r="M2041" s="7" t="s">
        <v>2664</v>
      </c>
      <c r="N2041" s="6" t="s">
        <v>2444</v>
      </c>
      <c r="O2041" s="6" t="s">
        <v>2462</v>
      </c>
      <c r="P2041" s="6"/>
      <c r="Q2041" s="9" t="s">
        <v>33</v>
      </c>
      <c r="R2041" s="16" t="s">
        <v>14898</v>
      </c>
    </row>
    <row r="2042" spans="1:18">
      <c r="A2042" s="15">
        <v>6</v>
      </c>
      <c r="B2042" s="6" t="s">
        <v>2637</v>
      </c>
      <c r="C2042" s="6" t="s">
        <v>2431</v>
      </c>
      <c r="D2042" s="16" t="s">
        <v>2635</v>
      </c>
      <c r="E2042" s="16" t="s">
        <v>2636</v>
      </c>
      <c r="F2042" s="17" t="s">
        <v>18843</v>
      </c>
      <c r="G2042" s="7" t="s">
        <v>2638</v>
      </c>
      <c r="H2042" s="7" t="s">
        <v>2639</v>
      </c>
      <c r="I2042" s="6" t="s">
        <v>2616</v>
      </c>
      <c r="J2042" s="6" t="s">
        <v>2569</v>
      </c>
      <c r="K2042" s="6" t="s">
        <v>2442</v>
      </c>
      <c r="L2042" s="6"/>
      <c r="M2042" s="7" t="s">
        <v>2640</v>
      </c>
      <c r="N2042" s="6" t="s">
        <v>2444</v>
      </c>
      <c r="O2042" s="6" t="s">
        <v>14225</v>
      </c>
      <c r="P2042" s="6"/>
      <c r="Q2042" s="9" t="s">
        <v>33</v>
      </c>
      <c r="R2042" s="16" t="s">
        <v>14898</v>
      </c>
    </row>
    <row r="2043" spans="1:18">
      <c r="A2043" s="15">
        <v>7</v>
      </c>
      <c r="B2043" s="6" t="s">
        <v>4820</v>
      </c>
      <c r="C2043" s="6" t="s">
        <v>2431</v>
      </c>
      <c r="D2043" s="16" t="s">
        <v>4818</v>
      </c>
      <c r="E2043" s="16" t="s">
        <v>4819</v>
      </c>
      <c r="F2043" s="17" t="s">
        <v>18843</v>
      </c>
      <c r="G2043" s="7"/>
      <c r="H2043" s="7"/>
      <c r="I2043" s="6" t="s">
        <v>14328</v>
      </c>
      <c r="J2043" s="6" t="s">
        <v>2669</v>
      </c>
      <c r="K2043" s="6" t="s">
        <v>2442</v>
      </c>
      <c r="L2043" s="6"/>
      <c r="M2043" s="7" t="s">
        <v>14329</v>
      </c>
      <c r="N2043" s="6" t="s">
        <v>2444</v>
      </c>
      <c r="O2043" s="6" t="s">
        <v>2462</v>
      </c>
      <c r="P2043" s="6"/>
      <c r="Q2043" s="9" t="s">
        <v>33</v>
      </c>
      <c r="R2043" s="16"/>
    </row>
    <row r="2044" spans="1:18">
      <c r="A2044" s="15">
        <v>7</v>
      </c>
      <c r="B2044" s="6" t="s">
        <v>2759</v>
      </c>
      <c r="C2044" s="6" t="s">
        <v>2431</v>
      </c>
      <c r="D2044" s="16" t="s">
        <v>2758</v>
      </c>
      <c r="E2044" s="16" t="s">
        <v>427</v>
      </c>
      <c r="F2044" s="17" t="s">
        <v>18843</v>
      </c>
      <c r="G2044" s="7"/>
      <c r="H2044" s="7"/>
      <c r="I2044" s="6" t="s">
        <v>2760</v>
      </c>
      <c r="J2044" s="6" t="s">
        <v>2756</v>
      </c>
      <c r="K2044" s="6" t="s">
        <v>2442</v>
      </c>
      <c r="L2044" s="6"/>
      <c r="M2044" s="7" t="s">
        <v>2757</v>
      </c>
      <c r="N2044" s="6" t="s">
        <v>2444</v>
      </c>
      <c r="O2044" s="6" t="s">
        <v>14225</v>
      </c>
      <c r="P2044" s="6" t="s">
        <v>2462</v>
      </c>
      <c r="Q2044" s="9" t="s">
        <v>33</v>
      </c>
      <c r="R2044" s="16"/>
    </row>
    <row r="2045" spans="1:18">
      <c r="A2045" s="15">
        <v>7</v>
      </c>
      <c r="B2045" s="6" t="s">
        <v>4074</v>
      </c>
      <c r="C2045" s="6" t="s">
        <v>2431</v>
      </c>
      <c r="D2045" s="16" t="s">
        <v>4072</v>
      </c>
      <c r="E2045" s="16" t="s">
        <v>4073</v>
      </c>
      <c r="F2045" s="17" t="s">
        <v>18843</v>
      </c>
      <c r="G2045" s="7" t="s">
        <v>4075</v>
      </c>
      <c r="H2045" s="7" t="s">
        <v>4076</v>
      </c>
      <c r="I2045" s="6" t="s">
        <v>2760</v>
      </c>
      <c r="J2045" s="6" t="s">
        <v>2756</v>
      </c>
      <c r="K2045" s="6" t="s">
        <v>2442</v>
      </c>
      <c r="L2045" s="6"/>
      <c r="M2045" s="7" t="s">
        <v>14330</v>
      </c>
      <c r="N2045" s="6" t="s">
        <v>3666</v>
      </c>
      <c r="O2045" s="6" t="s">
        <v>2752</v>
      </c>
      <c r="P2045" s="6"/>
      <c r="Q2045" s="9" t="s">
        <v>33</v>
      </c>
      <c r="R2045" s="16" t="s">
        <v>14898</v>
      </c>
    </row>
    <row r="2046" spans="1:18">
      <c r="A2046" s="15">
        <v>7</v>
      </c>
      <c r="B2046" s="6" t="s">
        <v>4085</v>
      </c>
      <c r="C2046" s="6" t="s">
        <v>2431</v>
      </c>
      <c r="D2046" s="16" t="s">
        <v>4083</v>
      </c>
      <c r="E2046" s="16" t="s">
        <v>4084</v>
      </c>
      <c r="F2046" s="17" t="s">
        <v>18843</v>
      </c>
      <c r="G2046" s="7" t="s">
        <v>4086</v>
      </c>
      <c r="H2046" s="7" t="s">
        <v>4087</v>
      </c>
      <c r="I2046" s="6" t="s">
        <v>231</v>
      </c>
      <c r="J2046" s="6" t="s">
        <v>2756</v>
      </c>
      <c r="K2046" s="6" t="s">
        <v>2442</v>
      </c>
      <c r="L2046" s="6"/>
      <c r="M2046" s="7" t="s">
        <v>4088</v>
      </c>
      <c r="N2046" s="6" t="s">
        <v>2462</v>
      </c>
      <c r="O2046" s="6" t="s">
        <v>3666</v>
      </c>
      <c r="P2046" s="6" t="s">
        <v>2752</v>
      </c>
      <c r="Q2046" s="9" t="s">
        <v>66</v>
      </c>
      <c r="R2046" s="16" t="s">
        <v>14898</v>
      </c>
    </row>
    <row r="2047" spans="1:18">
      <c r="A2047" s="15">
        <v>8</v>
      </c>
      <c r="B2047" s="6" t="s">
        <v>4838</v>
      </c>
      <c r="C2047" s="6" t="s">
        <v>2431</v>
      </c>
      <c r="D2047" s="16" t="s">
        <v>4836</v>
      </c>
      <c r="E2047" s="16" t="s">
        <v>4837</v>
      </c>
      <c r="F2047" s="17" t="s">
        <v>18843</v>
      </c>
      <c r="G2047" s="7"/>
      <c r="H2047" s="7"/>
      <c r="I2047" s="6" t="s">
        <v>14331</v>
      </c>
      <c r="J2047" s="6" t="s">
        <v>2669</v>
      </c>
      <c r="K2047" s="6" t="s">
        <v>2442</v>
      </c>
      <c r="L2047" s="6"/>
      <c r="M2047" s="7" t="s">
        <v>4839</v>
      </c>
      <c r="N2047" s="6" t="s">
        <v>2444</v>
      </c>
      <c r="O2047" s="6" t="s">
        <v>2462</v>
      </c>
      <c r="P2047" s="6"/>
      <c r="Q2047" s="9" t="s">
        <v>33</v>
      </c>
      <c r="R2047" s="16"/>
    </row>
    <row r="2048" spans="1:18">
      <c r="A2048" s="15">
        <v>8</v>
      </c>
      <c r="B2048" s="6" t="s">
        <v>4841</v>
      </c>
      <c r="C2048" s="6" t="s">
        <v>2431</v>
      </c>
      <c r="D2048" s="16" t="s">
        <v>4840</v>
      </c>
      <c r="E2048" s="16" t="s">
        <v>4840</v>
      </c>
      <c r="F2048" s="17" t="s">
        <v>18843</v>
      </c>
      <c r="G2048" s="7"/>
      <c r="H2048" s="7"/>
      <c r="I2048" s="6" t="s">
        <v>14309</v>
      </c>
      <c r="J2048" s="6" t="s">
        <v>2669</v>
      </c>
      <c r="K2048" s="6" t="s">
        <v>2442</v>
      </c>
      <c r="L2048" s="6"/>
      <c r="M2048" s="7" t="s">
        <v>4842</v>
      </c>
      <c r="N2048" s="6" t="s">
        <v>2444</v>
      </c>
      <c r="O2048" s="6" t="s">
        <v>2462</v>
      </c>
      <c r="P2048" s="6"/>
      <c r="Q2048" s="9" t="s">
        <v>33</v>
      </c>
      <c r="R2048" s="16"/>
    </row>
    <row r="2049" spans="1:18">
      <c r="A2049" s="15">
        <v>8</v>
      </c>
      <c r="B2049" s="6" t="s">
        <v>4843</v>
      </c>
      <c r="C2049" s="6" t="s">
        <v>2431</v>
      </c>
      <c r="D2049" s="16" t="s">
        <v>664</v>
      </c>
      <c r="E2049" s="16" t="s">
        <v>14332</v>
      </c>
      <c r="F2049" s="17" t="s">
        <v>18843</v>
      </c>
      <c r="G2049" s="7"/>
      <c r="H2049" s="7"/>
      <c r="I2049" s="6" t="s">
        <v>14333</v>
      </c>
      <c r="J2049" s="6" t="s">
        <v>2669</v>
      </c>
      <c r="K2049" s="6" t="s">
        <v>2442</v>
      </c>
      <c r="L2049" s="6"/>
      <c r="M2049" s="7" t="s">
        <v>4844</v>
      </c>
      <c r="N2049" s="6" t="s">
        <v>2444</v>
      </c>
      <c r="O2049" s="6" t="s">
        <v>2462</v>
      </c>
      <c r="P2049" s="6"/>
      <c r="Q2049" s="9" t="s">
        <v>33</v>
      </c>
      <c r="R2049" s="16"/>
    </row>
    <row r="2050" spans="1:18">
      <c r="A2050" s="15">
        <v>8</v>
      </c>
      <c r="B2050" s="6" t="s">
        <v>4846</v>
      </c>
      <c r="C2050" s="6" t="s">
        <v>2431</v>
      </c>
      <c r="D2050" s="16" t="s">
        <v>4845</v>
      </c>
      <c r="E2050" s="16" t="s">
        <v>4811</v>
      </c>
      <c r="F2050" s="17" t="s">
        <v>18843</v>
      </c>
      <c r="G2050" s="7" t="s">
        <v>4847</v>
      </c>
      <c r="H2050" s="7" t="s">
        <v>4848</v>
      </c>
      <c r="I2050" s="6" t="s">
        <v>14280</v>
      </c>
      <c r="J2050" s="6" t="s">
        <v>2569</v>
      </c>
      <c r="K2050" s="6" t="s">
        <v>2442</v>
      </c>
      <c r="L2050" s="6"/>
      <c r="M2050" s="7">
        <v>84915682692</v>
      </c>
      <c r="N2050" s="6" t="s">
        <v>2444</v>
      </c>
      <c r="O2050" s="6" t="s">
        <v>2462</v>
      </c>
      <c r="P2050" s="6"/>
      <c r="Q2050" s="9" t="s">
        <v>33</v>
      </c>
      <c r="R2050" s="16" t="s">
        <v>14898</v>
      </c>
    </row>
    <row r="2051" spans="1:18">
      <c r="A2051" s="15">
        <v>8</v>
      </c>
      <c r="B2051" s="6" t="s">
        <v>4851</v>
      </c>
      <c r="C2051" s="6" t="s">
        <v>2431</v>
      </c>
      <c r="D2051" s="16" t="s">
        <v>4849</v>
      </c>
      <c r="E2051" s="16" t="s">
        <v>4850</v>
      </c>
      <c r="F2051" s="17" t="s">
        <v>18843</v>
      </c>
      <c r="G2051" s="7"/>
      <c r="H2051" s="7"/>
      <c r="I2051" s="6" t="s">
        <v>14334</v>
      </c>
      <c r="J2051" s="6" t="s">
        <v>2669</v>
      </c>
      <c r="K2051" s="6" t="s">
        <v>2442</v>
      </c>
      <c r="L2051" s="6"/>
      <c r="M2051" s="7" t="s">
        <v>4852</v>
      </c>
      <c r="N2051" s="6" t="s">
        <v>2444</v>
      </c>
      <c r="O2051" s="6" t="s">
        <v>2462</v>
      </c>
      <c r="P2051" s="6"/>
      <c r="Q2051" s="9" t="s">
        <v>33</v>
      </c>
      <c r="R2051" s="16"/>
    </row>
    <row r="2052" spans="1:18">
      <c r="A2052" s="15">
        <v>9</v>
      </c>
      <c r="B2052" s="6" t="s">
        <v>4834</v>
      </c>
      <c r="C2052" s="6" t="s">
        <v>2431</v>
      </c>
      <c r="D2052" s="16" t="s">
        <v>4833</v>
      </c>
      <c r="E2052" s="16" t="s">
        <v>865</v>
      </c>
      <c r="F2052" s="17" t="s">
        <v>18843</v>
      </c>
      <c r="G2052" s="7"/>
      <c r="H2052" s="7"/>
      <c r="I2052" s="6" t="s">
        <v>14335</v>
      </c>
      <c r="J2052" s="6" t="s">
        <v>2908</v>
      </c>
      <c r="K2052" s="6" t="s">
        <v>2442</v>
      </c>
      <c r="L2052" s="6"/>
      <c r="M2052" s="7" t="s">
        <v>4835</v>
      </c>
      <c r="N2052" s="6" t="s">
        <v>2444</v>
      </c>
      <c r="O2052" s="6" t="s">
        <v>2462</v>
      </c>
      <c r="P2052" s="6"/>
      <c r="Q2052" s="9" t="s">
        <v>33</v>
      </c>
      <c r="R2052" s="16"/>
    </row>
    <row r="2053" spans="1:18">
      <c r="A2053" s="15">
        <v>9</v>
      </c>
      <c r="B2053" s="6" t="s">
        <v>4855</v>
      </c>
      <c r="C2053" s="6" t="s">
        <v>2431</v>
      </c>
      <c r="D2053" s="16" t="s">
        <v>4853</v>
      </c>
      <c r="E2053" s="16" t="s">
        <v>4854</v>
      </c>
      <c r="F2053" s="17" t="s">
        <v>18843</v>
      </c>
      <c r="G2053" s="7"/>
      <c r="H2053" s="7"/>
      <c r="I2053" s="6" t="s">
        <v>14336</v>
      </c>
      <c r="J2053" s="6" t="s">
        <v>2908</v>
      </c>
      <c r="K2053" s="6" t="s">
        <v>2442</v>
      </c>
      <c r="L2053" s="6"/>
      <c r="M2053" s="7" t="s">
        <v>4856</v>
      </c>
      <c r="N2053" s="6" t="s">
        <v>2444</v>
      </c>
      <c r="O2053" s="6" t="s">
        <v>2462</v>
      </c>
      <c r="P2053" s="6"/>
      <c r="Q2053" s="9" t="s">
        <v>66</v>
      </c>
      <c r="R2053" s="16"/>
    </row>
    <row r="2054" spans="1:18">
      <c r="A2054" s="15">
        <v>9</v>
      </c>
      <c r="B2054" s="6" t="s">
        <v>4859</v>
      </c>
      <c r="C2054" s="6" t="s">
        <v>2431</v>
      </c>
      <c r="D2054" s="16" t="s">
        <v>4857</v>
      </c>
      <c r="E2054" s="16" t="s">
        <v>4858</v>
      </c>
      <c r="F2054" s="17" t="s">
        <v>18843</v>
      </c>
      <c r="G2054" s="7"/>
      <c r="H2054" s="7"/>
      <c r="I2054" s="6" t="s">
        <v>14337</v>
      </c>
      <c r="J2054" s="6" t="s">
        <v>2908</v>
      </c>
      <c r="K2054" s="6" t="s">
        <v>2442</v>
      </c>
      <c r="L2054" s="6"/>
      <c r="M2054" s="7" t="s">
        <v>4860</v>
      </c>
      <c r="N2054" s="6" t="s">
        <v>2444</v>
      </c>
      <c r="O2054" s="6" t="s">
        <v>2462</v>
      </c>
      <c r="P2054" s="6"/>
      <c r="Q2054" s="9" t="s">
        <v>66</v>
      </c>
      <c r="R2054" s="16"/>
    </row>
    <row r="2055" spans="1:18">
      <c r="A2055" s="15">
        <v>9</v>
      </c>
      <c r="B2055" s="6" t="s">
        <v>4862</v>
      </c>
      <c r="C2055" s="6" t="s">
        <v>2431</v>
      </c>
      <c r="D2055" s="16" t="s">
        <v>4861</v>
      </c>
      <c r="E2055" s="16" t="s">
        <v>10199</v>
      </c>
      <c r="F2055" s="17" t="s">
        <v>18843</v>
      </c>
      <c r="G2055" s="7"/>
      <c r="H2055" s="7"/>
      <c r="I2055" s="6" t="s">
        <v>14338</v>
      </c>
      <c r="J2055" s="6" t="s">
        <v>2908</v>
      </c>
      <c r="K2055" s="6" t="s">
        <v>2442</v>
      </c>
      <c r="L2055" s="6"/>
      <c r="M2055" s="7" t="s">
        <v>4863</v>
      </c>
      <c r="N2055" s="6" t="s">
        <v>2444</v>
      </c>
      <c r="O2055" s="6" t="s">
        <v>2462</v>
      </c>
      <c r="P2055" s="6"/>
      <c r="Q2055" s="9" t="s">
        <v>66</v>
      </c>
      <c r="R2055" s="16"/>
    </row>
    <row r="2056" spans="1:18">
      <c r="A2056" s="15">
        <v>9</v>
      </c>
      <c r="B2056" s="6" t="s">
        <v>4869</v>
      </c>
      <c r="C2056" s="6" t="s">
        <v>2431</v>
      </c>
      <c r="D2056" s="16" t="s">
        <v>4867</v>
      </c>
      <c r="E2056" s="16" t="s">
        <v>4868</v>
      </c>
      <c r="F2056" s="17" t="s">
        <v>18843</v>
      </c>
      <c r="G2056" s="7"/>
      <c r="H2056" s="7"/>
      <c r="I2056" s="6" t="s">
        <v>14339</v>
      </c>
      <c r="J2056" s="6" t="s">
        <v>2441</v>
      </c>
      <c r="K2056" s="6" t="s">
        <v>2442</v>
      </c>
      <c r="L2056" s="6"/>
      <c r="M2056" s="7" t="s">
        <v>4870</v>
      </c>
      <c r="N2056" s="6" t="s">
        <v>2444</v>
      </c>
      <c r="O2056" s="6" t="s">
        <v>2462</v>
      </c>
      <c r="P2056" s="6"/>
      <c r="Q2056" s="9" t="s">
        <v>66</v>
      </c>
      <c r="R2056" s="16"/>
    </row>
    <row r="2057" spans="1:18">
      <c r="A2057" s="15">
        <v>10</v>
      </c>
      <c r="B2057" s="6" t="s">
        <v>4865</v>
      </c>
      <c r="C2057" s="6" t="s">
        <v>2431</v>
      </c>
      <c r="D2057" s="16" t="s">
        <v>4864</v>
      </c>
      <c r="E2057" s="16" t="s">
        <v>13569</v>
      </c>
      <c r="F2057" s="17" t="s">
        <v>18843</v>
      </c>
      <c r="G2057" s="7"/>
      <c r="H2057" s="7"/>
      <c r="I2057" s="6" t="s">
        <v>14320</v>
      </c>
      <c r="J2057" s="6" t="s">
        <v>2569</v>
      </c>
      <c r="K2057" s="6" t="s">
        <v>2442</v>
      </c>
      <c r="L2057" s="6"/>
      <c r="M2057" s="7" t="s">
        <v>4866</v>
      </c>
      <c r="N2057" s="6" t="s">
        <v>2444</v>
      </c>
      <c r="O2057" s="6" t="s">
        <v>2462</v>
      </c>
      <c r="P2057" s="6"/>
      <c r="Q2057" s="9" t="s">
        <v>33</v>
      </c>
      <c r="R2057" s="16"/>
    </row>
    <row r="2058" spans="1:18">
      <c r="A2058" s="15">
        <v>10</v>
      </c>
      <c r="B2058" s="6" t="s">
        <v>4873</v>
      </c>
      <c r="C2058" s="6" t="s">
        <v>2431</v>
      </c>
      <c r="D2058" s="16" t="s">
        <v>4871</v>
      </c>
      <c r="E2058" s="16" t="s">
        <v>4872</v>
      </c>
      <c r="F2058" s="17" t="s">
        <v>18843</v>
      </c>
      <c r="G2058" s="7" t="s">
        <v>4874</v>
      </c>
      <c r="H2058" s="7"/>
      <c r="I2058" s="6" t="s">
        <v>14333</v>
      </c>
      <c r="J2058" s="6" t="s">
        <v>2441</v>
      </c>
      <c r="K2058" s="6" t="s">
        <v>2442</v>
      </c>
      <c r="L2058" s="6"/>
      <c r="M2058" s="7" t="s">
        <v>4875</v>
      </c>
      <c r="N2058" s="6" t="s">
        <v>2444</v>
      </c>
      <c r="O2058" s="6" t="s">
        <v>2462</v>
      </c>
      <c r="P2058" s="6"/>
      <c r="Q2058" s="9" t="s">
        <v>42</v>
      </c>
      <c r="R2058" s="16" t="s">
        <v>14898</v>
      </c>
    </row>
    <row r="2059" spans="1:18">
      <c r="A2059" s="15">
        <v>10</v>
      </c>
      <c r="B2059" s="6" t="s">
        <v>4882</v>
      </c>
      <c r="C2059" s="6" t="s">
        <v>2431</v>
      </c>
      <c r="D2059" s="16" t="s">
        <v>4881</v>
      </c>
      <c r="E2059" s="16" t="s">
        <v>4881</v>
      </c>
      <c r="F2059" s="17" t="s">
        <v>18843</v>
      </c>
      <c r="G2059" s="7"/>
      <c r="H2059" s="7"/>
      <c r="I2059" s="6" t="s">
        <v>14340</v>
      </c>
      <c r="J2059" s="6" t="s">
        <v>2569</v>
      </c>
      <c r="K2059" s="6" t="s">
        <v>2442</v>
      </c>
      <c r="L2059" s="6"/>
      <c r="M2059" s="7" t="s">
        <v>4883</v>
      </c>
      <c r="N2059" s="6" t="s">
        <v>2444</v>
      </c>
      <c r="O2059" s="6" t="s">
        <v>2462</v>
      </c>
      <c r="P2059" s="6"/>
      <c r="Q2059" s="9" t="s">
        <v>66</v>
      </c>
      <c r="R2059" s="16"/>
    </row>
    <row r="2060" spans="1:18">
      <c r="A2060" s="15">
        <v>10</v>
      </c>
      <c r="B2060" s="6" t="s">
        <v>2741</v>
      </c>
      <c r="C2060" s="6" t="s">
        <v>2431</v>
      </c>
      <c r="D2060" s="16" t="s">
        <v>2739</v>
      </c>
      <c r="E2060" s="16" t="s">
        <v>2740</v>
      </c>
      <c r="F2060" s="17" t="s">
        <v>18843</v>
      </c>
      <c r="G2060" s="7"/>
      <c r="H2060" s="7"/>
      <c r="I2060" s="6" t="s">
        <v>14341</v>
      </c>
      <c r="J2060" s="6" t="s">
        <v>2569</v>
      </c>
      <c r="K2060" s="6" t="s">
        <v>2442</v>
      </c>
      <c r="L2060" s="6"/>
      <c r="M2060" s="7" t="s">
        <v>2742</v>
      </c>
      <c r="N2060" s="6" t="s">
        <v>2444</v>
      </c>
      <c r="O2060" s="6" t="s">
        <v>2462</v>
      </c>
      <c r="P2060" s="6"/>
      <c r="Q2060" s="9" t="s">
        <v>33</v>
      </c>
      <c r="R2060" s="16" t="s">
        <v>14898</v>
      </c>
    </row>
    <row r="2061" spans="1:18">
      <c r="A2061" s="15">
        <v>10</v>
      </c>
      <c r="B2061" s="6" t="s">
        <v>2745</v>
      </c>
      <c r="C2061" s="6" t="s">
        <v>2431</v>
      </c>
      <c r="D2061" s="16" t="s">
        <v>2743</v>
      </c>
      <c r="E2061" s="16" t="s">
        <v>2744</v>
      </c>
      <c r="F2061" s="17" t="s">
        <v>18843</v>
      </c>
      <c r="G2061" s="7"/>
      <c r="H2061" s="7"/>
      <c r="I2061" s="6" t="s">
        <v>14341</v>
      </c>
      <c r="J2061" s="6" t="s">
        <v>2569</v>
      </c>
      <c r="K2061" s="6" t="s">
        <v>2442</v>
      </c>
      <c r="L2061" s="6"/>
      <c r="M2061" s="7" t="s">
        <v>2746</v>
      </c>
      <c r="N2061" s="6" t="s">
        <v>2444</v>
      </c>
      <c r="O2061" s="6" t="s">
        <v>2462</v>
      </c>
      <c r="P2061" s="6"/>
      <c r="Q2061" s="9" t="s">
        <v>33</v>
      </c>
      <c r="R2061" s="16"/>
    </row>
    <row r="2062" spans="1:18">
      <c r="A2062" s="15">
        <v>10</v>
      </c>
      <c r="B2062" s="6" t="s">
        <v>2731</v>
      </c>
      <c r="C2062" s="6" t="s">
        <v>2431</v>
      </c>
      <c r="D2062" s="16" t="s">
        <v>2729</v>
      </c>
      <c r="E2062" s="16" t="s">
        <v>2730</v>
      </c>
      <c r="F2062" s="17" t="s">
        <v>18843</v>
      </c>
      <c r="G2062" s="7"/>
      <c r="H2062" s="7"/>
      <c r="I2062" s="6" t="s">
        <v>14342</v>
      </c>
      <c r="J2062" s="6" t="s">
        <v>2569</v>
      </c>
      <c r="K2062" s="6" t="s">
        <v>2442</v>
      </c>
      <c r="L2062" s="6"/>
      <c r="M2062" s="7" t="s">
        <v>2733</v>
      </c>
      <c r="N2062" s="6" t="s">
        <v>2444</v>
      </c>
      <c r="O2062" s="6" t="s">
        <v>2462</v>
      </c>
      <c r="P2062" s="6"/>
      <c r="Q2062" s="9" t="s">
        <v>66</v>
      </c>
      <c r="R2062" s="16"/>
    </row>
    <row r="2063" spans="1:18">
      <c r="A2063" s="15">
        <v>1</v>
      </c>
      <c r="B2063" s="6" t="s">
        <v>1156</v>
      </c>
      <c r="C2063" s="6" t="s">
        <v>20</v>
      </c>
      <c r="D2063" s="16" t="s">
        <v>712</v>
      </c>
      <c r="E2063" s="16" t="s">
        <v>713</v>
      </c>
      <c r="F2063" s="16" t="s">
        <v>929</v>
      </c>
      <c r="G2063" s="7"/>
      <c r="H2063" s="7"/>
      <c r="I2063" s="6" t="s">
        <v>714</v>
      </c>
      <c r="J2063" s="6" t="s">
        <v>294</v>
      </c>
      <c r="K2063" s="6" t="s">
        <v>29</v>
      </c>
      <c r="L2063" s="6"/>
      <c r="M2063" s="7" t="s">
        <v>715</v>
      </c>
      <c r="N2063" s="6" t="s">
        <v>58</v>
      </c>
      <c r="O2063" s="6" t="s">
        <v>41</v>
      </c>
      <c r="P2063" s="6" t="s">
        <v>31</v>
      </c>
      <c r="Q2063" s="9" t="s">
        <v>33</v>
      </c>
      <c r="R2063" s="16"/>
    </row>
    <row r="2064" spans="1:18">
      <c r="A2064" s="15">
        <v>1</v>
      </c>
      <c r="B2064" s="6" t="s">
        <v>1159</v>
      </c>
      <c r="C2064" s="6" t="s">
        <v>20</v>
      </c>
      <c r="D2064" s="16" t="s">
        <v>1157</v>
      </c>
      <c r="E2064" s="16" t="s">
        <v>1158</v>
      </c>
      <c r="F2064" s="16" t="s">
        <v>929</v>
      </c>
      <c r="G2064" s="7"/>
      <c r="H2064" s="7"/>
      <c r="I2064" s="6" t="s">
        <v>714</v>
      </c>
      <c r="J2064" s="6" t="s">
        <v>294</v>
      </c>
      <c r="K2064" s="6" t="s">
        <v>29</v>
      </c>
      <c r="L2064" s="6"/>
      <c r="M2064" s="7" t="s">
        <v>1160</v>
      </c>
      <c r="N2064" s="6" t="s">
        <v>58</v>
      </c>
      <c r="O2064" s="6" t="s">
        <v>41</v>
      </c>
      <c r="P2064" s="6" t="s">
        <v>31</v>
      </c>
      <c r="Q2064" s="9" t="s">
        <v>66</v>
      </c>
      <c r="R2064" s="16"/>
    </row>
    <row r="2065" spans="1:18">
      <c r="A2065" s="15">
        <v>1</v>
      </c>
      <c r="B2065" s="6" t="s">
        <v>1163</v>
      </c>
      <c r="C2065" s="6" t="s">
        <v>20</v>
      </c>
      <c r="D2065" s="16" t="s">
        <v>1161</v>
      </c>
      <c r="E2065" s="16" t="s">
        <v>1162</v>
      </c>
      <c r="F2065" s="16" t="s">
        <v>929</v>
      </c>
      <c r="G2065" s="7"/>
      <c r="H2065" s="7"/>
      <c r="I2065" s="6" t="s">
        <v>1047</v>
      </c>
      <c r="J2065" s="6" t="s">
        <v>49</v>
      </c>
      <c r="K2065" s="6" t="s">
        <v>29</v>
      </c>
      <c r="L2065" s="6"/>
      <c r="M2065" s="7" t="s">
        <v>1164</v>
      </c>
      <c r="N2065" s="6" t="s">
        <v>41</v>
      </c>
      <c r="O2065" s="6" t="s">
        <v>58</v>
      </c>
      <c r="P2065" s="6"/>
      <c r="Q2065" s="9" t="s">
        <v>33</v>
      </c>
      <c r="R2065" s="16"/>
    </row>
    <row r="2066" spans="1:18">
      <c r="A2066" s="15">
        <v>1</v>
      </c>
      <c r="B2066" s="6" t="s">
        <v>1168</v>
      </c>
      <c r="C2066" s="6" t="s">
        <v>20</v>
      </c>
      <c r="D2066" s="16" t="s">
        <v>709</v>
      </c>
      <c r="E2066" s="16" t="s">
        <v>1167</v>
      </c>
      <c r="F2066" s="16" t="s">
        <v>929</v>
      </c>
      <c r="G2066" s="7"/>
      <c r="H2066" s="7"/>
      <c r="I2066" s="6" t="s">
        <v>711</v>
      </c>
      <c r="J2066" s="6" t="s">
        <v>294</v>
      </c>
      <c r="K2066" s="6" t="s">
        <v>29</v>
      </c>
      <c r="L2066" s="6"/>
      <c r="M2066" s="7" t="s">
        <v>14343</v>
      </c>
      <c r="N2066" s="6" t="s">
        <v>58</v>
      </c>
      <c r="O2066" s="6" t="s">
        <v>41</v>
      </c>
      <c r="P2066" s="6"/>
      <c r="Q2066" s="9" t="s">
        <v>66</v>
      </c>
      <c r="R2066" s="16" t="s">
        <v>14899</v>
      </c>
    </row>
    <row r="2067" spans="1:18">
      <c r="A2067" s="15">
        <v>2</v>
      </c>
      <c r="B2067" s="6" t="s">
        <v>1171</v>
      </c>
      <c r="C2067" s="6" t="s">
        <v>20</v>
      </c>
      <c r="D2067" s="16" t="s">
        <v>1169</v>
      </c>
      <c r="E2067" s="16" t="s">
        <v>1170</v>
      </c>
      <c r="F2067" s="16" t="s">
        <v>929</v>
      </c>
      <c r="G2067" s="7" t="s">
        <v>1172</v>
      </c>
      <c r="H2067" s="7" t="s">
        <v>1173</v>
      </c>
      <c r="I2067" s="6" t="s">
        <v>1174</v>
      </c>
      <c r="J2067" s="6" t="s">
        <v>294</v>
      </c>
      <c r="K2067" s="6" t="s">
        <v>29</v>
      </c>
      <c r="L2067" s="6"/>
      <c r="M2067" s="7" t="s">
        <v>1175</v>
      </c>
      <c r="N2067" s="6" t="s">
        <v>41</v>
      </c>
      <c r="O2067" s="6" t="s">
        <v>31</v>
      </c>
      <c r="P2067" s="6"/>
      <c r="Q2067" s="9" t="s">
        <v>66</v>
      </c>
      <c r="R2067" s="16" t="s">
        <v>14899</v>
      </c>
    </row>
    <row r="2068" spans="1:18">
      <c r="A2068" s="15">
        <v>2</v>
      </c>
      <c r="B2068" s="6" t="s">
        <v>1178</v>
      </c>
      <c r="C2068" s="6" t="s">
        <v>20</v>
      </c>
      <c r="D2068" s="16" t="s">
        <v>1176</v>
      </c>
      <c r="E2068" s="16" t="s">
        <v>1177</v>
      </c>
      <c r="F2068" s="16" t="s">
        <v>929</v>
      </c>
      <c r="G2068" s="7" t="s">
        <v>1179</v>
      </c>
      <c r="H2068" s="7" t="s">
        <v>1180</v>
      </c>
      <c r="I2068" s="6" t="s">
        <v>1181</v>
      </c>
      <c r="J2068" s="6" t="s">
        <v>294</v>
      </c>
      <c r="K2068" s="6" t="s">
        <v>29</v>
      </c>
      <c r="L2068" s="6"/>
      <c r="M2068" s="7">
        <v>917322208</v>
      </c>
      <c r="N2068" s="6" t="s">
        <v>41</v>
      </c>
      <c r="O2068" s="6" t="s">
        <v>58</v>
      </c>
      <c r="P2068" s="6"/>
      <c r="Q2068" s="9" t="s">
        <v>33</v>
      </c>
      <c r="R2068" s="16" t="s">
        <v>14899</v>
      </c>
    </row>
    <row r="2069" spans="1:18">
      <c r="A2069" s="15">
        <v>2</v>
      </c>
      <c r="B2069" s="6" t="s">
        <v>1184</v>
      </c>
      <c r="C2069" s="6" t="s">
        <v>20</v>
      </c>
      <c r="D2069" s="16" t="s">
        <v>1182</v>
      </c>
      <c r="E2069" s="16" t="s">
        <v>1183</v>
      </c>
      <c r="F2069" s="16" t="s">
        <v>929</v>
      </c>
      <c r="G2069" s="7" t="s">
        <v>1185</v>
      </c>
      <c r="H2069" s="7" t="s">
        <v>1186</v>
      </c>
      <c r="I2069" s="6" t="s">
        <v>1187</v>
      </c>
      <c r="J2069" s="6" t="s">
        <v>158</v>
      </c>
      <c r="K2069" s="6" t="s">
        <v>29</v>
      </c>
      <c r="L2069" s="6"/>
      <c r="M2069" s="7" t="s">
        <v>1188</v>
      </c>
      <c r="N2069" s="6" t="s">
        <v>41</v>
      </c>
      <c r="O2069" s="6" t="s">
        <v>58</v>
      </c>
      <c r="P2069" s="6"/>
      <c r="Q2069" s="9" t="s">
        <v>33</v>
      </c>
      <c r="R2069" s="16" t="s">
        <v>14899</v>
      </c>
    </row>
    <row r="2070" spans="1:18">
      <c r="A2070" s="15">
        <v>2</v>
      </c>
      <c r="B2070" s="6" t="s">
        <v>1191</v>
      </c>
      <c r="C2070" s="6" t="s">
        <v>20</v>
      </c>
      <c r="D2070" s="16" t="s">
        <v>1189</v>
      </c>
      <c r="E2070" s="16" t="s">
        <v>1190</v>
      </c>
      <c r="F2070" s="16" t="s">
        <v>929</v>
      </c>
      <c r="G2070" s="7" t="s">
        <v>1192</v>
      </c>
      <c r="H2070" s="7" t="s">
        <v>1193</v>
      </c>
      <c r="I2070" s="6" t="s">
        <v>1194</v>
      </c>
      <c r="J2070" s="6" t="s">
        <v>294</v>
      </c>
      <c r="K2070" s="6" t="s">
        <v>29</v>
      </c>
      <c r="L2070" s="6"/>
      <c r="M2070" s="7" t="s">
        <v>1195</v>
      </c>
      <c r="N2070" s="6" t="s">
        <v>58</v>
      </c>
      <c r="O2070" s="6"/>
      <c r="P2070" s="6"/>
      <c r="Q2070" s="9" t="s">
        <v>66</v>
      </c>
      <c r="R2070" s="16" t="s">
        <v>14899</v>
      </c>
    </row>
    <row r="2071" spans="1:18">
      <c r="A2071" s="15">
        <v>2</v>
      </c>
      <c r="B2071" s="6" t="s">
        <v>1198</v>
      </c>
      <c r="C2071" s="6" t="s">
        <v>20</v>
      </c>
      <c r="D2071" s="16" t="s">
        <v>1196</v>
      </c>
      <c r="E2071" s="16" t="s">
        <v>1197</v>
      </c>
      <c r="F2071" s="16" t="s">
        <v>929</v>
      </c>
      <c r="G2071" s="7" t="s">
        <v>1199</v>
      </c>
      <c r="H2071" s="7" t="s">
        <v>1200</v>
      </c>
      <c r="I2071" s="6" t="s">
        <v>1201</v>
      </c>
      <c r="J2071" s="6" t="s">
        <v>158</v>
      </c>
      <c r="K2071" s="6" t="s">
        <v>29</v>
      </c>
      <c r="L2071" s="6"/>
      <c r="M2071" s="7" t="s">
        <v>1202</v>
      </c>
      <c r="N2071" s="6" t="s">
        <v>58</v>
      </c>
      <c r="O2071" s="6" t="s">
        <v>41</v>
      </c>
      <c r="P2071" s="6"/>
      <c r="Q2071" s="9" t="s">
        <v>33</v>
      </c>
      <c r="R2071" s="16" t="s">
        <v>14898</v>
      </c>
    </row>
    <row r="2072" spans="1:18">
      <c r="A2072" s="15">
        <v>2</v>
      </c>
      <c r="B2072" s="6" t="s">
        <v>838</v>
      </c>
      <c r="C2072" s="6" t="s">
        <v>20</v>
      </c>
      <c r="D2072" s="16" t="s">
        <v>837</v>
      </c>
      <c r="E2072" s="16" t="s">
        <v>14344</v>
      </c>
      <c r="F2072" s="16" t="s">
        <v>929</v>
      </c>
      <c r="G2072" s="7" t="s">
        <v>839</v>
      </c>
      <c r="H2072" s="7" t="s">
        <v>840</v>
      </c>
      <c r="I2072" s="6" t="s">
        <v>841</v>
      </c>
      <c r="J2072" s="6" t="s">
        <v>158</v>
      </c>
      <c r="K2072" s="6" t="s">
        <v>29</v>
      </c>
      <c r="L2072" s="6"/>
      <c r="M2072" s="7" t="s">
        <v>649</v>
      </c>
      <c r="N2072" s="6" t="s">
        <v>58</v>
      </c>
      <c r="O2072" s="6"/>
      <c r="P2072" s="6"/>
      <c r="Q2072" s="9" t="s">
        <v>66</v>
      </c>
      <c r="R2072" s="16" t="s">
        <v>14899</v>
      </c>
    </row>
    <row r="2073" spans="1:18">
      <c r="A2073" s="15">
        <v>3</v>
      </c>
      <c r="B2073" s="6" t="s">
        <v>928</v>
      </c>
      <c r="C2073" s="6" t="s">
        <v>20</v>
      </c>
      <c r="D2073" s="16" t="s">
        <v>926</v>
      </c>
      <c r="E2073" s="16" t="s">
        <v>927</v>
      </c>
      <c r="F2073" s="16" t="s">
        <v>929</v>
      </c>
      <c r="G2073" s="7" t="s">
        <v>931</v>
      </c>
      <c r="H2073" s="7" t="s">
        <v>932</v>
      </c>
      <c r="I2073" s="6" t="s">
        <v>933</v>
      </c>
      <c r="J2073" s="6" t="s">
        <v>113</v>
      </c>
      <c r="K2073" s="6" t="s">
        <v>29</v>
      </c>
      <c r="L2073" s="6"/>
      <c r="M2073" s="7" t="s">
        <v>934</v>
      </c>
      <c r="N2073" s="6" t="s">
        <v>41</v>
      </c>
      <c r="O2073" s="6" t="s">
        <v>61</v>
      </c>
      <c r="P2073" s="6"/>
      <c r="Q2073" s="9" t="s">
        <v>66</v>
      </c>
      <c r="R2073" s="16" t="s">
        <v>14899</v>
      </c>
    </row>
    <row r="2074" spans="1:18">
      <c r="A2074" s="15">
        <v>3</v>
      </c>
      <c r="B2074" s="6" t="s">
        <v>937</v>
      </c>
      <c r="C2074" s="6" t="s">
        <v>20</v>
      </c>
      <c r="D2074" s="16" t="s">
        <v>935</v>
      </c>
      <c r="E2074" s="16" t="s">
        <v>936</v>
      </c>
      <c r="F2074" s="16" t="s">
        <v>929</v>
      </c>
      <c r="G2074" s="7" t="s">
        <v>938</v>
      </c>
      <c r="H2074" s="7" t="s">
        <v>939</v>
      </c>
      <c r="I2074" s="6" t="s">
        <v>940</v>
      </c>
      <c r="J2074" s="6" t="s">
        <v>113</v>
      </c>
      <c r="K2074" s="6" t="s">
        <v>29</v>
      </c>
      <c r="L2074" s="6"/>
      <c r="M2074" s="7" t="s">
        <v>941</v>
      </c>
      <c r="N2074" s="6" t="s">
        <v>41</v>
      </c>
      <c r="O2074" s="6" t="s">
        <v>58</v>
      </c>
      <c r="P2074" s="6"/>
      <c r="Q2074" s="9" t="s">
        <v>42</v>
      </c>
      <c r="R2074" s="16" t="s">
        <v>14899</v>
      </c>
    </row>
    <row r="2075" spans="1:18">
      <c r="A2075" s="15">
        <v>3</v>
      </c>
      <c r="B2075" s="6" t="s">
        <v>944</v>
      </c>
      <c r="C2075" s="6" t="s">
        <v>20</v>
      </c>
      <c r="D2075" s="16" t="s">
        <v>942</v>
      </c>
      <c r="E2075" s="16" t="s">
        <v>943</v>
      </c>
      <c r="F2075" s="16" t="s">
        <v>929</v>
      </c>
      <c r="G2075" s="7" t="s">
        <v>945</v>
      </c>
      <c r="H2075" s="7" t="s">
        <v>946</v>
      </c>
      <c r="I2075" s="6" t="s">
        <v>947</v>
      </c>
      <c r="J2075" s="6" t="s">
        <v>220</v>
      </c>
      <c r="K2075" s="6" t="s">
        <v>29</v>
      </c>
      <c r="L2075" s="6"/>
      <c r="M2075" s="7" t="s">
        <v>948</v>
      </c>
      <c r="N2075" s="6" t="s">
        <v>58</v>
      </c>
      <c r="O2075" s="6" t="s">
        <v>41</v>
      </c>
      <c r="P2075" s="6"/>
      <c r="Q2075" s="9" t="s">
        <v>42</v>
      </c>
      <c r="R2075" s="16" t="s">
        <v>14899</v>
      </c>
    </row>
    <row r="2076" spans="1:18">
      <c r="A2076" s="15">
        <v>3</v>
      </c>
      <c r="B2076" s="6" t="s">
        <v>951</v>
      </c>
      <c r="C2076" s="6" t="s">
        <v>20</v>
      </c>
      <c r="D2076" s="16" t="s">
        <v>949</v>
      </c>
      <c r="E2076" s="16" t="s">
        <v>950</v>
      </c>
      <c r="F2076" s="16" t="s">
        <v>929</v>
      </c>
      <c r="G2076" s="7" t="s">
        <v>952</v>
      </c>
      <c r="H2076" s="7" t="s">
        <v>953</v>
      </c>
      <c r="I2076" s="6" t="s">
        <v>954</v>
      </c>
      <c r="J2076" s="6" t="s">
        <v>220</v>
      </c>
      <c r="K2076" s="6" t="s">
        <v>29</v>
      </c>
      <c r="L2076" s="6"/>
      <c r="M2076" s="7" t="s">
        <v>955</v>
      </c>
      <c r="N2076" s="6" t="s">
        <v>58</v>
      </c>
      <c r="O2076" s="6" t="s">
        <v>41</v>
      </c>
      <c r="P2076" s="6"/>
      <c r="Q2076" s="9" t="s">
        <v>42</v>
      </c>
      <c r="R2076" s="16" t="s">
        <v>14899</v>
      </c>
    </row>
    <row r="2077" spans="1:18">
      <c r="A2077" s="15">
        <v>3</v>
      </c>
      <c r="B2077" s="6" t="s">
        <v>1205</v>
      </c>
      <c r="C2077" s="6" t="s">
        <v>20</v>
      </c>
      <c r="D2077" s="16" t="s">
        <v>1203</v>
      </c>
      <c r="E2077" s="16" t="s">
        <v>1204</v>
      </c>
      <c r="F2077" s="16" t="s">
        <v>929</v>
      </c>
      <c r="G2077" s="7"/>
      <c r="H2077" s="7"/>
      <c r="I2077" s="6" t="s">
        <v>722</v>
      </c>
      <c r="J2077" s="6" t="s">
        <v>113</v>
      </c>
      <c r="K2077" s="6" t="s">
        <v>29</v>
      </c>
      <c r="L2077" s="6"/>
      <c r="M2077" s="7" t="s">
        <v>1206</v>
      </c>
      <c r="N2077" s="6" t="s">
        <v>58</v>
      </c>
      <c r="O2077" s="6"/>
      <c r="P2077" s="6"/>
      <c r="Q2077" s="9" t="s">
        <v>33</v>
      </c>
      <c r="R2077" s="16"/>
    </row>
    <row r="2078" spans="1:18">
      <c r="A2078" s="15">
        <v>3</v>
      </c>
      <c r="B2078" s="6" t="s">
        <v>1209</v>
      </c>
      <c r="C2078" s="6" t="s">
        <v>20</v>
      </c>
      <c r="D2078" s="16" t="s">
        <v>1207</v>
      </c>
      <c r="E2078" s="16" t="s">
        <v>1208</v>
      </c>
      <c r="F2078" s="16" t="s">
        <v>929</v>
      </c>
      <c r="G2078" s="7" t="s">
        <v>1210</v>
      </c>
      <c r="H2078" s="7" t="s">
        <v>1211</v>
      </c>
      <c r="I2078" s="6" t="s">
        <v>1212</v>
      </c>
      <c r="J2078" s="6" t="s">
        <v>158</v>
      </c>
      <c r="K2078" s="6" t="s">
        <v>29</v>
      </c>
      <c r="L2078" s="6"/>
      <c r="M2078" s="7" t="s">
        <v>1213</v>
      </c>
      <c r="N2078" s="6" t="s">
        <v>61</v>
      </c>
      <c r="O2078" s="6"/>
      <c r="P2078" s="6"/>
      <c r="Q2078" s="9" t="s">
        <v>42</v>
      </c>
      <c r="R2078" s="16" t="s">
        <v>14899</v>
      </c>
    </row>
    <row r="2079" spans="1:18">
      <c r="A2079" s="15">
        <v>3</v>
      </c>
      <c r="B2079" s="6" t="s">
        <v>1217</v>
      </c>
      <c r="C2079" s="6" t="s">
        <v>20</v>
      </c>
      <c r="D2079" s="16" t="s">
        <v>1215</v>
      </c>
      <c r="E2079" s="16" t="s">
        <v>1216</v>
      </c>
      <c r="F2079" s="16" t="s">
        <v>929</v>
      </c>
      <c r="G2079" s="7" t="s">
        <v>1218</v>
      </c>
      <c r="H2079" s="7" t="s">
        <v>1219</v>
      </c>
      <c r="I2079" s="6" t="s">
        <v>1212</v>
      </c>
      <c r="J2079" s="6" t="s">
        <v>158</v>
      </c>
      <c r="K2079" s="6" t="s">
        <v>29</v>
      </c>
      <c r="L2079" s="6"/>
      <c r="M2079" s="7" t="s">
        <v>1220</v>
      </c>
      <c r="N2079" s="6" t="s">
        <v>61</v>
      </c>
      <c r="O2079" s="6" t="s">
        <v>41</v>
      </c>
      <c r="P2079" s="6"/>
      <c r="Q2079" s="9" t="s">
        <v>66</v>
      </c>
      <c r="R2079" s="16" t="s">
        <v>14899</v>
      </c>
    </row>
    <row r="2080" spans="1:18">
      <c r="A2080" s="15">
        <v>3</v>
      </c>
      <c r="B2080" s="6" t="s">
        <v>364</v>
      </c>
      <c r="C2080" s="6" t="s">
        <v>20</v>
      </c>
      <c r="D2080" s="16" t="s">
        <v>362</v>
      </c>
      <c r="E2080" s="16" t="s">
        <v>363</v>
      </c>
      <c r="F2080" s="16" t="s">
        <v>929</v>
      </c>
      <c r="G2080" s="7" t="s">
        <v>365</v>
      </c>
      <c r="H2080" s="7" t="s">
        <v>366</v>
      </c>
      <c r="I2080" s="6" t="s">
        <v>361</v>
      </c>
      <c r="J2080" s="6" t="s">
        <v>28</v>
      </c>
      <c r="K2080" s="6" t="s">
        <v>29</v>
      </c>
      <c r="L2080" s="6"/>
      <c r="M2080" s="7" t="s">
        <v>367</v>
      </c>
      <c r="N2080" s="6" t="s">
        <v>58</v>
      </c>
      <c r="O2080" s="6"/>
      <c r="P2080" s="6"/>
      <c r="Q2080" s="9" t="s">
        <v>33</v>
      </c>
      <c r="R2080" s="16" t="s">
        <v>14898</v>
      </c>
    </row>
    <row r="2081" spans="1:18">
      <c r="A2081" s="15">
        <v>3</v>
      </c>
      <c r="B2081" s="6" t="s">
        <v>459</v>
      </c>
      <c r="C2081" s="6" t="s">
        <v>20</v>
      </c>
      <c r="D2081" s="16" t="s">
        <v>457</v>
      </c>
      <c r="E2081" s="16" t="s">
        <v>458</v>
      </c>
      <c r="F2081" s="16" t="s">
        <v>929</v>
      </c>
      <c r="G2081" s="7" t="s">
        <v>460</v>
      </c>
      <c r="H2081" s="7" t="s">
        <v>461</v>
      </c>
      <c r="I2081" s="6" t="s">
        <v>462</v>
      </c>
      <c r="J2081" s="6" t="s">
        <v>158</v>
      </c>
      <c r="K2081" s="6" t="s">
        <v>29</v>
      </c>
      <c r="L2081" s="6"/>
      <c r="M2081" s="7" t="s">
        <v>463</v>
      </c>
      <c r="N2081" s="6" t="s">
        <v>58</v>
      </c>
      <c r="O2081" s="6"/>
      <c r="P2081" s="6"/>
      <c r="Q2081" s="9" t="s">
        <v>33</v>
      </c>
      <c r="R2081" s="16" t="s">
        <v>14898</v>
      </c>
    </row>
    <row r="2082" spans="1:18">
      <c r="A2082" s="15">
        <v>4</v>
      </c>
      <c r="B2082" s="6" t="s">
        <v>14345</v>
      </c>
      <c r="C2082" s="6" t="s">
        <v>20</v>
      </c>
      <c r="D2082" s="16" t="s">
        <v>14346</v>
      </c>
      <c r="E2082" s="16" t="s">
        <v>14347</v>
      </c>
      <c r="F2082" s="16" t="s">
        <v>929</v>
      </c>
      <c r="G2082" s="7"/>
      <c r="H2082" s="7"/>
      <c r="I2082" s="6" t="s">
        <v>200</v>
      </c>
      <c r="J2082" s="6" t="s">
        <v>201</v>
      </c>
      <c r="K2082" s="6" t="s">
        <v>29</v>
      </c>
      <c r="L2082" s="6"/>
      <c r="M2082" s="7">
        <v>84982982609</v>
      </c>
      <c r="N2082" s="6" t="s">
        <v>41</v>
      </c>
      <c r="O2082" s="6"/>
      <c r="P2082" s="6"/>
      <c r="Q2082" s="9" t="s">
        <v>33</v>
      </c>
      <c r="R2082" s="16" t="s">
        <v>14899</v>
      </c>
    </row>
    <row r="2083" spans="1:18">
      <c r="A2083" s="15">
        <v>4</v>
      </c>
      <c r="B2083" s="6" t="s">
        <v>958</v>
      </c>
      <c r="C2083" s="6" t="s">
        <v>20</v>
      </c>
      <c r="D2083" s="16" t="s">
        <v>956</v>
      </c>
      <c r="E2083" s="16" t="s">
        <v>957</v>
      </c>
      <c r="F2083" s="16" t="s">
        <v>929</v>
      </c>
      <c r="G2083" s="7" t="s">
        <v>959</v>
      </c>
      <c r="H2083" s="7" t="s">
        <v>960</v>
      </c>
      <c r="I2083" s="6" t="s">
        <v>961</v>
      </c>
      <c r="J2083" s="6" t="s">
        <v>220</v>
      </c>
      <c r="K2083" s="6" t="s">
        <v>29</v>
      </c>
      <c r="L2083" s="6"/>
      <c r="M2083" s="7" t="s">
        <v>962</v>
      </c>
      <c r="N2083" s="6" t="s">
        <v>41</v>
      </c>
      <c r="O2083" s="6" t="s">
        <v>58</v>
      </c>
      <c r="P2083" s="6"/>
      <c r="Q2083" s="9" t="s">
        <v>66</v>
      </c>
      <c r="R2083" s="16" t="s">
        <v>14899</v>
      </c>
    </row>
    <row r="2084" spans="1:18">
      <c r="A2084" s="15">
        <v>4</v>
      </c>
      <c r="B2084" s="6" t="s">
        <v>965</v>
      </c>
      <c r="C2084" s="6" t="s">
        <v>20</v>
      </c>
      <c r="D2084" s="16" t="s">
        <v>963</v>
      </c>
      <c r="E2084" s="16" t="s">
        <v>964</v>
      </c>
      <c r="F2084" s="16" t="s">
        <v>929</v>
      </c>
      <c r="G2084" s="7" t="s">
        <v>966</v>
      </c>
      <c r="H2084" s="7" t="s">
        <v>967</v>
      </c>
      <c r="I2084" s="6" t="s">
        <v>968</v>
      </c>
      <c r="J2084" s="6" t="s">
        <v>113</v>
      </c>
      <c r="K2084" s="6" t="s">
        <v>29</v>
      </c>
      <c r="L2084" s="6"/>
      <c r="M2084" s="7">
        <v>84793857399</v>
      </c>
      <c r="N2084" s="6" t="s">
        <v>61</v>
      </c>
      <c r="O2084" s="6" t="s">
        <v>41</v>
      </c>
      <c r="P2084" s="6"/>
      <c r="Q2084" s="9" t="s">
        <v>66</v>
      </c>
      <c r="R2084" s="16" t="s">
        <v>14899</v>
      </c>
    </row>
    <row r="2085" spans="1:18">
      <c r="A2085" s="15">
        <v>4</v>
      </c>
      <c r="B2085" s="6" t="s">
        <v>971</v>
      </c>
      <c r="C2085" s="6" t="s">
        <v>20</v>
      </c>
      <c r="D2085" s="16" t="s">
        <v>969</v>
      </c>
      <c r="E2085" s="16" t="s">
        <v>970</v>
      </c>
      <c r="F2085" s="16" t="s">
        <v>929</v>
      </c>
      <c r="G2085" s="7"/>
      <c r="H2085" s="7"/>
      <c r="I2085" s="6" t="s">
        <v>972</v>
      </c>
      <c r="J2085" s="6" t="s">
        <v>113</v>
      </c>
      <c r="K2085" s="6" t="s">
        <v>29</v>
      </c>
      <c r="L2085" s="6"/>
      <c r="M2085" s="7" t="s">
        <v>973</v>
      </c>
      <c r="N2085" s="6" t="s">
        <v>41</v>
      </c>
      <c r="O2085" s="6" t="s">
        <v>61</v>
      </c>
      <c r="P2085" s="6"/>
      <c r="Q2085" s="9" t="s">
        <v>33</v>
      </c>
      <c r="R2085" s="16"/>
    </row>
    <row r="2086" spans="1:18">
      <c r="A2086" s="15">
        <v>4</v>
      </c>
      <c r="B2086" s="6" t="s">
        <v>976</v>
      </c>
      <c r="C2086" s="6" t="s">
        <v>20</v>
      </c>
      <c r="D2086" s="16" t="s">
        <v>974</v>
      </c>
      <c r="E2086" s="16" t="s">
        <v>975</v>
      </c>
      <c r="F2086" s="16" t="s">
        <v>929</v>
      </c>
      <c r="G2086" s="7"/>
      <c r="H2086" s="7"/>
      <c r="I2086" s="6" t="s">
        <v>892</v>
      </c>
      <c r="J2086" s="6" t="s">
        <v>113</v>
      </c>
      <c r="K2086" s="6" t="s">
        <v>29</v>
      </c>
      <c r="L2086" s="6"/>
      <c r="M2086" s="7" t="s">
        <v>977</v>
      </c>
      <c r="N2086" s="6" t="s">
        <v>61</v>
      </c>
      <c r="O2086" s="6" t="s">
        <v>41</v>
      </c>
      <c r="P2086" s="6"/>
      <c r="Q2086" s="9" t="s">
        <v>33</v>
      </c>
      <c r="R2086" s="16"/>
    </row>
    <row r="2087" spans="1:18">
      <c r="A2087" s="15">
        <v>4</v>
      </c>
      <c r="B2087" s="6" t="s">
        <v>480</v>
      </c>
      <c r="C2087" s="6" t="s">
        <v>20</v>
      </c>
      <c r="D2087" s="16" t="s">
        <v>478</v>
      </c>
      <c r="E2087" s="16" t="s">
        <v>479</v>
      </c>
      <c r="F2087" s="16" t="s">
        <v>929</v>
      </c>
      <c r="G2087" s="7"/>
      <c r="H2087" s="7"/>
      <c r="I2087" s="6" t="s">
        <v>481</v>
      </c>
      <c r="J2087" s="6" t="s">
        <v>158</v>
      </c>
      <c r="K2087" s="6" t="s">
        <v>29</v>
      </c>
      <c r="L2087" s="6"/>
      <c r="M2087" s="7" t="s">
        <v>482</v>
      </c>
      <c r="N2087" s="6" t="s">
        <v>58</v>
      </c>
      <c r="O2087" s="6"/>
      <c r="P2087" s="6"/>
      <c r="Q2087" s="9" t="s">
        <v>33</v>
      </c>
      <c r="R2087" s="16"/>
    </row>
    <row r="2088" spans="1:18">
      <c r="A2088" s="15">
        <v>5</v>
      </c>
      <c r="B2088" s="6" t="s">
        <v>980</v>
      </c>
      <c r="C2088" s="6" t="s">
        <v>20</v>
      </c>
      <c r="D2088" s="16" t="s">
        <v>978</v>
      </c>
      <c r="E2088" s="16" t="s">
        <v>979</v>
      </c>
      <c r="F2088" s="16" t="s">
        <v>929</v>
      </c>
      <c r="G2088" s="7" t="s">
        <v>981</v>
      </c>
      <c r="H2088" s="7" t="s">
        <v>982</v>
      </c>
      <c r="I2088" s="6" t="s">
        <v>983</v>
      </c>
      <c r="J2088" s="6" t="s">
        <v>113</v>
      </c>
      <c r="K2088" s="6" t="s">
        <v>29</v>
      </c>
      <c r="L2088" s="6"/>
      <c r="M2088" s="7" t="s">
        <v>984</v>
      </c>
      <c r="N2088" s="6" t="s">
        <v>41</v>
      </c>
      <c r="O2088" s="6" t="s">
        <v>58</v>
      </c>
      <c r="P2088" s="6" t="s">
        <v>31</v>
      </c>
      <c r="Q2088" s="9" t="s">
        <v>66</v>
      </c>
      <c r="R2088" s="16" t="s">
        <v>14899</v>
      </c>
    </row>
    <row r="2089" spans="1:18">
      <c r="A2089" s="15">
        <v>5</v>
      </c>
      <c r="B2089" s="6" t="s">
        <v>987</v>
      </c>
      <c r="C2089" s="6" t="s">
        <v>20</v>
      </c>
      <c r="D2089" s="16" t="s">
        <v>985</v>
      </c>
      <c r="E2089" s="16" t="s">
        <v>986</v>
      </c>
      <c r="F2089" s="16" t="s">
        <v>929</v>
      </c>
      <c r="G2089" s="7" t="s">
        <v>988</v>
      </c>
      <c r="H2089" s="7" t="s">
        <v>989</v>
      </c>
      <c r="I2089" s="6" t="s">
        <v>434</v>
      </c>
      <c r="J2089" s="6" t="s">
        <v>113</v>
      </c>
      <c r="K2089" s="6" t="s">
        <v>29</v>
      </c>
      <c r="L2089" s="6"/>
      <c r="M2089" s="7" t="s">
        <v>990</v>
      </c>
      <c r="N2089" s="6" t="s">
        <v>41</v>
      </c>
      <c r="O2089" s="6" t="s">
        <v>58</v>
      </c>
      <c r="P2089" s="6" t="s">
        <v>31</v>
      </c>
      <c r="Q2089" s="9" t="s">
        <v>66</v>
      </c>
      <c r="R2089" s="16" t="s">
        <v>14899</v>
      </c>
    </row>
    <row r="2090" spans="1:18">
      <c r="A2090" s="15">
        <v>5</v>
      </c>
      <c r="B2090" s="6" t="s">
        <v>993</v>
      </c>
      <c r="C2090" s="6" t="s">
        <v>20</v>
      </c>
      <c r="D2090" s="16" t="s">
        <v>991</v>
      </c>
      <c r="E2090" s="16" t="s">
        <v>992</v>
      </c>
      <c r="F2090" s="16" t="s">
        <v>929</v>
      </c>
      <c r="G2090" s="7" t="s">
        <v>994</v>
      </c>
      <c r="H2090" s="7" t="s">
        <v>995</v>
      </c>
      <c r="I2090" s="6" t="s">
        <v>996</v>
      </c>
      <c r="J2090" s="6" t="s">
        <v>28</v>
      </c>
      <c r="K2090" s="6" t="s">
        <v>29</v>
      </c>
      <c r="L2090" s="6"/>
      <c r="M2090" s="7" t="s">
        <v>997</v>
      </c>
      <c r="N2090" s="6" t="s">
        <v>61</v>
      </c>
      <c r="O2090" s="6" t="s">
        <v>41</v>
      </c>
      <c r="P2090" s="6"/>
      <c r="Q2090" s="9" t="s">
        <v>33</v>
      </c>
      <c r="R2090" s="16" t="s">
        <v>14899</v>
      </c>
    </row>
    <row r="2091" spans="1:18">
      <c r="A2091" s="15">
        <v>5</v>
      </c>
      <c r="B2091" s="6" t="s">
        <v>1000</v>
      </c>
      <c r="C2091" s="6" t="s">
        <v>20</v>
      </c>
      <c r="D2091" s="16" t="s">
        <v>998</v>
      </c>
      <c r="E2091" s="16" t="s">
        <v>999</v>
      </c>
      <c r="F2091" s="16" t="s">
        <v>929</v>
      </c>
      <c r="G2091" s="7" t="s">
        <v>1001</v>
      </c>
      <c r="H2091" s="7" t="s">
        <v>1002</v>
      </c>
      <c r="I2091" s="6" t="s">
        <v>1003</v>
      </c>
      <c r="J2091" s="6" t="s">
        <v>28</v>
      </c>
      <c r="K2091" s="6" t="s">
        <v>29</v>
      </c>
      <c r="L2091" s="6"/>
      <c r="M2091" s="7" t="s">
        <v>1004</v>
      </c>
      <c r="N2091" s="6" t="s">
        <v>41</v>
      </c>
      <c r="O2091" s="6" t="s">
        <v>58</v>
      </c>
      <c r="P2091" s="6" t="s">
        <v>31</v>
      </c>
      <c r="Q2091" s="9" t="s">
        <v>66</v>
      </c>
      <c r="R2091" s="16" t="s">
        <v>14899</v>
      </c>
    </row>
    <row r="2092" spans="1:18">
      <c r="A2092" s="15">
        <v>5</v>
      </c>
      <c r="B2092" s="6" t="s">
        <v>1007</v>
      </c>
      <c r="C2092" s="6" t="s">
        <v>20</v>
      </c>
      <c r="D2092" s="16" t="s">
        <v>1005</v>
      </c>
      <c r="E2092" s="16" t="s">
        <v>1006</v>
      </c>
      <c r="F2092" s="16" t="s">
        <v>929</v>
      </c>
      <c r="G2092" s="7" t="s">
        <v>1008</v>
      </c>
      <c r="H2092" s="7" t="s">
        <v>1009</v>
      </c>
      <c r="I2092" s="6" t="s">
        <v>1010</v>
      </c>
      <c r="J2092" s="6" t="s">
        <v>28</v>
      </c>
      <c r="K2092" s="6" t="s">
        <v>29</v>
      </c>
      <c r="L2092" s="6"/>
      <c r="M2092" s="7" t="s">
        <v>1011</v>
      </c>
      <c r="N2092" s="6" t="s">
        <v>41</v>
      </c>
      <c r="O2092" s="6" t="s">
        <v>58</v>
      </c>
      <c r="P2092" s="6" t="s">
        <v>31</v>
      </c>
      <c r="Q2092" s="9" t="s">
        <v>66</v>
      </c>
      <c r="R2092" s="16" t="s">
        <v>14899</v>
      </c>
    </row>
    <row r="2093" spans="1:18">
      <c r="A2093" s="15">
        <v>5</v>
      </c>
      <c r="B2093" s="6" t="s">
        <v>485</v>
      </c>
      <c r="C2093" s="6" t="s">
        <v>20</v>
      </c>
      <c r="D2093" s="16" t="s">
        <v>483</v>
      </c>
      <c r="E2093" s="16" t="s">
        <v>484</v>
      </c>
      <c r="F2093" s="16" t="s">
        <v>929</v>
      </c>
      <c r="G2093" s="7" t="s">
        <v>486</v>
      </c>
      <c r="H2093" s="7" t="s">
        <v>487</v>
      </c>
      <c r="I2093" s="6" t="s">
        <v>488</v>
      </c>
      <c r="J2093" s="6" t="s">
        <v>294</v>
      </c>
      <c r="K2093" s="6" t="s">
        <v>29</v>
      </c>
      <c r="L2093" s="6"/>
      <c r="M2093" s="7" t="s">
        <v>489</v>
      </c>
      <c r="N2093" s="6" t="s">
        <v>58</v>
      </c>
      <c r="O2093" s="6"/>
      <c r="P2093" s="6"/>
      <c r="Q2093" s="9" t="s">
        <v>33</v>
      </c>
      <c r="R2093" s="16" t="s">
        <v>14898</v>
      </c>
    </row>
    <row r="2094" spans="1:18">
      <c r="A2094" s="15">
        <v>6</v>
      </c>
      <c r="B2094" s="6" t="s">
        <v>1013</v>
      </c>
      <c r="C2094" s="6" t="s">
        <v>20</v>
      </c>
      <c r="D2094" s="16" t="s">
        <v>1012</v>
      </c>
      <c r="E2094" s="16" t="s">
        <v>1012</v>
      </c>
      <c r="F2094" s="16" t="s">
        <v>929</v>
      </c>
      <c r="G2094" s="7" t="s">
        <v>1014</v>
      </c>
      <c r="H2094" s="7" t="s">
        <v>1015</v>
      </c>
      <c r="I2094" s="6" t="s">
        <v>1016</v>
      </c>
      <c r="J2094" s="6" t="s">
        <v>28</v>
      </c>
      <c r="K2094" s="6" t="s">
        <v>29</v>
      </c>
      <c r="L2094" s="6"/>
      <c r="M2094" s="7" t="s">
        <v>1017</v>
      </c>
      <c r="N2094" s="6" t="s">
        <v>58</v>
      </c>
      <c r="O2094" s="6" t="s">
        <v>41</v>
      </c>
      <c r="P2094" s="6"/>
      <c r="Q2094" s="9" t="s">
        <v>33</v>
      </c>
      <c r="R2094" s="16" t="s">
        <v>14898</v>
      </c>
    </row>
    <row r="2095" spans="1:18">
      <c r="A2095" s="15">
        <v>6</v>
      </c>
      <c r="B2095" s="6" t="s">
        <v>1020</v>
      </c>
      <c r="C2095" s="6" t="s">
        <v>20</v>
      </c>
      <c r="D2095" s="16" t="s">
        <v>1018</v>
      </c>
      <c r="E2095" s="16" t="s">
        <v>1019</v>
      </c>
      <c r="F2095" s="16" t="s">
        <v>929</v>
      </c>
      <c r="G2095" s="7" t="s">
        <v>1021</v>
      </c>
      <c r="H2095" s="7" t="s">
        <v>1022</v>
      </c>
      <c r="I2095" s="6" t="s">
        <v>1023</v>
      </c>
      <c r="J2095" s="6" t="s">
        <v>28</v>
      </c>
      <c r="K2095" s="6" t="s">
        <v>29</v>
      </c>
      <c r="L2095" s="6"/>
      <c r="M2095" s="7" t="s">
        <v>1024</v>
      </c>
      <c r="N2095" s="6" t="s">
        <v>41</v>
      </c>
      <c r="O2095" s="6" t="s">
        <v>58</v>
      </c>
      <c r="P2095" s="6"/>
      <c r="Q2095" s="9" t="s">
        <v>66</v>
      </c>
      <c r="R2095" s="16" t="s">
        <v>14899</v>
      </c>
    </row>
    <row r="2096" spans="1:18">
      <c r="A2096" s="15">
        <v>6</v>
      </c>
      <c r="B2096" s="6" t="s">
        <v>1027</v>
      </c>
      <c r="C2096" s="6" t="s">
        <v>20</v>
      </c>
      <c r="D2096" s="16" t="s">
        <v>1025</v>
      </c>
      <c r="E2096" s="16" t="s">
        <v>1026</v>
      </c>
      <c r="F2096" s="16" t="s">
        <v>929</v>
      </c>
      <c r="G2096" s="7" t="s">
        <v>1028</v>
      </c>
      <c r="H2096" s="7" t="s">
        <v>1029</v>
      </c>
      <c r="I2096" s="6" t="s">
        <v>1030</v>
      </c>
      <c r="J2096" s="6" t="s">
        <v>113</v>
      </c>
      <c r="K2096" s="6" t="s">
        <v>29</v>
      </c>
      <c r="L2096" s="6"/>
      <c r="M2096" s="7" t="s">
        <v>1031</v>
      </c>
      <c r="N2096" s="6" t="s">
        <v>41</v>
      </c>
      <c r="O2096" s="6" t="s">
        <v>58</v>
      </c>
      <c r="P2096" s="6"/>
      <c r="Q2096" s="9" t="s">
        <v>66</v>
      </c>
      <c r="R2096" s="16" t="s">
        <v>14898</v>
      </c>
    </row>
    <row r="2097" spans="1:18">
      <c r="A2097" s="15">
        <v>6</v>
      </c>
      <c r="B2097" s="6" t="s">
        <v>1034</v>
      </c>
      <c r="C2097" s="6" t="s">
        <v>20</v>
      </c>
      <c r="D2097" s="16" t="s">
        <v>1032</v>
      </c>
      <c r="E2097" s="16" t="s">
        <v>1033</v>
      </c>
      <c r="F2097" s="16" t="s">
        <v>929</v>
      </c>
      <c r="G2097" s="7"/>
      <c r="H2097" s="7"/>
      <c r="I2097" s="6" t="s">
        <v>94</v>
      </c>
      <c r="J2097" s="6" t="s">
        <v>28</v>
      </c>
      <c r="K2097" s="6" t="s">
        <v>29</v>
      </c>
      <c r="L2097" s="6"/>
      <c r="M2097" s="7" t="s">
        <v>1035</v>
      </c>
      <c r="N2097" s="6" t="s">
        <v>61</v>
      </c>
      <c r="O2097" s="6" t="s">
        <v>41</v>
      </c>
      <c r="P2097" s="6"/>
      <c r="Q2097" s="9" t="s">
        <v>33</v>
      </c>
      <c r="R2097" s="16"/>
    </row>
    <row r="2098" spans="1:18">
      <c r="A2098" s="15">
        <v>6</v>
      </c>
      <c r="B2098" s="6" t="s">
        <v>575</v>
      </c>
      <c r="C2098" s="6" t="s">
        <v>20</v>
      </c>
      <c r="D2098" s="16" t="s">
        <v>573</v>
      </c>
      <c r="E2098" s="16" t="s">
        <v>574</v>
      </c>
      <c r="F2098" s="16" t="s">
        <v>929</v>
      </c>
      <c r="G2098" s="7" t="s">
        <v>576</v>
      </c>
      <c r="H2098" s="7" t="s">
        <v>577</v>
      </c>
      <c r="I2098" s="6" t="s">
        <v>578</v>
      </c>
      <c r="J2098" s="6" t="s">
        <v>242</v>
      </c>
      <c r="K2098" s="6" t="s">
        <v>29</v>
      </c>
      <c r="L2098" s="6"/>
      <c r="M2098" s="7">
        <v>84939818190</v>
      </c>
      <c r="N2098" s="6" t="s">
        <v>58</v>
      </c>
      <c r="O2098" s="6"/>
      <c r="P2098" s="6"/>
      <c r="Q2098" s="9" t="s">
        <v>66</v>
      </c>
      <c r="R2098" s="16" t="s">
        <v>14898</v>
      </c>
    </row>
    <row r="2099" spans="1:18">
      <c r="A2099" s="15">
        <v>6</v>
      </c>
      <c r="B2099" s="6" t="s">
        <v>581</v>
      </c>
      <c r="C2099" s="6" t="s">
        <v>20</v>
      </c>
      <c r="D2099" s="16" t="s">
        <v>579</v>
      </c>
      <c r="E2099" s="16" t="s">
        <v>580</v>
      </c>
      <c r="F2099" s="16" t="s">
        <v>929</v>
      </c>
      <c r="G2099" s="7" t="s">
        <v>582</v>
      </c>
      <c r="H2099" s="7" t="s">
        <v>583</v>
      </c>
      <c r="I2099" s="6" t="s">
        <v>584</v>
      </c>
      <c r="J2099" s="6" t="s">
        <v>242</v>
      </c>
      <c r="K2099" s="6" t="s">
        <v>29</v>
      </c>
      <c r="L2099" s="6"/>
      <c r="M2099" s="7" t="s">
        <v>585</v>
      </c>
      <c r="N2099" s="6" t="s">
        <v>58</v>
      </c>
      <c r="O2099" s="6"/>
      <c r="P2099" s="6"/>
      <c r="Q2099" s="9" t="s">
        <v>33</v>
      </c>
      <c r="R2099" s="16" t="s">
        <v>14898</v>
      </c>
    </row>
    <row r="2100" spans="1:18">
      <c r="A2100" s="15">
        <v>7</v>
      </c>
      <c r="B2100" s="6" t="s">
        <v>1036</v>
      </c>
      <c r="C2100" s="6" t="s">
        <v>20</v>
      </c>
      <c r="D2100" s="16" t="s">
        <v>688</v>
      </c>
      <c r="E2100" s="16" t="s">
        <v>689</v>
      </c>
      <c r="F2100" s="16" t="s">
        <v>929</v>
      </c>
      <c r="G2100" s="7"/>
      <c r="H2100" s="7"/>
      <c r="I2100" s="6" t="s">
        <v>690</v>
      </c>
      <c r="J2100" s="6" t="s">
        <v>49</v>
      </c>
      <c r="K2100" s="6" t="s">
        <v>29</v>
      </c>
      <c r="L2100" s="6"/>
      <c r="M2100" s="7" t="s">
        <v>691</v>
      </c>
      <c r="N2100" s="6" t="s">
        <v>58</v>
      </c>
      <c r="O2100" s="6" t="s">
        <v>41</v>
      </c>
      <c r="P2100" s="6"/>
      <c r="Q2100" s="9" t="s">
        <v>33</v>
      </c>
      <c r="R2100" s="16"/>
    </row>
    <row r="2101" spans="1:18">
      <c r="A2101" s="15">
        <v>7</v>
      </c>
      <c r="B2101" s="6" t="s">
        <v>1039</v>
      </c>
      <c r="C2101" s="6" t="s">
        <v>20</v>
      </c>
      <c r="D2101" s="16" t="s">
        <v>1037</v>
      </c>
      <c r="E2101" s="16" t="s">
        <v>1038</v>
      </c>
      <c r="F2101" s="16" t="s">
        <v>929</v>
      </c>
      <c r="G2101" s="7" t="s">
        <v>1040</v>
      </c>
      <c r="H2101" s="7" t="s">
        <v>1041</v>
      </c>
      <c r="I2101" s="6" t="s">
        <v>1042</v>
      </c>
      <c r="J2101" s="6" t="s">
        <v>49</v>
      </c>
      <c r="K2101" s="6" t="s">
        <v>29</v>
      </c>
      <c r="L2101" s="6"/>
      <c r="M2101" s="7" t="s">
        <v>1043</v>
      </c>
      <c r="N2101" s="6" t="s">
        <v>61</v>
      </c>
      <c r="O2101" s="6" t="s">
        <v>41</v>
      </c>
      <c r="P2101" s="6"/>
      <c r="Q2101" s="9" t="s">
        <v>66</v>
      </c>
      <c r="R2101" s="16" t="s">
        <v>14898</v>
      </c>
    </row>
    <row r="2102" spans="1:18">
      <c r="A2102" s="15">
        <v>7</v>
      </c>
      <c r="B2102" s="6" t="s">
        <v>1046</v>
      </c>
      <c r="C2102" s="6" t="s">
        <v>20</v>
      </c>
      <c r="D2102" s="16" t="s">
        <v>1044</v>
      </c>
      <c r="E2102" s="16" t="s">
        <v>1045</v>
      </c>
      <c r="F2102" s="16" t="s">
        <v>929</v>
      </c>
      <c r="G2102" s="7"/>
      <c r="H2102" s="7"/>
      <c r="I2102" s="6" t="s">
        <v>1047</v>
      </c>
      <c r="J2102" s="6" t="s">
        <v>49</v>
      </c>
      <c r="K2102" s="6" t="s">
        <v>29</v>
      </c>
      <c r="L2102" s="6"/>
      <c r="M2102" s="7">
        <v>963323139</v>
      </c>
      <c r="N2102" s="6" t="s">
        <v>61</v>
      </c>
      <c r="O2102" s="6" t="s">
        <v>41</v>
      </c>
      <c r="P2102" s="6"/>
      <c r="Q2102" s="9" t="s">
        <v>33</v>
      </c>
      <c r="R2102" s="16"/>
    </row>
    <row r="2103" spans="1:18">
      <c r="A2103" s="15">
        <v>7</v>
      </c>
      <c r="B2103" s="6" t="s">
        <v>1050</v>
      </c>
      <c r="C2103" s="6" t="s">
        <v>20</v>
      </c>
      <c r="D2103" s="16" t="s">
        <v>1048</v>
      </c>
      <c r="E2103" s="16" t="s">
        <v>1049</v>
      </c>
      <c r="F2103" s="16" t="s">
        <v>929</v>
      </c>
      <c r="G2103" s="7" t="s">
        <v>1051</v>
      </c>
      <c r="H2103" s="7" t="s">
        <v>1052</v>
      </c>
      <c r="I2103" s="6" t="s">
        <v>1053</v>
      </c>
      <c r="J2103" s="6" t="s">
        <v>49</v>
      </c>
      <c r="K2103" s="6" t="s">
        <v>29</v>
      </c>
      <c r="L2103" s="6"/>
      <c r="M2103" s="7" t="s">
        <v>1054</v>
      </c>
      <c r="N2103" s="6" t="s">
        <v>41</v>
      </c>
      <c r="O2103" s="6" t="s">
        <v>58</v>
      </c>
      <c r="P2103" s="6"/>
      <c r="Q2103" s="9" t="s">
        <v>66</v>
      </c>
      <c r="R2103" s="16" t="s">
        <v>14898</v>
      </c>
    </row>
    <row r="2104" spans="1:18">
      <c r="A2104" s="15">
        <v>8</v>
      </c>
      <c r="B2104" s="6" t="s">
        <v>14348</v>
      </c>
      <c r="C2104" s="6" t="s">
        <v>20</v>
      </c>
      <c r="D2104" s="16" t="s">
        <v>664</v>
      </c>
      <c r="E2104" s="16" t="s">
        <v>14349</v>
      </c>
      <c r="F2104" s="16" t="s">
        <v>929</v>
      </c>
      <c r="G2104" s="7"/>
      <c r="H2104" s="7"/>
      <c r="I2104" s="6" t="s">
        <v>200</v>
      </c>
      <c r="J2104" s="6" t="s">
        <v>201</v>
      </c>
      <c r="K2104" s="6" t="s">
        <v>29</v>
      </c>
      <c r="L2104" s="6"/>
      <c r="M2104" s="7">
        <v>84966248555</v>
      </c>
      <c r="N2104" s="6" t="s">
        <v>41</v>
      </c>
      <c r="O2104" s="6"/>
      <c r="P2104" s="6"/>
      <c r="Q2104" s="9" t="s">
        <v>33</v>
      </c>
      <c r="R2104" s="16" t="s">
        <v>14899</v>
      </c>
    </row>
    <row r="2105" spans="1:18">
      <c r="A2105" s="15">
        <v>8</v>
      </c>
      <c r="B2105" s="6" t="s">
        <v>1057</v>
      </c>
      <c r="C2105" s="6" t="s">
        <v>20</v>
      </c>
      <c r="D2105" s="16" t="s">
        <v>1055</v>
      </c>
      <c r="E2105" s="16" t="s">
        <v>1056</v>
      </c>
      <c r="F2105" s="16" t="s">
        <v>929</v>
      </c>
      <c r="G2105" s="7"/>
      <c r="H2105" s="7"/>
      <c r="I2105" s="6" t="s">
        <v>1058</v>
      </c>
      <c r="J2105" s="6" t="s">
        <v>49</v>
      </c>
      <c r="K2105" s="6" t="s">
        <v>29</v>
      </c>
      <c r="L2105" s="6"/>
      <c r="M2105" s="7">
        <v>978786394</v>
      </c>
      <c r="N2105" s="6" t="s">
        <v>1059</v>
      </c>
      <c r="O2105" s="6" t="s">
        <v>41</v>
      </c>
      <c r="P2105" s="6"/>
      <c r="Q2105" s="9" t="s">
        <v>33</v>
      </c>
      <c r="R2105" s="16"/>
    </row>
    <row r="2106" spans="1:18">
      <c r="A2106" s="15">
        <v>8</v>
      </c>
      <c r="B2106" s="6" t="s">
        <v>1069</v>
      </c>
      <c r="C2106" s="6" t="s">
        <v>20</v>
      </c>
      <c r="D2106" s="16" t="s">
        <v>1067</v>
      </c>
      <c r="E2106" s="16" t="s">
        <v>1068</v>
      </c>
      <c r="F2106" s="16" t="s">
        <v>929</v>
      </c>
      <c r="G2106" s="7" t="s">
        <v>1070</v>
      </c>
      <c r="H2106" s="7" t="s">
        <v>1071</v>
      </c>
      <c r="I2106" s="6" t="s">
        <v>1072</v>
      </c>
      <c r="J2106" s="6" t="s">
        <v>201</v>
      </c>
      <c r="K2106" s="6" t="s">
        <v>29</v>
      </c>
      <c r="L2106" s="6"/>
      <c r="M2106" s="7" t="s">
        <v>1073</v>
      </c>
      <c r="N2106" s="6" t="s">
        <v>58</v>
      </c>
      <c r="O2106" s="6" t="s">
        <v>41</v>
      </c>
      <c r="P2106" s="6"/>
      <c r="Q2106" s="9" t="s">
        <v>33</v>
      </c>
      <c r="R2106" s="16" t="s">
        <v>14899</v>
      </c>
    </row>
    <row r="2107" spans="1:18">
      <c r="A2107" s="15">
        <v>8</v>
      </c>
      <c r="B2107" s="6" t="s">
        <v>1074</v>
      </c>
      <c r="C2107" s="6" t="s">
        <v>20</v>
      </c>
      <c r="D2107" s="16" t="s">
        <v>742</v>
      </c>
      <c r="E2107" s="16" t="s">
        <v>743</v>
      </c>
      <c r="F2107" s="16" t="s">
        <v>929</v>
      </c>
      <c r="G2107" s="7" t="s">
        <v>744</v>
      </c>
      <c r="H2107" s="7" t="s">
        <v>745</v>
      </c>
      <c r="I2107" s="6" t="s">
        <v>746</v>
      </c>
      <c r="J2107" s="6" t="s">
        <v>201</v>
      </c>
      <c r="K2107" s="6" t="s">
        <v>29</v>
      </c>
      <c r="L2107" s="6"/>
      <c r="M2107" s="7" t="s">
        <v>747</v>
      </c>
      <c r="N2107" s="6" t="s">
        <v>58</v>
      </c>
      <c r="O2107" s="6" t="s">
        <v>41</v>
      </c>
      <c r="P2107" s="6"/>
      <c r="Q2107" s="9" t="s">
        <v>42</v>
      </c>
      <c r="R2107" s="16" t="s">
        <v>14899</v>
      </c>
    </row>
    <row r="2108" spans="1:18">
      <c r="A2108" s="15">
        <v>8</v>
      </c>
      <c r="B2108" s="6" t="s">
        <v>1075</v>
      </c>
      <c r="C2108" s="6" t="s">
        <v>20</v>
      </c>
      <c r="D2108" s="16" t="s">
        <v>767</v>
      </c>
      <c r="E2108" s="16" t="s">
        <v>768</v>
      </c>
      <c r="F2108" s="16" t="s">
        <v>929</v>
      </c>
      <c r="G2108" s="7" t="s">
        <v>769</v>
      </c>
      <c r="H2108" s="7" t="s">
        <v>770</v>
      </c>
      <c r="I2108" s="6" t="s">
        <v>534</v>
      </c>
      <c r="J2108" s="6" t="s">
        <v>201</v>
      </c>
      <c r="K2108" s="6" t="s">
        <v>29</v>
      </c>
      <c r="L2108" s="6"/>
      <c r="M2108" s="7" t="s">
        <v>771</v>
      </c>
      <c r="N2108" s="6" t="s">
        <v>61</v>
      </c>
      <c r="O2108" s="6"/>
      <c r="P2108" s="6"/>
      <c r="Q2108" s="9" t="s">
        <v>33</v>
      </c>
      <c r="R2108" s="16" t="s">
        <v>14899</v>
      </c>
    </row>
    <row r="2109" spans="1:18">
      <c r="A2109" s="15">
        <v>8</v>
      </c>
      <c r="B2109" s="6" t="s">
        <v>1078</v>
      </c>
      <c r="C2109" s="6" t="s">
        <v>20</v>
      </c>
      <c r="D2109" s="16" t="s">
        <v>1076</v>
      </c>
      <c r="E2109" s="16" t="s">
        <v>1077</v>
      </c>
      <c r="F2109" s="16" t="s">
        <v>929</v>
      </c>
      <c r="G2109" s="7" t="s">
        <v>1079</v>
      </c>
      <c r="H2109" s="7" t="s">
        <v>1080</v>
      </c>
      <c r="I2109" s="6" t="s">
        <v>1081</v>
      </c>
      <c r="J2109" s="6" t="s">
        <v>201</v>
      </c>
      <c r="K2109" s="6" t="s">
        <v>29</v>
      </c>
      <c r="L2109" s="6"/>
      <c r="M2109" s="7" t="s">
        <v>1082</v>
      </c>
      <c r="N2109" s="6" t="s">
        <v>41</v>
      </c>
      <c r="O2109" s="6" t="s">
        <v>58</v>
      </c>
      <c r="P2109" s="6"/>
      <c r="Q2109" s="9" t="s">
        <v>66</v>
      </c>
      <c r="R2109" s="16" t="s">
        <v>14899</v>
      </c>
    </row>
    <row r="2110" spans="1:18">
      <c r="A2110" s="15">
        <v>8</v>
      </c>
      <c r="B2110" s="6" t="s">
        <v>632</v>
      </c>
      <c r="C2110" s="6" t="s">
        <v>20</v>
      </c>
      <c r="D2110" s="16" t="s">
        <v>630</v>
      </c>
      <c r="E2110" s="16" t="s">
        <v>631</v>
      </c>
      <c r="F2110" s="16" t="s">
        <v>929</v>
      </c>
      <c r="G2110" s="7" t="s">
        <v>633</v>
      </c>
      <c r="H2110" s="7" t="s">
        <v>634</v>
      </c>
      <c r="I2110" s="6" t="s">
        <v>635</v>
      </c>
      <c r="J2110" s="6" t="s">
        <v>242</v>
      </c>
      <c r="K2110" s="6" t="s">
        <v>29</v>
      </c>
      <c r="L2110" s="6"/>
      <c r="M2110" s="7">
        <v>84917495933</v>
      </c>
      <c r="N2110" s="6" t="s">
        <v>58</v>
      </c>
      <c r="O2110" s="6"/>
      <c r="P2110" s="6"/>
      <c r="Q2110" s="9" t="s">
        <v>33</v>
      </c>
      <c r="R2110" s="16" t="s">
        <v>14898</v>
      </c>
    </row>
    <row r="2111" spans="1:18">
      <c r="A2111" s="15">
        <v>9</v>
      </c>
      <c r="B2111" s="6" t="s">
        <v>1085</v>
      </c>
      <c r="C2111" s="6" t="s">
        <v>20</v>
      </c>
      <c r="D2111" s="16" t="s">
        <v>1083</v>
      </c>
      <c r="E2111" s="16" t="s">
        <v>1084</v>
      </c>
      <c r="F2111" s="16" t="s">
        <v>929</v>
      </c>
      <c r="G2111" s="7" t="s">
        <v>1086</v>
      </c>
      <c r="H2111" s="7" t="s">
        <v>1087</v>
      </c>
      <c r="I2111" s="6" t="s">
        <v>1088</v>
      </c>
      <c r="J2111" s="6" t="s">
        <v>201</v>
      </c>
      <c r="K2111" s="6" t="s">
        <v>29</v>
      </c>
      <c r="L2111" s="6"/>
      <c r="M2111" s="7" t="s">
        <v>1089</v>
      </c>
      <c r="N2111" s="6" t="s">
        <v>41</v>
      </c>
      <c r="O2111" s="6" t="s">
        <v>58</v>
      </c>
      <c r="P2111" s="6"/>
      <c r="Q2111" s="9" t="s">
        <v>33</v>
      </c>
      <c r="R2111" s="16" t="s">
        <v>14899</v>
      </c>
    </row>
    <row r="2112" spans="1:18">
      <c r="A2112" s="15">
        <v>9</v>
      </c>
      <c r="B2112" s="6" t="s">
        <v>1092</v>
      </c>
      <c r="C2112" s="6" t="s">
        <v>20</v>
      </c>
      <c r="D2112" s="16" t="s">
        <v>1090</v>
      </c>
      <c r="E2112" s="16" t="s">
        <v>1091</v>
      </c>
      <c r="F2112" s="16" t="s">
        <v>929</v>
      </c>
      <c r="G2112" s="7" t="s">
        <v>1093</v>
      </c>
      <c r="H2112" s="7" t="s">
        <v>1094</v>
      </c>
      <c r="I2112" s="6" t="s">
        <v>1095</v>
      </c>
      <c r="J2112" s="6" t="s">
        <v>201</v>
      </c>
      <c r="K2112" s="6" t="s">
        <v>29</v>
      </c>
      <c r="L2112" s="6"/>
      <c r="M2112" s="7" t="s">
        <v>1096</v>
      </c>
      <c r="N2112" s="6" t="s">
        <v>41</v>
      </c>
      <c r="O2112" s="6" t="s">
        <v>58</v>
      </c>
      <c r="P2112" s="6"/>
      <c r="Q2112" s="9" t="s">
        <v>42</v>
      </c>
      <c r="R2112" s="16" t="s">
        <v>14899</v>
      </c>
    </row>
    <row r="2113" spans="1:18">
      <c r="A2113" s="15">
        <v>9</v>
      </c>
      <c r="B2113" s="6" t="s">
        <v>1098</v>
      </c>
      <c r="C2113" s="6" t="s">
        <v>20</v>
      </c>
      <c r="D2113" s="16" t="s">
        <v>313</v>
      </c>
      <c r="E2113" s="16" t="s">
        <v>1097</v>
      </c>
      <c r="F2113" s="16" t="s">
        <v>929</v>
      </c>
      <c r="G2113" s="7" t="s">
        <v>1099</v>
      </c>
      <c r="H2113" s="7" t="s">
        <v>1100</v>
      </c>
      <c r="I2113" s="6" t="s">
        <v>1101</v>
      </c>
      <c r="J2113" s="6" t="s">
        <v>201</v>
      </c>
      <c r="K2113" s="6" t="s">
        <v>29</v>
      </c>
      <c r="L2113" s="6"/>
      <c r="M2113" s="7" t="s">
        <v>1102</v>
      </c>
      <c r="N2113" s="6" t="s">
        <v>41</v>
      </c>
      <c r="O2113" s="6" t="s">
        <v>58</v>
      </c>
      <c r="P2113" s="6"/>
      <c r="Q2113" s="9" t="s">
        <v>66</v>
      </c>
      <c r="R2113" s="16" t="s">
        <v>14899</v>
      </c>
    </row>
    <row r="2114" spans="1:18">
      <c r="A2114" s="15">
        <v>9</v>
      </c>
      <c r="B2114" s="6" t="s">
        <v>1105</v>
      </c>
      <c r="C2114" s="6" t="s">
        <v>20</v>
      </c>
      <c r="D2114" s="16" t="s">
        <v>1103</v>
      </c>
      <c r="E2114" s="16" t="s">
        <v>1104</v>
      </c>
      <c r="F2114" s="16" t="s">
        <v>929</v>
      </c>
      <c r="G2114" s="7" t="s">
        <v>1106</v>
      </c>
      <c r="H2114" s="7" t="s">
        <v>1107</v>
      </c>
      <c r="I2114" s="6" t="s">
        <v>1108</v>
      </c>
      <c r="J2114" s="6" t="s">
        <v>201</v>
      </c>
      <c r="K2114" s="6" t="s">
        <v>29</v>
      </c>
      <c r="L2114" s="6"/>
      <c r="M2114" s="7" t="s">
        <v>1109</v>
      </c>
      <c r="N2114" s="6" t="s">
        <v>41</v>
      </c>
      <c r="O2114" s="6" t="s">
        <v>58</v>
      </c>
      <c r="P2114" s="6"/>
      <c r="Q2114" s="9" t="s">
        <v>33</v>
      </c>
      <c r="R2114" s="16" t="s">
        <v>14898</v>
      </c>
    </row>
    <row r="2115" spans="1:18">
      <c r="A2115" s="15">
        <v>9</v>
      </c>
      <c r="B2115" s="6" t="s">
        <v>1112</v>
      </c>
      <c r="C2115" s="6" t="s">
        <v>20</v>
      </c>
      <c r="D2115" s="16" t="s">
        <v>1110</v>
      </c>
      <c r="E2115" s="16" t="s">
        <v>1111</v>
      </c>
      <c r="F2115" s="16" t="s">
        <v>929</v>
      </c>
      <c r="G2115" s="7" t="s">
        <v>1113</v>
      </c>
      <c r="H2115" s="7" t="s">
        <v>1114</v>
      </c>
      <c r="I2115" s="6" t="s">
        <v>1115</v>
      </c>
      <c r="J2115" s="6" t="s">
        <v>201</v>
      </c>
      <c r="K2115" s="6" t="s">
        <v>29</v>
      </c>
      <c r="L2115" s="6"/>
      <c r="M2115" s="7" t="s">
        <v>1116</v>
      </c>
      <c r="N2115" s="6" t="s">
        <v>41</v>
      </c>
      <c r="O2115" s="6" t="s">
        <v>58</v>
      </c>
      <c r="P2115" s="6"/>
      <c r="Q2115" s="9" t="s">
        <v>33</v>
      </c>
      <c r="R2115" s="16" t="s">
        <v>14899</v>
      </c>
    </row>
    <row r="2116" spans="1:18">
      <c r="A2116" s="15">
        <v>9</v>
      </c>
      <c r="B2116" s="6" t="s">
        <v>1119</v>
      </c>
      <c r="C2116" s="6" t="s">
        <v>20</v>
      </c>
      <c r="D2116" s="16" t="s">
        <v>1117</v>
      </c>
      <c r="E2116" s="16" t="s">
        <v>1118</v>
      </c>
      <c r="F2116" s="16" t="s">
        <v>929</v>
      </c>
      <c r="G2116" s="7" t="s">
        <v>1120</v>
      </c>
      <c r="H2116" s="7" t="s">
        <v>1121</v>
      </c>
      <c r="I2116" s="6" t="s">
        <v>1122</v>
      </c>
      <c r="J2116" s="6" t="s">
        <v>294</v>
      </c>
      <c r="K2116" s="6" t="s">
        <v>29</v>
      </c>
      <c r="L2116" s="6"/>
      <c r="M2116" s="7" t="s">
        <v>1123</v>
      </c>
      <c r="N2116" s="6" t="s">
        <v>61</v>
      </c>
      <c r="O2116" s="6" t="s">
        <v>41</v>
      </c>
      <c r="P2116" s="6"/>
      <c r="Q2116" s="9" t="s">
        <v>66</v>
      </c>
      <c r="R2116" s="16" t="s">
        <v>14899</v>
      </c>
    </row>
    <row r="2117" spans="1:18">
      <c r="A2117" s="15">
        <v>10</v>
      </c>
      <c r="B2117" s="6" t="s">
        <v>1125</v>
      </c>
      <c r="C2117" s="6" t="s">
        <v>20</v>
      </c>
      <c r="D2117" s="16" t="s">
        <v>819</v>
      </c>
      <c r="E2117" s="16" t="s">
        <v>1124</v>
      </c>
      <c r="F2117" s="16" t="s">
        <v>929</v>
      </c>
      <c r="G2117" s="7"/>
      <c r="H2117" s="7"/>
      <c r="I2117" s="6" t="s">
        <v>1126</v>
      </c>
      <c r="J2117" s="6" t="s">
        <v>294</v>
      </c>
      <c r="K2117" s="6" t="s">
        <v>29</v>
      </c>
      <c r="L2117" s="6"/>
      <c r="M2117" s="7" t="s">
        <v>1127</v>
      </c>
      <c r="N2117" s="6" t="s">
        <v>61</v>
      </c>
      <c r="O2117" s="6" t="s">
        <v>41</v>
      </c>
      <c r="P2117" s="6"/>
      <c r="Q2117" s="9" t="s">
        <v>33</v>
      </c>
      <c r="R2117" s="16"/>
    </row>
    <row r="2118" spans="1:18">
      <c r="A2118" s="15">
        <v>10</v>
      </c>
      <c r="B2118" s="6" t="s">
        <v>1129</v>
      </c>
      <c r="C2118" s="6" t="s">
        <v>20</v>
      </c>
      <c r="D2118" s="16" t="s">
        <v>956</v>
      </c>
      <c r="E2118" s="16" t="s">
        <v>1128</v>
      </c>
      <c r="F2118" s="16" t="s">
        <v>929</v>
      </c>
      <c r="G2118" s="7" t="s">
        <v>1130</v>
      </c>
      <c r="H2118" s="7" t="s">
        <v>1131</v>
      </c>
      <c r="I2118" s="6" t="s">
        <v>1132</v>
      </c>
      <c r="J2118" s="6" t="s">
        <v>294</v>
      </c>
      <c r="K2118" s="6" t="s">
        <v>29</v>
      </c>
      <c r="L2118" s="6"/>
      <c r="M2118" s="7" t="s">
        <v>1133</v>
      </c>
      <c r="N2118" s="6" t="s">
        <v>61</v>
      </c>
      <c r="O2118" s="6" t="s">
        <v>41</v>
      </c>
      <c r="P2118" s="6"/>
      <c r="Q2118" s="9" t="s">
        <v>42</v>
      </c>
      <c r="R2118" s="16" t="s">
        <v>14899</v>
      </c>
    </row>
    <row r="2119" spans="1:18">
      <c r="A2119" s="15">
        <v>10</v>
      </c>
      <c r="B2119" s="6" t="s">
        <v>1141</v>
      </c>
      <c r="C2119" s="6" t="s">
        <v>20</v>
      </c>
      <c r="D2119" s="16" t="s">
        <v>1139</v>
      </c>
      <c r="E2119" s="16" t="s">
        <v>1140</v>
      </c>
      <c r="F2119" s="16" t="s">
        <v>929</v>
      </c>
      <c r="G2119" s="7" t="s">
        <v>1142</v>
      </c>
      <c r="H2119" s="7"/>
      <c r="I2119" s="6" t="s">
        <v>1143</v>
      </c>
      <c r="J2119" s="6" t="s">
        <v>294</v>
      </c>
      <c r="K2119" s="6" t="s">
        <v>29</v>
      </c>
      <c r="L2119" s="6"/>
      <c r="M2119" s="7" t="s">
        <v>1144</v>
      </c>
      <c r="N2119" s="6" t="s">
        <v>41</v>
      </c>
      <c r="O2119" s="6" t="s">
        <v>58</v>
      </c>
      <c r="P2119" s="6"/>
      <c r="Q2119" s="9" t="s">
        <v>42</v>
      </c>
      <c r="R2119" s="16" t="s">
        <v>14899</v>
      </c>
    </row>
    <row r="2120" spans="1:18">
      <c r="A2120" s="15">
        <v>10</v>
      </c>
      <c r="B2120" s="6" t="s">
        <v>1147</v>
      </c>
      <c r="C2120" s="6" t="s">
        <v>20</v>
      </c>
      <c r="D2120" s="16" t="s">
        <v>1145</v>
      </c>
      <c r="E2120" s="16" t="s">
        <v>1146</v>
      </c>
      <c r="F2120" s="16" t="s">
        <v>929</v>
      </c>
      <c r="G2120" s="7"/>
      <c r="H2120" s="7"/>
      <c r="I2120" s="6" t="s">
        <v>1148</v>
      </c>
      <c r="J2120" s="6" t="s">
        <v>294</v>
      </c>
      <c r="K2120" s="6" t="s">
        <v>29</v>
      </c>
      <c r="L2120" s="6"/>
      <c r="M2120" s="7" t="s">
        <v>1149</v>
      </c>
      <c r="N2120" s="6" t="s">
        <v>58</v>
      </c>
      <c r="O2120" s="6" t="s">
        <v>41</v>
      </c>
      <c r="P2120" s="6"/>
      <c r="Q2120" s="9" t="s">
        <v>33</v>
      </c>
      <c r="R2120" s="16"/>
    </row>
    <row r="2121" spans="1:18">
      <c r="A2121" s="15">
        <v>10</v>
      </c>
      <c r="B2121" s="6" t="s">
        <v>1151</v>
      </c>
      <c r="C2121" s="6" t="s">
        <v>20</v>
      </c>
      <c r="D2121" s="16" t="s">
        <v>1150</v>
      </c>
      <c r="E2121" s="16" t="s">
        <v>318</v>
      </c>
      <c r="F2121" s="16" t="s">
        <v>929</v>
      </c>
      <c r="G2121" s="7" t="s">
        <v>1152</v>
      </c>
      <c r="H2121" s="7" t="s">
        <v>1153</v>
      </c>
      <c r="I2121" s="6" t="s">
        <v>1154</v>
      </c>
      <c r="J2121" s="6" t="s">
        <v>294</v>
      </c>
      <c r="K2121" s="6" t="s">
        <v>29</v>
      </c>
      <c r="L2121" s="6"/>
      <c r="M2121" s="7" t="s">
        <v>1155</v>
      </c>
      <c r="N2121" s="6" t="s">
        <v>58</v>
      </c>
      <c r="O2121" s="6" t="s">
        <v>41</v>
      </c>
      <c r="P2121" s="6"/>
      <c r="Q2121" s="9" t="s">
        <v>66</v>
      </c>
      <c r="R2121" s="16" t="s">
        <v>14899</v>
      </c>
    </row>
    <row r="2122" spans="1:18">
      <c r="A2122" s="15">
        <v>10</v>
      </c>
      <c r="B2122" s="6" t="s">
        <v>18881</v>
      </c>
      <c r="C2122" s="6" t="s">
        <v>20</v>
      </c>
      <c r="D2122" s="16" t="s">
        <v>14350</v>
      </c>
      <c r="E2122" s="16" t="s">
        <v>14351</v>
      </c>
      <c r="F2122" s="16" t="s">
        <v>929</v>
      </c>
      <c r="G2122" s="7"/>
      <c r="H2122" s="7"/>
      <c r="I2122" s="6" t="s">
        <v>686</v>
      </c>
      <c r="J2122" s="6" t="s">
        <v>113</v>
      </c>
      <c r="K2122" s="6" t="s">
        <v>29</v>
      </c>
      <c r="L2122" s="6"/>
      <c r="M2122" s="7"/>
      <c r="N2122" s="6" t="s">
        <v>41</v>
      </c>
      <c r="O2122" s="6" t="s">
        <v>58</v>
      </c>
      <c r="P2122" s="6"/>
      <c r="Q2122" s="9" t="s">
        <v>33</v>
      </c>
      <c r="R2122" s="16"/>
    </row>
    <row r="2123" spans="1:18">
      <c r="A2123" s="15">
        <v>10</v>
      </c>
      <c r="B2123" s="6" t="s">
        <v>18845</v>
      </c>
      <c r="C2123" s="6" t="s">
        <v>20</v>
      </c>
      <c r="D2123" s="16" t="s">
        <v>1215</v>
      </c>
      <c r="E2123" s="16" t="s">
        <v>2076</v>
      </c>
      <c r="F2123" s="16" t="s">
        <v>929</v>
      </c>
      <c r="G2123" s="7"/>
      <c r="H2123" s="7"/>
      <c r="I2123" s="6" t="s">
        <v>14352</v>
      </c>
      <c r="J2123" s="6" t="s">
        <v>158</v>
      </c>
      <c r="K2123" s="6" t="s">
        <v>29</v>
      </c>
      <c r="L2123" s="6"/>
      <c r="M2123" s="7" t="s">
        <v>14353</v>
      </c>
      <c r="N2123" s="6" t="s">
        <v>58</v>
      </c>
      <c r="O2123" s="6" t="s">
        <v>41</v>
      </c>
      <c r="P2123" s="6"/>
      <c r="Q2123" s="9" t="s">
        <v>33</v>
      </c>
      <c r="R2123" s="16" t="s">
        <v>14898</v>
      </c>
    </row>
    <row r="2124" spans="1:18">
      <c r="A2124" s="15">
        <v>1</v>
      </c>
      <c r="B2124" s="6" t="s">
        <v>14354</v>
      </c>
      <c r="C2124" s="6" t="s">
        <v>20</v>
      </c>
      <c r="D2124" s="16" t="s">
        <v>4099</v>
      </c>
      <c r="E2124" s="16" t="s">
        <v>14355</v>
      </c>
      <c r="F2124" s="16" t="s">
        <v>660</v>
      </c>
      <c r="G2124" s="7"/>
      <c r="H2124" s="7"/>
      <c r="I2124" s="6" t="s">
        <v>2941</v>
      </c>
      <c r="J2124" s="6" t="s">
        <v>113</v>
      </c>
      <c r="K2124" s="6" t="s">
        <v>29</v>
      </c>
      <c r="L2124" s="6"/>
      <c r="M2124" s="7">
        <v>841677353606</v>
      </c>
      <c r="N2124" s="6" t="s">
        <v>58</v>
      </c>
      <c r="O2124" s="6"/>
      <c r="P2124" s="6"/>
      <c r="Q2124" s="9" t="s">
        <v>33</v>
      </c>
      <c r="R2124" s="16" t="s">
        <v>14899</v>
      </c>
    </row>
    <row r="2125" spans="1:18">
      <c r="A2125" s="15">
        <v>1</v>
      </c>
      <c r="B2125" s="6" t="s">
        <v>693</v>
      </c>
      <c r="C2125" s="6" t="s">
        <v>20</v>
      </c>
      <c r="D2125" s="16" t="s">
        <v>692</v>
      </c>
      <c r="E2125" s="16" t="s">
        <v>32</v>
      </c>
      <c r="F2125" s="16" t="s">
        <v>660</v>
      </c>
      <c r="G2125" s="7"/>
      <c r="H2125" s="7"/>
      <c r="I2125" s="6" t="s">
        <v>694</v>
      </c>
      <c r="J2125" s="6" t="s">
        <v>294</v>
      </c>
      <c r="K2125" s="6" t="s">
        <v>29</v>
      </c>
      <c r="L2125" s="6"/>
      <c r="M2125" s="7" t="s">
        <v>695</v>
      </c>
      <c r="N2125" s="6" t="s">
        <v>58</v>
      </c>
      <c r="O2125" s="6"/>
      <c r="P2125" s="6"/>
      <c r="Q2125" s="9" t="s">
        <v>33</v>
      </c>
      <c r="R2125" s="16"/>
    </row>
    <row r="2126" spans="1:18">
      <c r="A2126" s="15">
        <v>1</v>
      </c>
      <c r="B2126" s="6" t="s">
        <v>698</v>
      </c>
      <c r="C2126" s="6" t="s">
        <v>20</v>
      </c>
      <c r="D2126" s="16" t="s">
        <v>696</v>
      </c>
      <c r="E2126" s="16" t="s">
        <v>697</v>
      </c>
      <c r="F2126" s="16" t="s">
        <v>660</v>
      </c>
      <c r="G2126" s="7" t="s">
        <v>699</v>
      </c>
      <c r="H2126" s="7" t="s">
        <v>700</v>
      </c>
      <c r="I2126" s="6" t="s">
        <v>701</v>
      </c>
      <c r="J2126" s="6" t="s">
        <v>294</v>
      </c>
      <c r="K2126" s="6" t="s">
        <v>29</v>
      </c>
      <c r="L2126" s="6"/>
      <c r="M2126" s="7" t="s">
        <v>702</v>
      </c>
      <c r="N2126" s="6" t="s">
        <v>58</v>
      </c>
      <c r="O2126" s="6"/>
      <c r="P2126" s="6"/>
      <c r="Q2126" s="9" t="s">
        <v>66</v>
      </c>
      <c r="R2126" s="16" t="s">
        <v>14899</v>
      </c>
    </row>
    <row r="2127" spans="1:18">
      <c r="A2127" s="15">
        <v>1</v>
      </c>
      <c r="B2127" s="6" t="s">
        <v>705</v>
      </c>
      <c r="C2127" s="6" t="s">
        <v>20</v>
      </c>
      <c r="D2127" s="16" t="s">
        <v>703</v>
      </c>
      <c r="E2127" s="16" t="s">
        <v>704</v>
      </c>
      <c r="F2127" s="16" t="s">
        <v>660</v>
      </c>
      <c r="G2127" s="7"/>
      <c r="H2127" s="7"/>
      <c r="I2127" s="6" t="s">
        <v>706</v>
      </c>
      <c r="J2127" s="6" t="s">
        <v>294</v>
      </c>
      <c r="K2127" s="6" t="s">
        <v>29</v>
      </c>
      <c r="L2127" s="6"/>
      <c r="M2127" s="7" t="s">
        <v>707</v>
      </c>
      <c r="N2127" s="6" t="s">
        <v>58</v>
      </c>
      <c r="O2127" s="6"/>
      <c r="P2127" s="6"/>
      <c r="Q2127" s="9" t="s">
        <v>66</v>
      </c>
      <c r="R2127" s="16"/>
    </row>
    <row r="2128" spans="1:18">
      <c r="A2128" s="15">
        <v>1</v>
      </c>
      <c r="B2128" s="6" t="s">
        <v>859</v>
      </c>
      <c r="C2128" s="6" t="s">
        <v>20</v>
      </c>
      <c r="D2128" s="16" t="s">
        <v>858</v>
      </c>
      <c r="E2128" s="16" t="s">
        <v>858</v>
      </c>
      <c r="F2128" s="16" t="s">
        <v>660</v>
      </c>
      <c r="G2128" s="7" t="s">
        <v>860</v>
      </c>
      <c r="H2128" s="7" t="s">
        <v>861</v>
      </c>
      <c r="I2128" s="6" t="s">
        <v>862</v>
      </c>
      <c r="J2128" s="6" t="s">
        <v>857</v>
      </c>
      <c r="K2128" s="6" t="s">
        <v>29</v>
      </c>
      <c r="L2128" s="6"/>
      <c r="M2128" s="7" t="s">
        <v>863</v>
      </c>
      <c r="N2128" s="6" t="s">
        <v>58</v>
      </c>
      <c r="O2128" s="6"/>
      <c r="P2128" s="6"/>
      <c r="Q2128" s="9" t="s">
        <v>33</v>
      </c>
      <c r="R2128" s="16" t="s">
        <v>14899</v>
      </c>
    </row>
    <row r="2129" spans="1:18">
      <c r="A2129" s="15">
        <v>1</v>
      </c>
      <c r="B2129" s="6" t="s">
        <v>866</v>
      </c>
      <c r="C2129" s="6" t="s">
        <v>20</v>
      </c>
      <c r="D2129" s="16" t="s">
        <v>864</v>
      </c>
      <c r="E2129" s="16" t="s">
        <v>865</v>
      </c>
      <c r="F2129" s="16" t="s">
        <v>660</v>
      </c>
      <c r="G2129" s="7"/>
      <c r="H2129" s="7"/>
      <c r="I2129" s="6" t="s">
        <v>867</v>
      </c>
      <c r="J2129" s="6" t="s">
        <v>857</v>
      </c>
      <c r="K2129" s="6" t="s">
        <v>29</v>
      </c>
      <c r="L2129" s="6"/>
      <c r="M2129" s="7" t="s">
        <v>868</v>
      </c>
      <c r="N2129" s="6" t="s">
        <v>58</v>
      </c>
      <c r="O2129" s="6"/>
      <c r="P2129" s="6"/>
      <c r="Q2129" s="9" t="s">
        <v>33</v>
      </c>
      <c r="R2129" s="16"/>
    </row>
    <row r="2130" spans="1:18">
      <c r="A2130" s="15">
        <v>1</v>
      </c>
      <c r="B2130" s="6" t="s">
        <v>871</v>
      </c>
      <c r="C2130" s="6" t="s">
        <v>20</v>
      </c>
      <c r="D2130" s="16" t="s">
        <v>869</v>
      </c>
      <c r="E2130" s="16" t="s">
        <v>870</v>
      </c>
      <c r="F2130" s="16" t="s">
        <v>660</v>
      </c>
      <c r="G2130" s="7" t="s">
        <v>872</v>
      </c>
      <c r="H2130" s="7" t="s">
        <v>873</v>
      </c>
      <c r="I2130" s="6" t="s">
        <v>874</v>
      </c>
      <c r="J2130" s="6" t="s">
        <v>158</v>
      </c>
      <c r="K2130" s="6" t="s">
        <v>29</v>
      </c>
      <c r="L2130" s="6"/>
      <c r="M2130" s="7" t="s">
        <v>875</v>
      </c>
      <c r="N2130" s="6" t="s">
        <v>58</v>
      </c>
      <c r="O2130" s="6"/>
      <c r="P2130" s="6"/>
      <c r="Q2130" s="9" t="s">
        <v>66</v>
      </c>
      <c r="R2130" s="16" t="s">
        <v>14899</v>
      </c>
    </row>
    <row r="2131" spans="1:18">
      <c r="A2131" s="15">
        <v>1</v>
      </c>
      <c r="B2131" s="6" t="s">
        <v>877</v>
      </c>
      <c r="C2131" s="6" t="s">
        <v>20</v>
      </c>
      <c r="D2131" s="16" t="s">
        <v>876</v>
      </c>
      <c r="E2131" s="16" t="s">
        <v>876</v>
      </c>
      <c r="F2131" s="16" t="s">
        <v>660</v>
      </c>
      <c r="G2131" s="7"/>
      <c r="H2131" s="7"/>
      <c r="I2131" s="6" t="s">
        <v>878</v>
      </c>
      <c r="J2131" s="6" t="s">
        <v>158</v>
      </c>
      <c r="K2131" s="6" t="s">
        <v>29</v>
      </c>
      <c r="L2131" s="6"/>
      <c r="M2131" s="7" t="s">
        <v>879</v>
      </c>
      <c r="N2131" s="6" t="s">
        <v>58</v>
      </c>
      <c r="O2131" s="6"/>
      <c r="P2131" s="6"/>
      <c r="Q2131" s="9" t="s">
        <v>33</v>
      </c>
      <c r="R2131" s="16"/>
    </row>
    <row r="2132" spans="1:18">
      <c r="A2132" s="15">
        <v>1</v>
      </c>
      <c r="B2132" s="6" t="s">
        <v>887</v>
      </c>
      <c r="C2132" s="6" t="s">
        <v>20</v>
      </c>
      <c r="D2132" s="16" t="s">
        <v>885</v>
      </c>
      <c r="E2132" s="16" t="s">
        <v>886</v>
      </c>
      <c r="F2132" s="16" t="s">
        <v>660</v>
      </c>
      <c r="G2132" s="7" t="s">
        <v>888</v>
      </c>
      <c r="H2132" s="7" t="s">
        <v>889</v>
      </c>
      <c r="I2132" s="6" t="s">
        <v>890</v>
      </c>
      <c r="J2132" s="6" t="s">
        <v>158</v>
      </c>
      <c r="K2132" s="6" t="s">
        <v>29</v>
      </c>
      <c r="L2132" s="6"/>
      <c r="M2132" s="7" t="s">
        <v>891</v>
      </c>
      <c r="N2132" s="6" t="s">
        <v>61</v>
      </c>
      <c r="O2132" s="6"/>
      <c r="P2132" s="6"/>
      <c r="Q2132" s="9" t="s">
        <v>33</v>
      </c>
      <c r="R2132" s="16" t="s">
        <v>14898</v>
      </c>
    </row>
    <row r="2133" spans="1:18">
      <c r="A2133" s="15">
        <v>1</v>
      </c>
      <c r="B2133" s="6" t="s">
        <v>370</v>
      </c>
      <c r="C2133" s="6" t="s">
        <v>20</v>
      </c>
      <c r="D2133" s="16" t="s">
        <v>368</v>
      </c>
      <c r="E2133" s="16" t="s">
        <v>369</v>
      </c>
      <c r="F2133" s="16" t="s">
        <v>660</v>
      </c>
      <c r="G2133" s="7" t="s">
        <v>371</v>
      </c>
      <c r="H2133" s="7" t="s">
        <v>372</v>
      </c>
      <c r="I2133" s="6" t="s">
        <v>373</v>
      </c>
      <c r="J2133" s="6" t="s">
        <v>28</v>
      </c>
      <c r="K2133" s="6" t="s">
        <v>29</v>
      </c>
      <c r="L2133" s="6"/>
      <c r="M2133" s="7" t="s">
        <v>374</v>
      </c>
      <c r="N2133" s="6" t="s">
        <v>58</v>
      </c>
      <c r="O2133" s="6"/>
      <c r="P2133" s="6"/>
      <c r="Q2133" s="9" t="s">
        <v>66</v>
      </c>
      <c r="R2133" s="16" t="s">
        <v>14899</v>
      </c>
    </row>
    <row r="2134" spans="1:18">
      <c r="A2134" s="15">
        <v>1</v>
      </c>
      <c r="B2134" s="6" t="s">
        <v>378</v>
      </c>
      <c r="C2134" s="6" t="s">
        <v>20</v>
      </c>
      <c r="D2134" s="16" t="s">
        <v>376</v>
      </c>
      <c r="E2134" s="16" t="s">
        <v>377</v>
      </c>
      <c r="F2134" s="16" t="s">
        <v>660</v>
      </c>
      <c r="G2134" s="7" t="s">
        <v>379</v>
      </c>
      <c r="H2134" s="7" t="s">
        <v>380</v>
      </c>
      <c r="I2134" s="6" t="s">
        <v>381</v>
      </c>
      <c r="J2134" s="6" t="s">
        <v>28</v>
      </c>
      <c r="K2134" s="6" t="s">
        <v>29</v>
      </c>
      <c r="L2134" s="6"/>
      <c r="M2134" s="7">
        <v>84987770831</v>
      </c>
      <c r="N2134" s="6" t="s">
        <v>58</v>
      </c>
      <c r="O2134" s="6"/>
      <c r="P2134" s="6"/>
      <c r="Q2134" s="9" t="s">
        <v>42</v>
      </c>
      <c r="R2134" s="16" t="s">
        <v>14899</v>
      </c>
    </row>
    <row r="2135" spans="1:18">
      <c r="A2135" s="15">
        <v>2</v>
      </c>
      <c r="B2135" s="6" t="s">
        <v>718</v>
      </c>
      <c r="C2135" s="6" t="s">
        <v>20</v>
      </c>
      <c r="D2135" s="16" t="s">
        <v>716</v>
      </c>
      <c r="E2135" s="16" t="s">
        <v>717</v>
      </c>
      <c r="F2135" s="16" t="s">
        <v>660</v>
      </c>
      <c r="G2135" s="7"/>
      <c r="H2135" s="7"/>
      <c r="I2135" s="6" t="s">
        <v>719</v>
      </c>
      <c r="J2135" s="6" t="s">
        <v>113</v>
      </c>
      <c r="K2135" s="6" t="s">
        <v>29</v>
      </c>
      <c r="L2135" s="6"/>
      <c r="M2135" s="7" t="s">
        <v>720</v>
      </c>
      <c r="N2135" s="6" t="s">
        <v>58</v>
      </c>
      <c r="O2135" s="6"/>
      <c r="P2135" s="6"/>
      <c r="Q2135" s="9" t="s">
        <v>33</v>
      </c>
      <c r="R2135" s="16"/>
    </row>
    <row r="2136" spans="1:18">
      <c r="A2136" s="15">
        <v>2</v>
      </c>
      <c r="B2136" s="6" t="s">
        <v>882</v>
      </c>
      <c r="C2136" s="6" t="s">
        <v>20</v>
      </c>
      <c r="D2136" s="16" t="s">
        <v>880</v>
      </c>
      <c r="E2136" s="16" t="s">
        <v>881</v>
      </c>
      <c r="F2136" s="16" t="s">
        <v>660</v>
      </c>
      <c r="G2136" s="7"/>
      <c r="H2136" s="7"/>
      <c r="I2136" s="6" t="s">
        <v>883</v>
      </c>
      <c r="J2136" s="6" t="s">
        <v>158</v>
      </c>
      <c r="K2136" s="6" t="s">
        <v>29</v>
      </c>
      <c r="L2136" s="6"/>
      <c r="M2136" s="7" t="s">
        <v>884</v>
      </c>
      <c r="N2136" s="6" t="s">
        <v>58</v>
      </c>
      <c r="O2136" s="6"/>
      <c r="P2136" s="6"/>
      <c r="Q2136" s="9" t="s">
        <v>33</v>
      </c>
      <c r="R2136" s="16"/>
    </row>
    <row r="2137" spans="1:18">
      <c r="A2137" s="15">
        <v>2</v>
      </c>
      <c r="B2137" s="6" t="s">
        <v>894</v>
      </c>
      <c r="C2137" s="6" t="s">
        <v>20</v>
      </c>
      <c r="D2137" s="16" t="s">
        <v>892</v>
      </c>
      <c r="E2137" s="16" t="s">
        <v>893</v>
      </c>
      <c r="F2137" s="16" t="s">
        <v>660</v>
      </c>
      <c r="G2137" s="7" t="s">
        <v>895</v>
      </c>
      <c r="H2137" s="7" t="s">
        <v>896</v>
      </c>
      <c r="I2137" s="6" t="s">
        <v>890</v>
      </c>
      <c r="J2137" s="6" t="s">
        <v>158</v>
      </c>
      <c r="K2137" s="6" t="s">
        <v>29</v>
      </c>
      <c r="L2137" s="6"/>
      <c r="M2137" s="7" t="s">
        <v>897</v>
      </c>
      <c r="N2137" s="6" t="s">
        <v>41</v>
      </c>
      <c r="O2137" s="6"/>
      <c r="P2137" s="6"/>
      <c r="Q2137" s="9" t="s">
        <v>66</v>
      </c>
      <c r="R2137" s="16" t="s">
        <v>14898</v>
      </c>
    </row>
    <row r="2138" spans="1:18">
      <c r="A2138" s="15">
        <v>2</v>
      </c>
      <c r="B2138" s="6" t="s">
        <v>385</v>
      </c>
      <c r="C2138" s="6" t="s">
        <v>20</v>
      </c>
      <c r="D2138" s="16" t="s">
        <v>383</v>
      </c>
      <c r="E2138" s="16" t="s">
        <v>384</v>
      </c>
      <c r="F2138" s="16" t="s">
        <v>660</v>
      </c>
      <c r="G2138" s="7" t="s">
        <v>386</v>
      </c>
      <c r="H2138" s="7" t="s">
        <v>387</v>
      </c>
      <c r="I2138" s="6" t="s">
        <v>388</v>
      </c>
      <c r="J2138" s="6" t="s">
        <v>28</v>
      </c>
      <c r="K2138" s="6" t="s">
        <v>29</v>
      </c>
      <c r="L2138" s="6"/>
      <c r="M2138" s="7" t="s">
        <v>389</v>
      </c>
      <c r="N2138" s="6" t="s">
        <v>58</v>
      </c>
      <c r="O2138" s="6"/>
      <c r="P2138" s="6"/>
      <c r="Q2138" s="9" t="s">
        <v>42</v>
      </c>
      <c r="R2138" s="16" t="s">
        <v>14899</v>
      </c>
    </row>
    <row r="2139" spans="1:18">
      <c r="A2139" s="15">
        <v>2</v>
      </c>
      <c r="B2139" s="6" t="s">
        <v>392</v>
      </c>
      <c r="C2139" s="6" t="s">
        <v>20</v>
      </c>
      <c r="D2139" s="16" t="s">
        <v>390</v>
      </c>
      <c r="E2139" s="16" t="s">
        <v>391</v>
      </c>
      <c r="F2139" s="16" t="s">
        <v>660</v>
      </c>
      <c r="G2139" s="7" t="s">
        <v>393</v>
      </c>
      <c r="H2139" s="7" t="s">
        <v>394</v>
      </c>
      <c r="I2139" s="6" t="s">
        <v>395</v>
      </c>
      <c r="J2139" s="6" t="s">
        <v>28</v>
      </c>
      <c r="K2139" s="6" t="s">
        <v>29</v>
      </c>
      <c r="L2139" s="6"/>
      <c r="M2139" s="7">
        <v>84945758686</v>
      </c>
      <c r="N2139" s="6" t="s">
        <v>58</v>
      </c>
      <c r="O2139" s="6"/>
      <c r="P2139" s="6"/>
      <c r="Q2139" s="9" t="s">
        <v>42</v>
      </c>
      <c r="R2139" s="16" t="s">
        <v>14899</v>
      </c>
    </row>
    <row r="2140" spans="1:18">
      <c r="A2140" s="15">
        <v>2</v>
      </c>
      <c r="B2140" s="6" t="s">
        <v>398</v>
      </c>
      <c r="C2140" s="6" t="s">
        <v>20</v>
      </c>
      <c r="D2140" s="16" t="s">
        <v>396</v>
      </c>
      <c r="E2140" s="16" t="s">
        <v>397</v>
      </c>
      <c r="F2140" s="16" t="s">
        <v>660</v>
      </c>
      <c r="G2140" s="7" t="s">
        <v>399</v>
      </c>
      <c r="H2140" s="7" t="s">
        <v>400</v>
      </c>
      <c r="I2140" s="6" t="s">
        <v>401</v>
      </c>
      <c r="J2140" s="6" t="s">
        <v>220</v>
      </c>
      <c r="K2140" s="6" t="s">
        <v>29</v>
      </c>
      <c r="L2140" s="6"/>
      <c r="M2140" s="7" t="s">
        <v>402</v>
      </c>
      <c r="N2140" s="6" t="s">
        <v>58</v>
      </c>
      <c r="O2140" s="6"/>
      <c r="P2140" s="6"/>
      <c r="Q2140" s="9" t="s">
        <v>42</v>
      </c>
      <c r="R2140" s="16" t="s">
        <v>14899</v>
      </c>
    </row>
    <row r="2141" spans="1:18">
      <c r="A2141" s="15">
        <v>2</v>
      </c>
      <c r="B2141" s="6" t="s">
        <v>412</v>
      </c>
      <c r="C2141" s="6" t="s">
        <v>20</v>
      </c>
      <c r="D2141" s="16" t="s">
        <v>410</v>
      </c>
      <c r="E2141" s="16" t="s">
        <v>411</v>
      </c>
      <c r="F2141" s="16" t="s">
        <v>660</v>
      </c>
      <c r="G2141" s="7" t="s">
        <v>413</v>
      </c>
      <c r="H2141" s="7" t="s">
        <v>414</v>
      </c>
      <c r="I2141" s="6" t="s">
        <v>415</v>
      </c>
      <c r="J2141" s="6" t="s">
        <v>49</v>
      </c>
      <c r="K2141" s="6" t="s">
        <v>29</v>
      </c>
      <c r="L2141" s="6"/>
      <c r="M2141" s="7" t="s">
        <v>416</v>
      </c>
      <c r="N2141" s="6" t="s">
        <v>58</v>
      </c>
      <c r="O2141" s="6"/>
      <c r="P2141" s="6"/>
      <c r="Q2141" s="9" t="s">
        <v>42</v>
      </c>
      <c r="R2141" s="16" t="s">
        <v>14899</v>
      </c>
    </row>
    <row r="2142" spans="1:18">
      <c r="A2142" s="15">
        <v>2</v>
      </c>
      <c r="B2142" s="6" t="s">
        <v>419</v>
      </c>
      <c r="C2142" s="6" t="s">
        <v>20</v>
      </c>
      <c r="D2142" s="16" t="s">
        <v>417</v>
      </c>
      <c r="E2142" s="16" t="s">
        <v>418</v>
      </c>
      <c r="F2142" s="16" t="s">
        <v>660</v>
      </c>
      <c r="G2142" s="7" t="s">
        <v>420</v>
      </c>
      <c r="H2142" s="7" t="s">
        <v>421</v>
      </c>
      <c r="I2142" s="6" t="s">
        <v>422</v>
      </c>
      <c r="J2142" s="6" t="s">
        <v>49</v>
      </c>
      <c r="K2142" s="6" t="s">
        <v>29</v>
      </c>
      <c r="L2142" s="6"/>
      <c r="M2142" s="7" t="s">
        <v>423</v>
      </c>
      <c r="N2142" s="6" t="s">
        <v>58</v>
      </c>
      <c r="O2142" s="6"/>
      <c r="P2142" s="6"/>
      <c r="Q2142" s="9" t="s">
        <v>66</v>
      </c>
      <c r="R2142" s="16" t="s">
        <v>14898</v>
      </c>
    </row>
    <row r="2143" spans="1:18">
      <c r="A2143" s="15">
        <v>2</v>
      </c>
      <c r="B2143" s="6" t="s">
        <v>431</v>
      </c>
      <c r="C2143" s="6" t="s">
        <v>20</v>
      </c>
      <c r="D2143" s="16" t="s">
        <v>429</v>
      </c>
      <c r="E2143" s="16" t="s">
        <v>430</v>
      </c>
      <c r="F2143" s="16" t="s">
        <v>660</v>
      </c>
      <c r="G2143" s="7" t="s">
        <v>432</v>
      </c>
      <c r="H2143" s="7" t="s">
        <v>433</v>
      </c>
      <c r="I2143" s="6" t="s">
        <v>434</v>
      </c>
      <c r="J2143" s="6" t="s">
        <v>113</v>
      </c>
      <c r="K2143" s="6" t="s">
        <v>29</v>
      </c>
      <c r="L2143" s="6"/>
      <c r="M2143" s="7" t="s">
        <v>435</v>
      </c>
      <c r="N2143" s="6" t="s">
        <v>58</v>
      </c>
      <c r="O2143" s="6"/>
      <c r="P2143" s="6"/>
      <c r="Q2143" s="9" t="s">
        <v>42</v>
      </c>
      <c r="R2143" s="16" t="s">
        <v>14899</v>
      </c>
    </row>
    <row r="2144" spans="1:18">
      <c r="A2144" s="15">
        <v>2</v>
      </c>
      <c r="B2144" s="6" t="s">
        <v>439</v>
      </c>
      <c r="C2144" s="6" t="s">
        <v>20</v>
      </c>
      <c r="D2144" s="16" t="s">
        <v>437</v>
      </c>
      <c r="E2144" s="16" t="s">
        <v>438</v>
      </c>
      <c r="F2144" s="16" t="s">
        <v>660</v>
      </c>
      <c r="G2144" s="7" t="s">
        <v>440</v>
      </c>
      <c r="H2144" s="7" t="s">
        <v>441</v>
      </c>
      <c r="I2144" s="6" t="s">
        <v>442</v>
      </c>
      <c r="J2144" s="6" t="s">
        <v>158</v>
      </c>
      <c r="K2144" s="6" t="s">
        <v>29</v>
      </c>
      <c r="L2144" s="6"/>
      <c r="M2144" s="7" t="s">
        <v>443</v>
      </c>
      <c r="N2144" s="6" t="s">
        <v>58</v>
      </c>
      <c r="O2144" s="6"/>
      <c r="P2144" s="6"/>
      <c r="Q2144" s="9" t="s">
        <v>42</v>
      </c>
      <c r="R2144" s="16" t="s">
        <v>14899</v>
      </c>
    </row>
    <row r="2145" spans="1:18">
      <c r="A2145" s="15">
        <v>3</v>
      </c>
      <c r="B2145" s="6" t="s">
        <v>727</v>
      </c>
      <c r="C2145" s="6" t="s">
        <v>20</v>
      </c>
      <c r="D2145" s="16" t="s">
        <v>725</v>
      </c>
      <c r="E2145" s="16" t="s">
        <v>726</v>
      </c>
      <c r="F2145" s="16" t="s">
        <v>660</v>
      </c>
      <c r="G2145" s="7"/>
      <c r="H2145" s="7"/>
      <c r="I2145" s="6" t="s">
        <v>728</v>
      </c>
      <c r="J2145" s="6" t="s">
        <v>113</v>
      </c>
      <c r="K2145" s="6" t="s">
        <v>29</v>
      </c>
      <c r="L2145" s="6"/>
      <c r="M2145" s="7" t="s">
        <v>729</v>
      </c>
      <c r="N2145" s="6" t="s">
        <v>58</v>
      </c>
      <c r="O2145" s="6"/>
      <c r="P2145" s="6"/>
      <c r="Q2145" s="9" t="s">
        <v>33</v>
      </c>
      <c r="R2145" s="16"/>
    </row>
    <row r="2146" spans="1:18">
      <c r="A2146" s="15">
        <v>3</v>
      </c>
      <c r="B2146" s="6" t="s">
        <v>446</v>
      </c>
      <c r="C2146" s="6" t="s">
        <v>20</v>
      </c>
      <c r="D2146" s="16" t="s">
        <v>444</v>
      </c>
      <c r="E2146" s="16" t="s">
        <v>445</v>
      </c>
      <c r="F2146" s="16" t="s">
        <v>660</v>
      </c>
      <c r="G2146" s="7" t="s">
        <v>447</v>
      </c>
      <c r="H2146" s="7" t="s">
        <v>448</v>
      </c>
      <c r="I2146" s="6" t="s">
        <v>449</v>
      </c>
      <c r="J2146" s="6" t="s">
        <v>158</v>
      </c>
      <c r="K2146" s="6" t="s">
        <v>29</v>
      </c>
      <c r="L2146" s="6"/>
      <c r="M2146" s="7" t="s">
        <v>450</v>
      </c>
      <c r="N2146" s="6" t="s">
        <v>58</v>
      </c>
      <c r="O2146" s="6"/>
      <c r="P2146" s="6"/>
      <c r="Q2146" s="9" t="s">
        <v>66</v>
      </c>
      <c r="R2146" s="16" t="s">
        <v>14898</v>
      </c>
    </row>
    <row r="2147" spans="1:18">
      <c r="A2147" s="15">
        <v>3</v>
      </c>
      <c r="B2147" s="6" t="s">
        <v>473</v>
      </c>
      <c r="C2147" s="6" t="s">
        <v>20</v>
      </c>
      <c r="D2147" s="16" t="s">
        <v>471</v>
      </c>
      <c r="E2147" s="16" t="s">
        <v>472</v>
      </c>
      <c r="F2147" s="16" t="s">
        <v>660</v>
      </c>
      <c r="G2147" s="7" t="s">
        <v>474</v>
      </c>
      <c r="H2147" s="7" t="s">
        <v>475</v>
      </c>
      <c r="I2147" s="6" t="s">
        <v>476</v>
      </c>
      <c r="J2147" s="6" t="s">
        <v>158</v>
      </c>
      <c r="K2147" s="6" t="s">
        <v>29</v>
      </c>
      <c r="L2147" s="6"/>
      <c r="M2147" s="7" t="s">
        <v>477</v>
      </c>
      <c r="N2147" s="6" t="s">
        <v>58</v>
      </c>
      <c r="O2147" s="6"/>
      <c r="P2147" s="6"/>
      <c r="Q2147" s="9" t="s">
        <v>42</v>
      </c>
      <c r="R2147" s="16" t="s">
        <v>14899</v>
      </c>
    </row>
    <row r="2148" spans="1:18">
      <c r="A2148" s="15">
        <v>3</v>
      </c>
      <c r="B2148" s="6" t="s">
        <v>492</v>
      </c>
      <c r="C2148" s="6" t="s">
        <v>20</v>
      </c>
      <c r="D2148" s="16" t="s">
        <v>490</v>
      </c>
      <c r="E2148" s="16" t="s">
        <v>491</v>
      </c>
      <c r="F2148" s="16" t="s">
        <v>660</v>
      </c>
      <c r="G2148" s="7" t="s">
        <v>493</v>
      </c>
      <c r="H2148" s="7" t="s">
        <v>494</v>
      </c>
      <c r="I2148" s="6" t="s">
        <v>495</v>
      </c>
      <c r="J2148" s="6" t="s">
        <v>294</v>
      </c>
      <c r="K2148" s="6" t="s">
        <v>29</v>
      </c>
      <c r="L2148" s="6"/>
      <c r="M2148" s="7" t="s">
        <v>496</v>
      </c>
      <c r="N2148" s="6" t="s">
        <v>58</v>
      </c>
      <c r="O2148" s="6"/>
      <c r="P2148" s="6"/>
      <c r="Q2148" s="9" t="s">
        <v>66</v>
      </c>
      <c r="R2148" s="16" t="s">
        <v>14899</v>
      </c>
    </row>
    <row r="2149" spans="1:18">
      <c r="A2149" s="15">
        <v>3</v>
      </c>
      <c r="B2149" s="6" t="s">
        <v>499</v>
      </c>
      <c r="C2149" s="6" t="s">
        <v>20</v>
      </c>
      <c r="D2149" s="16" t="s">
        <v>497</v>
      </c>
      <c r="E2149" s="16" t="s">
        <v>498</v>
      </c>
      <c r="F2149" s="16" t="s">
        <v>660</v>
      </c>
      <c r="G2149" s="7" t="s">
        <v>500</v>
      </c>
      <c r="H2149" s="7" t="s">
        <v>501</v>
      </c>
      <c r="I2149" s="6" t="s">
        <v>502</v>
      </c>
      <c r="J2149" s="6" t="s">
        <v>294</v>
      </c>
      <c r="K2149" s="6" t="s">
        <v>29</v>
      </c>
      <c r="L2149" s="6"/>
      <c r="M2149" s="7" t="s">
        <v>503</v>
      </c>
      <c r="N2149" s="6" t="s">
        <v>58</v>
      </c>
      <c r="O2149" s="6"/>
      <c r="P2149" s="6"/>
      <c r="Q2149" s="9" t="s">
        <v>42</v>
      </c>
      <c r="R2149" s="16" t="s">
        <v>14899</v>
      </c>
    </row>
    <row r="2150" spans="1:18">
      <c r="A2150" s="15">
        <v>4</v>
      </c>
      <c r="B2150" s="6" t="s">
        <v>732</v>
      </c>
      <c r="C2150" s="6" t="s">
        <v>20</v>
      </c>
      <c r="D2150" s="16" t="s">
        <v>730</v>
      </c>
      <c r="E2150" s="16" t="s">
        <v>731</v>
      </c>
      <c r="F2150" s="16" t="s">
        <v>660</v>
      </c>
      <c r="G2150" s="7"/>
      <c r="H2150" s="7"/>
      <c r="I2150" s="6" t="s">
        <v>728</v>
      </c>
      <c r="J2150" s="6" t="s">
        <v>113</v>
      </c>
      <c r="K2150" s="6" t="s">
        <v>29</v>
      </c>
      <c r="L2150" s="6"/>
      <c r="M2150" s="7" t="s">
        <v>733</v>
      </c>
      <c r="N2150" s="6" t="s">
        <v>58</v>
      </c>
      <c r="O2150" s="6"/>
      <c r="P2150" s="6"/>
      <c r="Q2150" s="9" t="s">
        <v>33</v>
      </c>
      <c r="R2150" s="16"/>
    </row>
    <row r="2151" spans="1:18">
      <c r="A2151" s="15">
        <v>4</v>
      </c>
      <c r="B2151" s="6" t="s">
        <v>735</v>
      </c>
      <c r="C2151" s="6" t="s">
        <v>20</v>
      </c>
      <c r="D2151" s="16" t="s">
        <v>613</v>
      </c>
      <c r="E2151" s="16" t="s">
        <v>734</v>
      </c>
      <c r="F2151" s="16" t="s">
        <v>660</v>
      </c>
      <c r="G2151" s="7"/>
      <c r="H2151" s="7"/>
      <c r="I2151" s="6" t="s">
        <v>736</v>
      </c>
      <c r="J2151" s="6" t="s">
        <v>113</v>
      </c>
      <c r="K2151" s="6" t="s">
        <v>29</v>
      </c>
      <c r="L2151" s="6"/>
      <c r="M2151" s="7" t="s">
        <v>737</v>
      </c>
      <c r="N2151" s="6" t="s">
        <v>58</v>
      </c>
      <c r="O2151" s="6"/>
      <c r="P2151" s="6"/>
      <c r="Q2151" s="9" t="s">
        <v>33</v>
      </c>
      <c r="R2151" s="16"/>
    </row>
    <row r="2152" spans="1:18">
      <c r="A2152" s="15">
        <v>4</v>
      </c>
      <c r="B2152" s="6" t="s">
        <v>740</v>
      </c>
      <c r="C2152" s="6" t="s">
        <v>20</v>
      </c>
      <c r="D2152" s="16" t="s">
        <v>738</v>
      </c>
      <c r="E2152" s="16" t="s">
        <v>739</v>
      </c>
      <c r="F2152" s="16" t="s">
        <v>660</v>
      </c>
      <c r="G2152" s="7"/>
      <c r="H2152" s="7"/>
      <c r="I2152" s="6" t="s">
        <v>674</v>
      </c>
      <c r="J2152" s="6" t="s">
        <v>113</v>
      </c>
      <c r="K2152" s="6" t="s">
        <v>29</v>
      </c>
      <c r="L2152" s="6"/>
      <c r="M2152" s="7" t="s">
        <v>741</v>
      </c>
      <c r="N2152" s="6" t="s">
        <v>58</v>
      </c>
      <c r="O2152" s="6"/>
      <c r="P2152" s="6"/>
      <c r="Q2152" s="9" t="s">
        <v>33</v>
      </c>
      <c r="R2152" s="16"/>
    </row>
    <row r="2153" spans="1:18">
      <c r="A2153" s="15">
        <v>4</v>
      </c>
      <c r="B2153" s="6" t="s">
        <v>750</v>
      </c>
      <c r="C2153" s="6" t="s">
        <v>20</v>
      </c>
      <c r="D2153" s="16" t="s">
        <v>748</v>
      </c>
      <c r="E2153" s="16" t="s">
        <v>749</v>
      </c>
      <c r="F2153" s="16" t="s">
        <v>660</v>
      </c>
      <c r="G2153" s="7" t="s">
        <v>751</v>
      </c>
      <c r="H2153" s="7" t="s">
        <v>752</v>
      </c>
      <c r="I2153" s="6" t="s">
        <v>753</v>
      </c>
      <c r="J2153" s="6" t="s">
        <v>201</v>
      </c>
      <c r="K2153" s="6" t="s">
        <v>29</v>
      </c>
      <c r="L2153" s="6"/>
      <c r="M2153" s="7" t="s">
        <v>754</v>
      </c>
      <c r="N2153" s="6" t="s">
        <v>58</v>
      </c>
      <c r="O2153" s="6"/>
      <c r="P2153" s="6"/>
      <c r="Q2153" s="9" t="s">
        <v>42</v>
      </c>
      <c r="R2153" s="16" t="s">
        <v>14899</v>
      </c>
    </row>
    <row r="2154" spans="1:18">
      <c r="A2154" s="15">
        <v>5</v>
      </c>
      <c r="B2154" s="6" t="s">
        <v>757</v>
      </c>
      <c r="C2154" s="6" t="s">
        <v>20</v>
      </c>
      <c r="D2154" s="16" t="s">
        <v>755</v>
      </c>
      <c r="E2154" s="16" t="s">
        <v>756</v>
      </c>
      <c r="F2154" s="16" t="s">
        <v>660</v>
      </c>
      <c r="G2154" s="7" t="s">
        <v>758</v>
      </c>
      <c r="H2154" s="7" t="s">
        <v>759</v>
      </c>
      <c r="I2154" s="6" t="s">
        <v>760</v>
      </c>
      <c r="J2154" s="6" t="s">
        <v>242</v>
      </c>
      <c r="K2154" s="6" t="s">
        <v>29</v>
      </c>
      <c r="L2154" s="6"/>
      <c r="M2154" s="7">
        <v>977003577</v>
      </c>
      <c r="N2154" s="6" t="s">
        <v>58</v>
      </c>
      <c r="O2154" s="6"/>
      <c r="P2154" s="6"/>
      <c r="Q2154" s="9" t="s">
        <v>42</v>
      </c>
      <c r="R2154" s="16" t="s">
        <v>14899</v>
      </c>
    </row>
    <row r="2155" spans="1:18">
      <c r="A2155" s="15">
        <v>5</v>
      </c>
      <c r="B2155" s="6" t="s">
        <v>762</v>
      </c>
      <c r="C2155" s="6" t="s">
        <v>20</v>
      </c>
      <c r="D2155" s="16" t="s">
        <v>761</v>
      </c>
      <c r="E2155" s="16" t="s">
        <v>761</v>
      </c>
      <c r="F2155" s="16" t="s">
        <v>660</v>
      </c>
      <c r="G2155" s="7" t="s">
        <v>763</v>
      </c>
      <c r="H2155" s="7" t="s">
        <v>764</v>
      </c>
      <c r="I2155" s="6" t="s">
        <v>765</v>
      </c>
      <c r="J2155" s="6" t="s">
        <v>201</v>
      </c>
      <c r="K2155" s="6" t="s">
        <v>29</v>
      </c>
      <c r="L2155" s="6"/>
      <c r="M2155" s="7" t="s">
        <v>766</v>
      </c>
      <c r="N2155" s="6" t="s">
        <v>58</v>
      </c>
      <c r="O2155" s="6"/>
      <c r="P2155" s="6"/>
      <c r="Q2155" s="9" t="s">
        <v>33</v>
      </c>
      <c r="R2155" s="16" t="s">
        <v>14899</v>
      </c>
    </row>
    <row r="2156" spans="1:18">
      <c r="A2156" s="15">
        <v>5</v>
      </c>
      <c r="B2156" s="6" t="s">
        <v>774</v>
      </c>
      <c r="C2156" s="6" t="s">
        <v>20</v>
      </c>
      <c r="D2156" s="16" t="s">
        <v>772</v>
      </c>
      <c r="E2156" s="16" t="s">
        <v>773</v>
      </c>
      <c r="F2156" s="16" t="s">
        <v>660</v>
      </c>
      <c r="G2156" s="7" t="s">
        <v>775</v>
      </c>
      <c r="H2156" s="7" t="s">
        <v>776</v>
      </c>
      <c r="I2156" s="6" t="s">
        <v>522</v>
      </c>
      <c r="J2156" s="6" t="s">
        <v>201</v>
      </c>
      <c r="K2156" s="6" t="s">
        <v>29</v>
      </c>
      <c r="L2156" s="6"/>
      <c r="M2156" s="7" t="s">
        <v>777</v>
      </c>
      <c r="N2156" s="6" t="s">
        <v>41</v>
      </c>
      <c r="O2156" s="6"/>
      <c r="P2156" s="6"/>
      <c r="Q2156" s="9" t="s">
        <v>33</v>
      </c>
      <c r="R2156" s="16" t="s">
        <v>14898</v>
      </c>
    </row>
    <row r="2157" spans="1:18">
      <c r="A2157" s="15">
        <v>6</v>
      </c>
      <c r="B2157" s="6" t="s">
        <v>779</v>
      </c>
      <c r="C2157" s="6" t="s">
        <v>20</v>
      </c>
      <c r="D2157" s="16" t="s">
        <v>778</v>
      </c>
      <c r="E2157" s="16" t="s">
        <v>14356</v>
      </c>
      <c r="F2157" s="16" t="s">
        <v>660</v>
      </c>
      <c r="G2157" s="7"/>
      <c r="H2157" s="7"/>
      <c r="I2157" s="6" t="s">
        <v>780</v>
      </c>
      <c r="J2157" s="6" t="s">
        <v>242</v>
      </c>
      <c r="K2157" s="6" t="s">
        <v>29</v>
      </c>
      <c r="L2157" s="6"/>
      <c r="M2157" s="7" t="s">
        <v>781</v>
      </c>
      <c r="N2157" s="6" t="s">
        <v>58</v>
      </c>
      <c r="O2157" s="6"/>
      <c r="P2157" s="6"/>
      <c r="Q2157" s="9" t="s">
        <v>33</v>
      </c>
      <c r="R2157" s="16"/>
    </row>
    <row r="2158" spans="1:18">
      <c r="A2158" s="15">
        <v>6</v>
      </c>
      <c r="B2158" s="6" t="s">
        <v>784</v>
      </c>
      <c r="C2158" s="6" t="s">
        <v>20</v>
      </c>
      <c r="D2158" s="16" t="s">
        <v>782</v>
      </c>
      <c r="E2158" s="16" t="s">
        <v>783</v>
      </c>
      <c r="F2158" s="16" t="s">
        <v>660</v>
      </c>
      <c r="G2158" s="7" t="s">
        <v>785</v>
      </c>
      <c r="H2158" s="7" t="s">
        <v>786</v>
      </c>
      <c r="I2158" s="6" t="s">
        <v>787</v>
      </c>
      <c r="J2158" s="6" t="s">
        <v>242</v>
      </c>
      <c r="K2158" s="6" t="s">
        <v>29</v>
      </c>
      <c r="L2158" s="6"/>
      <c r="M2158" s="7" t="s">
        <v>788</v>
      </c>
      <c r="N2158" s="6" t="s">
        <v>58</v>
      </c>
      <c r="O2158" s="6"/>
      <c r="P2158" s="6"/>
      <c r="Q2158" s="9" t="s">
        <v>66</v>
      </c>
      <c r="R2158" s="16" t="s">
        <v>14899</v>
      </c>
    </row>
    <row r="2159" spans="1:18">
      <c r="A2159" s="15">
        <v>6</v>
      </c>
      <c r="B2159" s="6" t="s">
        <v>791</v>
      </c>
      <c r="C2159" s="6" t="s">
        <v>20</v>
      </c>
      <c r="D2159" s="16" t="s">
        <v>789</v>
      </c>
      <c r="E2159" s="16" t="s">
        <v>790</v>
      </c>
      <c r="F2159" s="16" t="s">
        <v>660</v>
      </c>
      <c r="G2159" s="7" t="s">
        <v>792</v>
      </c>
      <c r="H2159" s="7" t="s">
        <v>793</v>
      </c>
      <c r="I2159" s="6" t="s">
        <v>794</v>
      </c>
      <c r="J2159" s="6" t="s">
        <v>242</v>
      </c>
      <c r="K2159" s="6" t="s">
        <v>29</v>
      </c>
      <c r="L2159" s="6"/>
      <c r="M2159" s="7" t="s">
        <v>795</v>
      </c>
      <c r="N2159" s="6" t="s">
        <v>58</v>
      </c>
      <c r="O2159" s="6"/>
      <c r="P2159" s="6"/>
      <c r="Q2159" s="9" t="s">
        <v>33</v>
      </c>
      <c r="R2159" s="16" t="s">
        <v>14899</v>
      </c>
    </row>
    <row r="2160" spans="1:18">
      <c r="A2160" s="15">
        <v>6</v>
      </c>
      <c r="B2160" s="6" t="s">
        <v>798</v>
      </c>
      <c r="C2160" s="6" t="s">
        <v>20</v>
      </c>
      <c r="D2160" s="16" t="s">
        <v>796</v>
      </c>
      <c r="E2160" s="16" t="s">
        <v>797</v>
      </c>
      <c r="F2160" s="16" t="s">
        <v>660</v>
      </c>
      <c r="G2160" s="7" t="s">
        <v>799</v>
      </c>
      <c r="H2160" s="7" t="s">
        <v>800</v>
      </c>
      <c r="I2160" s="6" t="s">
        <v>801</v>
      </c>
      <c r="J2160" s="6" t="s">
        <v>242</v>
      </c>
      <c r="K2160" s="6" t="s">
        <v>29</v>
      </c>
      <c r="L2160" s="6"/>
      <c r="M2160" s="7" t="s">
        <v>802</v>
      </c>
      <c r="N2160" s="6" t="s">
        <v>58</v>
      </c>
      <c r="O2160" s="6"/>
      <c r="P2160" s="6"/>
      <c r="Q2160" s="9" t="s">
        <v>42</v>
      </c>
      <c r="R2160" s="16" t="s">
        <v>14899</v>
      </c>
    </row>
    <row r="2161" spans="1:18">
      <c r="A2161" s="15">
        <v>6</v>
      </c>
      <c r="B2161" s="6" t="s">
        <v>506</v>
      </c>
      <c r="C2161" s="6" t="s">
        <v>20</v>
      </c>
      <c r="D2161" s="16" t="s">
        <v>504</v>
      </c>
      <c r="E2161" s="16" t="s">
        <v>505</v>
      </c>
      <c r="F2161" s="16" t="s">
        <v>660</v>
      </c>
      <c r="G2161" s="7" t="s">
        <v>507</v>
      </c>
      <c r="H2161" s="7" t="s">
        <v>508</v>
      </c>
      <c r="I2161" s="6" t="s">
        <v>509</v>
      </c>
      <c r="J2161" s="6" t="s">
        <v>201</v>
      </c>
      <c r="K2161" s="6" t="s">
        <v>29</v>
      </c>
      <c r="L2161" s="6"/>
      <c r="M2161" s="7">
        <v>84986863721</v>
      </c>
      <c r="N2161" s="6" t="s">
        <v>58</v>
      </c>
      <c r="O2161" s="6"/>
      <c r="P2161" s="6"/>
      <c r="Q2161" s="9" t="s">
        <v>42</v>
      </c>
      <c r="R2161" s="16" t="s">
        <v>14899</v>
      </c>
    </row>
    <row r="2162" spans="1:18">
      <c r="A2162" s="15">
        <v>7</v>
      </c>
      <c r="B2162" s="6" t="s">
        <v>805</v>
      </c>
      <c r="C2162" s="6" t="s">
        <v>20</v>
      </c>
      <c r="D2162" s="16" t="s">
        <v>803</v>
      </c>
      <c r="E2162" s="16" t="s">
        <v>804</v>
      </c>
      <c r="F2162" s="16" t="s">
        <v>660</v>
      </c>
      <c r="G2162" s="7"/>
      <c r="H2162" s="7"/>
      <c r="I2162" s="6" t="s">
        <v>806</v>
      </c>
      <c r="J2162" s="6" t="s">
        <v>242</v>
      </c>
      <c r="K2162" s="6" t="s">
        <v>29</v>
      </c>
      <c r="L2162" s="6"/>
      <c r="M2162" s="7" t="s">
        <v>807</v>
      </c>
      <c r="N2162" s="6" t="s">
        <v>58</v>
      </c>
      <c r="O2162" s="6"/>
      <c r="P2162" s="6"/>
      <c r="Q2162" s="9" t="s">
        <v>33</v>
      </c>
      <c r="R2162" s="16"/>
    </row>
    <row r="2163" spans="1:18">
      <c r="A2163" s="15">
        <v>7</v>
      </c>
      <c r="B2163" s="6" t="s">
        <v>809</v>
      </c>
      <c r="C2163" s="6" t="s">
        <v>20</v>
      </c>
      <c r="D2163" s="16" t="s">
        <v>808</v>
      </c>
      <c r="E2163" s="16" t="s">
        <v>808</v>
      </c>
      <c r="F2163" s="16" t="s">
        <v>660</v>
      </c>
      <c r="G2163" s="7" t="s">
        <v>810</v>
      </c>
      <c r="H2163" s="7" t="s">
        <v>811</v>
      </c>
      <c r="I2163" s="6" t="s">
        <v>812</v>
      </c>
      <c r="J2163" s="6" t="s">
        <v>158</v>
      </c>
      <c r="K2163" s="6" t="s">
        <v>29</v>
      </c>
      <c r="L2163" s="6"/>
      <c r="M2163" s="7" t="s">
        <v>813</v>
      </c>
      <c r="N2163" s="6" t="s">
        <v>58</v>
      </c>
      <c r="O2163" s="6"/>
      <c r="P2163" s="6"/>
      <c r="Q2163" s="9" t="s">
        <v>42</v>
      </c>
      <c r="R2163" s="16" t="s">
        <v>14899</v>
      </c>
    </row>
    <row r="2164" spans="1:18">
      <c r="A2164" s="15">
        <v>7</v>
      </c>
      <c r="B2164" s="6" t="s">
        <v>815</v>
      </c>
      <c r="C2164" s="6" t="s">
        <v>20</v>
      </c>
      <c r="D2164" s="16" t="s">
        <v>814</v>
      </c>
      <c r="E2164" s="16" t="s">
        <v>814</v>
      </c>
      <c r="F2164" s="16" t="s">
        <v>660</v>
      </c>
      <c r="G2164" s="7" t="s">
        <v>816</v>
      </c>
      <c r="H2164" s="7" t="s">
        <v>817</v>
      </c>
      <c r="I2164" s="6" t="s">
        <v>462</v>
      </c>
      <c r="J2164" s="6" t="s">
        <v>158</v>
      </c>
      <c r="K2164" s="6" t="s">
        <v>29</v>
      </c>
      <c r="L2164" s="6"/>
      <c r="M2164" s="7" t="s">
        <v>818</v>
      </c>
      <c r="N2164" s="6" t="s">
        <v>58</v>
      </c>
      <c r="O2164" s="6"/>
      <c r="P2164" s="6"/>
      <c r="Q2164" s="9" t="s">
        <v>42</v>
      </c>
      <c r="R2164" s="16" t="s">
        <v>14899</v>
      </c>
    </row>
    <row r="2165" spans="1:18">
      <c r="A2165" s="15">
        <v>8</v>
      </c>
      <c r="B2165" s="6" t="s">
        <v>821</v>
      </c>
      <c r="C2165" s="6" t="s">
        <v>20</v>
      </c>
      <c r="D2165" s="16" t="s">
        <v>819</v>
      </c>
      <c r="E2165" s="16" t="s">
        <v>820</v>
      </c>
      <c r="F2165" s="16" t="s">
        <v>660</v>
      </c>
      <c r="G2165" s="7" t="s">
        <v>822</v>
      </c>
      <c r="H2165" s="7" t="s">
        <v>823</v>
      </c>
      <c r="I2165" s="6" t="s">
        <v>824</v>
      </c>
      <c r="J2165" s="6" t="s">
        <v>158</v>
      </c>
      <c r="K2165" s="6" t="s">
        <v>29</v>
      </c>
      <c r="L2165" s="6"/>
      <c r="M2165" s="7" t="s">
        <v>825</v>
      </c>
      <c r="N2165" s="6" t="s">
        <v>58</v>
      </c>
      <c r="O2165" s="6"/>
      <c r="P2165" s="6"/>
      <c r="Q2165" s="9" t="s">
        <v>66</v>
      </c>
      <c r="R2165" s="16" t="s">
        <v>14899</v>
      </c>
    </row>
    <row r="2166" spans="1:18">
      <c r="A2166" s="15">
        <v>8</v>
      </c>
      <c r="B2166" s="6" t="s">
        <v>828</v>
      </c>
      <c r="C2166" s="6" t="s">
        <v>20</v>
      </c>
      <c r="D2166" s="16" t="s">
        <v>826</v>
      </c>
      <c r="E2166" s="16" t="s">
        <v>827</v>
      </c>
      <c r="F2166" s="16" t="s">
        <v>660</v>
      </c>
      <c r="G2166" s="7"/>
      <c r="H2166" s="7"/>
      <c r="I2166" s="6" t="s">
        <v>829</v>
      </c>
      <c r="J2166" s="6" t="s">
        <v>158</v>
      </c>
      <c r="K2166" s="6" t="s">
        <v>29</v>
      </c>
      <c r="L2166" s="6"/>
      <c r="M2166" s="7" t="s">
        <v>830</v>
      </c>
      <c r="N2166" s="6" t="s">
        <v>58</v>
      </c>
      <c r="O2166" s="6"/>
      <c r="P2166" s="6"/>
      <c r="Q2166" s="9" t="s">
        <v>33</v>
      </c>
      <c r="R2166" s="16"/>
    </row>
    <row r="2167" spans="1:18">
      <c r="A2167" s="15">
        <v>8</v>
      </c>
      <c r="B2167" s="6" t="s">
        <v>832</v>
      </c>
      <c r="C2167" s="6" t="s">
        <v>20</v>
      </c>
      <c r="D2167" s="16" t="s">
        <v>831</v>
      </c>
      <c r="E2167" s="16" t="s">
        <v>831</v>
      </c>
      <c r="F2167" s="16" t="s">
        <v>660</v>
      </c>
      <c r="G2167" s="7" t="s">
        <v>833</v>
      </c>
      <c r="H2167" s="7" t="s">
        <v>834</v>
      </c>
      <c r="I2167" s="6" t="s">
        <v>835</v>
      </c>
      <c r="J2167" s="6" t="s">
        <v>158</v>
      </c>
      <c r="K2167" s="6" t="s">
        <v>29</v>
      </c>
      <c r="L2167" s="6"/>
      <c r="M2167" s="7" t="s">
        <v>836</v>
      </c>
      <c r="N2167" s="6" t="s">
        <v>58</v>
      </c>
      <c r="O2167" s="6"/>
      <c r="P2167" s="6"/>
      <c r="Q2167" s="9" t="s">
        <v>33</v>
      </c>
      <c r="R2167" s="16" t="s">
        <v>14899</v>
      </c>
    </row>
    <row r="2168" spans="1:18">
      <c r="A2168" s="15">
        <v>8</v>
      </c>
      <c r="B2168" s="6" t="s">
        <v>844</v>
      </c>
      <c r="C2168" s="6" t="s">
        <v>20</v>
      </c>
      <c r="D2168" s="16" t="s">
        <v>842</v>
      </c>
      <c r="E2168" s="16" t="s">
        <v>843</v>
      </c>
      <c r="F2168" s="16" t="s">
        <v>660</v>
      </c>
      <c r="G2168" s="7" t="s">
        <v>845</v>
      </c>
      <c r="H2168" s="7" t="s">
        <v>846</v>
      </c>
      <c r="I2168" s="6" t="s">
        <v>847</v>
      </c>
      <c r="J2168" s="6" t="s">
        <v>158</v>
      </c>
      <c r="K2168" s="6" t="s">
        <v>29</v>
      </c>
      <c r="L2168" s="6"/>
      <c r="M2168" s="7">
        <v>84977666112</v>
      </c>
      <c r="N2168" s="6" t="s">
        <v>58</v>
      </c>
      <c r="O2168" s="6"/>
      <c r="P2168" s="6"/>
      <c r="Q2168" s="9" t="s">
        <v>66</v>
      </c>
      <c r="R2168" s="16" t="s">
        <v>14899</v>
      </c>
    </row>
    <row r="2169" spans="1:18">
      <c r="A2169" s="15">
        <v>8</v>
      </c>
      <c r="B2169" s="6" t="s">
        <v>512</v>
      </c>
      <c r="C2169" s="6" t="s">
        <v>20</v>
      </c>
      <c r="D2169" s="16" t="s">
        <v>510</v>
      </c>
      <c r="E2169" s="16" t="s">
        <v>511</v>
      </c>
      <c r="F2169" s="16" t="s">
        <v>660</v>
      </c>
      <c r="G2169" s="7" t="s">
        <v>513</v>
      </c>
      <c r="H2169" s="7" t="s">
        <v>514</v>
      </c>
      <c r="I2169" s="6" t="s">
        <v>515</v>
      </c>
      <c r="J2169" s="6" t="s">
        <v>201</v>
      </c>
      <c r="K2169" s="6" t="s">
        <v>29</v>
      </c>
      <c r="L2169" s="6"/>
      <c r="M2169" s="7" t="s">
        <v>516</v>
      </c>
      <c r="N2169" s="6" t="s">
        <v>58</v>
      </c>
      <c r="O2169" s="6"/>
      <c r="P2169" s="6"/>
      <c r="Q2169" s="9" t="s">
        <v>42</v>
      </c>
      <c r="R2169" s="16" t="s">
        <v>14899</v>
      </c>
    </row>
    <row r="2170" spans="1:18">
      <c r="A2170" s="15">
        <v>9</v>
      </c>
      <c r="B2170" s="6" t="s">
        <v>852</v>
      </c>
      <c r="C2170" s="6" t="s">
        <v>20</v>
      </c>
      <c r="D2170" s="16" t="s">
        <v>850</v>
      </c>
      <c r="E2170" s="16" t="s">
        <v>851</v>
      </c>
      <c r="F2170" s="16" t="s">
        <v>660</v>
      </c>
      <c r="G2170" s="7" t="s">
        <v>853</v>
      </c>
      <c r="H2170" s="7" t="s">
        <v>854</v>
      </c>
      <c r="I2170" s="6" t="s">
        <v>855</v>
      </c>
      <c r="J2170" s="6" t="s">
        <v>158</v>
      </c>
      <c r="K2170" s="6" t="s">
        <v>29</v>
      </c>
      <c r="L2170" s="6"/>
      <c r="M2170" s="7" t="s">
        <v>856</v>
      </c>
      <c r="N2170" s="6" t="s">
        <v>58</v>
      </c>
      <c r="O2170" s="6"/>
      <c r="P2170" s="6"/>
      <c r="Q2170" s="9" t="s">
        <v>33</v>
      </c>
      <c r="R2170" s="16" t="s">
        <v>14898</v>
      </c>
    </row>
    <row r="2171" spans="1:18">
      <c r="A2171" s="15">
        <v>9</v>
      </c>
      <c r="B2171" s="6" t="s">
        <v>519</v>
      </c>
      <c r="C2171" s="6" t="s">
        <v>20</v>
      </c>
      <c r="D2171" s="16" t="s">
        <v>517</v>
      </c>
      <c r="E2171" s="16" t="s">
        <v>518</v>
      </c>
      <c r="F2171" s="16" t="s">
        <v>660</v>
      </c>
      <c r="G2171" s="7" t="s">
        <v>520</v>
      </c>
      <c r="H2171" s="7" t="s">
        <v>521</v>
      </c>
      <c r="I2171" s="6" t="s">
        <v>522</v>
      </c>
      <c r="J2171" s="6" t="s">
        <v>201</v>
      </c>
      <c r="K2171" s="6" t="s">
        <v>29</v>
      </c>
      <c r="L2171" s="6"/>
      <c r="M2171" s="7" t="s">
        <v>523</v>
      </c>
      <c r="N2171" s="6" t="s">
        <v>58</v>
      </c>
      <c r="O2171" s="6"/>
      <c r="P2171" s="6"/>
      <c r="Q2171" s="9" t="s">
        <v>42</v>
      </c>
      <c r="R2171" s="16" t="s">
        <v>14899</v>
      </c>
    </row>
    <row r="2172" spans="1:18">
      <c r="A2172" s="15">
        <v>9</v>
      </c>
      <c r="B2172" s="6" t="s">
        <v>526</v>
      </c>
      <c r="C2172" s="6" t="s">
        <v>20</v>
      </c>
      <c r="D2172" s="16" t="s">
        <v>14357</v>
      </c>
      <c r="E2172" s="16" t="s">
        <v>525</v>
      </c>
      <c r="F2172" s="16" t="s">
        <v>660</v>
      </c>
      <c r="G2172" s="7" t="s">
        <v>527</v>
      </c>
      <c r="H2172" s="7" t="s">
        <v>528</v>
      </c>
      <c r="I2172" s="6" t="s">
        <v>529</v>
      </c>
      <c r="J2172" s="6" t="s">
        <v>201</v>
      </c>
      <c r="K2172" s="6" t="s">
        <v>29</v>
      </c>
      <c r="L2172" s="6"/>
      <c r="M2172" s="7" t="s">
        <v>530</v>
      </c>
      <c r="N2172" s="6" t="s">
        <v>58</v>
      </c>
      <c r="O2172" s="6"/>
      <c r="P2172" s="6"/>
      <c r="Q2172" s="9" t="s">
        <v>33</v>
      </c>
      <c r="R2172" s="16" t="s">
        <v>14898</v>
      </c>
    </row>
    <row r="2173" spans="1:18">
      <c r="A2173" s="15">
        <v>9</v>
      </c>
      <c r="B2173" s="6" t="s">
        <v>533</v>
      </c>
      <c r="C2173" s="6" t="s">
        <v>20</v>
      </c>
      <c r="D2173" s="16" t="s">
        <v>531</v>
      </c>
      <c r="E2173" s="16" t="s">
        <v>532</v>
      </c>
      <c r="F2173" s="16" t="s">
        <v>660</v>
      </c>
      <c r="G2173" s="7"/>
      <c r="H2173" s="7"/>
      <c r="I2173" s="6" t="s">
        <v>534</v>
      </c>
      <c r="J2173" s="6" t="s">
        <v>201</v>
      </c>
      <c r="K2173" s="6" t="s">
        <v>29</v>
      </c>
      <c r="L2173" s="6"/>
      <c r="M2173" s="7" t="s">
        <v>535</v>
      </c>
      <c r="N2173" s="6" t="s">
        <v>58</v>
      </c>
      <c r="O2173" s="6"/>
      <c r="P2173" s="6"/>
      <c r="Q2173" s="9" t="s">
        <v>66</v>
      </c>
      <c r="R2173" s="16"/>
    </row>
    <row r="2174" spans="1:18">
      <c r="A2174" s="15">
        <v>9</v>
      </c>
      <c r="B2174" s="6" t="s">
        <v>548</v>
      </c>
      <c r="C2174" s="6" t="s">
        <v>20</v>
      </c>
      <c r="D2174" s="16" t="s">
        <v>546</v>
      </c>
      <c r="E2174" s="16" t="s">
        <v>547</v>
      </c>
      <c r="F2174" s="16" t="s">
        <v>660</v>
      </c>
      <c r="G2174" s="7"/>
      <c r="H2174" s="7"/>
      <c r="I2174" s="6" t="s">
        <v>549</v>
      </c>
      <c r="J2174" s="6" t="s">
        <v>201</v>
      </c>
      <c r="K2174" s="6" t="s">
        <v>29</v>
      </c>
      <c r="L2174" s="6"/>
      <c r="M2174" s="7" t="s">
        <v>550</v>
      </c>
      <c r="N2174" s="6" t="s">
        <v>58</v>
      </c>
      <c r="O2174" s="6"/>
      <c r="P2174" s="6"/>
      <c r="Q2174" s="9" t="s">
        <v>33</v>
      </c>
      <c r="R2174" s="16"/>
    </row>
    <row r="2175" spans="1:18">
      <c r="A2175" s="15">
        <v>9</v>
      </c>
      <c r="B2175" s="6" t="s">
        <v>553</v>
      </c>
      <c r="C2175" s="6" t="s">
        <v>20</v>
      </c>
      <c r="D2175" s="16" t="s">
        <v>551</v>
      </c>
      <c r="E2175" s="16" t="s">
        <v>552</v>
      </c>
      <c r="F2175" s="16" t="s">
        <v>660</v>
      </c>
      <c r="G2175" s="7"/>
      <c r="H2175" s="7"/>
      <c r="I2175" s="6" t="s">
        <v>549</v>
      </c>
      <c r="J2175" s="6" t="s">
        <v>201</v>
      </c>
      <c r="K2175" s="6" t="s">
        <v>29</v>
      </c>
      <c r="L2175" s="6"/>
      <c r="M2175" s="7" t="s">
        <v>554</v>
      </c>
      <c r="N2175" s="6" t="s">
        <v>58</v>
      </c>
      <c r="O2175" s="6"/>
      <c r="P2175" s="6"/>
      <c r="Q2175" s="9" t="s">
        <v>33</v>
      </c>
      <c r="R2175" s="16"/>
    </row>
    <row r="2176" spans="1:18">
      <c r="A2176" s="15">
        <v>10</v>
      </c>
      <c r="B2176" s="6" t="s">
        <v>659</v>
      </c>
      <c r="C2176" s="6" t="s">
        <v>20</v>
      </c>
      <c r="D2176" s="16" t="s">
        <v>657</v>
      </c>
      <c r="E2176" s="16" t="s">
        <v>658</v>
      </c>
      <c r="F2176" s="16" t="s">
        <v>660</v>
      </c>
      <c r="G2176" s="7"/>
      <c r="H2176" s="7"/>
      <c r="I2176" s="6" t="s">
        <v>662</v>
      </c>
      <c r="J2176" s="6" t="s">
        <v>49</v>
      </c>
      <c r="K2176" s="6" t="s">
        <v>29</v>
      </c>
      <c r="L2176" s="6"/>
      <c r="M2176" s="7" t="s">
        <v>663</v>
      </c>
      <c r="N2176" s="6" t="s">
        <v>58</v>
      </c>
      <c r="O2176" s="6"/>
      <c r="P2176" s="6"/>
      <c r="Q2176" s="9" t="s">
        <v>42</v>
      </c>
      <c r="R2176" s="16"/>
    </row>
    <row r="2177" spans="1:18">
      <c r="A2177" s="15">
        <v>10</v>
      </c>
      <c r="B2177" s="6" t="s">
        <v>666</v>
      </c>
      <c r="C2177" s="6" t="s">
        <v>20</v>
      </c>
      <c r="D2177" s="16" t="s">
        <v>664</v>
      </c>
      <c r="E2177" s="16" t="s">
        <v>665</v>
      </c>
      <c r="F2177" s="16" t="s">
        <v>660</v>
      </c>
      <c r="G2177" s="7" t="s">
        <v>667</v>
      </c>
      <c r="H2177" s="7" t="s">
        <v>668</v>
      </c>
      <c r="I2177" s="6" t="s">
        <v>669</v>
      </c>
      <c r="J2177" s="6" t="s">
        <v>49</v>
      </c>
      <c r="K2177" s="6" t="s">
        <v>29</v>
      </c>
      <c r="L2177" s="6"/>
      <c r="M2177" s="7" t="s">
        <v>670</v>
      </c>
      <c r="N2177" s="6" t="s">
        <v>58</v>
      </c>
      <c r="O2177" s="6"/>
      <c r="P2177" s="6"/>
      <c r="Q2177" s="9" t="s">
        <v>42</v>
      </c>
      <c r="R2177" s="16" t="s">
        <v>14899</v>
      </c>
    </row>
    <row r="2178" spans="1:18">
      <c r="A2178" s="15">
        <v>10</v>
      </c>
      <c r="B2178" s="6" t="s">
        <v>673</v>
      </c>
      <c r="C2178" s="6" t="s">
        <v>20</v>
      </c>
      <c r="D2178" s="16" t="s">
        <v>671</v>
      </c>
      <c r="E2178" s="16" t="s">
        <v>672</v>
      </c>
      <c r="F2178" s="16" t="s">
        <v>660</v>
      </c>
      <c r="G2178" s="7"/>
      <c r="H2178" s="7"/>
      <c r="I2178" s="6" t="s">
        <v>674</v>
      </c>
      <c r="J2178" s="6" t="s">
        <v>113</v>
      </c>
      <c r="K2178" s="6" t="s">
        <v>29</v>
      </c>
      <c r="L2178" s="6"/>
      <c r="M2178" s="7" t="s">
        <v>675</v>
      </c>
      <c r="N2178" s="6" t="s">
        <v>58</v>
      </c>
      <c r="O2178" s="6"/>
      <c r="P2178" s="6"/>
      <c r="Q2178" s="9" t="s">
        <v>42</v>
      </c>
      <c r="R2178" s="16"/>
    </row>
    <row r="2179" spans="1:18">
      <c r="A2179" s="15">
        <v>10</v>
      </c>
      <c r="B2179" s="6" t="s">
        <v>678</v>
      </c>
      <c r="C2179" s="6" t="s">
        <v>20</v>
      </c>
      <c r="D2179" s="16" t="s">
        <v>676</v>
      </c>
      <c r="E2179" s="16" t="s">
        <v>677</v>
      </c>
      <c r="F2179" s="16" t="s">
        <v>660</v>
      </c>
      <c r="G2179" s="7" t="s">
        <v>679</v>
      </c>
      <c r="H2179" s="7" t="s">
        <v>680</v>
      </c>
      <c r="I2179" s="6" t="s">
        <v>681</v>
      </c>
      <c r="J2179" s="6" t="s">
        <v>113</v>
      </c>
      <c r="K2179" s="6" t="s">
        <v>29</v>
      </c>
      <c r="L2179" s="6"/>
      <c r="M2179" s="7" t="s">
        <v>682</v>
      </c>
      <c r="N2179" s="6" t="s">
        <v>58</v>
      </c>
      <c r="O2179" s="6"/>
      <c r="P2179" s="6"/>
      <c r="Q2179" s="9" t="s">
        <v>66</v>
      </c>
      <c r="R2179" s="16" t="s">
        <v>14899</v>
      </c>
    </row>
    <row r="2180" spans="1:18">
      <c r="A2180" s="15">
        <v>10</v>
      </c>
      <c r="B2180" s="6" t="s">
        <v>685</v>
      </c>
      <c r="C2180" s="6" t="s">
        <v>20</v>
      </c>
      <c r="D2180" s="16" t="s">
        <v>683</v>
      </c>
      <c r="E2180" s="16" t="s">
        <v>684</v>
      </c>
      <c r="F2180" s="16" t="s">
        <v>660</v>
      </c>
      <c r="G2180" s="7"/>
      <c r="H2180" s="7"/>
      <c r="I2180" s="6" t="s">
        <v>686</v>
      </c>
      <c r="J2180" s="6" t="s">
        <v>113</v>
      </c>
      <c r="K2180" s="6" t="s">
        <v>29</v>
      </c>
      <c r="L2180" s="6"/>
      <c r="M2180" s="7" t="s">
        <v>687</v>
      </c>
      <c r="N2180" s="6" t="s">
        <v>58</v>
      </c>
      <c r="O2180" s="6"/>
      <c r="P2180" s="6"/>
      <c r="Q2180" s="9" t="s">
        <v>33</v>
      </c>
      <c r="R2180" s="16"/>
    </row>
    <row r="2181" spans="1:18">
      <c r="A2181" s="15">
        <v>10</v>
      </c>
      <c r="B2181" s="6" t="s">
        <v>557</v>
      </c>
      <c r="C2181" s="6" t="s">
        <v>20</v>
      </c>
      <c r="D2181" s="16" t="s">
        <v>555</v>
      </c>
      <c r="E2181" s="16" t="s">
        <v>556</v>
      </c>
      <c r="F2181" s="16" t="s">
        <v>660</v>
      </c>
      <c r="G2181" s="7"/>
      <c r="H2181" s="7"/>
      <c r="I2181" s="6" t="s">
        <v>558</v>
      </c>
      <c r="J2181" s="6" t="s">
        <v>201</v>
      </c>
      <c r="K2181" s="6" t="s">
        <v>29</v>
      </c>
      <c r="L2181" s="6"/>
      <c r="M2181" s="7" t="s">
        <v>559</v>
      </c>
      <c r="N2181" s="6" t="s">
        <v>58</v>
      </c>
      <c r="O2181" s="6"/>
      <c r="P2181" s="6"/>
      <c r="Q2181" s="9" t="s">
        <v>33</v>
      </c>
      <c r="R2181" s="16"/>
    </row>
    <row r="2182" spans="1:18">
      <c r="A2182" s="15">
        <v>10</v>
      </c>
      <c r="B2182" s="6" t="s">
        <v>562</v>
      </c>
      <c r="C2182" s="6" t="s">
        <v>20</v>
      </c>
      <c r="D2182" s="16" t="s">
        <v>560</v>
      </c>
      <c r="E2182" s="16" t="s">
        <v>561</v>
      </c>
      <c r="F2182" s="16" t="s">
        <v>660</v>
      </c>
      <c r="G2182" s="7" t="s">
        <v>563</v>
      </c>
      <c r="H2182" s="7" t="s">
        <v>564</v>
      </c>
      <c r="I2182" s="6" t="s">
        <v>565</v>
      </c>
      <c r="J2182" s="6" t="s">
        <v>201</v>
      </c>
      <c r="K2182" s="6" t="s">
        <v>29</v>
      </c>
      <c r="L2182" s="6"/>
      <c r="M2182" s="7" t="s">
        <v>566</v>
      </c>
      <c r="N2182" s="6" t="s">
        <v>58</v>
      </c>
      <c r="O2182" s="6"/>
      <c r="P2182" s="6"/>
      <c r="Q2182" s="9" t="s">
        <v>42</v>
      </c>
      <c r="R2182" s="16" t="s">
        <v>14899</v>
      </c>
    </row>
    <row r="2183" spans="1:18">
      <c r="A2183" s="15">
        <v>10</v>
      </c>
      <c r="B2183" s="6" t="s">
        <v>645</v>
      </c>
      <c r="C2183" s="6" t="s">
        <v>20</v>
      </c>
      <c r="D2183" s="16" t="s">
        <v>643</v>
      </c>
      <c r="E2183" s="16" t="s">
        <v>644</v>
      </c>
      <c r="F2183" s="16" t="s">
        <v>660</v>
      </c>
      <c r="G2183" s="7" t="s">
        <v>646</v>
      </c>
      <c r="H2183" s="7" t="s">
        <v>647</v>
      </c>
      <c r="I2183" s="6" t="s">
        <v>648</v>
      </c>
      <c r="J2183" s="6" t="s">
        <v>242</v>
      </c>
      <c r="K2183" s="6" t="s">
        <v>29</v>
      </c>
      <c r="L2183" s="6"/>
      <c r="M2183" s="7" t="s">
        <v>649</v>
      </c>
      <c r="N2183" s="6" t="s">
        <v>58</v>
      </c>
      <c r="O2183" s="6"/>
      <c r="P2183" s="6"/>
      <c r="Q2183" s="9" t="s">
        <v>42</v>
      </c>
      <c r="R2183" s="16" t="s">
        <v>14899</v>
      </c>
    </row>
    <row r="2184" spans="1:18">
      <c r="A2184" s="15">
        <v>1</v>
      </c>
      <c r="B2184" s="6" t="s">
        <v>22</v>
      </c>
      <c r="C2184" s="6" t="s">
        <v>20</v>
      </c>
      <c r="D2184" s="16" t="s">
        <v>21</v>
      </c>
      <c r="E2184" s="16" t="s">
        <v>21</v>
      </c>
      <c r="F2184" s="16" t="s">
        <v>23</v>
      </c>
      <c r="G2184" s="7"/>
      <c r="H2184" s="7"/>
      <c r="I2184" s="6" t="s">
        <v>27</v>
      </c>
      <c r="J2184" s="6" t="s">
        <v>28</v>
      </c>
      <c r="K2184" s="6" t="s">
        <v>29</v>
      </c>
      <c r="L2184" s="6"/>
      <c r="M2184" s="7" t="s">
        <v>30</v>
      </c>
      <c r="N2184" s="6" t="s">
        <v>31</v>
      </c>
      <c r="O2184" s="6"/>
      <c r="P2184" s="6"/>
      <c r="Q2184" s="9" t="s">
        <v>33</v>
      </c>
      <c r="R2184" s="16"/>
    </row>
    <row r="2185" spans="1:18">
      <c r="A2185" s="15">
        <v>1</v>
      </c>
      <c r="B2185" s="6" t="s">
        <v>36</v>
      </c>
      <c r="C2185" s="6" t="s">
        <v>20</v>
      </c>
      <c r="D2185" s="16" t="s">
        <v>34</v>
      </c>
      <c r="E2185" s="16" t="s">
        <v>35</v>
      </c>
      <c r="F2185" s="16" t="s">
        <v>23</v>
      </c>
      <c r="G2185" s="7" t="s">
        <v>37</v>
      </c>
      <c r="H2185" s="7" t="s">
        <v>38</v>
      </c>
      <c r="I2185" s="6" t="s">
        <v>39</v>
      </c>
      <c r="J2185" s="6" t="s">
        <v>28</v>
      </c>
      <c r="K2185" s="6" t="s">
        <v>29</v>
      </c>
      <c r="L2185" s="6"/>
      <c r="M2185" s="7" t="s">
        <v>40</v>
      </c>
      <c r="N2185" s="6" t="s">
        <v>41</v>
      </c>
      <c r="O2185" s="6" t="s">
        <v>31</v>
      </c>
      <c r="P2185" s="6"/>
      <c r="Q2185" s="9" t="s">
        <v>42</v>
      </c>
      <c r="R2185" s="16" t="s">
        <v>14899</v>
      </c>
    </row>
    <row r="2186" spans="1:18">
      <c r="A2186" s="15">
        <v>1</v>
      </c>
      <c r="B2186" s="6" t="s">
        <v>45</v>
      </c>
      <c r="C2186" s="6" t="s">
        <v>20</v>
      </c>
      <c r="D2186" s="16" t="s">
        <v>43</v>
      </c>
      <c r="E2186" s="16" t="s">
        <v>44</v>
      </c>
      <c r="F2186" s="16" t="s">
        <v>23</v>
      </c>
      <c r="G2186" s="7" t="s">
        <v>46</v>
      </c>
      <c r="H2186" s="7" t="s">
        <v>47</v>
      </c>
      <c r="I2186" s="6" t="s">
        <v>48</v>
      </c>
      <c r="J2186" s="6" t="s">
        <v>49</v>
      </c>
      <c r="K2186" s="6" t="s">
        <v>29</v>
      </c>
      <c r="L2186" s="6"/>
      <c r="M2186" s="7" t="s">
        <v>50</v>
      </c>
      <c r="N2186" s="6" t="s">
        <v>51</v>
      </c>
      <c r="O2186" s="6" t="s">
        <v>31</v>
      </c>
      <c r="P2186" s="6"/>
      <c r="Q2186" s="9" t="s">
        <v>42</v>
      </c>
      <c r="R2186" s="16" t="s">
        <v>14899</v>
      </c>
    </row>
    <row r="2187" spans="1:18">
      <c r="A2187" s="15">
        <v>1</v>
      </c>
      <c r="B2187" s="6" t="s">
        <v>54</v>
      </c>
      <c r="C2187" s="6" t="s">
        <v>20</v>
      </c>
      <c r="D2187" s="16" t="s">
        <v>52</v>
      </c>
      <c r="E2187" s="16" t="s">
        <v>53</v>
      </c>
      <c r="F2187" s="16" t="s">
        <v>23</v>
      </c>
      <c r="G2187" s="7" t="s">
        <v>55</v>
      </c>
      <c r="H2187" s="7" t="s">
        <v>56</v>
      </c>
      <c r="I2187" s="6" t="s">
        <v>57</v>
      </c>
      <c r="J2187" s="6" t="s">
        <v>49</v>
      </c>
      <c r="K2187" s="6" t="s">
        <v>29</v>
      </c>
      <c r="L2187" s="6"/>
      <c r="M2187" s="7">
        <v>84916227090</v>
      </c>
      <c r="N2187" s="6" t="s">
        <v>58</v>
      </c>
      <c r="O2187" s="6"/>
      <c r="P2187" s="6"/>
      <c r="Q2187" s="9" t="s">
        <v>33</v>
      </c>
      <c r="R2187" s="16" t="s">
        <v>14898</v>
      </c>
    </row>
    <row r="2188" spans="1:18">
      <c r="A2188" s="15">
        <v>1</v>
      </c>
      <c r="B2188" s="6" t="s">
        <v>64</v>
      </c>
      <c r="C2188" s="6" t="s">
        <v>20</v>
      </c>
      <c r="D2188" s="16" t="s">
        <v>62</v>
      </c>
      <c r="E2188" s="16" t="s">
        <v>63</v>
      </c>
      <c r="F2188" s="16" t="s">
        <v>23</v>
      </c>
      <c r="G2188" s="7"/>
      <c r="H2188" s="7"/>
      <c r="I2188" s="6" t="s">
        <v>39</v>
      </c>
      <c r="J2188" s="6" t="s">
        <v>28</v>
      </c>
      <c r="K2188" s="6" t="s">
        <v>29</v>
      </c>
      <c r="L2188" s="6"/>
      <c r="M2188" s="7" t="s">
        <v>65</v>
      </c>
      <c r="N2188" s="6" t="s">
        <v>61</v>
      </c>
      <c r="O2188" s="6" t="s">
        <v>41</v>
      </c>
      <c r="P2188" s="6"/>
      <c r="Q2188" s="9" t="s">
        <v>66</v>
      </c>
      <c r="R2188" s="16"/>
    </row>
    <row r="2189" spans="1:18">
      <c r="A2189" s="15">
        <v>1</v>
      </c>
      <c r="B2189" s="6" t="s">
        <v>18882</v>
      </c>
      <c r="C2189" s="6" t="s">
        <v>20</v>
      </c>
      <c r="D2189" s="16" t="s">
        <v>14358</v>
      </c>
      <c r="E2189" s="16"/>
      <c r="F2189" s="16" t="s">
        <v>23</v>
      </c>
      <c r="G2189" s="7"/>
      <c r="H2189" s="7"/>
      <c r="I2189" s="6"/>
      <c r="J2189" s="6" t="s">
        <v>49</v>
      </c>
      <c r="K2189" s="6" t="s">
        <v>29</v>
      </c>
      <c r="L2189" s="6"/>
      <c r="M2189" s="7"/>
      <c r="N2189" s="6" t="s">
        <v>31</v>
      </c>
      <c r="O2189" s="6"/>
      <c r="P2189" s="6"/>
      <c r="Q2189" s="9" t="s">
        <v>33</v>
      </c>
      <c r="R2189" s="16"/>
    </row>
    <row r="2190" spans="1:18">
      <c r="A2190" s="15">
        <v>2</v>
      </c>
      <c r="B2190" s="6" t="s">
        <v>69</v>
      </c>
      <c r="C2190" s="6" t="s">
        <v>20</v>
      </c>
      <c r="D2190" s="16" t="s">
        <v>67</v>
      </c>
      <c r="E2190" s="16" t="s">
        <v>68</v>
      </c>
      <c r="F2190" s="16" t="s">
        <v>23</v>
      </c>
      <c r="G2190" s="7" t="s">
        <v>70</v>
      </c>
      <c r="H2190" s="7" t="s">
        <v>71</v>
      </c>
      <c r="I2190" s="6" t="s">
        <v>72</v>
      </c>
      <c r="J2190" s="6" t="s">
        <v>28</v>
      </c>
      <c r="K2190" s="6" t="s">
        <v>29</v>
      </c>
      <c r="L2190" s="6"/>
      <c r="M2190" s="7" t="s">
        <v>73</v>
      </c>
      <c r="N2190" s="6" t="s">
        <v>31</v>
      </c>
      <c r="O2190" s="6"/>
      <c r="P2190" s="6"/>
      <c r="Q2190" s="9" t="s">
        <v>33</v>
      </c>
      <c r="R2190" s="16" t="s">
        <v>14898</v>
      </c>
    </row>
    <row r="2191" spans="1:18">
      <c r="A2191" s="15">
        <v>2</v>
      </c>
      <c r="B2191" s="6" t="s">
        <v>76</v>
      </c>
      <c r="C2191" s="6" t="s">
        <v>20</v>
      </c>
      <c r="D2191" s="16" t="s">
        <v>74</v>
      </c>
      <c r="E2191" s="16" t="s">
        <v>75</v>
      </c>
      <c r="F2191" s="16" t="s">
        <v>23</v>
      </c>
      <c r="G2191" s="7" t="s">
        <v>77</v>
      </c>
      <c r="H2191" s="7" t="s">
        <v>78</v>
      </c>
      <c r="I2191" s="6" t="s">
        <v>79</v>
      </c>
      <c r="J2191" s="6" t="s">
        <v>28</v>
      </c>
      <c r="K2191" s="6" t="s">
        <v>29</v>
      </c>
      <c r="L2191" s="6"/>
      <c r="M2191" s="7" t="s">
        <v>80</v>
      </c>
      <c r="N2191" s="6" t="s">
        <v>31</v>
      </c>
      <c r="O2191" s="6"/>
      <c r="P2191" s="6"/>
      <c r="Q2191" s="9" t="s">
        <v>42</v>
      </c>
      <c r="R2191" s="16" t="s">
        <v>14899</v>
      </c>
    </row>
    <row r="2192" spans="1:18">
      <c r="A2192" s="15">
        <v>2</v>
      </c>
      <c r="B2192" s="6" t="s">
        <v>83</v>
      </c>
      <c r="C2192" s="6" t="s">
        <v>20</v>
      </c>
      <c r="D2192" s="16" t="s">
        <v>81</v>
      </c>
      <c r="E2192" s="16" t="s">
        <v>82</v>
      </c>
      <c r="F2192" s="16" t="s">
        <v>23</v>
      </c>
      <c r="G2192" s="7" t="s">
        <v>84</v>
      </c>
      <c r="H2192" s="7" t="s">
        <v>85</v>
      </c>
      <c r="I2192" s="6" t="s">
        <v>86</v>
      </c>
      <c r="J2192" s="6" t="s">
        <v>28</v>
      </c>
      <c r="K2192" s="6" t="s">
        <v>29</v>
      </c>
      <c r="L2192" s="6"/>
      <c r="M2192" s="7" t="s">
        <v>87</v>
      </c>
      <c r="N2192" s="6" t="s">
        <v>61</v>
      </c>
      <c r="O2192" s="6" t="s">
        <v>41</v>
      </c>
      <c r="P2192" s="6"/>
      <c r="Q2192" s="9" t="s">
        <v>66</v>
      </c>
      <c r="R2192" s="16" t="s">
        <v>14899</v>
      </c>
    </row>
    <row r="2193" spans="1:18">
      <c r="A2193" s="15">
        <v>2</v>
      </c>
      <c r="B2193" s="6" t="s">
        <v>90</v>
      </c>
      <c r="C2193" s="6" t="s">
        <v>20</v>
      </c>
      <c r="D2193" s="16" t="s">
        <v>88</v>
      </c>
      <c r="E2193" s="16" t="s">
        <v>89</v>
      </c>
      <c r="F2193" s="16" t="s">
        <v>23</v>
      </c>
      <c r="G2193" s="7"/>
      <c r="H2193" s="7"/>
      <c r="I2193" s="6" t="s">
        <v>72</v>
      </c>
      <c r="J2193" s="6" t="s">
        <v>28</v>
      </c>
      <c r="K2193" s="6" t="s">
        <v>29</v>
      </c>
      <c r="L2193" s="6"/>
      <c r="M2193" s="7">
        <v>84913780508</v>
      </c>
      <c r="N2193" s="6" t="s">
        <v>41</v>
      </c>
      <c r="O2193" s="6"/>
      <c r="P2193" s="6"/>
      <c r="Q2193" s="9" t="s">
        <v>33</v>
      </c>
      <c r="R2193" s="16"/>
    </row>
    <row r="2194" spans="1:18">
      <c r="A2194" s="15">
        <v>2</v>
      </c>
      <c r="B2194" s="6" t="s">
        <v>92</v>
      </c>
      <c r="C2194" s="6" t="s">
        <v>20</v>
      </c>
      <c r="D2194" s="16" t="s">
        <v>91</v>
      </c>
      <c r="E2194" s="16" t="s">
        <v>14359</v>
      </c>
      <c r="F2194" s="16" t="s">
        <v>23</v>
      </c>
      <c r="G2194" s="7" t="s">
        <v>93</v>
      </c>
      <c r="H2194" s="7" t="s">
        <v>14360</v>
      </c>
      <c r="I2194" s="6" t="s">
        <v>94</v>
      </c>
      <c r="J2194" s="6" t="s">
        <v>28</v>
      </c>
      <c r="K2194" s="6" t="s">
        <v>29</v>
      </c>
      <c r="L2194" s="6"/>
      <c r="M2194" s="7" t="s">
        <v>95</v>
      </c>
      <c r="N2194" s="6" t="s">
        <v>31</v>
      </c>
      <c r="O2194" s="6" t="s">
        <v>41</v>
      </c>
      <c r="P2194" s="6"/>
      <c r="Q2194" s="9" t="s">
        <v>66</v>
      </c>
      <c r="R2194" s="16" t="s">
        <v>14899</v>
      </c>
    </row>
    <row r="2195" spans="1:18">
      <c r="A2195" s="15">
        <v>2</v>
      </c>
      <c r="B2195" s="6" t="s">
        <v>18883</v>
      </c>
      <c r="C2195" s="6" t="s">
        <v>20</v>
      </c>
      <c r="D2195" s="16" t="s">
        <v>14361</v>
      </c>
      <c r="E2195" s="16"/>
      <c r="F2195" s="16" t="s">
        <v>23</v>
      </c>
      <c r="G2195" s="7"/>
      <c r="H2195" s="7"/>
      <c r="I2195" s="6"/>
      <c r="J2195" s="6" t="s">
        <v>28</v>
      </c>
      <c r="K2195" s="6" t="s">
        <v>29</v>
      </c>
      <c r="L2195" s="6"/>
      <c r="M2195" s="7"/>
      <c r="N2195" s="6" t="s">
        <v>31</v>
      </c>
      <c r="O2195" s="6"/>
      <c r="P2195" s="6"/>
      <c r="Q2195" s="9" t="s">
        <v>33</v>
      </c>
      <c r="R2195" s="16"/>
    </row>
    <row r="2196" spans="1:18">
      <c r="A2196" s="15">
        <v>3</v>
      </c>
      <c r="B2196" s="6" t="s">
        <v>98</v>
      </c>
      <c r="C2196" s="6" t="s">
        <v>20</v>
      </c>
      <c r="D2196" s="16" t="s">
        <v>96</v>
      </c>
      <c r="E2196" s="16" t="s">
        <v>97</v>
      </c>
      <c r="F2196" s="16" t="s">
        <v>23</v>
      </c>
      <c r="G2196" s="7"/>
      <c r="H2196" s="7"/>
      <c r="I2196" s="6" t="s">
        <v>99</v>
      </c>
      <c r="J2196" s="6" t="s">
        <v>28</v>
      </c>
      <c r="K2196" s="6" t="s">
        <v>29</v>
      </c>
      <c r="L2196" s="6"/>
      <c r="M2196" s="7" t="s">
        <v>100</v>
      </c>
      <c r="N2196" s="6" t="s">
        <v>31</v>
      </c>
      <c r="O2196" s="6"/>
      <c r="P2196" s="6"/>
      <c r="Q2196" s="9" t="s">
        <v>33</v>
      </c>
      <c r="R2196" s="16"/>
    </row>
    <row r="2197" spans="1:18">
      <c r="A2197" s="15">
        <v>3</v>
      </c>
      <c r="B2197" s="6" t="s">
        <v>103</v>
      </c>
      <c r="C2197" s="6" t="s">
        <v>20</v>
      </c>
      <c r="D2197" s="16" t="s">
        <v>101</v>
      </c>
      <c r="E2197" s="16" t="s">
        <v>102</v>
      </c>
      <c r="F2197" s="16" t="s">
        <v>23</v>
      </c>
      <c r="G2197" s="7" t="s">
        <v>104</v>
      </c>
      <c r="H2197" s="7"/>
      <c r="I2197" s="6" t="s">
        <v>99</v>
      </c>
      <c r="J2197" s="6" t="s">
        <v>28</v>
      </c>
      <c r="K2197" s="6" t="s">
        <v>29</v>
      </c>
      <c r="L2197" s="6"/>
      <c r="M2197" s="7" t="s">
        <v>105</v>
      </c>
      <c r="N2197" s="6" t="s">
        <v>31</v>
      </c>
      <c r="O2197" s="6"/>
      <c r="P2197" s="6"/>
      <c r="Q2197" s="9" t="s">
        <v>66</v>
      </c>
      <c r="R2197" s="16" t="s">
        <v>14898</v>
      </c>
    </row>
    <row r="2198" spans="1:18">
      <c r="A2198" s="15">
        <v>3</v>
      </c>
      <c r="B2198" s="6" t="s">
        <v>108</v>
      </c>
      <c r="C2198" s="6" t="s">
        <v>20</v>
      </c>
      <c r="D2198" s="16" t="s">
        <v>106</v>
      </c>
      <c r="E2198" s="16" t="s">
        <v>107</v>
      </c>
      <c r="F2198" s="16" t="s">
        <v>23</v>
      </c>
      <c r="G2198" s="7" t="s">
        <v>109</v>
      </c>
      <c r="H2198" s="7" t="s">
        <v>110</v>
      </c>
      <c r="I2198" s="6" t="s">
        <v>99</v>
      </c>
      <c r="J2198" s="6" t="s">
        <v>28</v>
      </c>
      <c r="K2198" s="6" t="s">
        <v>29</v>
      </c>
      <c r="L2198" s="6"/>
      <c r="M2198" s="7" t="s">
        <v>111</v>
      </c>
      <c r="N2198" s="6" t="s">
        <v>41</v>
      </c>
      <c r="O2198" s="6"/>
      <c r="P2198" s="6"/>
      <c r="Q2198" s="9" t="s">
        <v>42</v>
      </c>
      <c r="R2198" s="16" t="s">
        <v>14899</v>
      </c>
    </row>
    <row r="2199" spans="1:18">
      <c r="A2199" s="15">
        <v>3</v>
      </c>
      <c r="B2199" s="6" t="s">
        <v>116</v>
      </c>
      <c r="C2199" s="6" t="s">
        <v>20</v>
      </c>
      <c r="D2199" s="16" t="s">
        <v>114</v>
      </c>
      <c r="E2199" s="16" t="s">
        <v>115</v>
      </c>
      <c r="F2199" s="16" t="s">
        <v>23</v>
      </c>
      <c r="G2199" s="7"/>
      <c r="H2199" s="7"/>
      <c r="I2199" s="6" t="s">
        <v>112</v>
      </c>
      <c r="J2199" s="6" t="s">
        <v>113</v>
      </c>
      <c r="K2199" s="6" t="s">
        <v>29</v>
      </c>
      <c r="L2199" s="6"/>
      <c r="M2199" s="7" t="s">
        <v>117</v>
      </c>
      <c r="N2199" s="6" t="s">
        <v>31</v>
      </c>
      <c r="O2199" s="6"/>
      <c r="P2199" s="6"/>
      <c r="Q2199" s="9" t="s">
        <v>66</v>
      </c>
      <c r="R2199" s="16"/>
    </row>
    <row r="2200" spans="1:18">
      <c r="A2200" s="15">
        <v>3</v>
      </c>
      <c r="B2200" s="6" t="s">
        <v>120</v>
      </c>
      <c r="C2200" s="6" t="s">
        <v>20</v>
      </c>
      <c r="D2200" s="16" t="s">
        <v>118</v>
      </c>
      <c r="E2200" s="16" t="s">
        <v>119</v>
      </c>
      <c r="F2200" s="16" t="s">
        <v>23</v>
      </c>
      <c r="G2200" s="7" t="s">
        <v>121</v>
      </c>
      <c r="H2200" s="7" t="s">
        <v>122</v>
      </c>
      <c r="I2200" s="6" t="s">
        <v>123</v>
      </c>
      <c r="J2200" s="6" t="s">
        <v>113</v>
      </c>
      <c r="K2200" s="6" t="s">
        <v>29</v>
      </c>
      <c r="L2200" s="6"/>
      <c r="M2200" s="7" t="s">
        <v>124</v>
      </c>
      <c r="N2200" s="6" t="s">
        <v>58</v>
      </c>
      <c r="O2200" s="6"/>
      <c r="P2200" s="6"/>
      <c r="Q2200" s="9" t="s">
        <v>33</v>
      </c>
      <c r="R2200" s="16" t="s">
        <v>14898</v>
      </c>
    </row>
    <row r="2201" spans="1:18">
      <c r="A2201" s="15">
        <v>4</v>
      </c>
      <c r="B2201" s="6" t="s">
        <v>127</v>
      </c>
      <c r="C2201" s="6" t="s">
        <v>20</v>
      </c>
      <c r="D2201" s="16" t="s">
        <v>125</v>
      </c>
      <c r="E2201" s="16" t="s">
        <v>126</v>
      </c>
      <c r="F2201" s="16" t="s">
        <v>23</v>
      </c>
      <c r="G2201" s="7" t="s">
        <v>128</v>
      </c>
      <c r="H2201" s="7" t="s">
        <v>129</v>
      </c>
      <c r="I2201" s="6" t="s">
        <v>130</v>
      </c>
      <c r="J2201" s="6" t="s">
        <v>113</v>
      </c>
      <c r="K2201" s="6" t="s">
        <v>29</v>
      </c>
      <c r="L2201" s="6"/>
      <c r="M2201" s="7" t="s">
        <v>131</v>
      </c>
      <c r="N2201" s="6" t="s">
        <v>41</v>
      </c>
      <c r="O2201" s="6"/>
      <c r="P2201" s="6"/>
      <c r="Q2201" s="9" t="s">
        <v>33</v>
      </c>
      <c r="R2201" s="16" t="s">
        <v>14898</v>
      </c>
    </row>
    <row r="2202" spans="1:18">
      <c r="A2202" s="15">
        <v>4</v>
      </c>
      <c r="B2202" s="6" t="s">
        <v>134</v>
      </c>
      <c r="C2202" s="6" t="s">
        <v>20</v>
      </c>
      <c r="D2202" s="16" t="s">
        <v>132</v>
      </c>
      <c r="E2202" s="16" t="s">
        <v>133</v>
      </c>
      <c r="F2202" s="16" t="s">
        <v>23</v>
      </c>
      <c r="G2202" s="7" t="s">
        <v>135</v>
      </c>
      <c r="H2202" s="7" t="s">
        <v>136</v>
      </c>
      <c r="I2202" s="6" t="s">
        <v>112</v>
      </c>
      <c r="J2202" s="6" t="s">
        <v>113</v>
      </c>
      <c r="K2202" s="6" t="s">
        <v>29</v>
      </c>
      <c r="L2202" s="6"/>
      <c r="M2202" s="7" t="s">
        <v>137</v>
      </c>
      <c r="N2202" s="6" t="s">
        <v>41</v>
      </c>
      <c r="O2202" s="6"/>
      <c r="P2202" s="6"/>
      <c r="Q2202" s="9" t="s">
        <v>42</v>
      </c>
      <c r="R2202" s="16" t="s">
        <v>14899</v>
      </c>
    </row>
    <row r="2203" spans="1:18">
      <c r="A2203" s="15">
        <v>4</v>
      </c>
      <c r="B2203" s="6" t="s">
        <v>142</v>
      </c>
      <c r="C2203" s="6" t="s">
        <v>20</v>
      </c>
      <c r="D2203" s="16" t="s">
        <v>140</v>
      </c>
      <c r="E2203" s="16" t="s">
        <v>141</v>
      </c>
      <c r="F2203" s="16" t="s">
        <v>23</v>
      </c>
      <c r="G2203" s="7"/>
      <c r="H2203" s="7"/>
      <c r="I2203" s="6" t="s">
        <v>143</v>
      </c>
      <c r="J2203" s="6" t="s">
        <v>113</v>
      </c>
      <c r="K2203" s="6" t="s">
        <v>29</v>
      </c>
      <c r="L2203" s="6"/>
      <c r="M2203" s="7" t="s">
        <v>144</v>
      </c>
      <c r="N2203" s="6" t="s">
        <v>41</v>
      </c>
      <c r="O2203" s="6"/>
      <c r="P2203" s="6"/>
      <c r="Q2203" s="9" t="s">
        <v>33</v>
      </c>
      <c r="R2203" s="16"/>
    </row>
    <row r="2204" spans="1:18">
      <c r="A2204" s="15">
        <v>4</v>
      </c>
      <c r="B2204" s="6" t="s">
        <v>147</v>
      </c>
      <c r="C2204" s="6" t="s">
        <v>20</v>
      </c>
      <c r="D2204" s="16" t="s">
        <v>145</v>
      </c>
      <c r="E2204" s="16" t="s">
        <v>146</v>
      </c>
      <c r="F2204" s="16" t="s">
        <v>23</v>
      </c>
      <c r="G2204" s="7" t="s">
        <v>148</v>
      </c>
      <c r="H2204" s="7" t="s">
        <v>149</v>
      </c>
      <c r="I2204" s="6" t="s">
        <v>150</v>
      </c>
      <c r="J2204" s="6" t="s">
        <v>113</v>
      </c>
      <c r="K2204" s="6" t="s">
        <v>29</v>
      </c>
      <c r="L2204" s="6"/>
      <c r="M2204" s="7" t="s">
        <v>151</v>
      </c>
      <c r="N2204" s="6" t="s">
        <v>31</v>
      </c>
      <c r="O2204" s="6"/>
      <c r="P2204" s="6"/>
      <c r="Q2204" s="9" t="s">
        <v>42</v>
      </c>
      <c r="R2204" s="16" t="s">
        <v>14899</v>
      </c>
    </row>
    <row r="2205" spans="1:18">
      <c r="A2205" s="15">
        <v>4</v>
      </c>
      <c r="B2205" s="6" t="s">
        <v>154</v>
      </c>
      <c r="C2205" s="6" t="s">
        <v>20</v>
      </c>
      <c r="D2205" s="16" t="s">
        <v>152</v>
      </c>
      <c r="E2205" s="16" t="s">
        <v>153</v>
      </c>
      <c r="F2205" s="16" t="s">
        <v>23</v>
      </c>
      <c r="G2205" s="7" t="s">
        <v>155</v>
      </c>
      <c r="H2205" s="7" t="s">
        <v>156</v>
      </c>
      <c r="I2205" s="6" t="s">
        <v>157</v>
      </c>
      <c r="J2205" s="6" t="s">
        <v>158</v>
      </c>
      <c r="K2205" s="6" t="s">
        <v>29</v>
      </c>
      <c r="L2205" s="6"/>
      <c r="M2205" s="7" t="s">
        <v>159</v>
      </c>
      <c r="N2205" s="6" t="s">
        <v>41</v>
      </c>
      <c r="O2205" s="6"/>
      <c r="P2205" s="6"/>
      <c r="Q2205" s="9" t="s">
        <v>33</v>
      </c>
      <c r="R2205" s="16" t="s">
        <v>14899</v>
      </c>
    </row>
    <row r="2206" spans="1:18">
      <c r="A2206" s="15">
        <v>4</v>
      </c>
      <c r="B2206" s="6" t="s">
        <v>452</v>
      </c>
      <c r="C2206" s="6" t="s">
        <v>20</v>
      </c>
      <c r="D2206" s="16" t="s">
        <v>451</v>
      </c>
      <c r="E2206" s="16" t="s">
        <v>451</v>
      </c>
      <c r="F2206" s="16" t="s">
        <v>23</v>
      </c>
      <c r="G2206" s="7" t="s">
        <v>453</v>
      </c>
      <c r="H2206" s="7" t="s">
        <v>454</v>
      </c>
      <c r="I2206" s="6" t="s">
        <v>455</v>
      </c>
      <c r="J2206" s="6" t="s">
        <v>158</v>
      </c>
      <c r="K2206" s="6" t="s">
        <v>29</v>
      </c>
      <c r="L2206" s="6"/>
      <c r="M2206" s="7" t="s">
        <v>456</v>
      </c>
      <c r="N2206" s="6" t="s">
        <v>58</v>
      </c>
      <c r="O2206" s="6" t="s">
        <v>31</v>
      </c>
      <c r="P2206" s="6"/>
      <c r="Q2206" s="9" t="s">
        <v>66</v>
      </c>
      <c r="R2206" s="16" t="s">
        <v>14898</v>
      </c>
    </row>
    <row r="2207" spans="1:18">
      <c r="A2207" s="15">
        <v>5</v>
      </c>
      <c r="B2207" s="6" t="s">
        <v>162</v>
      </c>
      <c r="C2207" s="6" t="s">
        <v>20</v>
      </c>
      <c r="D2207" s="16" t="s">
        <v>160</v>
      </c>
      <c r="E2207" s="16" t="s">
        <v>161</v>
      </c>
      <c r="F2207" s="16" t="s">
        <v>23</v>
      </c>
      <c r="G2207" s="7" t="s">
        <v>163</v>
      </c>
      <c r="H2207" s="7" t="s">
        <v>164</v>
      </c>
      <c r="I2207" s="6" t="s">
        <v>165</v>
      </c>
      <c r="J2207" s="6" t="s">
        <v>158</v>
      </c>
      <c r="K2207" s="6" t="s">
        <v>29</v>
      </c>
      <c r="L2207" s="6"/>
      <c r="M2207" s="7" t="s">
        <v>166</v>
      </c>
      <c r="N2207" s="6" t="s">
        <v>41</v>
      </c>
      <c r="O2207" s="6" t="s">
        <v>31</v>
      </c>
      <c r="P2207" s="6"/>
      <c r="Q2207" s="9" t="s">
        <v>42</v>
      </c>
      <c r="R2207" s="16" t="s">
        <v>14899</v>
      </c>
    </row>
    <row r="2208" spans="1:18">
      <c r="A2208" s="15">
        <v>5</v>
      </c>
      <c r="B2208" s="6" t="s">
        <v>169</v>
      </c>
      <c r="C2208" s="6" t="s">
        <v>20</v>
      </c>
      <c r="D2208" s="16" t="s">
        <v>167</v>
      </c>
      <c r="E2208" s="16" t="s">
        <v>168</v>
      </c>
      <c r="F2208" s="16" t="s">
        <v>23</v>
      </c>
      <c r="G2208" s="7"/>
      <c r="H2208" s="7"/>
      <c r="I2208" s="6" t="s">
        <v>170</v>
      </c>
      <c r="J2208" s="6" t="s">
        <v>158</v>
      </c>
      <c r="K2208" s="6" t="s">
        <v>29</v>
      </c>
      <c r="L2208" s="6"/>
      <c r="M2208" s="7" t="s">
        <v>171</v>
      </c>
      <c r="N2208" s="6" t="s">
        <v>41</v>
      </c>
      <c r="O2208" s="6" t="s">
        <v>31</v>
      </c>
      <c r="P2208" s="6"/>
      <c r="Q2208" s="9" t="s">
        <v>33</v>
      </c>
      <c r="R2208" s="16"/>
    </row>
    <row r="2209" spans="1:18">
      <c r="A2209" s="15">
        <v>5</v>
      </c>
      <c r="B2209" s="6" t="s">
        <v>174</v>
      </c>
      <c r="C2209" s="6" t="s">
        <v>20</v>
      </c>
      <c r="D2209" s="16" t="s">
        <v>172</v>
      </c>
      <c r="E2209" s="16" t="s">
        <v>173</v>
      </c>
      <c r="F2209" s="16" t="s">
        <v>23</v>
      </c>
      <c r="G2209" s="7" t="s">
        <v>175</v>
      </c>
      <c r="H2209" s="7" t="s">
        <v>176</v>
      </c>
      <c r="I2209" s="6" t="s">
        <v>177</v>
      </c>
      <c r="J2209" s="6" t="s">
        <v>158</v>
      </c>
      <c r="K2209" s="6" t="s">
        <v>29</v>
      </c>
      <c r="L2209" s="6"/>
      <c r="M2209" s="7" t="s">
        <v>178</v>
      </c>
      <c r="N2209" s="6" t="s">
        <v>41</v>
      </c>
      <c r="O2209" s="6"/>
      <c r="P2209" s="6"/>
      <c r="Q2209" s="9" t="s">
        <v>66</v>
      </c>
      <c r="R2209" s="16" t="s">
        <v>14899</v>
      </c>
    </row>
    <row r="2210" spans="1:18">
      <c r="A2210" s="15">
        <v>5</v>
      </c>
      <c r="B2210" s="6" t="s">
        <v>181</v>
      </c>
      <c r="C2210" s="6" t="s">
        <v>20</v>
      </c>
      <c r="D2210" s="16" t="s">
        <v>179</v>
      </c>
      <c r="E2210" s="16" t="s">
        <v>180</v>
      </c>
      <c r="F2210" s="16" t="s">
        <v>23</v>
      </c>
      <c r="G2210" s="7" t="s">
        <v>182</v>
      </c>
      <c r="H2210" s="7" t="s">
        <v>183</v>
      </c>
      <c r="I2210" s="6" t="s">
        <v>165</v>
      </c>
      <c r="J2210" s="6" t="s">
        <v>158</v>
      </c>
      <c r="K2210" s="6" t="s">
        <v>29</v>
      </c>
      <c r="L2210" s="6"/>
      <c r="M2210" s="7" t="s">
        <v>159</v>
      </c>
      <c r="N2210" s="6" t="s">
        <v>41</v>
      </c>
      <c r="O2210" s="6"/>
      <c r="P2210" s="6"/>
      <c r="Q2210" s="9" t="s">
        <v>42</v>
      </c>
      <c r="R2210" s="16" t="s">
        <v>14899</v>
      </c>
    </row>
    <row r="2211" spans="1:18">
      <c r="A2211" s="15">
        <v>5</v>
      </c>
      <c r="B2211" s="6" t="s">
        <v>186</v>
      </c>
      <c r="C2211" s="6" t="s">
        <v>20</v>
      </c>
      <c r="D2211" s="16" t="s">
        <v>184</v>
      </c>
      <c r="E2211" s="16" t="s">
        <v>185</v>
      </c>
      <c r="F2211" s="16" t="s">
        <v>23</v>
      </c>
      <c r="G2211" s="7">
        <v>365117328</v>
      </c>
      <c r="H2211" s="7" t="s">
        <v>187</v>
      </c>
      <c r="I2211" s="6" t="s">
        <v>157</v>
      </c>
      <c r="J2211" s="6" t="s">
        <v>158</v>
      </c>
      <c r="K2211" s="6" t="s">
        <v>29</v>
      </c>
      <c r="L2211" s="6"/>
      <c r="M2211" s="7" t="s">
        <v>188</v>
      </c>
      <c r="N2211" s="6" t="s">
        <v>31</v>
      </c>
      <c r="O2211" s="6"/>
      <c r="P2211" s="6"/>
      <c r="Q2211" s="9" t="s">
        <v>33</v>
      </c>
      <c r="R2211" s="16" t="s">
        <v>14899</v>
      </c>
    </row>
    <row r="2212" spans="1:18">
      <c r="A2212" s="15">
        <v>5</v>
      </c>
      <c r="B2212" s="6" t="s">
        <v>191</v>
      </c>
      <c r="C2212" s="6" t="s">
        <v>20</v>
      </c>
      <c r="D2212" s="16" t="s">
        <v>189</v>
      </c>
      <c r="E2212" s="16" t="s">
        <v>190</v>
      </c>
      <c r="F2212" s="16" t="s">
        <v>23</v>
      </c>
      <c r="G2212" s="7" t="s">
        <v>192</v>
      </c>
      <c r="H2212" s="7" t="s">
        <v>193</v>
      </c>
      <c r="I2212" s="6" t="s">
        <v>194</v>
      </c>
      <c r="J2212" s="6" t="s">
        <v>158</v>
      </c>
      <c r="K2212" s="6" t="s">
        <v>29</v>
      </c>
      <c r="L2212" s="6"/>
      <c r="M2212" s="7" t="s">
        <v>195</v>
      </c>
      <c r="N2212" s="6" t="s">
        <v>41</v>
      </c>
      <c r="O2212" s="6"/>
      <c r="P2212" s="6"/>
      <c r="Q2212" s="9" t="s">
        <v>33</v>
      </c>
      <c r="R2212" s="16" t="s">
        <v>14899</v>
      </c>
    </row>
    <row r="2213" spans="1:18">
      <c r="A2213" s="15">
        <v>5</v>
      </c>
      <c r="B2213" s="6" t="s">
        <v>466</v>
      </c>
      <c r="C2213" s="6" t="s">
        <v>20</v>
      </c>
      <c r="D2213" s="16" t="s">
        <v>464</v>
      </c>
      <c r="E2213" s="16" t="s">
        <v>465</v>
      </c>
      <c r="F2213" s="16" t="s">
        <v>23</v>
      </c>
      <c r="G2213" s="7" t="s">
        <v>467</v>
      </c>
      <c r="H2213" s="7" t="s">
        <v>468</v>
      </c>
      <c r="I2213" s="6" t="s">
        <v>469</v>
      </c>
      <c r="J2213" s="6" t="s">
        <v>158</v>
      </c>
      <c r="K2213" s="6" t="s">
        <v>29</v>
      </c>
      <c r="L2213" s="6"/>
      <c r="M2213" s="7" t="s">
        <v>470</v>
      </c>
      <c r="N2213" s="6" t="s">
        <v>31</v>
      </c>
      <c r="O2213" s="6" t="s">
        <v>58</v>
      </c>
      <c r="P2213" s="6"/>
      <c r="Q2213" s="9" t="s">
        <v>66</v>
      </c>
      <c r="R2213" s="16" t="s">
        <v>14899</v>
      </c>
    </row>
    <row r="2214" spans="1:18">
      <c r="A2214" s="15">
        <v>6</v>
      </c>
      <c r="B2214" s="6" t="s">
        <v>198</v>
      </c>
      <c r="C2214" s="6" t="s">
        <v>20</v>
      </c>
      <c r="D2214" s="16" t="s">
        <v>196</v>
      </c>
      <c r="E2214" s="16" t="s">
        <v>197</v>
      </c>
      <c r="F2214" s="16" t="s">
        <v>23</v>
      </c>
      <c r="G2214" s="7"/>
      <c r="H2214" s="7"/>
      <c r="I2214" s="6" t="s">
        <v>194</v>
      </c>
      <c r="J2214" s="6" t="s">
        <v>158</v>
      </c>
      <c r="K2214" s="6" t="s">
        <v>29</v>
      </c>
      <c r="L2214" s="6"/>
      <c r="M2214" s="7" t="s">
        <v>199</v>
      </c>
      <c r="N2214" s="6" t="s">
        <v>41</v>
      </c>
      <c r="O2214" s="6" t="s">
        <v>31</v>
      </c>
      <c r="P2214" s="6"/>
      <c r="Q2214" s="9" t="s">
        <v>33</v>
      </c>
      <c r="R2214" s="16"/>
    </row>
    <row r="2215" spans="1:18">
      <c r="A2215" s="15">
        <v>6</v>
      </c>
      <c r="B2215" s="6" t="s">
        <v>204</v>
      </c>
      <c r="C2215" s="6" t="s">
        <v>20</v>
      </c>
      <c r="D2215" s="16" t="s">
        <v>202</v>
      </c>
      <c r="E2215" s="16" t="s">
        <v>203</v>
      </c>
      <c r="F2215" s="16" t="s">
        <v>23</v>
      </c>
      <c r="G2215" s="7" t="s">
        <v>205</v>
      </c>
      <c r="H2215" s="7" t="s">
        <v>206</v>
      </c>
      <c r="I2215" s="6" t="s">
        <v>207</v>
      </c>
      <c r="J2215" s="6" t="s">
        <v>201</v>
      </c>
      <c r="K2215" s="6" t="s">
        <v>29</v>
      </c>
      <c r="L2215" s="6"/>
      <c r="M2215" s="7" t="s">
        <v>208</v>
      </c>
      <c r="N2215" s="6" t="s">
        <v>31</v>
      </c>
      <c r="O2215" s="6"/>
      <c r="P2215" s="6"/>
      <c r="Q2215" s="9" t="s">
        <v>66</v>
      </c>
      <c r="R2215" s="16" t="s">
        <v>14899</v>
      </c>
    </row>
    <row r="2216" spans="1:18">
      <c r="A2216" s="15">
        <v>6</v>
      </c>
      <c r="B2216" s="6" t="s">
        <v>211</v>
      </c>
      <c r="C2216" s="6" t="s">
        <v>20</v>
      </c>
      <c r="D2216" s="16" t="s">
        <v>209</v>
      </c>
      <c r="E2216" s="16" t="s">
        <v>210</v>
      </c>
      <c r="F2216" s="16" t="s">
        <v>23</v>
      </c>
      <c r="G2216" s="7"/>
      <c r="H2216" s="7"/>
      <c r="I2216" s="6" t="s">
        <v>212</v>
      </c>
      <c r="J2216" s="6" t="s">
        <v>201</v>
      </c>
      <c r="K2216" s="6" t="s">
        <v>29</v>
      </c>
      <c r="L2216" s="6"/>
      <c r="M2216" s="7" t="s">
        <v>213</v>
      </c>
      <c r="N2216" s="6" t="s">
        <v>31</v>
      </c>
      <c r="O2216" s="6"/>
      <c r="P2216" s="6"/>
      <c r="Q2216" s="9" t="s">
        <v>66</v>
      </c>
      <c r="R2216" s="16"/>
    </row>
    <row r="2217" spans="1:18">
      <c r="A2217" s="15">
        <v>6</v>
      </c>
      <c r="B2217" s="6" t="s">
        <v>216</v>
      </c>
      <c r="C2217" s="6" t="s">
        <v>20</v>
      </c>
      <c r="D2217" s="16" t="s">
        <v>214</v>
      </c>
      <c r="E2217" s="16" t="s">
        <v>215</v>
      </c>
      <c r="F2217" s="16" t="s">
        <v>23</v>
      </c>
      <c r="G2217" s="7" t="s">
        <v>217</v>
      </c>
      <c r="H2217" s="7" t="s">
        <v>218</v>
      </c>
      <c r="I2217" s="6" t="s">
        <v>219</v>
      </c>
      <c r="J2217" s="6" t="s">
        <v>220</v>
      </c>
      <c r="K2217" s="6" t="s">
        <v>29</v>
      </c>
      <c r="L2217" s="6"/>
      <c r="M2217" s="7" t="s">
        <v>221</v>
      </c>
      <c r="N2217" s="6" t="s">
        <v>41</v>
      </c>
      <c r="O2217" s="6"/>
      <c r="P2217" s="6"/>
      <c r="Q2217" s="9" t="s">
        <v>42</v>
      </c>
      <c r="R2217" s="16" t="s">
        <v>14899</v>
      </c>
    </row>
    <row r="2218" spans="1:18">
      <c r="A2218" s="15">
        <v>6</v>
      </c>
      <c r="B2218" s="6" t="s">
        <v>224</v>
      </c>
      <c r="C2218" s="6" t="s">
        <v>20</v>
      </c>
      <c r="D2218" s="16" t="s">
        <v>222</v>
      </c>
      <c r="E2218" s="16" t="s">
        <v>223</v>
      </c>
      <c r="F2218" s="16" t="s">
        <v>23</v>
      </c>
      <c r="G2218" s="7" t="s">
        <v>225</v>
      </c>
      <c r="H2218" s="7" t="s">
        <v>226</v>
      </c>
      <c r="I2218" s="6" t="s">
        <v>200</v>
      </c>
      <c r="J2218" s="6" t="s">
        <v>201</v>
      </c>
      <c r="K2218" s="6" t="s">
        <v>29</v>
      </c>
      <c r="L2218" s="6"/>
      <c r="M2218" s="7" t="s">
        <v>227</v>
      </c>
      <c r="N2218" s="6" t="s">
        <v>41</v>
      </c>
      <c r="O2218" s="6"/>
      <c r="P2218" s="6"/>
      <c r="Q2218" s="9" t="s">
        <v>33</v>
      </c>
      <c r="R2218" s="16" t="s">
        <v>14898</v>
      </c>
    </row>
    <row r="2219" spans="1:18">
      <c r="A2219" s="15">
        <v>6</v>
      </c>
      <c r="B2219" s="6" t="s">
        <v>18884</v>
      </c>
      <c r="C2219" s="6" t="s">
        <v>20</v>
      </c>
      <c r="D2219" s="16" t="s">
        <v>12398</v>
      </c>
      <c r="E2219" s="16" t="s">
        <v>14363</v>
      </c>
      <c r="F2219" s="16" t="s">
        <v>23</v>
      </c>
      <c r="G2219" s="7" t="s">
        <v>14364</v>
      </c>
      <c r="H2219" s="7" t="s">
        <v>14365</v>
      </c>
      <c r="I2219" s="6" t="s">
        <v>14366</v>
      </c>
      <c r="J2219" s="6" t="s">
        <v>220</v>
      </c>
      <c r="K2219" s="6" t="s">
        <v>29</v>
      </c>
      <c r="L2219" s="6"/>
      <c r="M2219" s="7" t="s">
        <v>14367</v>
      </c>
      <c r="N2219" s="6" t="s">
        <v>31</v>
      </c>
      <c r="O2219" s="6"/>
      <c r="P2219" s="6"/>
      <c r="Q2219" s="9" t="s">
        <v>33</v>
      </c>
      <c r="R2219" s="16" t="s">
        <v>14899</v>
      </c>
    </row>
    <row r="2220" spans="1:18">
      <c r="A2220" s="15">
        <v>7</v>
      </c>
      <c r="B2220" s="6" t="s">
        <v>230</v>
      </c>
      <c r="C2220" s="6" t="s">
        <v>20</v>
      </c>
      <c r="D2220" s="16" t="s">
        <v>228</v>
      </c>
      <c r="E2220" s="16" t="s">
        <v>229</v>
      </c>
      <c r="F2220" s="16" t="s">
        <v>23</v>
      </c>
      <c r="G2220" s="7"/>
      <c r="H2220" s="7"/>
      <c r="I2220" s="6" t="s">
        <v>231</v>
      </c>
      <c r="J2220" s="6" t="s">
        <v>201</v>
      </c>
      <c r="K2220" s="6" t="s">
        <v>29</v>
      </c>
      <c r="L2220" s="6"/>
      <c r="M2220" s="7">
        <v>84917148656</v>
      </c>
      <c r="N2220" s="6" t="s">
        <v>41</v>
      </c>
      <c r="O2220" s="6"/>
      <c r="P2220" s="6"/>
      <c r="Q2220" s="9" t="s">
        <v>33</v>
      </c>
      <c r="R2220" s="16"/>
    </row>
    <row r="2221" spans="1:18">
      <c r="A2221" s="15">
        <v>7</v>
      </c>
      <c r="B2221" s="6" t="s">
        <v>234</v>
      </c>
      <c r="C2221" s="6" t="s">
        <v>20</v>
      </c>
      <c r="D2221" s="16" t="s">
        <v>232</v>
      </c>
      <c r="E2221" s="16" t="s">
        <v>233</v>
      </c>
      <c r="F2221" s="16" t="s">
        <v>23</v>
      </c>
      <c r="G2221" s="7"/>
      <c r="H2221" s="7"/>
      <c r="I2221" s="6" t="s">
        <v>231</v>
      </c>
      <c r="J2221" s="6" t="s">
        <v>201</v>
      </c>
      <c r="K2221" s="6" t="s">
        <v>29</v>
      </c>
      <c r="L2221" s="6"/>
      <c r="M2221" s="7" t="s">
        <v>235</v>
      </c>
      <c r="N2221" s="6" t="s">
        <v>41</v>
      </c>
      <c r="O2221" s="6" t="s">
        <v>31</v>
      </c>
      <c r="P2221" s="6"/>
      <c r="Q2221" s="9" t="s">
        <v>33</v>
      </c>
      <c r="R2221" s="16"/>
    </row>
    <row r="2222" spans="1:18">
      <c r="A2222" s="15">
        <v>7</v>
      </c>
      <c r="B2222" s="6" t="s">
        <v>238</v>
      </c>
      <c r="C2222" s="6" t="s">
        <v>20</v>
      </c>
      <c r="D2222" s="16" t="s">
        <v>236</v>
      </c>
      <c r="E2222" s="16" t="s">
        <v>237</v>
      </c>
      <c r="F2222" s="16" t="s">
        <v>23</v>
      </c>
      <c r="G2222" s="7" t="s">
        <v>239</v>
      </c>
      <c r="H2222" s="7" t="s">
        <v>240</v>
      </c>
      <c r="I2222" s="6" t="s">
        <v>241</v>
      </c>
      <c r="J2222" s="6" t="s">
        <v>242</v>
      </c>
      <c r="K2222" s="6" t="s">
        <v>29</v>
      </c>
      <c r="L2222" s="6"/>
      <c r="M2222" s="7" t="s">
        <v>243</v>
      </c>
      <c r="N2222" s="6" t="s">
        <v>41</v>
      </c>
      <c r="O2222" s="6"/>
      <c r="P2222" s="6"/>
      <c r="Q2222" s="9" t="s">
        <v>66</v>
      </c>
      <c r="R2222" s="16" t="s">
        <v>14898</v>
      </c>
    </row>
    <row r="2223" spans="1:18">
      <c r="A2223" s="15">
        <v>7</v>
      </c>
      <c r="B2223" s="6" t="s">
        <v>245</v>
      </c>
      <c r="C2223" s="6" t="s">
        <v>20</v>
      </c>
      <c r="D2223" s="16" t="s">
        <v>244</v>
      </c>
      <c r="E2223" s="16" t="s">
        <v>14368</v>
      </c>
      <c r="F2223" s="16" t="s">
        <v>23</v>
      </c>
      <c r="G2223" s="7" t="s">
        <v>246</v>
      </c>
      <c r="H2223" s="7" t="s">
        <v>247</v>
      </c>
      <c r="I2223" s="6" t="s">
        <v>248</v>
      </c>
      <c r="J2223" s="6" t="s">
        <v>242</v>
      </c>
      <c r="K2223" s="6" t="s">
        <v>29</v>
      </c>
      <c r="L2223" s="6"/>
      <c r="M2223" s="7">
        <v>977777000</v>
      </c>
      <c r="N2223" s="6" t="s">
        <v>41</v>
      </c>
      <c r="O2223" s="6"/>
      <c r="P2223" s="6"/>
      <c r="Q2223" s="9" t="s">
        <v>42</v>
      </c>
      <c r="R2223" s="16" t="s">
        <v>14899</v>
      </c>
    </row>
    <row r="2224" spans="1:18">
      <c r="A2224" s="15">
        <v>7</v>
      </c>
      <c r="B2224" s="6" t="s">
        <v>251</v>
      </c>
      <c r="C2224" s="6" t="s">
        <v>20</v>
      </c>
      <c r="D2224" s="16" t="s">
        <v>249</v>
      </c>
      <c r="E2224" s="16" t="s">
        <v>250</v>
      </c>
      <c r="F2224" s="16" t="s">
        <v>23</v>
      </c>
      <c r="G2224" s="7" t="s">
        <v>252</v>
      </c>
      <c r="H2224" s="7" t="s">
        <v>253</v>
      </c>
      <c r="I2224" s="6" t="s">
        <v>241</v>
      </c>
      <c r="J2224" s="6" t="s">
        <v>242</v>
      </c>
      <c r="K2224" s="6" t="s">
        <v>29</v>
      </c>
      <c r="L2224" s="6"/>
      <c r="M2224" s="7" t="s">
        <v>254</v>
      </c>
      <c r="N2224" s="6" t="s">
        <v>41</v>
      </c>
      <c r="O2224" s="6"/>
      <c r="P2224" s="6"/>
      <c r="Q2224" s="9" t="s">
        <v>66</v>
      </c>
      <c r="R2224" s="16" t="s">
        <v>14899</v>
      </c>
    </row>
    <row r="2225" spans="1:18">
      <c r="A2225" s="15">
        <v>7</v>
      </c>
      <c r="B2225" s="6" t="s">
        <v>257</v>
      </c>
      <c r="C2225" s="6" t="s">
        <v>20</v>
      </c>
      <c r="D2225" s="16" t="s">
        <v>255</v>
      </c>
      <c r="E2225" s="16" t="s">
        <v>256</v>
      </c>
      <c r="F2225" s="16" t="s">
        <v>23</v>
      </c>
      <c r="G2225" s="7" t="s">
        <v>258</v>
      </c>
      <c r="H2225" s="7" t="s">
        <v>259</v>
      </c>
      <c r="I2225" s="6" t="s">
        <v>260</v>
      </c>
      <c r="J2225" s="6" t="s">
        <v>242</v>
      </c>
      <c r="K2225" s="6" t="s">
        <v>29</v>
      </c>
      <c r="L2225" s="6"/>
      <c r="M2225" s="7" t="s">
        <v>261</v>
      </c>
      <c r="N2225" s="6" t="s">
        <v>41</v>
      </c>
      <c r="O2225" s="6"/>
      <c r="P2225" s="6"/>
      <c r="Q2225" s="9" t="s">
        <v>66</v>
      </c>
      <c r="R2225" s="16" t="s">
        <v>14899</v>
      </c>
    </row>
    <row r="2226" spans="1:18">
      <c r="A2226" s="15">
        <v>7</v>
      </c>
      <c r="B2226" s="6" t="s">
        <v>568</v>
      </c>
      <c r="C2226" s="6" t="s">
        <v>20</v>
      </c>
      <c r="D2226" s="16" t="s">
        <v>567</v>
      </c>
      <c r="E2226" s="16" t="s">
        <v>567</v>
      </c>
      <c r="F2226" s="16" t="s">
        <v>23</v>
      </c>
      <c r="G2226" s="7" t="s">
        <v>569</v>
      </c>
      <c r="H2226" s="7" t="s">
        <v>570</v>
      </c>
      <c r="I2226" s="6" t="s">
        <v>571</v>
      </c>
      <c r="J2226" s="6" t="s">
        <v>201</v>
      </c>
      <c r="K2226" s="6" t="s">
        <v>29</v>
      </c>
      <c r="L2226" s="6"/>
      <c r="M2226" s="7" t="s">
        <v>572</v>
      </c>
      <c r="N2226" s="6" t="s">
        <v>31</v>
      </c>
      <c r="O2226" s="6"/>
      <c r="P2226" s="6"/>
      <c r="Q2226" s="9" t="s">
        <v>42</v>
      </c>
      <c r="R2226" s="16" t="s">
        <v>14899</v>
      </c>
    </row>
    <row r="2227" spans="1:18">
      <c r="A2227" s="15">
        <v>8</v>
      </c>
      <c r="B2227" s="6" t="s">
        <v>264</v>
      </c>
      <c r="C2227" s="6" t="s">
        <v>20</v>
      </c>
      <c r="D2227" s="16" t="s">
        <v>262</v>
      </c>
      <c r="E2227" s="16" t="s">
        <v>263</v>
      </c>
      <c r="F2227" s="16" t="s">
        <v>23</v>
      </c>
      <c r="G2227" s="7" t="s">
        <v>265</v>
      </c>
      <c r="H2227" s="7" t="s">
        <v>266</v>
      </c>
      <c r="I2227" s="6" t="s">
        <v>241</v>
      </c>
      <c r="J2227" s="6" t="s">
        <v>242</v>
      </c>
      <c r="K2227" s="6" t="s">
        <v>29</v>
      </c>
      <c r="L2227" s="6"/>
      <c r="M2227" s="7" t="s">
        <v>267</v>
      </c>
      <c r="N2227" s="6" t="s">
        <v>41</v>
      </c>
      <c r="O2227" s="6"/>
      <c r="P2227" s="6"/>
      <c r="Q2227" s="9" t="s">
        <v>42</v>
      </c>
      <c r="R2227" s="16" t="s">
        <v>14899</v>
      </c>
    </row>
    <row r="2228" spans="1:18">
      <c r="A2228" s="15">
        <v>8</v>
      </c>
      <c r="B2228" s="6" t="s">
        <v>270</v>
      </c>
      <c r="C2228" s="6" t="s">
        <v>20</v>
      </c>
      <c r="D2228" s="16" t="s">
        <v>268</v>
      </c>
      <c r="E2228" s="16" t="s">
        <v>269</v>
      </c>
      <c r="F2228" s="16" t="s">
        <v>23</v>
      </c>
      <c r="G2228" s="7" t="s">
        <v>271</v>
      </c>
      <c r="H2228" s="7" t="s">
        <v>272</v>
      </c>
      <c r="I2228" s="6" t="s">
        <v>273</v>
      </c>
      <c r="J2228" s="6" t="s">
        <v>242</v>
      </c>
      <c r="K2228" s="6" t="s">
        <v>29</v>
      </c>
      <c r="L2228" s="6"/>
      <c r="M2228" s="7" t="s">
        <v>274</v>
      </c>
      <c r="N2228" s="6" t="s">
        <v>41</v>
      </c>
      <c r="O2228" s="6"/>
      <c r="P2228" s="6"/>
      <c r="Q2228" s="9" t="s">
        <v>42</v>
      </c>
      <c r="R2228" s="16" t="s">
        <v>14899</v>
      </c>
    </row>
    <row r="2229" spans="1:18">
      <c r="A2229" s="15">
        <v>8</v>
      </c>
      <c r="B2229" s="6" t="s">
        <v>277</v>
      </c>
      <c r="C2229" s="6" t="s">
        <v>20</v>
      </c>
      <c r="D2229" s="16" t="s">
        <v>275</v>
      </c>
      <c r="E2229" s="16" t="s">
        <v>276</v>
      </c>
      <c r="F2229" s="16" t="s">
        <v>23</v>
      </c>
      <c r="G2229" s="7" t="s">
        <v>278</v>
      </c>
      <c r="H2229" s="7" t="s">
        <v>279</v>
      </c>
      <c r="I2229" s="6" t="s">
        <v>280</v>
      </c>
      <c r="J2229" s="6" t="s">
        <v>242</v>
      </c>
      <c r="K2229" s="6" t="s">
        <v>29</v>
      </c>
      <c r="L2229" s="6"/>
      <c r="M2229" s="7" t="s">
        <v>281</v>
      </c>
      <c r="N2229" s="6" t="s">
        <v>41</v>
      </c>
      <c r="O2229" s="6"/>
      <c r="P2229" s="6"/>
      <c r="Q2229" s="9" t="s">
        <v>42</v>
      </c>
      <c r="R2229" s="16" t="s">
        <v>14899</v>
      </c>
    </row>
    <row r="2230" spans="1:18">
      <c r="A2230" s="15">
        <v>8</v>
      </c>
      <c r="B2230" s="6" t="s">
        <v>284</v>
      </c>
      <c r="C2230" s="6" t="s">
        <v>20</v>
      </c>
      <c r="D2230" s="16" t="s">
        <v>282</v>
      </c>
      <c r="E2230" s="16" t="s">
        <v>283</v>
      </c>
      <c r="F2230" s="16" t="s">
        <v>23</v>
      </c>
      <c r="G2230" s="7" t="s">
        <v>285</v>
      </c>
      <c r="H2230" s="7" t="s">
        <v>286</v>
      </c>
      <c r="I2230" s="6" t="s">
        <v>287</v>
      </c>
      <c r="J2230" s="6" t="s">
        <v>242</v>
      </c>
      <c r="K2230" s="6" t="s">
        <v>29</v>
      </c>
      <c r="L2230" s="6"/>
      <c r="M2230" s="7" t="s">
        <v>288</v>
      </c>
      <c r="N2230" s="6" t="s">
        <v>41</v>
      </c>
      <c r="O2230" s="6"/>
      <c r="P2230" s="6"/>
      <c r="Q2230" s="9" t="s">
        <v>66</v>
      </c>
      <c r="R2230" s="16" t="s">
        <v>14898</v>
      </c>
    </row>
    <row r="2231" spans="1:18">
      <c r="A2231" s="15">
        <v>8</v>
      </c>
      <c r="B2231" s="6" t="s">
        <v>290</v>
      </c>
      <c r="C2231" s="6" t="s">
        <v>20</v>
      </c>
      <c r="D2231" s="16" t="s">
        <v>289</v>
      </c>
      <c r="E2231" s="16" t="s">
        <v>6582</v>
      </c>
      <c r="F2231" s="16" t="s">
        <v>23</v>
      </c>
      <c r="G2231" s="7" t="s">
        <v>291</v>
      </c>
      <c r="H2231" s="7" t="s">
        <v>292</v>
      </c>
      <c r="I2231" s="6" t="s">
        <v>293</v>
      </c>
      <c r="J2231" s="6" t="s">
        <v>294</v>
      </c>
      <c r="K2231" s="6" t="s">
        <v>29</v>
      </c>
      <c r="L2231" s="6"/>
      <c r="M2231" s="7">
        <v>84989997324</v>
      </c>
      <c r="N2231" s="6" t="s">
        <v>41</v>
      </c>
      <c r="O2231" s="6"/>
      <c r="P2231" s="6"/>
      <c r="Q2231" s="9" t="s">
        <v>42</v>
      </c>
      <c r="R2231" s="16" t="s">
        <v>14899</v>
      </c>
    </row>
    <row r="2232" spans="1:18">
      <c r="A2232" s="15">
        <v>8</v>
      </c>
      <c r="B2232" s="6" t="s">
        <v>1062</v>
      </c>
      <c r="C2232" s="6" t="s">
        <v>20</v>
      </c>
      <c r="D2232" s="16" t="s">
        <v>1060</v>
      </c>
      <c r="E2232" s="16" t="s">
        <v>1061</v>
      </c>
      <c r="F2232" s="16" t="s">
        <v>23</v>
      </c>
      <c r="G2232" s="7" t="s">
        <v>1063</v>
      </c>
      <c r="H2232" s="7" t="s">
        <v>1064</v>
      </c>
      <c r="I2232" s="6" t="s">
        <v>1065</v>
      </c>
      <c r="J2232" s="6" t="s">
        <v>242</v>
      </c>
      <c r="K2232" s="6" t="s">
        <v>29</v>
      </c>
      <c r="L2232" s="6"/>
      <c r="M2232" s="7" t="s">
        <v>1066</v>
      </c>
      <c r="N2232" s="6" t="s">
        <v>41</v>
      </c>
      <c r="O2232" s="6" t="s">
        <v>58</v>
      </c>
      <c r="P2232" s="6"/>
      <c r="Q2232" s="9" t="s">
        <v>66</v>
      </c>
      <c r="R2232" s="16" t="s">
        <v>14898</v>
      </c>
    </row>
    <row r="2233" spans="1:18">
      <c r="A2233" s="15">
        <v>9</v>
      </c>
      <c r="B2233" s="6" t="s">
        <v>298</v>
      </c>
      <c r="C2233" s="6" t="s">
        <v>20</v>
      </c>
      <c r="D2233" s="16" t="s">
        <v>296</v>
      </c>
      <c r="E2233" s="16" t="s">
        <v>297</v>
      </c>
      <c r="F2233" s="16" t="s">
        <v>23</v>
      </c>
      <c r="G2233" s="7"/>
      <c r="H2233" s="7"/>
      <c r="I2233" s="6" t="s">
        <v>299</v>
      </c>
      <c r="J2233" s="6" t="s">
        <v>300</v>
      </c>
      <c r="K2233" s="6" t="s">
        <v>29</v>
      </c>
      <c r="L2233" s="6"/>
      <c r="M2233" s="7" t="s">
        <v>301</v>
      </c>
      <c r="N2233" s="6" t="s">
        <v>41</v>
      </c>
      <c r="O2233" s="6" t="s">
        <v>31</v>
      </c>
      <c r="P2233" s="6"/>
      <c r="Q2233" s="9" t="s">
        <v>33</v>
      </c>
      <c r="R2233" s="16"/>
    </row>
    <row r="2234" spans="1:18">
      <c r="A2234" s="15">
        <v>9</v>
      </c>
      <c r="B2234" s="6" t="s">
        <v>304</v>
      </c>
      <c r="C2234" s="6" t="s">
        <v>20</v>
      </c>
      <c r="D2234" s="16" t="s">
        <v>302</v>
      </c>
      <c r="E2234" s="16" t="s">
        <v>303</v>
      </c>
      <c r="F2234" s="16" t="s">
        <v>23</v>
      </c>
      <c r="G2234" s="7"/>
      <c r="H2234" s="7"/>
      <c r="I2234" s="6" t="s">
        <v>305</v>
      </c>
      <c r="J2234" s="6" t="s">
        <v>300</v>
      </c>
      <c r="K2234" s="6" t="s">
        <v>29</v>
      </c>
      <c r="L2234" s="6"/>
      <c r="M2234" s="7" t="s">
        <v>306</v>
      </c>
      <c r="N2234" s="6" t="s">
        <v>41</v>
      </c>
      <c r="O2234" s="6" t="s">
        <v>31</v>
      </c>
      <c r="P2234" s="6"/>
      <c r="Q2234" s="9" t="s">
        <v>33</v>
      </c>
      <c r="R2234" s="16"/>
    </row>
    <row r="2235" spans="1:18">
      <c r="A2235" s="15">
        <v>9</v>
      </c>
      <c r="B2235" s="6" t="s">
        <v>309</v>
      </c>
      <c r="C2235" s="6" t="s">
        <v>20</v>
      </c>
      <c r="D2235" s="16" t="s">
        <v>307</v>
      </c>
      <c r="E2235" s="16" t="s">
        <v>308</v>
      </c>
      <c r="F2235" s="16" t="s">
        <v>23</v>
      </c>
      <c r="G2235" s="7" t="s">
        <v>310</v>
      </c>
      <c r="H2235" s="7" t="s">
        <v>311</v>
      </c>
      <c r="I2235" s="6" t="s">
        <v>295</v>
      </c>
      <c r="J2235" s="6" t="s">
        <v>294</v>
      </c>
      <c r="K2235" s="6" t="s">
        <v>29</v>
      </c>
      <c r="L2235" s="6"/>
      <c r="M2235" s="7" t="s">
        <v>312</v>
      </c>
      <c r="N2235" s="6" t="s">
        <v>31</v>
      </c>
      <c r="O2235" s="6"/>
      <c r="P2235" s="6"/>
      <c r="Q2235" s="9" t="s">
        <v>66</v>
      </c>
      <c r="R2235" s="16" t="s">
        <v>14899</v>
      </c>
    </row>
    <row r="2236" spans="1:18">
      <c r="A2236" s="15">
        <v>9</v>
      </c>
      <c r="B2236" s="6" t="s">
        <v>315</v>
      </c>
      <c r="C2236" s="6" t="s">
        <v>20</v>
      </c>
      <c r="D2236" s="16" t="s">
        <v>313</v>
      </c>
      <c r="E2236" s="16" t="s">
        <v>314</v>
      </c>
      <c r="F2236" s="16" t="s">
        <v>23</v>
      </c>
      <c r="G2236" s="7"/>
      <c r="H2236" s="7"/>
      <c r="I2236" s="6" t="s">
        <v>293</v>
      </c>
      <c r="J2236" s="6" t="s">
        <v>294</v>
      </c>
      <c r="K2236" s="6" t="s">
        <v>29</v>
      </c>
      <c r="L2236" s="6"/>
      <c r="M2236" s="7" t="s">
        <v>316</v>
      </c>
      <c r="N2236" s="6" t="s">
        <v>31</v>
      </c>
      <c r="O2236" s="6"/>
      <c r="P2236" s="6"/>
      <c r="Q2236" s="9" t="s">
        <v>33</v>
      </c>
      <c r="R2236" s="16"/>
    </row>
    <row r="2237" spans="1:18">
      <c r="A2237" s="15">
        <v>9</v>
      </c>
      <c r="B2237" s="6" t="s">
        <v>319</v>
      </c>
      <c r="C2237" s="6" t="s">
        <v>20</v>
      </c>
      <c r="D2237" s="16" t="s">
        <v>317</v>
      </c>
      <c r="E2237" s="16" t="s">
        <v>318</v>
      </c>
      <c r="F2237" s="16" t="s">
        <v>23</v>
      </c>
      <c r="G2237" s="7"/>
      <c r="H2237" s="7"/>
      <c r="I2237" s="6" t="s">
        <v>320</v>
      </c>
      <c r="J2237" s="6" t="s">
        <v>294</v>
      </c>
      <c r="K2237" s="6" t="s">
        <v>29</v>
      </c>
      <c r="L2237" s="6"/>
      <c r="M2237" s="7" t="s">
        <v>321</v>
      </c>
      <c r="N2237" s="6" t="s">
        <v>31</v>
      </c>
      <c r="O2237" s="6"/>
      <c r="P2237" s="6"/>
      <c r="Q2237" s="9" t="s">
        <v>66</v>
      </c>
      <c r="R2237" s="16"/>
    </row>
    <row r="2238" spans="1:18">
      <c r="A2238" s="15">
        <v>9</v>
      </c>
      <c r="B2238" s="6" t="s">
        <v>324</v>
      </c>
      <c r="C2238" s="6" t="s">
        <v>20</v>
      </c>
      <c r="D2238" s="16" t="s">
        <v>322</v>
      </c>
      <c r="E2238" s="16" t="s">
        <v>323</v>
      </c>
      <c r="F2238" s="16" t="s">
        <v>23</v>
      </c>
      <c r="G2238" s="7"/>
      <c r="H2238" s="7"/>
      <c r="I2238" s="6" t="s">
        <v>325</v>
      </c>
      <c r="J2238" s="6" t="s">
        <v>294</v>
      </c>
      <c r="K2238" s="6" t="s">
        <v>29</v>
      </c>
      <c r="L2238" s="6"/>
      <c r="M2238" s="7" t="s">
        <v>326</v>
      </c>
      <c r="N2238" s="6" t="s">
        <v>61</v>
      </c>
      <c r="O2238" s="6" t="s">
        <v>327</v>
      </c>
      <c r="P2238" s="6"/>
      <c r="Q2238" s="9" t="s">
        <v>33</v>
      </c>
      <c r="R2238" s="16"/>
    </row>
    <row r="2239" spans="1:18">
      <c r="A2239" s="15">
        <v>10</v>
      </c>
      <c r="B2239" s="6" t="s">
        <v>330</v>
      </c>
      <c r="C2239" s="6" t="s">
        <v>20</v>
      </c>
      <c r="D2239" s="16" t="s">
        <v>328</v>
      </c>
      <c r="E2239" s="16" t="s">
        <v>329</v>
      </c>
      <c r="F2239" s="16" t="s">
        <v>23</v>
      </c>
      <c r="G2239" s="7" t="s">
        <v>331</v>
      </c>
      <c r="H2239" s="7" t="s">
        <v>332</v>
      </c>
      <c r="I2239" s="6" t="s">
        <v>333</v>
      </c>
      <c r="J2239" s="6" t="s">
        <v>294</v>
      </c>
      <c r="K2239" s="6" t="s">
        <v>29</v>
      </c>
      <c r="L2239" s="6"/>
      <c r="M2239" s="7" t="s">
        <v>334</v>
      </c>
      <c r="N2239" s="6" t="s">
        <v>31</v>
      </c>
      <c r="O2239" s="6"/>
      <c r="P2239" s="6"/>
      <c r="Q2239" s="9" t="s">
        <v>33</v>
      </c>
      <c r="R2239" s="16" t="s">
        <v>14898</v>
      </c>
    </row>
    <row r="2240" spans="1:18">
      <c r="A2240" s="15">
        <v>10</v>
      </c>
      <c r="B2240" s="6" t="s">
        <v>337</v>
      </c>
      <c r="C2240" s="6" t="s">
        <v>20</v>
      </c>
      <c r="D2240" s="16" t="s">
        <v>335</v>
      </c>
      <c r="E2240" s="16" t="s">
        <v>336</v>
      </c>
      <c r="F2240" s="16" t="s">
        <v>23</v>
      </c>
      <c r="G2240" s="7" t="s">
        <v>338</v>
      </c>
      <c r="H2240" s="7" t="s">
        <v>339</v>
      </c>
      <c r="I2240" s="6" t="s">
        <v>295</v>
      </c>
      <c r="J2240" s="6" t="s">
        <v>294</v>
      </c>
      <c r="K2240" s="6" t="s">
        <v>29</v>
      </c>
      <c r="L2240" s="6"/>
      <c r="M2240" s="7" t="s">
        <v>340</v>
      </c>
      <c r="N2240" s="6" t="s">
        <v>61</v>
      </c>
      <c r="O2240" s="6" t="s">
        <v>41</v>
      </c>
      <c r="P2240" s="6"/>
      <c r="Q2240" s="9" t="s">
        <v>33</v>
      </c>
      <c r="R2240" s="16" t="s">
        <v>14899</v>
      </c>
    </row>
    <row r="2241" spans="1:18">
      <c r="A2241" s="15">
        <v>10</v>
      </c>
      <c r="B2241" s="6" t="s">
        <v>343</v>
      </c>
      <c r="C2241" s="6" t="s">
        <v>20</v>
      </c>
      <c r="D2241" s="16" t="s">
        <v>341</v>
      </c>
      <c r="E2241" s="16" t="s">
        <v>342</v>
      </c>
      <c r="F2241" s="16" t="s">
        <v>23</v>
      </c>
      <c r="G2241" s="7"/>
      <c r="H2241" s="7"/>
      <c r="I2241" s="6" t="s">
        <v>320</v>
      </c>
      <c r="J2241" s="6" t="s">
        <v>294</v>
      </c>
      <c r="K2241" s="6" t="s">
        <v>29</v>
      </c>
      <c r="L2241" s="6"/>
      <c r="M2241" s="7" t="s">
        <v>344</v>
      </c>
      <c r="N2241" s="6" t="s">
        <v>41</v>
      </c>
      <c r="O2241" s="6"/>
      <c r="P2241" s="6"/>
      <c r="Q2241" s="9" t="s">
        <v>33</v>
      </c>
      <c r="R2241" s="16"/>
    </row>
    <row r="2242" spans="1:18">
      <c r="A2242" s="15">
        <v>10</v>
      </c>
      <c r="B2242" s="6" t="s">
        <v>347</v>
      </c>
      <c r="C2242" s="6" t="s">
        <v>20</v>
      </c>
      <c r="D2242" s="16" t="s">
        <v>345</v>
      </c>
      <c r="E2242" s="16" t="s">
        <v>346</v>
      </c>
      <c r="F2242" s="16" t="s">
        <v>23</v>
      </c>
      <c r="G2242" s="7" t="s">
        <v>348</v>
      </c>
      <c r="H2242" s="7" t="s">
        <v>349</v>
      </c>
      <c r="I2242" s="6" t="s">
        <v>320</v>
      </c>
      <c r="J2242" s="6" t="s">
        <v>294</v>
      </c>
      <c r="K2242" s="6" t="s">
        <v>29</v>
      </c>
      <c r="L2242" s="6"/>
      <c r="M2242" s="7">
        <v>939136060</v>
      </c>
      <c r="N2242" s="6" t="s">
        <v>31</v>
      </c>
      <c r="O2242" s="6"/>
      <c r="P2242" s="6"/>
      <c r="Q2242" s="9" t="s">
        <v>33</v>
      </c>
      <c r="R2242" s="16" t="s">
        <v>14899</v>
      </c>
    </row>
    <row r="2243" spans="1:18">
      <c r="A2243" s="15">
        <v>10</v>
      </c>
      <c r="B2243" s="6" t="s">
        <v>352</v>
      </c>
      <c r="C2243" s="6" t="s">
        <v>20</v>
      </c>
      <c r="D2243" s="16" t="s">
        <v>350</v>
      </c>
      <c r="E2243" s="16" t="s">
        <v>351</v>
      </c>
      <c r="F2243" s="16" t="s">
        <v>23</v>
      </c>
      <c r="G2243" s="7"/>
      <c r="H2243" s="7"/>
      <c r="I2243" s="6" t="s">
        <v>333</v>
      </c>
      <c r="J2243" s="6" t="s">
        <v>294</v>
      </c>
      <c r="K2243" s="6" t="s">
        <v>29</v>
      </c>
      <c r="L2243" s="6"/>
      <c r="M2243" s="7" t="s">
        <v>353</v>
      </c>
      <c r="N2243" s="6" t="s">
        <v>61</v>
      </c>
      <c r="O2243" s="6"/>
      <c r="P2243" s="6"/>
      <c r="Q2243" s="9" t="s">
        <v>33</v>
      </c>
      <c r="R2243" s="16"/>
    </row>
    <row r="2244" spans="1:18">
      <c r="A2244" s="15">
        <v>1</v>
      </c>
      <c r="B2244" s="6" t="s">
        <v>1403</v>
      </c>
      <c r="C2244" s="6" t="s">
        <v>20</v>
      </c>
      <c r="D2244" s="16" t="s">
        <v>424</v>
      </c>
      <c r="E2244" s="16" t="s">
        <v>14369</v>
      </c>
      <c r="F2244" s="16" t="s">
        <v>1224</v>
      </c>
      <c r="G2244" s="7"/>
      <c r="H2244" s="7"/>
      <c r="I2244" s="6" t="s">
        <v>1404</v>
      </c>
      <c r="J2244" s="6" t="s">
        <v>1399</v>
      </c>
      <c r="K2244" s="6" t="s">
        <v>1277</v>
      </c>
      <c r="L2244" s="6"/>
      <c r="M2244" s="7" t="s">
        <v>1405</v>
      </c>
      <c r="N2244" s="6" t="s">
        <v>1299</v>
      </c>
      <c r="O2244" s="6" t="s">
        <v>31</v>
      </c>
      <c r="P2244" s="6"/>
      <c r="Q2244" s="9" t="s">
        <v>66</v>
      </c>
      <c r="R2244" s="16"/>
    </row>
    <row r="2245" spans="1:18">
      <c r="A2245" s="15">
        <v>1</v>
      </c>
      <c r="B2245" s="6" t="s">
        <v>1408</v>
      </c>
      <c r="C2245" s="6" t="s">
        <v>20</v>
      </c>
      <c r="D2245" s="16" t="s">
        <v>1406</v>
      </c>
      <c r="E2245" s="16" t="s">
        <v>1407</v>
      </c>
      <c r="F2245" s="16" t="s">
        <v>1224</v>
      </c>
      <c r="G2245" s="7" t="s">
        <v>1409</v>
      </c>
      <c r="H2245" s="7" t="s">
        <v>1410</v>
      </c>
      <c r="I2245" s="6" t="s">
        <v>1411</v>
      </c>
      <c r="J2245" s="6" t="s">
        <v>1399</v>
      </c>
      <c r="K2245" s="6" t="s">
        <v>1277</v>
      </c>
      <c r="L2245" s="6"/>
      <c r="M2245" s="7" t="s">
        <v>1412</v>
      </c>
      <c r="N2245" s="6" t="s">
        <v>1299</v>
      </c>
      <c r="O2245" s="6"/>
      <c r="P2245" s="6"/>
      <c r="Q2245" s="9" t="s">
        <v>33</v>
      </c>
      <c r="R2245" s="16" t="s">
        <v>14899</v>
      </c>
    </row>
    <row r="2246" spans="1:18">
      <c r="A2246" s="15">
        <v>1</v>
      </c>
      <c r="B2246" s="6" t="s">
        <v>1414</v>
      </c>
      <c r="C2246" s="6" t="s">
        <v>20</v>
      </c>
      <c r="D2246" s="16" t="s">
        <v>1413</v>
      </c>
      <c r="E2246" s="16" t="s">
        <v>14370</v>
      </c>
      <c r="F2246" s="16" t="s">
        <v>1224</v>
      </c>
      <c r="G2246" s="7"/>
      <c r="H2246" s="7"/>
      <c r="I2246" s="6" t="s">
        <v>1411</v>
      </c>
      <c r="J2246" s="6" t="s">
        <v>1399</v>
      </c>
      <c r="K2246" s="6" t="s">
        <v>1277</v>
      </c>
      <c r="L2246" s="6"/>
      <c r="M2246" s="7">
        <v>945655645</v>
      </c>
      <c r="N2246" s="6" t="s">
        <v>1299</v>
      </c>
      <c r="O2246" s="6" t="s">
        <v>58</v>
      </c>
      <c r="P2246" s="6" t="s">
        <v>31</v>
      </c>
      <c r="Q2246" s="9" t="s">
        <v>33</v>
      </c>
      <c r="R2246" s="16"/>
    </row>
    <row r="2247" spans="1:18">
      <c r="A2247" s="15">
        <v>1</v>
      </c>
      <c r="B2247" s="6" t="s">
        <v>2418</v>
      </c>
      <c r="C2247" s="6" t="s">
        <v>20</v>
      </c>
      <c r="D2247" s="16" t="s">
        <v>2417</v>
      </c>
      <c r="E2247" s="16" t="s">
        <v>2050</v>
      </c>
      <c r="F2247" s="16" t="s">
        <v>1224</v>
      </c>
      <c r="G2247" s="7">
        <v>365520512</v>
      </c>
      <c r="H2247" s="7" t="s">
        <v>2419</v>
      </c>
      <c r="I2247" s="6" t="s">
        <v>2420</v>
      </c>
      <c r="J2247" s="6" t="s">
        <v>592</v>
      </c>
      <c r="K2247" s="6" t="s">
        <v>29</v>
      </c>
      <c r="L2247" s="6"/>
      <c r="M2247" s="7" t="s">
        <v>2421</v>
      </c>
      <c r="N2247" s="6" t="s">
        <v>2125</v>
      </c>
      <c r="O2247" s="6"/>
      <c r="P2247" s="6"/>
      <c r="Q2247" s="9" t="s">
        <v>33</v>
      </c>
      <c r="R2247" s="16" t="s">
        <v>14898</v>
      </c>
    </row>
    <row r="2248" spans="1:18">
      <c r="A2248" s="15">
        <v>2</v>
      </c>
      <c r="B2248" s="6" t="s">
        <v>14371</v>
      </c>
      <c r="C2248" s="6" t="s">
        <v>20</v>
      </c>
      <c r="D2248" s="16" t="s">
        <v>11055</v>
      </c>
      <c r="E2248" s="16" t="s">
        <v>14372</v>
      </c>
      <c r="F2248" s="16" t="s">
        <v>1224</v>
      </c>
      <c r="G2248" s="7"/>
      <c r="H2248" s="7"/>
      <c r="I2248" s="6" t="s">
        <v>1418</v>
      </c>
      <c r="J2248" s="6" t="s">
        <v>1399</v>
      </c>
      <c r="K2248" s="6" t="s">
        <v>1277</v>
      </c>
      <c r="L2248" s="6"/>
      <c r="M2248" s="7">
        <v>917155012</v>
      </c>
      <c r="N2248" s="6" t="s">
        <v>1299</v>
      </c>
      <c r="O2248" s="6" t="s">
        <v>58</v>
      </c>
      <c r="P2248" s="6" t="s">
        <v>31</v>
      </c>
      <c r="Q2248" s="9" t="s">
        <v>66</v>
      </c>
      <c r="R2248" s="16"/>
    </row>
    <row r="2249" spans="1:18">
      <c r="A2249" s="15">
        <v>2</v>
      </c>
      <c r="B2249" s="6" t="s">
        <v>14373</v>
      </c>
      <c r="C2249" s="6" t="s">
        <v>20</v>
      </c>
      <c r="D2249" s="16" t="s">
        <v>14374</v>
      </c>
      <c r="E2249" s="16" t="s">
        <v>4297</v>
      </c>
      <c r="F2249" s="16" t="s">
        <v>1224</v>
      </c>
      <c r="G2249" s="7"/>
      <c r="H2249" s="7"/>
      <c r="I2249" s="6" t="s">
        <v>14375</v>
      </c>
      <c r="J2249" s="6" t="s">
        <v>2197</v>
      </c>
      <c r="K2249" s="6" t="s">
        <v>1277</v>
      </c>
      <c r="L2249" s="6"/>
      <c r="M2249" s="7">
        <v>973699040</v>
      </c>
      <c r="N2249" s="6" t="s">
        <v>1299</v>
      </c>
      <c r="O2249" s="6"/>
      <c r="P2249" s="6"/>
      <c r="Q2249" s="9" t="s">
        <v>33</v>
      </c>
      <c r="R2249" s="16"/>
    </row>
    <row r="2250" spans="1:18">
      <c r="A2250" s="15">
        <v>2</v>
      </c>
      <c r="B2250" s="6" t="s">
        <v>14376</v>
      </c>
      <c r="C2250" s="6" t="s">
        <v>20</v>
      </c>
      <c r="D2250" s="16" t="s">
        <v>14377</v>
      </c>
      <c r="E2250" s="16" t="s">
        <v>2870</v>
      </c>
      <c r="F2250" s="16" t="s">
        <v>1224</v>
      </c>
      <c r="G2250" s="7"/>
      <c r="H2250" s="7"/>
      <c r="I2250" s="6" t="s">
        <v>1385</v>
      </c>
      <c r="J2250" s="6" t="s">
        <v>551</v>
      </c>
      <c r="K2250" s="6" t="s">
        <v>1277</v>
      </c>
      <c r="L2250" s="6"/>
      <c r="M2250" s="7">
        <v>1234696144</v>
      </c>
      <c r="N2250" s="6" t="s">
        <v>1299</v>
      </c>
      <c r="O2250" s="6" t="s">
        <v>58</v>
      </c>
      <c r="P2250" s="6" t="s">
        <v>31</v>
      </c>
      <c r="Q2250" s="9" t="s">
        <v>33</v>
      </c>
      <c r="R2250" s="16"/>
    </row>
    <row r="2251" spans="1:18">
      <c r="A2251" s="15">
        <v>2</v>
      </c>
      <c r="B2251" s="6" t="s">
        <v>1420</v>
      </c>
      <c r="C2251" s="6" t="s">
        <v>20</v>
      </c>
      <c r="D2251" s="16" t="s">
        <v>1419</v>
      </c>
      <c r="E2251" s="16" t="s">
        <v>14378</v>
      </c>
      <c r="F2251" s="16" t="s">
        <v>1224</v>
      </c>
      <c r="G2251" s="7"/>
      <c r="H2251" s="7"/>
      <c r="I2251" s="6" t="s">
        <v>1418</v>
      </c>
      <c r="J2251" s="6" t="s">
        <v>1399</v>
      </c>
      <c r="K2251" s="6" t="s">
        <v>1277</v>
      </c>
      <c r="L2251" s="6"/>
      <c r="M2251" s="7" t="s">
        <v>1421</v>
      </c>
      <c r="N2251" s="6" t="s">
        <v>1299</v>
      </c>
      <c r="O2251" s="6"/>
      <c r="P2251" s="6"/>
      <c r="Q2251" s="9" t="s">
        <v>33</v>
      </c>
      <c r="R2251" s="16"/>
    </row>
    <row r="2252" spans="1:18">
      <c r="A2252" s="15">
        <v>2</v>
      </c>
      <c r="B2252" s="6" t="s">
        <v>1425</v>
      </c>
      <c r="C2252" s="6" t="s">
        <v>20</v>
      </c>
      <c r="D2252" s="16" t="s">
        <v>1423</v>
      </c>
      <c r="E2252" s="16" t="s">
        <v>1424</v>
      </c>
      <c r="F2252" s="16" t="s">
        <v>1224</v>
      </c>
      <c r="G2252" s="7" t="s">
        <v>1426</v>
      </c>
      <c r="H2252" s="7" t="s">
        <v>1427</v>
      </c>
      <c r="I2252" s="6" t="s">
        <v>1422</v>
      </c>
      <c r="J2252" s="6" t="s">
        <v>1399</v>
      </c>
      <c r="K2252" s="6" t="s">
        <v>1277</v>
      </c>
      <c r="L2252" s="6"/>
      <c r="M2252" s="7" t="s">
        <v>1428</v>
      </c>
      <c r="N2252" s="6" t="s">
        <v>1299</v>
      </c>
      <c r="O2252" s="6" t="s">
        <v>58</v>
      </c>
      <c r="P2252" s="6" t="s">
        <v>31</v>
      </c>
      <c r="Q2252" s="9" t="s">
        <v>66</v>
      </c>
      <c r="R2252" s="16" t="s">
        <v>14898</v>
      </c>
    </row>
    <row r="2253" spans="1:18">
      <c r="A2253" s="15">
        <v>2</v>
      </c>
      <c r="B2253" s="6" t="s">
        <v>1430</v>
      </c>
      <c r="C2253" s="6" t="s">
        <v>20</v>
      </c>
      <c r="D2253" s="16" t="s">
        <v>1429</v>
      </c>
      <c r="E2253" s="16" t="s">
        <v>14379</v>
      </c>
      <c r="F2253" s="16" t="s">
        <v>1224</v>
      </c>
      <c r="G2253" s="7" t="s">
        <v>1431</v>
      </c>
      <c r="H2253" s="7" t="s">
        <v>1432</v>
      </c>
      <c r="I2253" s="6" t="s">
        <v>1422</v>
      </c>
      <c r="J2253" s="6" t="s">
        <v>1399</v>
      </c>
      <c r="K2253" s="6" t="s">
        <v>1277</v>
      </c>
      <c r="L2253" s="6"/>
      <c r="M2253" s="7" t="s">
        <v>1433</v>
      </c>
      <c r="N2253" s="6" t="s">
        <v>1299</v>
      </c>
      <c r="O2253" s="6" t="s">
        <v>58</v>
      </c>
      <c r="P2253" s="6" t="s">
        <v>31</v>
      </c>
      <c r="Q2253" s="9" t="s">
        <v>42</v>
      </c>
      <c r="R2253" s="16" t="s">
        <v>14899</v>
      </c>
    </row>
    <row r="2254" spans="1:18">
      <c r="A2254" s="15">
        <v>2</v>
      </c>
      <c r="B2254" s="6" t="s">
        <v>2158</v>
      </c>
      <c r="C2254" s="6" t="s">
        <v>20</v>
      </c>
      <c r="D2254" s="16" t="s">
        <v>2156</v>
      </c>
      <c r="E2254" s="16" t="s">
        <v>2157</v>
      </c>
      <c r="F2254" s="16" t="s">
        <v>1224</v>
      </c>
      <c r="G2254" s="7" t="s">
        <v>2159</v>
      </c>
      <c r="H2254" s="7" t="s">
        <v>2160</v>
      </c>
      <c r="I2254" s="6" t="s">
        <v>2161</v>
      </c>
      <c r="J2254" s="6" t="s">
        <v>1297</v>
      </c>
      <c r="K2254" s="6" t="s">
        <v>1277</v>
      </c>
      <c r="L2254" s="6"/>
      <c r="M2254" s="7" t="s">
        <v>2162</v>
      </c>
      <c r="N2254" s="6" t="s">
        <v>1299</v>
      </c>
      <c r="O2254" s="6"/>
      <c r="P2254" s="6"/>
      <c r="Q2254" s="9" t="s">
        <v>33</v>
      </c>
      <c r="R2254" s="16" t="s">
        <v>14898</v>
      </c>
    </row>
    <row r="2255" spans="1:18">
      <c r="A2255" s="15">
        <v>2</v>
      </c>
      <c r="B2255" s="6" t="s">
        <v>2165</v>
      </c>
      <c r="C2255" s="6" t="s">
        <v>20</v>
      </c>
      <c r="D2255" s="16" t="s">
        <v>2163</v>
      </c>
      <c r="E2255" s="16" t="s">
        <v>2164</v>
      </c>
      <c r="F2255" s="16" t="s">
        <v>1224</v>
      </c>
      <c r="G2255" s="7" t="s">
        <v>2166</v>
      </c>
      <c r="H2255" s="7" t="s">
        <v>2167</v>
      </c>
      <c r="I2255" s="6" t="s">
        <v>2168</v>
      </c>
      <c r="J2255" s="6" t="s">
        <v>1297</v>
      </c>
      <c r="K2255" s="6" t="s">
        <v>1277</v>
      </c>
      <c r="L2255" s="6"/>
      <c r="M2255" s="7" t="s">
        <v>2169</v>
      </c>
      <c r="N2255" s="6" t="s">
        <v>1299</v>
      </c>
      <c r="O2255" s="6"/>
      <c r="P2255" s="6"/>
      <c r="Q2255" s="9" t="s">
        <v>33</v>
      </c>
      <c r="R2255" s="16" t="s">
        <v>14899</v>
      </c>
    </row>
    <row r="2256" spans="1:18">
      <c r="A2256" s="15">
        <v>2</v>
      </c>
      <c r="B2256" s="6" t="s">
        <v>2259</v>
      </c>
      <c r="C2256" s="6" t="s">
        <v>20</v>
      </c>
      <c r="D2256" s="16" t="s">
        <v>2257</v>
      </c>
      <c r="E2256" s="16" t="s">
        <v>2258</v>
      </c>
      <c r="F2256" s="16" t="s">
        <v>1224</v>
      </c>
      <c r="G2256" s="7" t="s">
        <v>2260</v>
      </c>
      <c r="H2256" s="7"/>
      <c r="I2256" s="6" t="s">
        <v>2233</v>
      </c>
      <c r="J2256" s="6" t="s">
        <v>2197</v>
      </c>
      <c r="K2256" s="6" t="s">
        <v>1277</v>
      </c>
      <c r="L2256" s="6"/>
      <c r="M2256" s="7" t="s">
        <v>2261</v>
      </c>
      <c r="N2256" s="6" t="s">
        <v>31</v>
      </c>
      <c r="O2256" s="6"/>
      <c r="P2256" s="6"/>
      <c r="Q2256" s="9" t="s">
        <v>33</v>
      </c>
      <c r="R2256" s="16"/>
    </row>
    <row r="2257" spans="1:18">
      <c r="A2257" s="15">
        <v>3</v>
      </c>
      <c r="B2257" s="6" t="s">
        <v>1223</v>
      </c>
      <c r="C2257" s="6" t="s">
        <v>20</v>
      </c>
      <c r="D2257" s="16" t="s">
        <v>1221</v>
      </c>
      <c r="E2257" s="16" t="s">
        <v>1222</v>
      </c>
      <c r="F2257" s="16" t="s">
        <v>1224</v>
      </c>
      <c r="G2257" s="7" t="s">
        <v>1226</v>
      </c>
      <c r="H2257" s="7" t="s">
        <v>1227</v>
      </c>
      <c r="I2257" s="6" t="s">
        <v>1228</v>
      </c>
      <c r="J2257" s="6" t="s">
        <v>592</v>
      </c>
      <c r="K2257" s="6" t="s">
        <v>29</v>
      </c>
      <c r="L2257" s="6"/>
      <c r="M2257" s="7" t="s">
        <v>1229</v>
      </c>
      <c r="N2257" s="6" t="s">
        <v>31</v>
      </c>
      <c r="O2257" s="6" t="s">
        <v>2125</v>
      </c>
      <c r="P2257" s="6"/>
      <c r="Q2257" s="9" t="s">
        <v>42</v>
      </c>
      <c r="R2257" s="16" t="s">
        <v>14899</v>
      </c>
    </row>
    <row r="2258" spans="1:18">
      <c r="A2258" s="15">
        <v>3</v>
      </c>
      <c r="B2258" s="6" t="s">
        <v>1436</v>
      </c>
      <c r="C2258" s="6" t="s">
        <v>20</v>
      </c>
      <c r="D2258" s="16" t="s">
        <v>1434</v>
      </c>
      <c r="E2258" s="16" t="s">
        <v>1435</v>
      </c>
      <c r="F2258" s="16" t="s">
        <v>1224</v>
      </c>
      <c r="G2258" s="7" t="s">
        <v>1437</v>
      </c>
      <c r="H2258" s="7" t="s">
        <v>1438</v>
      </c>
      <c r="I2258" s="6" t="s">
        <v>1422</v>
      </c>
      <c r="J2258" s="6" t="s">
        <v>1399</v>
      </c>
      <c r="K2258" s="6" t="s">
        <v>1277</v>
      </c>
      <c r="L2258" s="6"/>
      <c r="M2258" s="7" t="s">
        <v>1439</v>
      </c>
      <c r="N2258" s="6" t="s">
        <v>1299</v>
      </c>
      <c r="O2258" s="6" t="s">
        <v>58</v>
      </c>
      <c r="P2258" s="6" t="s">
        <v>31</v>
      </c>
      <c r="Q2258" s="9" t="s">
        <v>66</v>
      </c>
      <c r="R2258" s="16" t="s">
        <v>14899</v>
      </c>
    </row>
    <row r="2259" spans="1:18">
      <c r="A2259" s="15">
        <v>3</v>
      </c>
      <c r="B2259" s="6" t="s">
        <v>1441</v>
      </c>
      <c r="C2259" s="6" t="s">
        <v>20</v>
      </c>
      <c r="D2259" s="16" t="s">
        <v>517</v>
      </c>
      <c r="E2259" s="16" t="s">
        <v>1440</v>
      </c>
      <c r="F2259" s="16" t="s">
        <v>1224</v>
      </c>
      <c r="G2259" s="7" t="s">
        <v>1442</v>
      </c>
      <c r="H2259" s="7" t="s">
        <v>1443</v>
      </c>
      <c r="I2259" s="6" t="s">
        <v>1422</v>
      </c>
      <c r="J2259" s="6" t="s">
        <v>1399</v>
      </c>
      <c r="K2259" s="6" t="s">
        <v>1277</v>
      </c>
      <c r="L2259" s="6"/>
      <c r="M2259" s="7" t="s">
        <v>1444</v>
      </c>
      <c r="N2259" s="6" t="s">
        <v>1299</v>
      </c>
      <c r="O2259" s="6" t="s">
        <v>58</v>
      </c>
      <c r="P2259" s="6" t="s">
        <v>31</v>
      </c>
      <c r="Q2259" s="9" t="s">
        <v>66</v>
      </c>
      <c r="R2259" s="16" t="s">
        <v>14899</v>
      </c>
    </row>
    <row r="2260" spans="1:18">
      <c r="A2260" s="15">
        <v>3</v>
      </c>
      <c r="B2260" s="6" t="s">
        <v>1447</v>
      </c>
      <c r="C2260" s="6" t="s">
        <v>20</v>
      </c>
      <c r="D2260" s="16" t="s">
        <v>1445</v>
      </c>
      <c r="E2260" s="16" t="s">
        <v>1446</v>
      </c>
      <c r="F2260" s="16" t="s">
        <v>1224</v>
      </c>
      <c r="G2260" s="7" t="s">
        <v>1448</v>
      </c>
      <c r="H2260" s="7" t="s">
        <v>1449</v>
      </c>
      <c r="I2260" s="6" t="s">
        <v>1422</v>
      </c>
      <c r="J2260" s="6" t="s">
        <v>1399</v>
      </c>
      <c r="K2260" s="6" t="s">
        <v>1277</v>
      </c>
      <c r="L2260" s="6"/>
      <c r="M2260" s="7" t="s">
        <v>1450</v>
      </c>
      <c r="N2260" s="6" t="s">
        <v>1299</v>
      </c>
      <c r="O2260" s="6" t="s">
        <v>58</v>
      </c>
      <c r="P2260" s="6" t="s">
        <v>31</v>
      </c>
      <c r="Q2260" s="9" t="s">
        <v>66</v>
      </c>
      <c r="R2260" s="16" t="s">
        <v>14899</v>
      </c>
    </row>
    <row r="2261" spans="1:18">
      <c r="A2261" s="15">
        <v>3</v>
      </c>
      <c r="B2261" s="6" t="s">
        <v>1453</v>
      </c>
      <c r="C2261" s="6" t="s">
        <v>20</v>
      </c>
      <c r="D2261" s="16" t="s">
        <v>1451</v>
      </c>
      <c r="E2261" s="16" t="s">
        <v>1452</v>
      </c>
      <c r="F2261" s="16" t="s">
        <v>1224</v>
      </c>
      <c r="G2261" s="7" t="s">
        <v>1454</v>
      </c>
      <c r="H2261" s="7" t="s">
        <v>1455</v>
      </c>
      <c r="I2261" s="6" t="s">
        <v>1422</v>
      </c>
      <c r="J2261" s="6" t="s">
        <v>1399</v>
      </c>
      <c r="K2261" s="6" t="s">
        <v>1277</v>
      </c>
      <c r="L2261" s="6"/>
      <c r="M2261" s="7" t="s">
        <v>1456</v>
      </c>
      <c r="N2261" s="6" t="s">
        <v>1299</v>
      </c>
      <c r="O2261" s="6" t="s">
        <v>58</v>
      </c>
      <c r="P2261" s="6" t="s">
        <v>31</v>
      </c>
      <c r="Q2261" s="9" t="s">
        <v>33</v>
      </c>
      <c r="R2261" s="16" t="s">
        <v>14899</v>
      </c>
    </row>
    <row r="2262" spans="1:18">
      <c r="A2262" s="15">
        <v>3</v>
      </c>
      <c r="B2262" s="6" t="s">
        <v>588</v>
      </c>
      <c r="C2262" s="6" t="s">
        <v>20</v>
      </c>
      <c r="D2262" s="16" t="s">
        <v>586</v>
      </c>
      <c r="E2262" s="16" t="s">
        <v>587</v>
      </c>
      <c r="F2262" s="16" t="s">
        <v>1224</v>
      </c>
      <c r="G2262" s="7" t="s">
        <v>589</v>
      </c>
      <c r="H2262" s="7" t="s">
        <v>590</v>
      </c>
      <c r="I2262" s="6" t="s">
        <v>591</v>
      </c>
      <c r="J2262" s="6" t="s">
        <v>592</v>
      </c>
      <c r="K2262" s="6" t="s">
        <v>29</v>
      </c>
      <c r="L2262" s="6"/>
      <c r="M2262" s="7" t="s">
        <v>593</v>
      </c>
      <c r="N2262" s="6" t="s">
        <v>58</v>
      </c>
      <c r="O2262" s="6"/>
      <c r="P2262" s="6"/>
      <c r="Q2262" s="9" t="s">
        <v>33</v>
      </c>
      <c r="R2262" s="16" t="s">
        <v>14898</v>
      </c>
    </row>
    <row r="2263" spans="1:18">
      <c r="A2263" s="15">
        <v>4</v>
      </c>
      <c r="B2263" s="6" t="s">
        <v>1232</v>
      </c>
      <c r="C2263" s="6" t="s">
        <v>20</v>
      </c>
      <c r="D2263" s="16" t="s">
        <v>1230</v>
      </c>
      <c r="E2263" s="16" t="s">
        <v>1231</v>
      </c>
      <c r="F2263" s="16" t="s">
        <v>1224</v>
      </c>
      <c r="G2263" s="7" t="s">
        <v>1233</v>
      </c>
      <c r="H2263" s="7" t="s">
        <v>1234</v>
      </c>
      <c r="I2263" s="6" t="s">
        <v>1235</v>
      </c>
      <c r="J2263" s="6" t="s">
        <v>592</v>
      </c>
      <c r="K2263" s="6" t="s">
        <v>29</v>
      </c>
      <c r="L2263" s="6"/>
      <c r="M2263" s="7" t="s">
        <v>1236</v>
      </c>
      <c r="N2263" s="6" t="s">
        <v>58</v>
      </c>
      <c r="O2263" s="6" t="s">
        <v>31</v>
      </c>
      <c r="P2263" s="6"/>
      <c r="Q2263" s="9" t="s">
        <v>66</v>
      </c>
      <c r="R2263" s="16" t="s">
        <v>14899</v>
      </c>
    </row>
    <row r="2264" spans="1:18">
      <c r="A2264" s="15">
        <v>4</v>
      </c>
      <c r="B2264" s="6" t="s">
        <v>1239</v>
      </c>
      <c r="C2264" s="6" t="s">
        <v>20</v>
      </c>
      <c r="D2264" s="16" t="s">
        <v>1237</v>
      </c>
      <c r="E2264" s="16" t="s">
        <v>1238</v>
      </c>
      <c r="F2264" s="16" t="s">
        <v>1224</v>
      </c>
      <c r="G2264" s="7" t="s">
        <v>1240</v>
      </c>
      <c r="H2264" s="7" t="s">
        <v>1241</v>
      </c>
      <c r="I2264" s="6" t="s">
        <v>1242</v>
      </c>
      <c r="J2264" s="6" t="s">
        <v>592</v>
      </c>
      <c r="K2264" s="6" t="s">
        <v>29</v>
      </c>
      <c r="L2264" s="6"/>
      <c r="M2264" s="7" t="s">
        <v>1243</v>
      </c>
      <c r="N2264" s="6" t="s">
        <v>58</v>
      </c>
      <c r="O2264" s="6" t="s">
        <v>31</v>
      </c>
      <c r="P2264" s="6"/>
      <c r="Q2264" s="9" t="s">
        <v>33</v>
      </c>
      <c r="R2264" s="16" t="s">
        <v>14898</v>
      </c>
    </row>
    <row r="2265" spans="1:18">
      <c r="A2265" s="15">
        <v>4</v>
      </c>
      <c r="B2265" s="6" t="s">
        <v>1245</v>
      </c>
      <c r="C2265" s="6" t="s">
        <v>20</v>
      </c>
      <c r="D2265" s="16" t="s">
        <v>1215</v>
      </c>
      <c r="E2265" s="16" t="s">
        <v>1244</v>
      </c>
      <c r="F2265" s="16" t="s">
        <v>1224</v>
      </c>
      <c r="G2265" s="7"/>
      <c r="H2265" s="7"/>
      <c r="I2265" s="6" t="s">
        <v>1246</v>
      </c>
      <c r="J2265" s="6" t="s">
        <v>592</v>
      </c>
      <c r="K2265" s="6" t="s">
        <v>29</v>
      </c>
      <c r="L2265" s="6"/>
      <c r="M2265" s="7" t="s">
        <v>1247</v>
      </c>
      <c r="N2265" s="6" t="s">
        <v>58</v>
      </c>
      <c r="O2265" s="6" t="s">
        <v>31</v>
      </c>
      <c r="P2265" s="6"/>
      <c r="Q2265" s="9" t="s">
        <v>33</v>
      </c>
      <c r="R2265" s="16"/>
    </row>
    <row r="2266" spans="1:18">
      <c r="A2266" s="15">
        <v>4</v>
      </c>
      <c r="B2266" s="6" t="s">
        <v>1249</v>
      </c>
      <c r="C2266" s="6" t="s">
        <v>20</v>
      </c>
      <c r="D2266" s="16" t="s">
        <v>864</v>
      </c>
      <c r="E2266" s="16" t="s">
        <v>1248</v>
      </c>
      <c r="F2266" s="16" t="s">
        <v>1224</v>
      </c>
      <c r="G2266" s="7" t="s">
        <v>1250</v>
      </c>
      <c r="H2266" s="7" t="s">
        <v>1251</v>
      </c>
      <c r="I2266" s="6" t="s">
        <v>1252</v>
      </c>
      <c r="J2266" s="6" t="s">
        <v>592</v>
      </c>
      <c r="K2266" s="6" t="s">
        <v>29</v>
      </c>
      <c r="L2266" s="6"/>
      <c r="M2266" s="7" t="s">
        <v>1253</v>
      </c>
      <c r="N2266" s="6" t="s">
        <v>31</v>
      </c>
      <c r="O2266" s="6" t="s">
        <v>58</v>
      </c>
      <c r="P2266" s="6"/>
      <c r="Q2266" s="9" t="s">
        <v>66</v>
      </c>
      <c r="R2266" s="16" t="s">
        <v>14898</v>
      </c>
    </row>
    <row r="2267" spans="1:18">
      <c r="A2267" s="15">
        <v>4</v>
      </c>
      <c r="B2267" s="6" t="s">
        <v>1256</v>
      </c>
      <c r="C2267" s="6" t="s">
        <v>20</v>
      </c>
      <c r="D2267" s="16" t="s">
        <v>1254</v>
      </c>
      <c r="E2267" s="16" t="s">
        <v>1255</v>
      </c>
      <c r="F2267" s="16" t="s">
        <v>1224</v>
      </c>
      <c r="G2267" s="7" t="s">
        <v>1257</v>
      </c>
      <c r="H2267" s="7" t="s">
        <v>1258</v>
      </c>
      <c r="I2267" s="6" t="s">
        <v>1259</v>
      </c>
      <c r="J2267" s="6" t="s">
        <v>592</v>
      </c>
      <c r="K2267" s="6" t="s">
        <v>29</v>
      </c>
      <c r="L2267" s="6"/>
      <c r="M2267" s="7" t="s">
        <v>1260</v>
      </c>
      <c r="N2267" s="6" t="s">
        <v>31</v>
      </c>
      <c r="O2267" s="6" t="s">
        <v>2125</v>
      </c>
      <c r="P2267" s="6"/>
      <c r="Q2267" s="9" t="s">
        <v>66</v>
      </c>
      <c r="R2267" s="16" t="s">
        <v>14899</v>
      </c>
    </row>
    <row r="2268" spans="1:18">
      <c r="A2268" s="15">
        <v>4</v>
      </c>
      <c r="B2268" s="6" t="s">
        <v>1263</v>
      </c>
      <c r="C2268" s="6" t="s">
        <v>20</v>
      </c>
      <c r="D2268" s="16" t="s">
        <v>1261</v>
      </c>
      <c r="E2268" s="16" t="s">
        <v>1262</v>
      </c>
      <c r="F2268" s="16" t="s">
        <v>1224</v>
      </c>
      <c r="G2268" s="7" t="s">
        <v>1264</v>
      </c>
      <c r="H2268" s="7" t="s">
        <v>1265</v>
      </c>
      <c r="I2268" s="6" t="s">
        <v>1266</v>
      </c>
      <c r="J2268" s="6" t="s">
        <v>592</v>
      </c>
      <c r="K2268" s="6" t="s">
        <v>29</v>
      </c>
      <c r="L2268" s="6"/>
      <c r="M2268" s="7" t="s">
        <v>1267</v>
      </c>
      <c r="N2268" s="6" t="s">
        <v>58</v>
      </c>
      <c r="O2268" s="6" t="s">
        <v>2125</v>
      </c>
      <c r="P2268" s="6" t="s">
        <v>31</v>
      </c>
      <c r="Q2268" s="9" t="s">
        <v>66</v>
      </c>
      <c r="R2268" s="16" t="s">
        <v>14899</v>
      </c>
    </row>
    <row r="2269" spans="1:18">
      <c r="A2269" s="15">
        <v>5</v>
      </c>
      <c r="B2269" s="6" t="s">
        <v>1270</v>
      </c>
      <c r="C2269" s="6" t="s">
        <v>20</v>
      </c>
      <c r="D2269" s="16" t="s">
        <v>1268</v>
      </c>
      <c r="E2269" s="16" t="s">
        <v>1269</v>
      </c>
      <c r="F2269" s="16" t="s">
        <v>1224</v>
      </c>
      <c r="G2269" s="7" t="s">
        <v>1273</v>
      </c>
      <c r="H2269" s="7" t="s">
        <v>1274</v>
      </c>
      <c r="I2269" s="6" t="s">
        <v>1275</v>
      </c>
      <c r="J2269" s="6" t="s">
        <v>1276</v>
      </c>
      <c r="K2269" s="6" t="s">
        <v>1277</v>
      </c>
      <c r="L2269" s="6"/>
      <c r="M2269" s="7" t="s">
        <v>1278</v>
      </c>
      <c r="N2269" s="6" t="s">
        <v>31</v>
      </c>
      <c r="O2269" s="6" t="s">
        <v>2125</v>
      </c>
      <c r="P2269" s="6"/>
      <c r="Q2269" s="9" t="s">
        <v>42</v>
      </c>
      <c r="R2269" s="16" t="s">
        <v>14899</v>
      </c>
    </row>
    <row r="2270" spans="1:18">
      <c r="A2270" s="15">
        <v>5</v>
      </c>
      <c r="B2270" s="6" t="s">
        <v>1288</v>
      </c>
      <c r="C2270" s="6" t="s">
        <v>20</v>
      </c>
      <c r="D2270" s="16" t="s">
        <v>1286</v>
      </c>
      <c r="E2270" s="16" t="s">
        <v>1287</v>
      </c>
      <c r="F2270" s="16" t="s">
        <v>1224</v>
      </c>
      <c r="G2270" s="7" t="s">
        <v>1289</v>
      </c>
      <c r="H2270" s="7" t="s">
        <v>1290</v>
      </c>
      <c r="I2270" s="6" t="s">
        <v>1291</v>
      </c>
      <c r="J2270" s="6" t="s">
        <v>592</v>
      </c>
      <c r="K2270" s="6" t="s">
        <v>29</v>
      </c>
      <c r="L2270" s="6"/>
      <c r="M2270" s="7" t="s">
        <v>1292</v>
      </c>
      <c r="N2270" s="6" t="s">
        <v>58</v>
      </c>
      <c r="O2270" s="6" t="s">
        <v>2125</v>
      </c>
      <c r="P2270" s="6" t="s">
        <v>31</v>
      </c>
      <c r="Q2270" s="9" t="s">
        <v>66</v>
      </c>
      <c r="R2270" s="16" t="s">
        <v>14899</v>
      </c>
    </row>
    <row r="2271" spans="1:18">
      <c r="A2271" s="15">
        <v>5</v>
      </c>
      <c r="B2271" s="6" t="s">
        <v>1294</v>
      </c>
      <c r="C2271" s="6" t="s">
        <v>20</v>
      </c>
      <c r="D2271" s="16" t="s">
        <v>1293</v>
      </c>
      <c r="E2271" s="16" t="s">
        <v>1293</v>
      </c>
      <c r="F2271" s="16" t="s">
        <v>1224</v>
      </c>
      <c r="G2271" s="7" t="s">
        <v>1295</v>
      </c>
      <c r="H2271" s="7"/>
      <c r="I2271" s="6" t="s">
        <v>1296</v>
      </c>
      <c r="J2271" s="6" t="s">
        <v>1297</v>
      </c>
      <c r="K2271" s="6" t="s">
        <v>1277</v>
      </c>
      <c r="L2271" s="6"/>
      <c r="M2271" s="7" t="s">
        <v>1298</v>
      </c>
      <c r="N2271" s="6" t="s">
        <v>1299</v>
      </c>
      <c r="O2271" s="6"/>
      <c r="P2271" s="6"/>
      <c r="Q2271" s="9" t="s">
        <v>33</v>
      </c>
      <c r="R2271" s="16" t="s">
        <v>14898</v>
      </c>
    </row>
    <row r="2272" spans="1:18">
      <c r="A2272" s="15">
        <v>5</v>
      </c>
      <c r="B2272" s="6" t="s">
        <v>1302</v>
      </c>
      <c r="C2272" s="6" t="s">
        <v>20</v>
      </c>
      <c r="D2272" s="16" t="s">
        <v>1301</v>
      </c>
      <c r="E2272" s="16" t="s">
        <v>2076</v>
      </c>
      <c r="F2272" s="16" t="s">
        <v>1224</v>
      </c>
      <c r="G2272" s="7"/>
      <c r="H2272" s="7"/>
      <c r="I2272" s="6" t="s">
        <v>1296</v>
      </c>
      <c r="J2272" s="6" t="s">
        <v>1297</v>
      </c>
      <c r="K2272" s="6" t="s">
        <v>1277</v>
      </c>
      <c r="L2272" s="6"/>
      <c r="M2272" s="7" t="s">
        <v>1303</v>
      </c>
      <c r="N2272" s="6" t="s">
        <v>1299</v>
      </c>
      <c r="O2272" s="6"/>
      <c r="P2272" s="6"/>
      <c r="Q2272" s="9" t="s">
        <v>66</v>
      </c>
      <c r="R2272" s="16"/>
    </row>
    <row r="2273" spans="1:18">
      <c r="A2273" s="15">
        <v>5</v>
      </c>
      <c r="B2273" s="6" t="s">
        <v>596</v>
      </c>
      <c r="C2273" s="6" t="s">
        <v>20</v>
      </c>
      <c r="D2273" s="16" t="s">
        <v>594</v>
      </c>
      <c r="E2273" s="16" t="s">
        <v>595</v>
      </c>
      <c r="F2273" s="16" t="s">
        <v>1224</v>
      </c>
      <c r="G2273" s="7" t="s">
        <v>597</v>
      </c>
      <c r="H2273" s="7" t="s">
        <v>598</v>
      </c>
      <c r="I2273" s="6" t="s">
        <v>591</v>
      </c>
      <c r="J2273" s="6" t="s">
        <v>592</v>
      </c>
      <c r="K2273" s="6" t="s">
        <v>29</v>
      </c>
      <c r="L2273" s="6"/>
      <c r="M2273" s="7" t="s">
        <v>599</v>
      </c>
      <c r="N2273" s="6" t="s">
        <v>58</v>
      </c>
      <c r="O2273" s="6"/>
      <c r="P2273" s="6"/>
      <c r="Q2273" s="9" t="s">
        <v>33</v>
      </c>
      <c r="R2273" s="16" t="s">
        <v>14899</v>
      </c>
    </row>
    <row r="2274" spans="1:18">
      <c r="A2274" s="15">
        <v>5</v>
      </c>
      <c r="B2274" s="6" t="s">
        <v>602</v>
      </c>
      <c r="C2274" s="6" t="s">
        <v>20</v>
      </c>
      <c r="D2274" s="16" t="s">
        <v>600</v>
      </c>
      <c r="E2274" s="16" t="s">
        <v>601</v>
      </c>
      <c r="F2274" s="16" t="s">
        <v>1224</v>
      </c>
      <c r="G2274" s="7" t="s">
        <v>603</v>
      </c>
      <c r="H2274" s="7" t="s">
        <v>604</v>
      </c>
      <c r="I2274" s="6" t="s">
        <v>605</v>
      </c>
      <c r="J2274" s="6" t="s">
        <v>592</v>
      </c>
      <c r="K2274" s="6" t="s">
        <v>29</v>
      </c>
      <c r="L2274" s="6"/>
      <c r="M2274" s="7" t="s">
        <v>606</v>
      </c>
      <c r="N2274" s="6" t="s">
        <v>58</v>
      </c>
      <c r="O2274" s="6"/>
      <c r="P2274" s="6"/>
      <c r="Q2274" s="9" t="s">
        <v>66</v>
      </c>
      <c r="R2274" s="16" t="s">
        <v>14899</v>
      </c>
    </row>
    <row r="2275" spans="1:18">
      <c r="A2275" s="15">
        <v>6</v>
      </c>
      <c r="B2275" s="6" t="s">
        <v>1307</v>
      </c>
      <c r="C2275" s="6" t="s">
        <v>20</v>
      </c>
      <c r="D2275" s="16" t="s">
        <v>1305</v>
      </c>
      <c r="E2275" s="16" t="s">
        <v>1306</v>
      </c>
      <c r="F2275" s="16" t="s">
        <v>1224</v>
      </c>
      <c r="G2275" s="7" t="s">
        <v>1308</v>
      </c>
      <c r="H2275" s="7" t="s">
        <v>1309</v>
      </c>
      <c r="I2275" s="6" t="s">
        <v>1310</v>
      </c>
      <c r="J2275" s="6" t="s">
        <v>1297</v>
      </c>
      <c r="K2275" s="6" t="s">
        <v>1277</v>
      </c>
      <c r="L2275" s="6"/>
      <c r="M2275" s="7" t="s">
        <v>1311</v>
      </c>
      <c r="N2275" s="6" t="s">
        <v>1299</v>
      </c>
      <c r="O2275" s="6" t="s">
        <v>58</v>
      </c>
      <c r="P2275" s="6"/>
      <c r="Q2275" s="9" t="s">
        <v>33</v>
      </c>
      <c r="R2275" s="16" t="s">
        <v>14898</v>
      </c>
    </row>
    <row r="2276" spans="1:18">
      <c r="A2276" s="15">
        <v>6</v>
      </c>
      <c r="B2276" s="6" t="s">
        <v>1313</v>
      </c>
      <c r="C2276" s="6" t="s">
        <v>20</v>
      </c>
      <c r="D2276" s="16" t="s">
        <v>1312</v>
      </c>
      <c r="E2276" s="16" t="s">
        <v>14380</v>
      </c>
      <c r="F2276" s="16" t="s">
        <v>1224</v>
      </c>
      <c r="G2276" s="7"/>
      <c r="H2276" s="7"/>
      <c r="I2276" s="6" t="s">
        <v>1310</v>
      </c>
      <c r="J2276" s="6" t="s">
        <v>1297</v>
      </c>
      <c r="K2276" s="6" t="s">
        <v>1277</v>
      </c>
      <c r="L2276" s="6"/>
      <c r="M2276" s="7" t="s">
        <v>1314</v>
      </c>
      <c r="N2276" s="6" t="s">
        <v>1299</v>
      </c>
      <c r="O2276" s="6"/>
      <c r="P2276" s="6"/>
      <c r="Q2276" s="9" t="s">
        <v>33</v>
      </c>
      <c r="R2276" s="16"/>
    </row>
    <row r="2277" spans="1:18">
      <c r="A2277" s="15">
        <v>6</v>
      </c>
      <c r="B2277" s="6" t="s">
        <v>1316</v>
      </c>
      <c r="C2277" s="6" t="s">
        <v>20</v>
      </c>
      <c r="D2277" s="16" t="s">
        <v>1315</v>
      </c>
      <c r="E2277" s="16" t="s">
        <v>14381</v>
      </c>
      <c r="F2277" s="16" t="s">
        <v>1224</v>
      </c>
      <c r="G2277" s="7"/>
      <c r="H2277" s="7"/>
      <c r="I2277" s="6" t="s">
        <v>1310</v>
      </c>
      <c r="J2277" s="6" t="s">
        <v>1297</v>
      </c>
      <c r="K2277" s="6" t="s">
        <v>1277</v>
      </c>
      <c r="L2277" s="6"/>
      <c r="M2277" s="7" t="s">
        <v>1317</v>
      </c>
      <c r="N2277" s="6" t="s">
        <v>1299</v>
      </c>
      <c r="O2277" s="6" t="s">
        <v>58</v>
      </c>
      <c r="P2277" s="6" t="s">
        <v>31</v>
      </c>
      <c r="Q2277" s="9" t="s">
        <v>66</v>
      </c>
      <c r="R2277" s="16"/>
    </row>
    <row r="2278" spans="1:18">
      <c r="A2278" s="15">
        <v>6</v>
      </c>
      <c r="B2278" s="6" t="s">
        <v>609</v>
      </c>
      <c r="C2278" s="6" t="s">
        <v>20</v>
      </c>
      <c r="D2278" s="16" t="s">
        <v>607</v>
      </c>
      <c r="E2278" s="16" t="s">
        <v>608</v>
      </c>
      <c r="F2278" s="16" t="s">
        <v>1224</v>
      </c>
      <c r="G2278" s="7" t="s">
        <v>610</v>
      </c>
      <c r="H2278" s="7" t="s">
        <v>611</v>
      </c>
      <c r="I2278" s="6" t="s">
        <v>612</v>
      </c>
      <c r="J2278" s="6" t="s">
        <v>592</v>
      </c>
      <c r="K2278" s="6" t="s">
        <v>29</v>
      </c>
      <c r="L2278" s="6"/>
      <c r="M2278" s="7">
        <v>84988991389</v>
      </c>
      <c r="N2278" s="6" t="s">
        <v>58</v>
      </c>
      <c r="O2278" s="6"/>
      <c r="P2278" s="6"/>
      <c r="Q2278" s="9" t="s">
        <v>42</v>
      </c>
      <c r="R2278" s="16" t="s">
        <v>14899</v>
      </c>
    </row>
    <row r="2279" spans="1:18">
      <c r="A2279" s="15">
        <v>6</v>
      </c>
      <c r="B2279" s="6" t="s">
        <v>615</v>
      </c>
      <c r="C2279" s="6" t="s">
        <v>20</v>
      </c>
      <c r="D2279" s="16" t="s">
        <v>613</v>
      </c>
      <c r="E2279" s="16" t="s">
        <v>614</v>
      </c>
      <c r="F2279" s="16" t="s">
        <v>1224</v>
      </c>
      <c r="G2279" s="7" t="s">
        <v>616</v>
      </c>
      <c r="H2279" s="7" t="s">
        <v>617</v>
      </c>
      <c r="I2279" s="6" t="s">
        <v>618</v>
      </c>
      <c r="J2279" s="6" t="s">
        <v>592</v>
      </c>
      <c r="K2279" s="6" t="s">
        <v>29</v>
      </c>
      <c r="L2279" s="6"/>
      <c r="M2279" s="7">
        <v>84937867236</v>
      </c>
      <c r="N2279" s="6" t="s">
        <v>58</v>
      </c>
      <c r="O2279" s="6"/>
      <c r="P2279" s="6"/>
      <c r="Q2279" s="9" t="s">
        <v>33</v>
      </c>
      <c r="R2279" s="16" t="s">
        <v>14898</v>
      </c>
    </row>
    <row r="2280" spans="1:18">
      <c r="A2280" s="15">
        <v>6</v>
      </c>
      <c r="B2280" s="6" t="s">
        <v>621</v>
      </c>
      <c r="C2280" s="6" t="s">
        <v>20</v>
      </c>
      <c r="D2280" s="16" t="s">
        <v>619</v>
      </c>
      <c r="E2280" s="16" t="s">
        <v>620</v>
      </c>
      <c r="F2280" s="16" t="s">
        <v>1224</v>
      </c>
      <c r="G2280" s="7"/>
      <c r="H2280" s="7"/>
      <c r="I2280" s="6" t="s">
        <v>622</v>
      </c>
      <c r="J2280" s="6" t="s">
        <v>592</v>
      </c>
      <c r="K2280" s="6" t="s">
        <v>29</v>
      </c>
      <c r="L2280" s="6"/>
      <c r="M2280" s="7" t="s">
        <v>623</v>
      </c>
      <c r="N2280" s="6" t="s">
        <v>58</v>
      </c>
      <c r="O2280" s="6"/>
      <c r="P2280" s="6"/>
      <c r="Q2280" s="9" t="s">
        <v>66</v>
      </c>
      <c r="R2280" s="16"/>
    </row>
    <row r="2281" spans="1:18">
      <c r="A2281" s="15">
        <v>7</v>
      </c>
      <c r="B2281" s="6" t="s">
        <v>1320</v>
      </c>
      <c r="C2281" s="6" t="s">
        <v>20</v>
      </c>
      <c r="D2281" s="16" t="s">
        <v>1318</v>
      </c>
      <c r="E2281" s="16" t="s">
        <v>1319</v>
      </c>
      <c r="F2281" s="16" t="s">
        <v>1224</v>
      </c>
      <c r="G2281" s="7" t="s">
        <v>1321</v>
      </c>
      <c r="H2281" s="7" t="s">
        <v>1322</v>
      </c>
      <c r="I2281" s="6" t="s">
        <v>551</v>
      </c>
      <c r="J2281" s="6" t="s">
        <v>551</v>
      </c>
      <c r="K2281" s="6" t="s">
        <v>1277</v>
      </c>
      <c r="L2281" s="6"/>
      <c r="M2281" s="7" t="s">
        <v>1323</v>
      </c>
      <c r="N2281" s="6" t="s">
        <v>1299</v>
      </c>
      <c r="O2281" s="6" t="s">
        <v>41</v>
      </c>
      <c r="P2281" s="6" t="s">
        <v>31</v>
      </c>
      <c r="Q2281" s="9" t="s">
        <v>66</v>
      </c>
      <c r="R2281" s="16" t="s">
        <v>14899</v>
      </c>
    </row>
    <row r="2282" spans="1:18">
      <c r="A2282" s="15">
        <v>7</v>
      </c>
      <c r="B2282" s="6" t="s">
        <v>1326</v>
      </c>
      <c r="C2282" s="6" t="s">
        <v>20</v>
      </c>
      <c r="D2282" s="16" t="s">
        <v>1324</v>
      </c>
      <c r="E2282" s="16" t="s">
        <v>1325</v>
      </c>
      <c r="F2282" s="16" t="s">
        <v>1224</v>
      </c>
      <c r="G2282" s="7" t="s">
        <v>1327</v>
      </c>
      <c r="H2282" s="7" t="s">
        <v>1328</v>
      </c>
      <c r="I2282" s="6" t="s">
        <v>1329</v>
      </c>
      <c r="J2282" s="6" t="s">
        <v>551</v>
      </c>
      <c r="K2282" s="6" t="s">
        <v>1277</v>
      </c>
      <c r="L2282" s="6"/>
      <c r="M2282" s="7" t="s">
        <v>1330</v>
      </c>
      <c r="N2282" s="6" t="s">
        <v>1299</v>
      </c>
      <c r="O2282" s="6" t="s">
        <v>41</v>
      </c>
      <c r="P2282" s="6" t="s">
        <v>31</v>
      </c>
      <c r="Q2282" s="9" t="s">
        <v>66</v>
      </c>
      <c r="R2282" s="16" t="s">
        <v>14898</v>
      </c>
    </row>
    <row r="2283" spans="1:18">
      <c r="A2283" s="15">
        <v>7</v>
      </c>
      <c r="B2283" s="6" t="s">
        <v>1332</v>
      </c>
      <c r="C2283" s="6" t="s">
        <v>20</v>
      </c>
      <c r="D2283" s="16" t="s">
        <v>1331</v>
      </c>
      <c r="E2283" s="16" t="s">
        <v>1331</v>
      </c>
      <c r="F2283" s="16" t="s">
        <v>1224</v>
      </c>
      <c r="G2283" s="7" t="s">
        <v>1333</v>
      </c>
      <c r="H2283" s="7" t="s">
        <v>1334</v>
      </c>
      <c r="I2283" s="6" t="s">
        <v>1329</v>
      </c>
      <c r="J2283" s="6" t="s">
        <v>551</v>
      </c>
      <c r="K2283" s="6" t="s">
        <v>1277</v>
      </c>
      <c r="L2283" s="6"/>
      <c r="M2283" s="7" t="s">
        <v>1335</v>
      </c>
      <c r="N2283" s="6" t="s">
        <v>1299</v>
      </c>
      <c r="O2283" s="6"/>
      <c r="P2283" s="6"/>
      <c r="Q2283" s="9" t="s">
        <v>33</v>
      </c>
      <c r="R2283" s="16" t="s">
        <v>14898</v>
      </c>
    </row>
    <row r="2284" spans="1:18">
      <c r="A2284" s="15">
        <v>7</v>
      </c>
      <c r="B2284" s="6" t="s">
        <v>1337</v>
      </c>
      <c r="C2284" s="6" t="s">
        <v>20</v>
      </c>
      <c r="D2284" s="16" t="s">
        <v>1336</v>
      </c>
      <c r="E2284" s="16" t="s">
        <v>1336</v>
      </c>
      <c r="F2284" s="16" t="s">
        <v>1224</v>
      </c>
      <c r="G2284" s="7" t="s">
        <v>1338</v>
      </c>
      <c r="H2284" s="7" t="s">
        <v>1339</v>
      </c>
      <c r="I2284" s="6" t="s">
        <v>1329</v>
      </c>
      <c r="J2284" s="6" t="s">
        <v>551</v>
      </c>
      <c r="K2284" s="6" t="s">
        <v>1277</v>
      </c>
      <c r="L2284" s="6"/>
      <c r="M2284" s="7" t="s">
        <v>1340</v>
      </c>
      <c r="N2284" s="6" t="s">
        <v>1299</v>
      </c>
      <c r="O2284" s="6"/>
      <c r="P2284" s="6"/>
      <c r="Q2284" s="9" t="s">
        <v>42</v>
      </c>
      <c r="R2284" s="16" t="s">
        <v>14899</v>
      </c>
    </row>
    <row r="2285" spans="1:18">
      <c r="A2285" s="15">
        <v>7</v>
      </c>
      <c r="B2285" s="6" t="s">
        <v>1343</v>
      </c>
      <c r="C2285" s="6" t="s">
        <v>20</v>
      </c>
      <c r="D2285" s="16" t="s">
        <v>1341</v>
      </c>
      <c r="E2285" s="16" t="s">
        <v>1342</v>
      </c>
      <c r="F2285" s="16" t="s">
        <v>1224</v>
      </c>
      <c r="G2285" s="7" t="s">
        <v>1344</v>
      </c>
      <c r="H2285" s="7" t="s">
        <v>1345</v>
      </c>
      <c r="I2285" s="6" t="s">
        <v>1329</v>
      </c>
      <c r="J2285" s="6" t="s">
        <v>551</v>
      </c>
      <c r="K2285" s="6" t="s">
        <v>1277</v>
      </c>
      <c r="L2285" s="6"/>
      <c r="M2285" s="7" t="s">
        <v>1346</v>
      </c>
      <c r="N2285" s="6" t="s">
        <v>1299</v>
      </c>
      <c r="O2285" s="6" t="s">
        <v>58</v>
      </c>
      <c r="P2285" s="6"/>
      <c r="Q2285" s="9" t="s">
        <v>66</v>
      </c>
      <c r="R2285" s="16" t="s">
        <v>14898</v>
      </c>
    </row>
    <row r="2286" spans="1:18">
      <c r="A2286" s="15">
        <v>7</v>
      </c>
      <c r="B2286" s="6" t="s">
        <v>626</v>
      </c>
      <c r="C2286" s="6" t="s">
        <v>20</v>
      </c>
      <c r="D2286" s="16" t="s">
        <v>624</v>
      </c>
      <c r="E2286" s="16" t="s">
        <v>625</v>
      </c>
      <c r="F2286" s="16" t="s">
        <v>1224</v>
      </c>
      <c r="G2286" s="7" t="s">
        <v>627</v>
      </c>
      <c r="H2286" s="7" t="s">
        <v>628</v>
      </c>
      <c r="I2286" s="6" t="s">
        <v>629</v>
      </c>
      <c r="J2286" s="6" t="s">
        <v>592</v>
      </c>
      <c r="K2286" s="6" t="s">
        <v>29</v>
      </c>
      <c r="L2286" s="6"/>
      <c r="M2286" s="7">
        <v>84909851456</v>
      </c>
      <c r="N2286" s="6" t="s">
        <v>58</v>
      </c>
      <c r="O2286" s="6"/>
      <c r="P2286" s="6"/>
      <c r="Q2286" s="9" t="s">
        <v>66</v>
      </c>
      <c r="R2286" s="16" t="s">
        <v>14898</v>
      </c>
    </row>
    <row r="2287" spans="1:18">
      <c r="A2287" s="15">
        <v>8</v>
      </c>
      <c r="B2287" s="6" t="s">
        <v>1355</v>
      </c>
      <c r="C2287" s="6" t="s">
        <v>20</v>
      </c>
      <c r="D2287" s="16" t="s">
        <v>1353</v>
      </c>
      <c r="E2287" s="16" t="s">
        <v>1354</v>
      </c>
      <c r="F2287" s="16" t="s">
        <v>1224</v>
      </c>
      <c r="G2287" s="7" t="s">
        <v>1356</v>
      </c>
      <c r="H2287" s="7" t="s">
        <v>1357</v>
      </c>
      <c r="I2287" s="6" t="s">
        <v>1329</v>
      </c>
      <c r="J2287" s="6" t="s">
        <v>551</v>
      </c>
      <c r="K2287" s="6" t="s">
        <v>1277</v>
      </c>
      <c r="L2287" s="6"/>
      <c r="M2287" s="7" t="s">
        <v>1358</v>
      </c>
      <c r="N2287" s="6" t="s">
        <v>1299</v>
      </c>
      <c r="O2287" s="6"/>
      <c r="P2287" s="6"/>
      <c r="Q2287" s="9" t="s">
        <v>33</v>
      </c>
      <c r="R2287" s="16" t="s">
        <v>14898</v>
      </c>
    </row>
    <row r="2288" spans="1:18">
      <c r="A2288" s="15">
        <v>8</v>
      </c>
      <c r="B2288" s="6" t="s">
        <v>1360</v>
      </c>
      <c r="C2288" s="6" t="s">
        <v>20</v>
      </c>
      <c r="D2288" s="16" t="s">
        <v>1359</v>
      </c>
      <c r="E2288" s="16" t="s">
        <v>1359</v>
      </c>
      <c r="F2288" s="16" t="s">
        <v>1224</v>
      </c>
      <c r="G2288" s="7"/>
      <c r="H2288" s="7"/>
      <c r="I2288" s="6" t="s">
        <v>1329</v>
      </c>
      <c r="J2288" s="6" t="s">
        <v>551</v>
      </c>
      <c r="K2288" s="6" t="s">
        <v>1277</v>
      </c>
      <c r="L2288" s="6"/>
      <c r="M2288" s="7" t="s">
        <v>1361</v>
      </c>
      <c r="N2288" s="6" t="s">
        <v>1299</v>
      </c>
      <c r="O2288" s="6" t="s">
        <v>58</v>
      </c>
      <c r="P2288" s="6" t="s">
        <v>31</v>
      </c>
      <c r="Q2288" s="9" t="s">
        <v>66</v>
      </c>
      <c r="R2288" s="16"/>
    </row>
    <row r="2289" spans="1:18">
      <c r="A2289" s="15">
        <v>8</v>
      </c>
      <c r="B2289" s="6" t="s">
        <v>638</v>
      </c>
      <c r="C2289" s="6" t="s">
        <v>20</v>
      </c>
      <c r="D2289" s="16" t="s">
        <v>636</v>
      </c>
      <c r="E2289" s="16" t="s">
        <v>637</v>
      </c>
      <c r="F2289" s="16" t="s">
        <v>1224</v>
      </c>
      <c r="G2289" s="7" t="s">
        <v>639</v>
      </c>
      <c r="H2289" s="7" t="s">
        <v>640</v>
      </c>
      <c r="I2289" s="6" t="s">
        <v>641</v>
      </c>
      <c r="J2289" s="6" t="s">
        <v>242</v>
      </c>
      <c r="K2289" s="6" t="s">
        <v>29</v>
      </c>
      <c r="L2289" s="6"/>
      <c r="M2289" s="7" t="s">
        <v>642</v>
      </c>
      <c r="N2289" s="6" t="s">
        <v>58</v>
      </c>
      <c r="O2289" s="6"/>
      <c r="P2289" s="6"/>
      <c r="Q2289" s="9" t="s">
        <v>66</v>
      </c>
      <c r="R2289" s="16" t="s">
        <v>14898</v>
      </c>
    </row>
    <row r="2290" spans="1:18">
      <c r="A2290" s="15">
        <v>8</v>
      </c>
      <c r="B2290" s="6" t="s">
        <v>652</v>
      </c>
      <c r="C2290" s="6" t="s">
        <v>20</v>
      </c>
      <c r="D2290" s="16" t="s">
        <v>650</v>
      </c>
      <c r="E2290" s="16" t="s">
        <v>651</v>
      </c>
      <c r="F2290" s="16" t="s">
        <v>1224</v>
      </c>
      <c r="G2290" s="7" t="s">
        <v>653</v>
      </c>
      <c r="H2290" s="7" t="s">
        <v>654</v>
      </c>
      <c r="I2290" s="6" t="s">
        <v>655</v>
      </c>
      <c r="J2290" s="6" t="s">
        <v>242</v>
      </c>
      <c r="K2290" s="6" t="s">
        <v>29</v>
      </c>
      <c r="L2290" s="6"/>
      <c r="M2290" s="7" t="s">
        <v>656</v>
      </c>
      <c r="N2290" s="6" t="s">
        <v>58</v>
      </c>
      <c r="O2290" s="6"/>
      <c r="P2290" s="6"/>
      <c r="Q2290" s="9" t="s">
        <v>42</v>
      </c>
      <c r="R2290" s="16" t="s">
        <v>14899</v>
      </c>
    </row>
    <row r="2291" spans="1:18">
      <c r="A2291" s="15">
        <v>8</v>
      </c>
      <c r="B2291" s="6" t="s">
        <v>18885</v>
      </c>
      <c r="C2291" s="6" t="s">
        <v>20</v>
      </c>
      <c r="D2291" s="16" t="s">
        <v>14382</v>
      </c>
      <c r="E2291" s="16"/>
      <c r="F2291" s="16" t="s">
        <v>1224</v>
      </c>
      <c r="G2291" s="7"/>
      <c r="H2291" s="7"/>
      <c r="I2291" s="6"/>
      <c r="J2291" s="6" t="s">
        <v>551</v>
      </c>
      <c r="K2291" s="6" t="s">
        <v>1277</v>
      </c>
      <c r="L2291" s="6"/>
      <c r="M2291" s="7"/>
      <c r="N2291" s="6" t="s">
        <v>1299</v>
      </c>
      <c r="O2291" s="6"/>
      <c r="P2291" s="6"/>
      <c r="Q2291" s="9" t="s">
        <v>33</v>
      </c>
      <c r="R2291" s="16"/>
    </row>
    <row r="2292" spans="1:18">
      <c r="A2292" s="15">
        <v>9</v>
      </c>
      <c r="B2292" s="6" t="s">
        <v>1363</v>
      </c>
      <c r="C2292" s="6" t="s">
        <v>20</v>
      </c>
      <c r="D2292" s="16" t="s">
        <v>1362</v>
      </c>
      <c r="E2292" s="16" t="s">
        <v>14383</v>
      </c>
      <c r="F2292" s="16" t="s">
        <v>1224</v>
      </c>
      <c r="G2292" s="7"/>
      <c r="H2292" s="7"/>
      <c r="I2292" s="6" t="s">
        <v>1329</v>
      </c>
      <c r="J2292" s="6" t="s">
        <v>551</v>
      </c>
      <c r="K2292" s="6" t="s">
        <v>1277</v>
      </c>
      <c r="L2292" s="6"/>
      <c r="M2292" s="7" t="s">
        <v>1352</v>
      </c>
      <c r="N2292" s="6" t="s">
        <v>1299</v>
      </c>
      <c r="O2292" s="6" t="s">
        <v>58</v>
      </c>
      <c r="P2292" s="6"/>
      <c r="Q2292" s="9" t="s">
        <v>66</v>
      </c>
      <c r="R2292" s="16"/>
    </row>
    <row r="2293" spans="1:18">
      <c r="A2293" s="15">
        <v>9</v>
      </c>
      <c r="B2293" s="6" t="s">
        <v>1365</v>
      </c>
      <c r="C2293" s="6" t="s">
        <v>20</v>
      </c>
      <c r="D2293" s="16" t="s">
        <v>14384</v>
      </c>
      <c r="E2293" s="16" t="s">
        <v>1364</v>
      </c>
      <c r="F2293" s="16" t="s">
        <v>1224</v>
      </c>
      <c r="G2293" s="7" t="s">
        <v>1366</v>
      </c>
      <c r="H2293" s="7" t="s">
        <v>1367</v>
      </c>
      <c r="I2293" s="6" t="s">
        <v>1368</v>
      </c>
      <c r="J2293" s="6" t="s">
        <v>551</v>
      </c>
      <c r="K2293" s="6" t="s">
        <v>1277</v>
      </c>
      <c r="L2293" s="6"/>
      <c r="M2293" s="7" t="s">
        <v>1369</v>
      </c>
      <c r="N2293" s="6" t="s">
        <v>1299</v>
      </c>
      <c r="O2293" s="6" t="s">
        <v>58</v>
      </c>
      <c r="P2293" s="6" t="s">
        <v>31</v>
      </c>
      <c r="Q2293" s="9" t="s">
        <v>33</v>
      </c>
      <c r="R2293" s="16" t="s">
        <v>14898</v>
      </c>
    </row>
    <row r="2294" spans="1:18">
      <c r="A2294" s="15">
        <v>9</v>
      </c>
      <c r="B2294" s="6" t="s">
        <v>1372</v>
      </c>
      <c r="C2294" s="6" t="s">
        <v>20</v>
      </c>
      <c r="D2294" s="16" t="s">
        <v>1370</v>
      </c>
      <c r="E2294" s="16" t="s">
        <v>1371</v>
      </c>
      <c r="F2294" s="16" t="s">
        <v>1224</v>
      </c>
      <c r="G2294" s="7" t="s">
        <v>1373</v>
      </c>
      <c r="H2294" s="7" t="s">
        <v>1374</v>
      </c>
      <c r="I2294" s="6" t="s">
        <v>1368</v>
      </c>
      <c r="J2294" s="6" t="s">
        <v>551</v>
      </c>
      <c r="K2294" s="6" t="s">
        <v>1277</v>
      </c>
      <c r="L2294" s="6"/>
      <c r="M2294" s="7" t="s">
        <v>1375</v>
      </c>
      <c r="N2294" s="6" t="s">
        <v>1299</v>
      </c>
      <c r="O2294" s="6" t="s">
        <v>58</v>
      </c>
      <c r="P2294" s="6" t="s">
        <v>31</v>
      </c>
      <c r="Q2294" s="9" t="s">
        <v>33</v>
      </c>
      <c r="R2294" s="16" t="s">
        <v>14898</v>
      </c>
    </row>
    <row r="2295" spans="1:18">
      <c r="A2295" s="15">
        <v>9</v>
      </c>
      <c r="B2295" s="6" t="s">
        <v>1377</v>
      </c>
      <c r="C2295" s="6" t="s">
        <v>20</v>
      </c>
      <c r="D2295" s="16" t="s">
        <v>1215</v>
      </c>
      <c r="E2295" s="16" t="s">
        <v>1376</v>
      </c>
      <c r="F2295" s="16" t="s">
        <v>1224</v>
      </c>
      <c r="G2295" s="7" t="s">
        <v>1378</v>
      </c>
      <c r="H2295" s="7" t="s">
        <v>1379</v>
      </c>
      <c r="I2295" s="6" t="s">
        <v>1368</v>
      </c>
      <c r="J2295" s="6" t="s">
        <v>551</v>
      </c>
      <c r="K2295" s="6" t="s">
        <v>1277</v>
      </c>
      <c r="L2295" s="6"/>
      <c r="M2295" s="7" t="s">
        <v>1380</v>
      </c>
      <c r="N2295" s="6" t="s">
        <v>1299</v>
      </c>
      <c r="O2295" s="6" t="s">
        <v>41</v>
      </c>
      <c r="P2295" s="6" t="s">
        <v>31</v>
      </c>
      <c r="Q2295" s="9" t="s">
        <v>42</v>
      </c>
      <c r="R2295" s="16" t="s">
        <v>14899</v>
      </c>
    </row>
    <row r="2296" spans="1:18">
      <c r="A2296" s="15">
        <v>9</v>
      </c>
      <c r="B2296" s="6" t="s">
        <v>1382</v>
      </c>
      <c r="C2296" s="6" t="s">
        <v>20</v>
      </c>
      <c r="D2296" s="16" t="s">
        <v>1381</v>
      </c>
      <c r="E2296" s="16" t="s">
        <v>1381</v>
      </c>
      <c r="F2296" s="16" t="s">
        <v>1224</v>
      </c>
      <c r="G2296" s="7" t="s">
        <v>1383</v>
      </c>
      <c r="H2296" s="7" t="s">
        <v>1384</v>
      </c>
      <c r="I2296" s="6" t="s">
        <v>1385</v>
      </c>
      <c r="J2296" s="6" t="s">
        <v>551</v>
      </c>
      <c r="K2296" s="6" t="s">
        <v>1277</v>
      </c>
      <c r="L2296" s="6"/>
      <c r="M2296" s="7" t="s">
        <v>1386</v>
      </c>
      <c r="N2296" s="6" t="s">
        <v>1299</v>
      </c>
      <c r="O2296" s="6" t="s">
        <v>31</v>
      </c>
      <c r="P2296" s="6"/>
      <c r="Q2296" s="9" t="s">
        <v>66</v>
      </c>
      <c r="R2296" s="16" t="s">
        <v>14899</v>
      </c>
    </row>
    <row r="2297" spans="1:18">
      <c r="A2297" s="15">
        <v>9</v>
      </c>
      <c r="B2297" s="6" t="s">
        <v>18886</v>
      </c>
      <c r="C2297" s="6" t="s">
        <v>20</v>
      </c>
      <c r="D2297" s="16" t="s">
        <v>14386</v>
      </c>
      <c r="E2297" s="16" t="s">
        <v>717</v>
      </c>
      <c r="F2297" s="16" t="s">
        <v>1224</v>
      </c>
      <c r="G2297" s="7" t="s">
        <v>14387</v>
      </c>
      <c r="H2297" s="7" t="s">
        <v>14388</v>
      </c>
      <c r="I2297" s="6" t="s">
        <v>14389</v>
      </c>
      <c r="J2297" s="6" t="s">
        <v>1276</v>
      </c>
      <c r="K2297" s="6" t="s">
        <v>1277</v>
      </c>
      <c r="L2297" s="6"/>
      <c r="M2297" s="7" t="s">
        <v>2350</v>
      </c>
      <c r="N2297" s="6" t="s">
        <v>1299</v>
      </c>
      <c r="O2297" s="6"/>
      <c r="P2297" s="6"/>
      <c r="Q2297" s="9" t="s">
        <v>33</v>
      </c>
      <c r="R2297" s="16" t="s">
        <v>14898</v>
      </c>
    </row>
    <row r="2298" spans="1:18">
      <c r="A2298" s="15">
        <v>9</v>
      </c>
      <c r="B2298" s="6" t="s">
        <v>18887</v>
      </c>
      <c r="C2298" s="6" t="s">
        <v>20</v>
      </c>
      <c r="D2298" s="16" t="s">
        <v>14390</v>
      </c>
      <c r="E2298" s="16"/>
      <c r="F2298" s="16" t="s">
        <v>1224</v>
      </c>
      <c r="G2298" s="7"/>
      <c r="H2298" s="7"/>
      <c r="I2298" s="6"/>
      <c r="J2298" s="6" t="s">
        <v>1276</v>
      </c>
      <c r="K2298" s="6" t="s">
        <v>1277</v>
      </c>
      <c r="L2298" s="6"/>
      <c r="M2298" s="7"/>
      <c r="N2298" s="6" t="s">
        <v>1299</v>
      </c>
      <c r="O2298" s="6"/>
      <c r="P2298" s="6"/>
      <c r="Q2298" s="9" t="s">
        <v>33</v>
      </c>
      <c r="R2298" s="16"/>
    </row>
    <row r="2299" spans="1:18">
      <c r="A2299" s="15">
        <v>10</v>
      </c>
      <c r="B2299" s="6" t="s">
        <v>1389</v>
      </c>
      <c r="C2299" s="6" t="s">
        <v>20</v>
      </c>
      <c r="D2299" s="16" t="s">
        <v>1387</v>
      </c>
      <c r="E2299" s="16" t="s">
        <v>1388</v>
      </c>
      <c r="F2299" s="16" t="s">
        <v>1224</v>
      </c>
      <c r="G2299" s="7" t="s">
        <v>1390</v>
      </c>
      <c r="H2299" s="7" t="s">
        <v>1391</v>
      </c>
      <c r="I2299" s="6" t="s">
        <v>1385</v>
      </c>
      <c r="J2299" s="6" t="s">
        <v>551</v>
      </c>
      <c r="K2299" s="6" t="s">
        <v>1277</v>
      </c>
      <c r="L2299" s="6"/>
      <c r="M2299" s="7" t="s">
        <v>1392</v>
      </c>
      <c r="N2299" s="6" t="s">
        <v>1299</v>
      </c>
      <c r="O2299" s="6" t="s">
        <v>31</v>
      </c>
      <c r="P2299" s="6"/>
      <c r="Q2299" s="9" t="s">
        <v>33</v>
      </c>
      <c r="R2299" s="16" t="s">
        <v>14898</v>
      </c>
    </row>
    <row r="2300" spans="1:18">
      <c r="A2300" s="15">
        <v>10</v>
      </c>
      <c r="B2300" s="6" t="s">
        <v>1395</v>
      </c>
      <c r="C2300" s="6" t="s">
        <v>20</v>
      </c>
      <c r="D2300" s="16" t="s">
        <v>1393</v>
      </c>
      <c r="E2300" s="16" t="s">
        <v>1394</v>
      </c>
      <c r="F2300" s="16" t="s">
        <v>1224</v>
      </c>
      <c r="G2300" s="7" t="s">
        <v>1396</v>
      </c>
      <c r="H2300" s="7" t="s">
        <v>1397</v>
      </c>
      <c r="I2300" s="6" t="s">
        <v>1398</v>
      </c>
      <c r="J2300" s="6" t="s">
        <v>1399</v>
      </c>
      <c r="K2300" s="6" t="s">
        <v>1277</v>
      </c>
      <c r="L2300" s="6"/>
      <c r="M2300" s="7" t="s">
        <v>1400</v>
      </c>
      <c r="N2300" s="6" t="s">
        <v>1299</v>
      </c>
      <c r="O2300" s="6" t="s">
        <v>31</v>
      </c>
      <c r="P2300" s="6"/>
      <c r="Q2300" s="9" t="s">
        <v>66</v>
      </c>
      <c r="R2300" s="16" t="s">
        <v>14898</v>
      </c>
    </row>
    <row r="2301" spans="1:18">
      <c r="A2301" s="15">
        <v>10</v>
      </c>
      <c r="B2301" s="6" t="s">
        <v>1402</v>
      </c>
      <c r="C2301" s="6" t="s">
        <v>20</v>
      </c>
      <c r="D2301" s="16" t="s">
        <v>1401</v>
      </c>
      <c r="E2301" s="16" t="s">
        <v>1401</v>
      </c>
      <c r="F2301" s="16" t="s">
        <v>1224</v>
      </c>
      <c r="G2301" s="7"/>
      <c r="H2301" s="7"/>
      <c r="I2301" s="6" t="s">
        <v>1398</v>
      </c>
      <c r="J2301" s="6" t="s">
        <v>1399</v>
      </c>
      <c r="K2301" s="6" t="s">
        <v>1277</v>
      </c>
      <c r="L2301" s="6"/>
      <c r="M2301" s="7">
        <v>918587729</v>
      </c>
      <c r="N2301" s="6" t="s">
        <v>1299</v>
      </c>
      <c r="O2301" s="6" t="s">
        <v>31</v>
      </c>
      <c r="P2301" s="6"/>
      <c r="Q2301" s="9" t="s">
        <v>33</v>
      </c>
      <c r="R2301" s="16"/>
    </row>
    <row r="2302" spans="1:18">
      <c r="A2302" s="15">
        <v>10</v>
      </c>
      <c r="B2302" s="6" t="s">
        <v>18879</v>
      </c>
      <c r="C2302" s="6" t="s">
        <v>20</v>
      </c>
      <c r="D2302" s="16" t="s">
        <v>664</v>
      </c>
      <c r="E2302" s="16" t="s">
        <v>11614</v>
      </c>
      <c r="F2302" s="16" t="s">
        <v>1224</v>
      </c>
      <c r="G2302" s="7" t="s">
        <v>14392</v>
      </c>
      <c r="H2302" s="7" t="s">
        <v>14393</v>
      </c>
      <c r="I2302" s="6" t="s">
        <v>14394</v>
      </c>
      <c r="J2302" s="6" t="s">
        <v>300</v>
      </c>
      <c r="K2302" s="6" t="s">
        <v>29</v>
      </c>
      <c r="L2302" s="6"/>
      <c r="M2302" s="7" t="s">
        <v>14395</v>
      </c>
      <c r="N2302" s="6" t="s">
        <v>1299</v>
      </c>
      <c r="O2302" s="6"/>
      <c r="P2302" s="6"/>
      <c r="Q2302" s="9" t="s">
        <v>33</v>
      </c>
      <c r="R2302" s="16" t="s">
        <v>14898</v>
      </c>
    </row>
    <row r="2303" spans="1:18">
      <c r="A2303" s="15">
        <v>10</v>
      </c>
      <c r="B2303" s="6" t="s">
        <v>18888</v>
      </c>
      <c r="C2303" s="6" t="s">
        <v>20</v>
      </c>
      <c r="D2303" s="16" t="s">
        <v>14396</v>
      </c>
      <c r="E2303" s="16"/>
      <c r="F2303" s="16" t="s">
        <v>1224</v>
      </c>
      <c r="G2303" s="7"/>
      <c r="H2303" s="7"/>
      <c r="I2303" s="6"/>
      <c r="J2303" s="6" t="s">
        <v>1399</v>
      </c>
      <c r="K2303" s="6" t="s">
        <v>1277</v>
      </c>
      <c r="L2303" s="6"/>
      <c r="M2303" s="7"/>
      <c r="N2303" s="6" t="s">
        <v>1299</v>
      </c>
      <c r="O2303" s="6"/>
      <c r="P2303" s="6"/>
      <c r="Q2303" s="9" t="s">
        <v>33</v>
      </c>
      <c r="R2303" s="16"/>
    </row>
    <row r="2304" spans="1:18">
      <c r="A2304" s="15">
        <v>1</v>
      </c>
      <c r="B2304" s="6" t="s">
        <v>2370</v>
      </c>
      <c r="C2304" s="6" t="s">
        <v>20</v>
      </c>
      <c r="D2304" s="16" t="s">
        <v>2368</v>
      </c>
      <c r="E2304" s="16" t="s">
        <v>2369</v>
      </c>
      <c r="F2304" s="16" t="s">
        <v>2119</v>
      </c>
      <c r="G2304" s="7"/>
      <c r="H2304" s="7"/>
      <c r="I2304" s="6" t="s">
        <v>2366</v>
      </c>
      <c r="J2304" s="6" t="s">
        <v>1276</v>
      </c>
      <c r="K2304" s="6" t="s">
        <v>1277</v>
      </c>
      <c r="L2304" s="6"/>
      <c r="M2304" s="7" t="s">
        <v>2371</v>
      </c>
      <c r="N2304" s="6" t="s">
        <v>2125</v>
      </c>
      <c r="O2304" s="6"/>
      <c r="P2304" s="6"/>
      <c r="Q2304" s="9" t="s">
        <v>33</v>
      </c>
      <c r="R2304" s="16"/>
    </row>
    <row r="2305" spans="1:18">
      <c r="A2305" s="15">
        <v>1</v>
      </c>
      <c r="B2305" s="6" t="s">
        <v>2374</v>
      </c>
      <c r="C2305" s="6" t="s">
        <v>20</v>
      </c>
      <c r="D2305" s="16" t="s">
        <v>2372</v>
      </c>
      <c r="E2305" s="16" t="s">
        <v>2373</v>
      </c>
      <c r="F2305" s="16" t="s">
        <v>2119</v>
      </c>
      <c r="G2305" s="7"/>
      <c r="H2305" s="7"/>
      <c r="I2305" s="6" t="s">
        <v>2375</v>
      </c>
      <c r="J2305" s="6" t="s">
        <v>1276</v>
      </c>
      <c r="K2305" s="6" t="s">
        <v>1277</v>
      </c>
      <c r="L2305" s="6"/>
      <c r="M2305" s="7" t="s">
        <v>2376</v>
      </c>
      <c r="N2305" s="6" t="s">
        <v>31</v>
      </c>
      <c r="O2305" s="6"/>
      <c r="P2305" s="6"/>
      <c r="Q2305" s="9" t="s">
        <v>33</v>
      </c>
      <c r="R2305" s="16"/>
    </row>
    <row r="2306" spans="1:18">
      <c r="A2306" s="15">
        <v>1</v>
      </c>
      <c r="B2306" s="6" t="s">
        <v>2379</v>
      </c>
      <c r="C2306" s="6" t="s">
        <v>20</v>
      </c>
      <c r="D2306" s="16" t="s">
        <v>2377</v>
      </c>
      <c r="E2306" s="16" t="s">
        <v>2378</v>
      </c>
      <c r="F2306" s="16" t="s">
        <v>2119</v>
      </c>
      <c r="G2306" s="7" t="s">
        <v>2380</v>
      </c>
      <c r="H2306" s="7"/>
      <c r="I2306" s="6" t="s">
        <v>2381</v>
      </c>
      <c r="J2306" s="6" t="s">
        <v>242</v>
      </c>
      <c r="K2306" s="6" t="s">
        <v>29</v>
      </c>
      <c r="L2306" s="6"/>
      <c r="M2306" s="7" t="s">
        <v>2382</v>
      </c>
      <c r="N2306" s="6" t="s">
        <v>31</v>
      </c>
      <c r="O2306" s="6"/>
      <c r="P2306" s="6"/>
      <c r="Q2306" s="9" t="s">
        <v>66</v>
      </c>
      <c r="R2306" s="16" t="s">
        <v>14899</v>
      </c>
    </row>
    <row r="2307" spans="1:18">
      <c r="A2307" s="15">
        <v>1</v>
      </c>
      <c r="B2307" s="6" t="s">
        <v>2385</v>
      </c>
      <c r="C2307" s="6" t="s">
        <v>20</v>
      </c>
      <c r="D2307" s="16" t="s">
        <v>2383</v>
      </c>
      <c r="E2307" s="16" t="s">
        <v>2384</v>
      </c>
      <c r="F2307" s="16" t="s">
        <v>2119</v>
      </c>
      <c r="G2307" s="7" t="s">
        <v>2386</v>
      </c>
      <c r="H2307" s="7" t="s">
        <v>2387</v>
      </c>
      <c r="I2307" s="6" t="s">
        <v>2388</v>
      </c>
      <c r="J2307" s="6" t="s">
        <v>242</v>
      </c>
      <c r="K2307" s="6" t="s">
        <v>29</v>
      </c>
      <c r="L2307" s="6"/>
      <c r="M2307" s="7" t="s">
        <v>2389</v>
      </c>
      <c r="N2307" s="6" t="s">
        <v>1469</v>
      </c>
      <c r="O2307" s="6" t="s">
        <v>61</v>
      </c>
      <c r="P2307" s="6"/>
      <c r="Q2307" s="9" t="s">
        <v>42</v>
      </c>
      <c r="R2307" s="16" t="s">
        <v>14899</v>
      </c>
    </row>
    <row r="2308" spans="1:18">
      <c r="A2308" s="15">
        <v>1</v>
      </c>
      <c r="B2308" s="6" t="s">
        <v>2392</v>
      </c>
      <c r="C2308" s="6" t="s">
        <v>20</v>
      </c>
      <c r="D2308" s="16" t="s">
        <v>2390</v>
      </c>
      <c r="E2308" s="16" t="s">
        <v>2391</v>
      </c>
      <c r="F2308" s="16" t="s">
        <v>2119</v>
      </c>
      <c r="G2308" s="7" t="s">
        <v>2393</v>
      </c>
      <c r="H2308" s="7"/>
      <c r="I2308" s="6" t="s">
        <v>2394</v>
      </c>
      <c r="J2308" s="6" t="s">
        <v>592</v>
      </c>
      <c r="K2308" s="6" t="s">
        <v>29</v>
      </c>
      <c r="L2308" s="6"/>
      <c r="M2308" s="7" t="s">
        <v>2395</v>
      </c>
      <c r="N2308" s="6" t="s">
        <v>2125</v>
      </c>
      <c r="O2308" s="6"/>
      <c r="P2308" s="6"/>
      <c r="Q2308" s="9" t="s">
        <v>33</v>
      </c>
      <c r="R2308" s="16" t="s">
        <v>14898</v>
      </c>
    </row>
    <row r="2309" spans="1:18">
      <c r="A2309" s="15">
        <v>1</v>
      </c>
      <c r="B2309" s="6" t="s">
        <v>2398</v>
      </c>
      <c r="C2309" s="6" t="s">
        <v>20</v>
      </c>
      <c r="D2309" s="16" t="s">
        <v>2396</v>
      </c>
      <c r="E2309" s="16" t="s">
        <v>2397</v>
      </c>
      <c r="F2309" s="16" t="s">
        <v>2119</v>
      </c>
      <c r="G2309" s="7" t="s">
        <v>2399</v>
      </c>
      <c r="H2309" s="7" t="s">
        <v>2400</v>
      </c>
      <c r="I2309" s="6" t="s">
        <v>2335</v>
      </c>
      <c r="J2309" s="6" t="s">
        <v>242</v>
      </c>
      <c r="K2309" s="6" t="s">
        <v>29</v>
      </c>
      <c r="L2309" s="6"/>
      <c r="M2309" s="7" t="s">
        <v>2401</v>
      </c>
      <c r="N2309" s="6" t="s">
        <v>2125</v>
      </c>
      <c r="O2309" s="6"/>
      <c r="P2309" s="6"/>
      <c r="Q2309" s="9" t="s">
        <v>66</v>
      </c>
      <c r="R2309" s="16" t="s">
        <v>14899</v>
      </c>
    </row>
    <row r="2310" spans="1:18">
      <c r="A2310" s="15">
        <v>2</v>
      </c>
      <c r="B2310" s="6" t="s">
        <v>18889</v>
      </c>
      <c r="C2310" s="6" t="s">
        <v>20</v>
      </c>
      <c r="D2310" s="16" t="s">
        <v>14397</v>
      </c>
      <c r="E2310" s="16"/>
      <c r="F2310" s="16" t="s">
        <v>2119</v>
      </c>
      <c r="G2310" s="7"/>
      <c r="H2310" s="7"/>
      <c r="I2310" s="6"/>
      <c r="J2310" s="6" t="s">
        <v>1276</v>
      </c>
      <c r="K2310" s="6" t="s">
        <v>1277</v>
      </c>
      <c r="L2310" s="6"/>
      <c r="M2310" s="7"/>
      <c r="N2310" s="6" t="s">
        <v>1299</v>
      </c>
      <c r="O2310" s="6" t="s">
        <v>58</v>
      </c>
      <c r="P2310" s="6"/>
      <c r="Q2310" s="9" t="s">
        <v>33</v>
      </c>
      <c r="R2310" s="16"/>
    </row>
    <row r="2311" spans="1:18">
      <c r="A2311" s="15">
        <v>2</v>
      </c>
      <c r="B2311" s="6" t="s">
        <v>2405</v>
      </c>
      <c r="C2311" s="6" t="s">
        <v>20</v>
      </c>
      <c r="D2311" s="16" t="s">
        <v>2403</v>
      </c>
      <c r="E2311" s="16" t="s">
        <v>2404</v>
      </c>
      <c r="F2311" s="16" t="s">
        <v>2119</v>
      </c>
      <c r="G2311" s="7" t="s">
        <v>2406</v>
      </c>
      <c r="H2311" s="7" t="s">
        <v>2407</v>
      </c>
      <c r="I2311" s="6" t="s">
        <v>2408</v>
      </c>
      <c r="J2311" s="6" t="s">
        <v>592</v>
      </c>
      <c r="K2311" s="6" t="s">
        <v>29</v>
      </c>
      <c r="L2311" s="6"/>
      <c r="M2311" s="7" t="s">
        <v>2409</v>
      </c>
      <c r="N2311" s="6" t="s">
        <v>2125</v>
      </c>
      <c r="O2311" s="6"/>
      <c r="P2311" s="6"/>
      <c r="Q2311" s="9" t="s">
        <v>33</v>
      </c>
      <c r="R2311" s="16" t="s">
        <v>14899</v>
      </c>
    </row>
    <row r="2312" spans="1:18">
      <c r="A2312" s="15">
        <v>2</v>
      </c>
      <c r="B2312" s="6" t="s">
        <v>2412</v>
      </c>
      <c r="C2312" s="6" t="s">
        <v>20</v>
      </c>
      <c r="D2312" s="16" t="s">
        <v>2410</v>
      </c>
      <c r="E2312" s="16" t="s">
        <v>2411</v>
      </c>
      <c r="F2312" s="16" t="s">
        <v>2119</v>
      </c>
      <c r="G2312" s="7" t="s">
        <v>2413</v>
      </c>
      <c r="H2312" s="7" t="s">
        <v>2414</v>
      </c>
      <c r="I2312" s="6" t="s">
        <v>2415</v>
      </c>
      <c r="J2312" s="6" t="s">
        <v>592</v>
      </c>
      <c r="K2312" s="6" t="s">
        <v>29</v>
      </c>
      <c r="L2312" s="6"/>
      <c r="M2312" s="7" t="s">
        <v>2416</v>
      </c>
      <c r="N2312" s="6" t="s">
        <v>2125</v>
      </c>
      <c r="O2312" s="6"/>
      <c r="P2312" s="6"/>
      <c r="Q2312" s="9" t="s">
        <v>33</v>
      </c>
      <c r="R2312" s="16" t="s">
        <v>14899</v>
      </c>
    </row>
    <row r="2313" spans="1:18">
      <c r="A2313" s="15">
        <v>2</v>
      </c>
      <c r="B2313" s="6" t="s">
        <v>2427</v>
      </c>
      <c r="C2313" s="6" t="s">
        <v>20</v>
      </c>
      <c r="D2313" s="16" t="s">
        <v>2425</v>
      </c>
      <c r="E2313" s="16" t="s">
        <v>2426</v>
      </c>
      <c r="F2313" s="16" t="s">
        <v>2119</v>
      </c>
      <c r="G2313" s="7"/>
      <c r="H2313" s="7"/>
      <c r="I2313" s="6" t="s">
        <v>2428</v>
      </c>
      <c r="J2313" s="6" t="s">
        <v>592</v>
      </c>
      <c r="K2313" s="6" t="s">
        <v>29</v>
      </c>
      <c r="L2313" s="6"/>
      <c r="M2313" s="7">
        <v>84976265533</v>
      </c>
      <c r="N2313" s="6" t="s">
        <v>2125</v>
      </c>
      <c r="O2313" s="6"/>
      <c r="P2313" s="6"/>
      <c r="Q2313" s="9" t="s">
        <v>33</v>
      </c>
      <c r="R2313" s="16"/>
    </row>
    <row r="2314" spans="1:18">
      <c r="A2314" s="15">
        <v>2</v>
      </c>
      <c r="B2314" s="6" t="s">
        <v>18890</v>
      </c>
      <c r="C2314" s="6" t="s">
        <v>20</v>
      </c>
      <c r="D2314" s="16" t="s">
        <v>14399</v>
      </c>
      <c r="E2314" s="16" t="s">
        <v>14400</v>
      </c>
      <c r="F2314" s="16" t="s">
        <v>2119</v>
      </c>
      <c r="G2314" s="7" t="s">
        <v>14401</v>
      </c>
      <c r="H2314" s="7" t="s">
        <v>14402</v>
      </c>
      <c r="I2314" s="6" t="s">
        <v>14403</v>
      </c>
      <c r="J2314" s="6" t="s">
        <v>2197</v>
      </c>
      <c r="K2314" s="6" t="s">
        <v>1277</v>
      </c>
      <c r="L2314" s="6"/>
      <c r="M2314" s="7" t="s">
        <v>14404</v>
      </c>
      <c r="N2314" s="6" t="s">
        <v>1299</v>
      </c>
      <c r="O2314" s="6"/>
      <c r="P2314" s="6"/>
      <c r="Q2314" s="9" t="s">
        <v>33</v>
      </c>
      <c r="R2314" s="16" t="s">
        <v>14898</v>
      </c>
    </row>
    <row r="2315" spans="1:18">
      <c r="A2315" s="15">
        <v>3</v>
      </c>
      <c r="B2315" s="6" t="s">
        <v>2118</v>
      </c>
      <c r="C2315" s="6" t="s">
        <v>20</v>
      </c>
      <c r="D2315" s="16" t="s">
        <v>457</v>
      </c>
      <c r="E2315" s="16" t="s">
        <v>2117</v>
      </c>
      <c r="F2315" s="16" t="s">
        <v>2119</v>
      </c>
      <c r="G2315" s="7" t="s">
        <v>2121</v>
      </c>
      <c r="H2315" s="7" t="s">
        <v>2122</v>
      </c>
      <c r="I2315" s="6" t="s">
        <v>2123</v>
      </c>
      <c r="J2315" s="6" t="s">
        <v>551</v>
      </c>
      <c r="K2315" s="6" t="s">
        <v>1277</v>
      </c>
      <c r="L2315" s="6"/>
      <c r="M2315" s="7" t="s">
        <v>2124</v>
      </c>
      <c r="N2315" s="6" t="s">
        <v>1299</v>
      </c>
      <c r="O2315" s="6" t="s">
        <v>2125</v>
      </c>
      <c r="P2315" s="6"/>
      <c r="Q2315" s="9" t="s">
        <v>42</v>
      </c>
      <c r="R2315" s="16" t="s">
        <v>14899</v>
      </c>
    </row>
    <row r="2316" spans="1:18">
      <c r="A2316" s="15">
        <v>3</v>
      </c>
      <c r="B2316" s="6" t="s">
        <v>2128</v>
      </c>
      <c r="C2316" s="6" t="s">
        <v>20</v>
      </c>
      <c r="D2316" s="16" t="s">
        <v>2126</v>
      </c>
      <c r="E2316" s="16" t="s">
        <v>2127</v>
      </c>
      <c r="F2316" s="16" t="s">
        <v>2119</v>
      </c>
      <c r="G2316" s="7" t="s">
        <v>2129</v>
      </c>
      <c r="H2316" s="7" t="s">
        <v>2130</v>
      </c>
      <c r="I2316" s="6" t="s">
        <v>2131</v>
      </c>
      <c r="J2316" s="6" t="s">
        <v>1297</v>
      </c>
      <c r="K2316" s="6" t="s">
        <v>1277</v>
      </c>
      <c r="L2316" s="6"/>
      <c r="M2316" s="7" t="s">
        <v>2132</v>
      </c>
      <c r="N2316" s="6" t="s">
        <v>41</v>
      </c>
      <c r="O2316" s="6"/>
      <c r="P2316" s="6"/>
      <c r="Q2316" s="9" t="s">
        <v>66</v>
      </c>
      <c r="R2316" s="16" t="s">
        <v>14899</v>
      </c>
    </row>
    <row r="2317" spans="1:18">
      <c r="A2317" s="15">
        <v>4</v>
      </c>
      <c r="B2317" s="6" t="s">
        <v>2134</v>
      </c>
      <c r="C2317" s="6" t="s">
        <v>20</v>
      </c>
      <c r="D2317" s="16" t="s">
        <v>1630</v>
      </c>
      <c r="E2317" s="16" t="s">
        <v>2133</v>
      </c>
      <c r="F2317" s="16" t="s">
        <v>2119</v>
      </c>
      <c r="G2317" s="7" t="s">
        <v>2135</v>
      </c>
      <c r="H2317" s="7" t="s">
        <v>2136</v>
      </c>
      <c r="I2317" s="6" t="s">
        <v>2137</v>
      </c>
      <c r="J2317" s="6" t="s">
        <v>1297</v>
      </c>
      <c r="K2317" s="6" t="s">
        <v>1277</v>
      </c>
      <c r="L2317" s="6"/>
      <c r="M2317" s="7" t="s">
        <v>2138</v>
      </c>
      <c r="N2317" s="6" t="s">
        <v>31</v>
      </c>
      <c r="O2317" s="6" t="s">
        <v>1299</v>
      </c>
      <c r="P2317" s="6"/>
      <c r="Q2317" s="9" t="s">
        <v>66</v>
      </c>
      <c r="R2317" s="16" t="s">
        <v>14899</v>
      </c>
    </row>
    <row r="2318" spans="1:18">
      <c r="A2318" s="15">
        <v>4</v>
      </c>
      <c r="B2318" s="6" t="s">
        <v>2141</v>
      </c>
      <c r="C2318" s="6" t="s">
        <v>20</v>
      </c>
      <c r="D2318" s="16" t="s">
        <v>2139</v>
      </c>
      <c r="E2318" s="16" t="s">
        <v>2140</v>
      </c>
      <c r="F2318" s="16" t="s">
        <v>2119</v>
      </c>
      <c r="G2318" s="7" t="s">
        <v>2142</v>
      </c>
      <c r="H2318" s="7" t="s">
        <v>2143</v>
      </c>
      <c r="I2318" s="6" t="s">
        <v>2144</v>
      </c>
      <c r="J2318" s="6" t="s">
        <v>1297</v>
      </c>
      <c r="K2318" s="6" t="s">
        <v>1277</v>
      </c>
      <c r="L2318" s="6"/>
      <c r="M2318" s="7" t="s">
        <v>2145</v>
      </c>
      <c r="N2318" s="6" t="s">
        <v>1299</v>
      </c>
      <c r="O2318" s="6"/>
      <c r="P2318" s="6"/>
      <c r="Q2318" s="9" t="s">
        <v>42</v>
      </c>
      <c r="R2318" s="16" t="s">
        <v>14899</v>
      </c>
    </row>
    <row r="2319" spans="1:18">
      <c r="A2319" s="15">
        <v>4</v>
      </c>
      <c r="B2319" s="6" t="s">
        <v>2147</v>
      </c>
      <c r="C2319" s="6" t="s">
        <v>20</v>
      </c>
      <c r="D2319" s="16" t="s">
        <v>2146</v>
      </c>
      <c r="E2319" s="16" t="s">
        <v>2146</v>
      </c>
      <c r="F2319" s="16" t="s">
        <v>2119</v>
      </c>
      <c r="G2319" s="7"/>
      <c r="H2319" s="7"/>
      <c r="I2319" s="6" t="s">
        <v>2148</v>
      </c>
      <c r="J2319" s="6" t="s">
        <v>1297</v>
      </c>
      <c r="K2319" s="6" t="s">
        <v>1277</v>
      </c>
      <c r="L2319" s="6"/>
      <c r="M2319" s="7" t="s">
        <v>2149</v>
      </c>
      <c r="N2319" s="6" t="s">
        <v>1299</v>
      </c>
      <c r="O2319" s="6"/>
      <c r="P2319" s="6"/>
      <c r="Q2319" s="9" t="s">
        <v>33</v>
      </c>
      <c r="R2319" s="16"/>
    </row>
    <row r="2320" spans="1:18">
      <c r="A2320" s="15">
        <v>4</v>
      </c>
      <c r="B2320" s="6" t="s">
        <v>2152</v>
      </c>
      <c r="C2320" s="6" t="s">
        <v>20</v>
      </c>
      <c r="D2320" s="16" t="s">
        <v>2150</v>
      </c>
      <c r="E2320" s="16" t="s">
        <v>2151</v>
      </c>
      <c r="F2320" s="16" t="s">
        <v>2119</v>
      </c>
      <c r="G2320" s="7">
        <v>385343317</v>
      </c>
      <c r="H2320" s="7" t="s">
        <v>2153</v>
      </c>
      <c r="I2320" s="6" t="s">
        <v>2154</v>
      </c>
      <c r="J2320" s="6" t="s">
        <v>1399</v>
      </c>
      <c r="K2320" s="6" t="s">
        <v>1277</v>
      </c>
      <c r="L2320" s="6"/>
      <c r="M2320" s="7" t="s">
        <v>2155</v>
      </c>
      <c r="N2320" s="6" t="s">
        <v>1299</v>
      </c>
      <c r="O2320" s="6"/>
      <c r="P2320" s="6"/>
      <c r="Q2320" s="9" t="s">
        <v>66</v>
      </c>
      <c r="R2320" s="16" t="s">
        <v>14899</v>
      </c>
    </row>
    <row r="2321" spans="1:18">
      <c r="A2321" s="15">
        <v>4</v>
      </c>
      <c r="B2321" s="6" t="s">
        <v>710</v>
      </c>
      <c r="C2321" s="6" t="s">
        <v>20</v>
      </c>
      <c r="D2321" s="16" t="s">
        <v>709</v>
      </c>
      <c r="E2321" s="16" t="s">
        <v>14405</v>
      </c>
      <c r="F2321" s="16" t="s">
        <v>2119</v>
      </c>
      <c r="G2321" s="7" t="s">
        <v>14406</v>
      </c>
      <c r="H2321" s="7"/>
      <c r="I2321" s="6" t="s">
        <v>14407</v>
      </c>
      <c r="J2321" s="6" t="s">
        <v>242</v>
      </c>
      <c r="K2321" s="6" t="s">
        <v>29</v>
      </c>
      <c r="L2321" s="6"/>
      <c r="M2321" s="7"/>
      <c r="N2321" s="6" t="s">
        <v>31</v>
      </c>
      <c r="O2321" s="6"/>
      <c r="P2321" s="6"/>
      <c r="Q2321" s="9" t="s">
        <v>33</v>
      </c>
      <c r="R2321" s="16" t="s">
        <v>14898</v>
      </c>
    </row>
    <row r="2322" spans="1:18">
      <c r="A2322" s="15">
        <v>4</v>
      </c>
      <c r="B2322" s="6" t="s">
        <v>18891</v>
      </c>
      <c r="C2322" s="6" t="s">
        <v>20</v>
      </c>
      <c r="D2322" s="16" t="s">
        <v>14408</v>
      </c>
      <c r="E2322" s="16" t="s">
        <v>14409</v>
      </c>
      <c r="F2322" s="16" t="s">
        <v>2119</v>
      </c>
      <c r="G2322" s="7"/>
      <c r="H2322" s="7"/>
      <c r="I2322" s="6" t="s">
        <v>248</v>
      </c>
      <c r="J2322" s="6" t="s">
        <v>242</v>
      </c>
      <c r="K2322" s="6" t="s">
        <v>29</v>
      </c>
      <c r="L2322" s="6"/>
      <c r="M2322" s="7"/>
      <c r="N2322" s="6" t="s">
        <v>41</v>
      </c>
      <c r="O2322" s="6" t="s">
        <v>1299</v>
      </c>
      <c r="P2322" s="6"/>
      <c r="Q2322" s="9" t="s">
        <v>33</v>
      </c>
      <c r="R2322" s="16"/>
    </row>
    <row r="2323" spans="1:18">
      <c r="A2323" s="15">
        <v>5</v>
      </c>
      <c r="B2323" s="6" t="s">
        <v>2172</v>
      </c>
      <c r="C2323" s="6" t="s">
        <v>20</v>
      </c>
      <c r="D2323" s="16" t="s">
        <v>2170</v>
      </c>
      <c r="E2323" s="16" t="s">
        <v>2171</v>
      </c>
      <c r="F2323" s="16" t="s">
        <v>2119</v>
      </c>
      <c r="G2323" s="7" t="s">
        <v>2173</v>
      </c>
      <c r="H2323" s="7" t="s">
        <v>2174</v>
      </c>
      <c r="I2323" s="6" t="s">
        <v>2175</v>
      </c>
      <c r="J2323" s="6" t="s">
        <v>551</v>
      </c>
      <c r="K2323" s="6" t="s">
        <v>1277</v>
      </c>
      <c r="L2323" s="6"/>
      <c r="M2323" s="7" t="s">
        <v>2176</v>
      </c>
      <c r="N2323" s="6" t="s">
        <v>1299</v>
      </c>
      <c r="O2323" s="6"/>
      <c r="P2323" s="6"/>
      <c r="Q2323" s="9" t="s">
        <v>42</v>
      </c>
      <c r="R2323" s="16" t="s">
        <v>14899</v>
      </c>
    </row>
    <row r="2324" spans="1:18">
      <c r="A2324" s="15">
        <v>5</v>
      </c>
      <c r="B2324" s="6" t="s">
        <v>2179</v>
      </c>
      <c r="C2324" s="6" t="s">
        <v>20</v>
      </c>
      <c r="D2324" s="16" t="s">
        <v>2177</v>
      </c>
      <c r="E2324" s="16" t="s">
        <v>2178</v>
      </c>
      <c r="F2324" s="16" t="s">
        <v>2119</v>
      </c>
      <c r="G2324" s="7" t="s">
        <v>2180</v>
      </c>
      <c r="H2324" s="7" t="s">
        <v>2181</v>
      </c>
      <c r="I2324" s="6" t="s">
        <v>2182</v>
      </c>
      <c r="J2324" s="6" t="s">
        <v>1277</v>
      </c>
      <c r="K2324" s="6" t="s">
        <v>1277</v>
      </c>
      <c r="L2324" s="6"/>
      <c r="M2324" s="7" t="s">
        <v>2183</v>
      </c>
      <c r="N2324" s="6" t="s">
        <v>1299</v>
      </c>
      <c r="O2324" s="6" t="s">
        <v>1469</v>
      </c>
      <c r="P2324" s="6"/>
      <c r="Q2324" s="9" t="s">
        <v>42</v>
      </c>
      <c r="R2324" s="16" t="s">
        <v>14899</v>
      </c>
    </row>
    <row r="2325" spans="1:18">
      <c r="A2325" s="15">
        <v>5</v>
      </c>
      <c r="B2325" s="6" t="s">
        <v>2186</v>
      </c>
      <c r="C2325" s="6" t="s">
        <v>20</v>
      </c>
      <c r="D2325" s="16" t="s">
        <v>2184</v>
      </c>
      <c r="E2325" s="16" t="s">
        <v>2185</v>
      </c>
      <c r="F2325" s="16" t="s">
        <v>2119</v>
      </c>
      <c r="G2325" s="7" t="s">
        <v>2187</v>
      </c>
      <c r="H2325" s="7" t="s">
        <v>2188</v>
      </c>
      <c r="I2325" s="6" t="s">
        <v>2189</v>
      </c>
      <c r="J2325" s="6" t="s">
        <v>1399</v>
      </c>
      <c r="K2325" s="6" t="s">
        <v>1277</v>
      </c>
      <c r="L2325" s="6"/>
      <c r="M2325" s="7" t="s">
        <v>2190</v>
      </c>
      <c r="N2325" s="6" t="s">
        <v>1299</v>
      </c>
      <c r="O2325" s="6"/>
      <c r="P2325" s="6"/>
      <c r="Q2325" s="9" t="s">
        <v>66</v>
      </c>
      <c r="R2325" s="16" t="s">
        <v>14899</v>
      </c>
    </row>
    <row r="2326" spans="1:18">
      <c r="A2326" s="15">
        <v>5</v>
      </c>
      <c r="B2326" s="6" t="s">
        <v>2201</v>
      </c>
      <c r="C2326" s="6" t="s">
        <v>20</v>
      </c>
      <c r="D2326" s="16" t="s">
        <v>2199</v>
      </c>
      <c r="E2326" s="16" t="s">
        <v>2200</v>
      </c>
      <c r="F2326" s="16" t="s">
        <v>2119</v>
      </c>
      <c r="G2326" s="7" t="s">
        <v>2202</v>
      </c>
      <c r="H2326" s="7" t="s">
        <v>2203</v>
      </c>
      <c r="I2326" s="6" t="s">
        <v>2204</v>
      </c>
      <c r="J2326" s="6" t="s">
        <v>551</v>
      </c>
      <c r="K2326" s="6" t="s">
        <v>1277</v>
      </c>
      <c r="L2326" s="6"/>
      <c r="M2326" s="7" t="s">
        <v>2205</v>
      </c>
      <c r="N2326" s="6" t="s">
        <v>1299</v>
      </c>
      <c r="O2326" s="6" t="s">
        <v>31</v>
      </c>
      <c r="P2326" s="6"/>
      <c r="Q2326" s="9" t="s">
        <v>42</v>
      </c>
      <c r="R2326" s="16" t="s">
        <v>14899</v>
      </c>
    </row>
    <row r="2327" spans="1:18">
      <c r="A2327" s="15">
        <v>5</v>
      </c>
      <c r="B2327" s="6" t="s">
        <v>18892</v>
      </c>
      <c r="C2327" s="6" t="s">
        <v>20</v>
      </c>
      <c r="D2327" s="16" t="s">
        <v>14411</v>
      </c>
      <c r="E2327" s="16" t="s">
        <v>14411</v>
      </c>
      <c r="F2327" s="16" t="s">
        <v>2119</v>
      </c>
      <c r="G2327" s="7" t="s">
        <v>14412</v>
      </c>
      <c r="H2327" s="7" t="s">
        <v>14413</v>
      </c>
      <c r="I2327" s="6" t="s">
        <v>14414</v>
      </c>
      <c r="J2327" s="6" t="s">
        <v>14415</v>
      </c>
      <c r="K2327" s="6" t="s">
        <v>1277</v>
      </c>
      <c r="L2327" s="6"/>
      <c r="M2327" s="7" t="s">
        <v>2183</v>
      </c>
      <c r="N2327" s="6" t="s">
        <v>41</v>
      </c>
      <c r="O2327" s="6" t="s">
        <v>61</v>
      </c>
      <c r="P2327" s="6"/>
      <c r="Q2327" s="9" t="s">
        <v>33</v>
      </c>
      <c r="R2327" s="16" t="s">
        <v>14899</v>
      </c>
    </row>
    <row r="2328" spans="1:18">
      <c r="A2328" s="15">
        <v>5</v>
      </c>
      <c r="B2328" s="6" t="s">
        <v>18893</v>
      </c>
      <c r="C2328" s="6" t="s">
        <v>20</v>
      </c>
      <c r="D2328" s="16" t="s">
        <v>14417</v>
      </c>
      <c r="E2328" s="16" t="s">
        <v>14418</v>
      </c>
      <c r="F2328" s="16" t="s">
        <v>2119</v>
      </c>
      <c r="G2328" s="7" t="s">
        <v>14419</v>
      </c>
      <c r="H2328" s="7" t="s">
        <v>14420</v>
      </c>
      <c r="I2328" s="6" t="s">
        <v>14421</v>
      </c>
      <c r="J2328" s="6" t="s">
        <v>242</v>
      </c>
      <c r="K2328" s="6" t="s">
        <v>29</v>
      </c>
      <c r="L2328" s="6"/>
      <c r="M2328" s="7" t="s">
        <v>14422</v>
      </c>
      <c r="N2328" s="6" t="s">
        <v>31</v>
      </c>
      <c r="O2328" s="6"/>
      <c r="P2328" s="6"/>
      <c r="Q2328" s="9" t="s">
        <v>33</v>
      </c>
      <c r="R2328" s="16" t="s">
        <v>14899</v>
      </c>
    </row>
    <row r="2329" spans="1:18">
      <c r="A2329" s="15">
        <v>6</v>
      </c>
      <c r="B2329" s="6" t="s">
        <v>2208</v>
      </c>
      <c r="C2329" s="6" t="s">
        <v>20</v>
      </c>
      <c r="D2329" s="16" t="s">
        <v>2206</v>
      </c>
      <c r="E2329" s="16" t="s">
        <v>2207</v>
      </c>
      <c r="F2329" s="16" t="s">
        <v>2119</v>
      </c>
      <c r="G2329" s="7" t="s">
        <v>2209</v>
      </c>
      <c r="H2329" s="7" t="s">
        <v>2210</v>
      </c>
      <c r="I2329" s="6" t="s">
        <v>2211</v>
      </c>
      <c r="J2329" s="6" t="s">
        <v>2197</v>
      </c>
      <c r="K2329" s="6" t="s">
        <v>1277</v>
      </c>
      <c r="L2329" s="6"/>
      <c r="M2329" s="7" t="s">
        <v>2212</v>
      </c>
      <c r="N2329" s="6" t="s">
        <v>1299</v>
      </c>
      <c r="O2329" s="6"/>
      <c r="P2329" s="6"/>
      <c r="Q2329" s="9" t="s">
        <v>66</v>
      </c>
      <c r="R2329" s="16" t="s">
        <v>14899</v>
      </c>
    </row>
    <row r="2330" spans="1:18">
      <c r="A2330" s="15">
        <v>6</v>
      </c>
      <c r="B2330" s="6" t="s">
        <v>2214</v>
      </c>
      <c r="C2330" s="6" t="s">
        <v>20</v>
      </c>
      <c r="D2330" s="16" t="s">
        <v>2213</v>
      </c>
      <c r="E2330" s="16" t="s">
        <v>2213</v>
      </c>
      <c r="F2330" s="16" t="s">
        <v>2119</v>
      </c>
      <c r="G2330" s="7"/>
      <c r="H2330" s="7"/>
      <c r="I2330" s="6" t="s">
        <v>2215</v>
      </c>
      <c r="J2330" s="6" t="s">
        <v>551</v>
      </c>
      <c r="K2330" s="6" t="s">
        <v>1277</v>
      </c>
      <c r="L2330" s="6"/>
      <c r="M2330" s="7" t="s">
        <v>2216</v>
      </c>
      <c r="N2330" s="6" t="s">
        <v>1299</v>
      </c>
      <c r="O2330" s="6"/>
      <c r="P2330" s="6"/>
      <c r="Q2330" s="9" t="s">
        <v>33</v>
      </c>
      <c r="R2330" s="16"/>
    </row>
    <row r="2331" spans="1:18">
      <c r="A2331" s="15">
        <v>6</v>
      </c>
      <c r="B2331" s="6" t="s">
        <v>2218</v>
      </c>
      <c r="C2331" s="6" t="s">
        <v>20</v>
      </c>
      <c r="D2331" s="16" t="s">
        <v>1304</v>
      </c>
      <c r="E2331" s="16" t="s">
        <v>2217</v>
      </c>
      <c r="F2331" s="16" t="s">
        <v>2119</v>
      </c>
      <c r="G2331" s="7" t="s">
        <v>2219</v>
      </c>
      <c r="H2331" s="7" t="s">
        <v>2220</v>
      </c>
      <c r="I2331" s="6" t="s">
        <v>2221</v>
      </c>
      <c r="J2331" s="6" t="s">
        <v>1297</v>
      </c>
      <c r="K2331" s="6" t="s">
        <v>1277</v>
      </c>
      <c r="L2331" s="6"/>
      <c r="M2331" s="7">
        <v>84949372304</v>
      </c>
      <c r="N2331" s="6" t="s">
        <v>41</v>
      </c>
      <c r="O2331" s="6"/>
      <c r="P2331" s="6"/>
      <c r="Q2331" s="9" t="s">
        <v>33</v>
      </c>
      <c r="R2331" s="16" t="s">
        <v>14898</v>
      </c>
    </row>
    <row r="2332" spans="1:18">
      <c r="A2332" s="15">
        <v>6</v>
      </c>
      <c r="B2332" s="6" t="s">
        <v>2224</v>
      </c>
      <c r="C2332" s="6" t="s">
        <v>20</v>
      </c>
      <c r="D2332" s="16" t="s">
        <v>2222</v>
      </c>
      <c r="E2332" s="16" t="s">
        <v>2223</v>
      </c>
      <c r="F2332" s="16" t="s">
        <v>2119</v>
      </c>
      <c r="G2332" s="7" t="s">
        <v>2225</v>
      </c>
      <c r="H2332" s="7" t="s">
        <v>2226</v>
      </c>
      <c r="I2332" s="6" t="s">
        <v>2227</v>
      </c>
      <c r="J2332" s="6" t="s">
        <v>2197</v>
      </c>
      <c r="K2332" s="6" t="s">
        <v>1277</v>
      </c>
      <c r="L2332" s="6"/>
      <c r="M2332" s="7" t="s">
        <v>2228</v>
      </c>
      <c r="N2332" s="6" t="s">
        <v>1299</v>
      </c>
      <c r="O2332" s="6"/>
      <c r="P2332" s="6"/>
      <c r="Q2332" s="9" t="s">
        <v>66</v>
      </c>
      <c r="R2332" s="16" t="s">
        <v>14899</v>
      </c>
    </row>
    <row r="2333" spans="1:18">
      <c r="A2333" s="15">
        <v>6</v>
      </c>
      <c r="B2333" s="6" t="s">
        <v>2230</v>
      </c>
      <c r="C2333" s="6" t="s">
        <v>20</v>
      </c>
      <c r="D2333" s="16" t="s">
        <v>2229</v>
      </c>
      <c r="E2333" s="16" t="s">
        <v>2229</v>
      </c>
      <c r="F2333" s="16" t="s">
        <v>2119</v>
      </c>
      <c r="G2333" s="7" t="s">
        <v>2231</v>
      </c>
      <c r="H2333" s="7" t="s">
        <v>2232</v>
      </c>
      <c r="I2333" s="6" t="s">
        <v>2233</v>
      </c>
      <c r="J2333" s="6" t="s">
        <v>2197</v>
      </c>
      <c r="K2333" s="6" t="s">
        <v>1277</v>
      </c>
      <c r="L2333" s="6"/>
      <c r="M2333" s="7" t="s">
        <v>2234</v>
      </c>
      <c r="N2333" s="6" t="s">
        <v>1299</v>
      </c>
      <c r="O2333" s="6"/>
      <c r="P2333" s="6"/>
      <c r="Q2333" s="9" t="s">
        <v>66</v>
      </c>
      <c r="R2333" s="16" t="s">
        <v>14899</v>
      </c>
    </row>
    <row r="2334" spans="1:18">
      <c r="A2334" s="15">
        <v>6</v>
      </c>
      <c r="B2334" s="6" t="s">
        <v>2237</v>
      </c>
      <c r="C2334" s="6" t="s">
        <v>20</v>
      </c>
      <c r="D2334" s="16" t="s">
        <v>2235</v>
      </c>
      <c r="E2334" s="16" t="s">
        <v>2236</v>
      </c>
      <c r="F2334" s="16" t="s">
        <v>2119</v>
      </c>
      <c r="G2334" s="7">
        <v>385401259</v>
      </c>
      <c r="H2334" s="7" t="s">
        <v>2238</v>
      </c>
      <c r="I2334" s="6" t="s">
        <v>1398</v>
      </c>
      <c r="J2334" s="6" t="s">
        <v>1399</v>
      </c>
      <c r="K2334" s="6" t="s">
        <v>1277</v>
      </c>
      <c r="L2334" s="6"/>
      <c r="M2334" s="7" t="s">
        <v>2239</v>
      </c>
      <c r="N2334" s="6" t="s">
        <v>2125</v>
      </c>
      <c r="O2334" s="6"/>
      <c r="P2334" s="6"/>
      <c r="Q2334" s="9" t="s">
        <v>33</v>
      </c>
      <c r="R2334" s="16" t="s">
        <v>14898</v>
      </c>
    </row>
    <row r="2335" spans="1:18">
      <c r="A2335" s="15">
        <v>7</v>
      </c>
      <c r="B2335" s="6" t="s">
        <v>2242</v>
      </c>
      <c r="C2335" s="6" t="s">
        <v>20</v>
      </c>
      <c r="D2335" s="16" t="s">
        <v>2240</v>
      </c>
      <c r="E2335" s="16" t="s">
        <v>2241</v>
      </c>
      <c r="F2335" s="16" t="s">
        <v>2119</v>
      </c>
      <c r="G2335" s="7" t="s">
        <v>2243</v>
      </c>
      <c r="H2335" s="7" t="s">
        <v>2244</v>
      </c>
      <c r="I2335" s="6" t="s">
        <v>2196</v>
      </c>
      <c r="J2335" s="6" t="s">
        <v>2197</v>
      </c>
      <c r="K2335" s="6" t="s">
        <v>1277</v>
      </c>
      <c r="L2335" s="6"/>
      <c r="M2335" s="7" t="s">
        <v>2245</v>
      </c>
      <c r="N2335" s="6" t="s">
        <v>41</v>
      </c>
      <c r="O2335" s="6" t="s">
        <v>2125</v>
      </c>
      <c r="P2335" s="6"/>
      <c r="Q2335" s="9" t="s">
        <v>42</v>
      </c>
      <c r="R2335" s="16" t="s">
        <v>14899</v>
      </c>
    </row>
    <row r="2336" spans="1:18">
      <c r="A2336" s="15">
        <v>7</v>
      </c>
      <c r="B2336" s="6" t="s">
        <v>14423</v>
      </c>
      <c r="C2336" s="6" t="s">
        <v>20</v>
      </c>
      <c r="D2336" s="16" t="s">
        <v>14424</v>
      </c>
      <c r="E2336" s="16" t="s">
        <v>14425</v>
      </c>
      <c r="F2336" s="16" t="s">
        <v>2119</v>
      </c>
      <c r="G2336" s="7"/>
      <c r="H2336" s="7"/>
      <c r="I2336" s="6"/>
      <c r="J2336" s="6" t="s">
        <v>1276</v>
      </c>
      <c r="K2336" s="6" t="s">
        <v>1277</v>
      </c>
      <c r="L2336" s="6"/>
      <c r="M2336" s="7" t="s">
        <v>14426</v>
      </c>
      <c r="N2336" s="6" t="s">
        <v>1299</v>
      </c>
      <c r="O2336" s="6"/>
      <c r="P2336" s="6"/>
      <c r="Q2336" s="9" t="s">
        <v>33</v>
      </c>
      <c r="R2336" s="16" t="s">
        <v>14899</v>
      </c>
    </row>
    <row r="2337" spans="1:18">
      <c r="A2337" s="15">
        <v>7</v>
      </c>
      <c r="B2337" s="6" t="s">
        <v>2255</v>
      </c>
      <c r="C2337" s="6" t="s">
        <v>20</v>
      </c>
      <c r="D2337" s="16" t="s">
        <v>2253</v>
      </c>
      <c r="E2337" s="16" t="s">
        <v>2254</v>
      </c>
      <c r="F2337" s="16" t="s">
        <v>2119</v>
      </c>
      <c r="G2337" s="7"/>
      <c r="H2337" s="7"/>
      <c r="I2337" s="6" t="s">
        <v>2196</v>
      </c>
      <c r="J2337" s="6" t="s">
        <v>2197</v>
      </c>
      <c r="K2337" s="6" t="s">
        <v>1277</v>
      </c>
      <c r="L2337" s="6"/>
      <c r="M2337" s="7" t="s">
        <v>2256</v>
      </c>
      <c r="N2337" s="6" t="s">
        <v>1299</v>
      </c>
      <c r="O2337" s="6"/>
      <c r="P2337" s="6"/>
      <c r="Q2337" s="9" t="s">
        <v>66</v>
      </c>
      <c r="R2337" s="16"/>
    </row>
    <row r="2338" spans="1:18">
      <c r="A2338" s="15">
        <v>7</v>
      </c>
      <c r="B2338" s="6" t="s">
        <v>2264</v>
      </c>
      <c r="C2338" s="6" t="s">
        <v>20</v>
      </c>
      <c r="D2338" s="16" t="s">
        <v>2262</v>
      </c>
      <c r="E2338" s="16" t="s">
        <v>2263</v>
      </c>
      <c r="F2338" s="16" t="s">
        <v>2119</v>
      </c>
      <c r="G2338" s="7">
        <v>385329335</v>
      </c>
      <c r="H2338" s="7" t="s">
        <v>2265</v>
      </c>
      <c r="I2338" s="6" t="s">
        <v>2266</v>
      </c>
      <c r="J2338" s="6" t="s">
        <v>2197</v>
      </c>
      <c r="K2338" s="6" t="s">
        <v>1277</v>
      </c>
      <c r="L2338" s="6"/>
      <c r="M2338" s="7" t="s">
        <v>2267</v>
      </c>
      <c r="N2338" s="6" t="s">
        <v>41</v>
      </c>
      <c r="O2338" s="6"/>
      <c r="P2338" s="6"/>
      <c r="Q2338" s="9" t="s">
        <v>66</v>
      </c>
      <c r="R2338" s="16" t="s">
        <v>14899</v>
      </c>
    </row>
    <row r="2339" spans="1:18">
      <c r="A2339" s="15">
        <v>7</v>
      </c>
      <c r="B2339" s="6" t="s">
        <v>2269</v>
      </c>
      <c r="C2339" s="6" t="s">
        <v>20</v>
      </c>
      <c r="D2339" s="16" t="s">
        <v>2268</v>
      </c>
      <c r="E2339" s="16" t="s">
        <v>2268</v>
      </c>
      <c r="F2339" s="16" t="s">
        <v>2119</v>
      </c>
      <c r="G2339" s="7" t="s">
        <v>2270</v>
      </c>
      <c r="H2339" s="7" t="s">
        <v>2271</v>
      </c>
      <c r="I2339" s="6" t="s">
        <v>2272</v>
      </c>
      <c r="J2339" s="6" t="s">
        <v>2197</v>
      </c>
      <c r="K2339" s="6" t="s">
        <v>1277</v>
      </c>
      <c r="L2339" s="6"/>
      <c r="M2339" s="7" t="s">
        <v>2273</v>
      </c>
      <c r="N2339" s="6" t="s">
        <v>41</v>
      </c>
      <c r="O2339" s="6"/>
      <c r="P2339" s="6"/>
      <c r="Q2339" s="9" t="s">
        <v>66</v>
      </c>
      <c r="R2339" s="16" t="s">
        <v>14899</v>
      </c>
    </row>
    <row r="2340" spans="1:18">
      <c r="A2340" s="15">
        <v>7</v>
      </c>
      <c r="B2340" s="6" t="s">
        <v>2424</v>
      </c>
      <c r="C2340" s="6" t="s">
        <v>20</v>
      </c>
      <c r="D2340" s="16" t="s">
        <v>2422</v>
      </c>
      <c r="E2340" s="16" t="s">
        <v>2423</v>
      </c>
      <c r="F2340" s="16" t="s">
        <v>2119</v>
      </c>
      <c r="G2340" s="7"/>
      <c r="H2340" s="7"/>
      <c r="I2340" s="6"/>
      <c r="J2340" s="6" t="s">
        <v>2197</v>
      </c>
      <c r="K2340" s="6" t="s">
        <v>1277</v>
      </c>
      <c r="L2340" s="6"/>
      <c r="M2340" s="7"/>
      <c r="N2340" s="6" t="s">
        <v>1299</v>
      </c>
      <c r="O2340" s="6"/>
      <c r="P2340" s="6"/>
      <c r="Q2340" s="9" t="s">
        <v>33</v>
      </c>
      <c r="R2340" s="16"/>
    </row>
    <row r="2341" spans="1:18">
      <c r="A2341" s="15">
        <v>8</v>
      </c>
      <c r="B2341" s="6" t="s">
        <v>2248</v>
      </c>
      <c r="C2341" s="6" t="s">
        <v>20</v>
      </c>
      <c r="D2341" s="16" t="s">
        <v>2246</v>
      </c>
      <c r="E2341" s="16" t="s">
        <v>2247</v>
      </c>
      <c r="F2341" s="16" t="s">
        <v>2119</v>
      </c>
      <c r="G2341" s="7" t="s">
        <v>2249</v>
      </c>
      <c r="H2341" s="7" t="s">
        <v>2250</v>
      </c>
      <c r="I2341" s="6" t="s">
        <v>2251</v>
      </c>
      <c r="J2341" s="6" t="s">
        <v>1399</v>
      </c>
      <c r="K2341" s="6" t="s">
        <v>1277</v>
      </c>
      <c r="L2341" s="6"/>
      <c r="M2341" s="7" t="s">
        <v>2252</v>
      </c>
      <c r="N2341" s="6" t="s">
        <v>1299</v>
      </c>
      <c r="O2341" s="6"/>
      <c r="P2341" s="6"/>
      <c r="Q2341" s="9" t="s">
        <v>66</v>
      </c>
      <c r="R2341" s="16" t="s">
        <v>14899</v>
      </c>
    </row>
    <row r="2342" spans="1:18">
      <c r="A2342" s="15">
        <v>8</v>
      </c>
      <c r="B2342" s="6" t="s">
        <v>2275</v>
      </c>
      <c r="C2342" s="6" t="s">
        <v>20</v>
      </c>
      <c r="D2342" s="16" t="s">
        <v>2274</v>
      </c>
      <c r="E2342" s="16" t="s">
        <v>2274</v>
      </c>
      <c r="F2342" s="16" t="s">
        <v>2119</v>
      </c>
      <c r="G2342" s="7" t="s">
        <v>2276</v>
      </c>
      <c r="H2342" s="7" t="s">
        <v>2277</v>
      </c>
      <c r="I2342" s="6" t="s">
        <v>2278</v>
      </c>
      <c r="J2342" s="6" t="s">
        <v>2197</v>
      </c>
      <c r="K2342" s="6" t="s">
        <v>1277</v>
      </c>
      <c r="L2342" s="6"/>
      <c r="M2342" s="7" t="s">
        <v>2279</v>
      </c>
      <c r="N2342" s="6" t="s">
        <v>1299</v>
      </c>
      <c r="O2342" s="6"/>
      <c r="P2342" s="6"/>
      <c r="Q2342" s="9" t="s">
        <v>66</v>
      </c>
      <c r="R2342" s="16" t="s">
        <v>14899</v>
      </c>
    </row>
    <row r="2343" spans="1:18">
      <c r="A2343" s="15">
        <v>8</v>
      </c>
      <c r="B2343" s="6" t="s">
        <v>2293</v>
      </c>
      <c r="C2343" s="6" t="s">
        <v>20</v>
      </c>
      <c r="D2343" s="16" t="s">
        <v>2291</v>
      </c>
      <c r="E2343" s="16" t="s">
        <v>2292</v>
      </c>
      <c r="F2343" s="16" t="s">
        <v>2119</v>
      </c>
      <c r="G2343" s="7" t="s">
        <v>2294</v>
      </c>
      <c r="H2343" s="7" t="s">
        <v>2295</v>
      </c>
      <c r="I2343" s="6" t="s">
        <v>2296</v>
      </c>
      <c r="J2343" s="6" t="s">
        <v>2197</v>
      </c>
      <c r="K2343" s="6" t="s">
        <v>29</v>
      </c>
      <c r="L2343" s="6"/>
      <c r="M2343" s="7" t="s">
        <v>2297</v>
      </c>
      <c r="N2343" s="6" t="s">
        <v>41</v>
      </c>
      <c r="O2343" s="6"/>
      <c r="P2343" s="6"/>
      <c r="Q2343" s="9" t="s">
        <v>33</v>
      </c>
      <c r="R2343" s="16" t="s">
        <v>14898</v>
      </c>
    </row>
    <row r="2344" spans="1:18">
      <c r="A2344" s="15">
        <v>8</v>
      </c>
      <c r="B2344" s="6" t="s">
        <v>2300</v>
      </c>
      <c r="C2344" s="6" t="s">
        <v>20</v>
      </c>
      <c r="D2344" s="16" t="s">
        <v>2298</v>
      </c>
      <c r="E2344" s="16" t="s">
        <v>2299</v>
      </c>
      <c r="F2344" s="16" t="s">
        <v>2119</v>
      </c>
      <c r="G2344" s="7">
        <v>385360613</v>
      </c>
      <c r="H2344" s="7" t="s">
        <v>2301</v>
      </c>
      <c r="I2344" s="6" t="s">
        <v>1422</v>
      </c>
      <c r="J2344" s="6" t="s">
        <v>1399</v>
      </c>
      <c r="K2344" s="6" t="s">
        <v>1277</v>
      </c>
      <c r="L2344" s="6"/>
      <c r="M2344" s="7" t="s">
        <v>2302</v>
      </c>
      <c r="N2344" s="6" t="s">
        <v>1299</v>
      </c>
      <c r="O2344" s="6"/>
      <c r="P2344" s="6"/>
      <c r="Q2344" s="9" t="s">
        <v>33</v>
      </c>
      <c r="R2344" s="16" t="s">
        <v>14899</v>
      </c>
    </row>
    <row r="2345" spans="1:18">
      <c r="A2345" s="15">
        <v>8</v>
      </c>
      <c r="B2345" s="6" t="s">
        <v>18894</v>
      </c>
      <c r="C2345" s="6" t="s">
        <v>20</v>
      </c>
      <c r="D2345" s="16" t="s">
        <v>14427</v>
      </c>
      <c r="E2345" s="16"/>
      <c r="F2345" s="16" t="s">
        <v>2119</v>
      </c>
      <c r="G2345" s="7"/>
      <c r="H2345" s="7"/>
      <c r="I2345" s="6"/>
      <c r="J2345" s="6" t="s">
        <v>2197</v>
      </c>
      <c r="K2345" s="6" t="s">
        <v>1277</v>
      </c>
      <c r="L2345" s="6"/>
      <c r="M2345" s="7"/>
      <c r="N2345" s="6" t="s">
        <v>1299</v>
      </c>
      <c r="O2345" s="6"/>
      <c r="P2345" s="6"/>
      <c r="Q2345" s="9" t="s">
        <v>33</v>
      </c>
      <c r="R2345" s="16"/>
    </row>
    <row r="2346" spans="1:18">
      <c r="A2346" s="15">
        <v>8</v>
      </c>
      <c r="B2346" s="6" t="s">
        <v>18850</v>
      </c>
      <c r="C2346" s="6" t="s">
        <v>20</v>
      </c>
      <c r="D2346" s="16" t="s">
        <v>382</v>
      </c>
      <c r="E2346" s="16"/>
      <c r="F2346" s="16" t="s">
        <v>2119</v>
      </c>
      <c r="G2346" s="7"/>
      <c r="H2346" s="7"/>
      <c r="I2346" s="6"/>
      <c r="J2346" s="6" t="s">
        <v>2197</v>
      </c>
      <c r="K2346" s="6" t="s">
        <v>1277</v>
      </c>
      <c r="L2346" s="6"/>
      <c r="M2346" s="7"/>
      <c r="N2346" s="6" t="s">
        <v>1299</v>
      </c>
      <c r="O2346" s="6"/>
      <c r="P2346" s="6"/>
      <c r="Q2346" s="9" t="s">
        <v>33</v>
      </c>
      <c r="R2346" s="16"/>
    </row>
    <row r="2347" spans="1:18">
      <c r="A2347" s="15">
        <v>9</v>
      </c>
      <c r="B2347" s="6" t="s">
        <v>2305</v>
      </c>
      <c r="C2347" s="6" t="s">
        <v>20</v>
      </c>
      <c r="D2347" s="16" t="s">
        <v>2303</v>
      </c>
      <c r="E2347" s="16" t="s">
        <v>2304</v>
      </c>
      <c r="F2347" s="16" t="s">
        <v>2119</v>
      </c>
      <c r="G2347" s="7" t="s">
        <v>2306</v>
      </c>
      <c r="H2347" s="7"/>
      <c r="I2347" s="6" t="s">
        <v>2307</v>
      </c>
      <c r="J2347" s="6" t="s">
        <v>592</v>
      </c>
      <c r="K2347" s="6" t="s">
        <v>29</v>
      </c>
      <c r="L2347" s="6"/>
      <c r="M2347" s="7" t="s">
        <v>2308</v>
      </c>
      <c r="N2347" s="6" t="s">
        <v>2125</v>
      </c>
      <c r="O2347" s="6"/>
      <c r="P2347" s="6"/>
      <c r="Q2347" s="9" t="s">
        <v>33</v>
      </c>
      <c r="R2347" s="16" t="s">
        <v>14898</v>
      </c>
    </row>
    <row r="2348" spans="1:18">
      <c r="A2348" s="15">
        <v>9</v>
      </c>
      <c r="B2348" s="6" t="s">
        <v>2311</v>
      </c>
      <c r="C2348" s="6" t="s">
        <v>20</v>
      </c>
      <c r="D2348" s="16" t="s">
        <v>2309</v>
      </c>
      <c r="E2348" s="16" t="s">
        <v>2310</v>
      </c>
      <c r="F2348" s="16" t="s">
        <v>2119</v>
      </c>
      <c r="G2348" s="7"/>
      <c r="H2348" s="7"/>
      <c r="I2348" s="6" t="s">
        <v>2312</v>
      </c>
      <c r="J2348" s="6" t="s">
        <v>592</v>
      </c>
      <c r="K2348" s="6" t="s">
        <v>29</v>
      </c>
      <c r="L2348" s="6"/>
      <c r="M2348" s="7" t="s">
        <v>2313</v>
      </c>
      <c r="N2348" s="6" t="s">
        <v>2125</v>
      </c>
      <c r="O2348" s="6"/>
      <c r="P2348" s="6"/>
      <c r="Q2348" s="9" t="s">
        <v>33</v>
      </c>
      <c r="R2348" s="16"/>
    </row>
    <row r="2349" spans="1:18">
      <c r="A2349" s="15">
        <v>9</v>
      </c>
      <c r="B2349" s="6" t="s">
        <v>2316</v>
      </c>
      <c r="C2349" s="6" t="s">
        <v>20</v>
      </c>
      <c r="D2349" s="16" t="s">
        <v>2314</v>
      </c>
      <c r="E2349" s="16" t="s">
        <v>2315</v>
      </c>
      <c r="F2349" s="16" t="s">
        <v>2119</v>
      </c>
      <c r="G2349" s="7" t="s">
        <v>2317</v>
      </c>
      <c r="H2349" s="7"/>
      <c r="I2349" s="6" t="s">
        <v>2312</v>
      </c>
      <c r="J2349" s="6" t="s">
        <v>592</v>
      </c>
      <c r="K2349" s="6" t="s">
        <v>29</v>
      </c>
      <c r="L2349" s="6"/>
      <c r="M2349" s="7" t="s">
        <v>2318</v>
      </c>
      <c r="N2349" s="6" t="s">
        <v>2125</v>
      </c>
      <c r="O2349" s="6"/>
      <c r="P2349" s="6"/>
      <c r="Q2349" s="9" t="s">
        <v>66</v>
      </c>
      <c r="R2349" s="16" t="s">
        <v>14899</v>
      </c>
    </row>
    <row r="2350" spans="1:18">
      <c r="A2350" s="15">
        <v>9</v>
      </c>
      <c r="B2350" s="6" t="s">
        <v>2320</v>
      </c>
      <c r="C2350" s="6" t="s">
        <v>20</v>
      </c>
      <c r="D2350" s="16" t="s">
        <v>2319</v>
      </c>
      <c r="E2350" s="16" t="s">
        <v>2319</v>
      </c>
      <c r="F2350" s="16" t="s">
        <v>2119</v>
      </c>
      <c r="G2350" s="7" t="s">
        <v>2321</v>
      </c>
      <c r="H2350" s="7"/>
      <c r="I2350" s="6" t="s">
        <v>2322</v>
      </c>
      <c r="J2350" s="6" t="s">
        <v>242</v>
      </c>
      <c r="K2350" s="6" t="s">
        <v>29</v>
      </c>
      <c r="L2350" s="6"/>
      <c r="M2350" s="7" t="s">
        <v>2323</v>
      </c>
      <c r="N2350" s="6" t="s">
        <v>2125</v>
      </c>
      <c r="O2350" s="6"/>
      <c r="P2350" s="6"/>
      <c r="Q2350" s="9" t="s">
        <v>66</v>
      </c>
      <c r="R2350" s="16" t="s">
        <v>14899</v>
      </c>
    </row>
    <row r="2351" spans="1:18">
      <c r="A2351" s="15">
        <v>9</v>
      </c>
      <c r="B2351" s="6" t="s">
        <v>2325</v>
      </c>
      <c r="C2351" s="6" t="s">
        <v>20</v>
      </c>
      <c r="D2351" s="16" t="s">
        <v>2324</v>
      </c>
      <c r="E2351" s="16" t="s">
        <v>2324</v>
      </c>
      <c r="F2351" s="16" t="s">
        <v>2119</v>
      </c>
      <c r="G2351" s="7" t="s">
        <v>2326</v>
      </c>
      <c r="H2351" s="7" t="s">
        <v>2327</v>
      </c>
      <c r="I2351" s="6" t="s">
        <v>2328</v>
      </c>
      <c r="J2351" s="6" t="s">
        <v>242</v>
      </c>
      <c r="K2351" s="6" t="s">
        <v>29</v>
      </c>
      <c r="L2351" s="6"/>
      <c r="M2351" s="7" t="s">
        <v>2329</v>
      </c>
      <c r="N2351" s="6" t="s">
        <v>2125</v>
      </c>
      <c r="O2351" s="6"/>
      <c r="P2351" s="6"/>
      <c r="Q2351" s="9" t="s">
        <v>33</v>
      </c>
      <c r="R2351" s="16" t="s">
        <v>14898</v>
      </c>
    </row>
    <row r="2352" spans="1:18">
      <c r="A2352" s="15">
        <v>9</v>
      </c>
      <c r="B2352" s="6" t="s">
        <v>14428</v>
      </c>
      <c r="C2352" s="6" t="s">
        <v>20</v>
      </c>
      <c r="D2352" s="16" t="s">
        <v>14429</v>
      </c>
      <c r="E2352" s="16"/>
      <c r="F2352" s="16" t="s">
        <v>2119</v>
      </c>
      <c r="G2352" s="7"/>
      <c r="H2352" s="7"/>
      <c r="I2352" s="6" t="s">
        <v>14430</v>
      </c>
      <c r="J2352" s="6" t="s">
        <v>592</v>
      </c>
      <c r="K2352" s="6" t="s">
        <v>29</v>
      </c>
      <c r="L2352" s="6"/>
      <c r="M2352" s="7" t="s">
        <v>14431</v>
      </c>
      <c r="N2352" s="6" t="s">
        <v>2125</v>
      </c>
      <c r="O2352" s="6" t="s">
        <v>58</v>
      </c>
      <c r="P2352" s="6"/>
      <c r="Q2352" s="9" t="s">
        <v>33</v>
      </c>
      <c r="R2352" s="16"/>
    </row>
    <row r="2353" spans="1:18">
      <c r="A2353" s="15">
        <v>10</v>
      </c>
      <c r="B2353" s="6" t="s">
        <v>14432</v>
      </c>
      <c r="C2353" s="6" t="s">
        <v>20</v>
      </c>
      <c r="D2353" s="16" t="s">
        <v>14433</v>
      </c>
      <c r="E2353" s="16" t="s">
        <v>2703</v>
      </c>
      <c r="F2353" s="16" t="s">
        <v>2119</v>
      </c>
      <c r="G2353" s="7"/>
      <c r="H2353" s="7"/>
      <c r="I2353" s="6" t="s">
        <v>2355</v>
      </c>
      <c r="J2353" s="6" t="s">
        <v>1276</v>
      </c>
      <c r="K2353" s="6" t="s">
        <v>1277</v>
      </c>
      <c r="L2353" s="6"/>
      <c r="M2353" s="7" t="s">
        <v>14434</v>
      </c>
      <c r="N2353" s="6" t="s">
        <v>1299</v>
      </c>
      <c r="O2353" s="6"/>
      <c r="P2353" s="6"/>
      <c r="Q2353" s="9" t="s">
        <v>33</v>
      </c>
      <c r="R2353" s="16"/>
    </row>
    <row r="2354" spans="1:18">
      <c r="A2354" s="15">
        <v>10</v>
      </c>
      <c r="B2354" s="6" t="s">
        <v>14435</v>
      </c>
      <c r="C2354" s="6" t="s">
        <v>20</v>
      </c>
      <c r="D2354" s="16" t="s">
        <v>14436</v>
      </c>
      <c r="E2354" s="16" t="s">
        <v>14437</v>
      </c>
      <c r="F2354" s="16" t="s">
        <v>2119</v>
      </c>
      <c r="G2354" s="7"/>
      <c r="H2354" s="7"/>
      <c r="I2354" s="6" t="s">
        <v>2355</v>
      </c>
      <c r="J2354" s="6" t="s">
        <v>1276</v>
      </c>
      <c r="K2354" s="6" t="s">
        <v>1277</v>
      </c>
      <c r="L2354" s="6"/>
      <c r="M2354" s="7" t="s">
        <v>14438</v>
      </c>
      <c r="N2354" s="6" t="s">
        <v>1299</v>
      </c>
      <c r="O2354" s="6"/>
      <c r="P2354" s="6"/>
      <c r="Q2354" s="9" t="s">
        <v>33</v>
      </c>
      <c r="R2354" s="16"/>
    </row>
    <row r="2355" spans="1:18">
      <c r="A2355" s="15">
        <v>10</v>
      </c>
      <c r="B2355" s="6" t="s">
        <v>14439</v>
      </c>
      <c r="C2355" s="6" t="s">
        <v>20</v>
      </c>
      <c r="D2355" s="16" t="s">
        <v>7720</v>
      </c>
      <c r="E2355" s="16"/>
      <c r="F2355" s="16" t="s">
        <v>2119</v>
      </c>
      <c r="G2355" s="7"/>
      <c r="H2355" s="7"/>
      <c r="I2355" s="6" t="s">
        <v>2366</v>
      </c>
      <c r="J2355" s="6" t="s">
        <v>1276</v>
      </c>
      <c r="K2355" s="6" t="s">
        <v>1277</v>
      </c>
      <c r="L2355" s="6"/>
      <c r="M2355" s="7" t="s">
        <v>14440</v>
      </c>
      <c r="N2355" s="6" t="s">
        <v>1299</v>
      </c>
      <c r="O2355" s="6"/>
      <c r="P2355" s="6"/>
      <c r="Q2355" s="9" t="s">
        <v>33</v>
      </c>
      <c r="R2355" s="16"/>
    </row>
    <row r="2356" spans="1:18">
      <c r="A2356" s="15">
        <v>10</v>
      </c>
      <c r="B2356" s="6" t="s">
        <v>14441</v>
      </c>
      <c r="C2356" s="6" t="s">
        <v>20</v>
      </c>
      <c r="D2356" s="16" t="s">
        <v>1522</v>
      </c>
      <c r="E2356" s="16" t="s">
        <v>6217</v>
      </c>
      <c r="F2356" s="16" t="s">
        <v>2119</v>
      </c>
      <c r="G2356" s="7"/>
      <c r="H2356" s="7"/>
      <c r="I2356" s="6" t="s">
        <v>2366</v>
      </c>
      <c r="J2356" s="6" t="s">
        <v>1276</v>
      </c>
      <c r="K2356" s="6" t="s">
        <v>1277</v>
      </c>
      <c r="L2356" s="6"/>
      <c r="M2356" s="7" t="s">
        <v>2350</v>
      </c>
      <c r="N2356" s="6" t="s">
        <v>1299</v>
      </c>
      <c r="O2356" s="6"/>
      <c r="P2356" s="6"/>
      <c r="Q2356" s="9" t="s">
        <v>33</v>
      </c>
      <c r="R2356" s="16"/>
    </row>
    <row r="2357" spans="1:18">
      <c r="A2357" s="15">
        <v>10</v>
      </c>
      <c r="B2357" s="6" t="s">
        <v>2339</v>
      </c>
      <c r="C2357" s="6" t="s">
        <v>20</v>
      </c>
      <c r="D2357" s="16" t="s">
        <v>2337</v>
      </c>
      <c r="E2357" s="16" t="s">
        <v>2338</v>
      </c>
      <c r="F2357" s="16" t="s">
        <v>2119</v>
      </c>
      <c r="G2357" s="7" t="s">
        <v>2340</v>
      </c>
      <c r="H2357" s="7" t="s">
        <v>2341</v>
      </c>
      <c r="I2357" s="6" t="s">
        <v>2342</v>
      </c>
      <c r="J2357" s="6" t="s">
        <v>1276</v>
      </c>
      <c r="K2357" s="6" t="s">
        <v>1277</v>
      </c>
      <c r="L2357" s="6"/>
      <c r="M2357" s="7" t="s">
        <v>2343</v>
      </c>
      <c r="N2357" s="6" t="s">
        <v>1299</v>
      </c>
      <c r="O2357" s="6"/>
      <c r="P2357" s="6"/>
      <c r="Q2357" s="9" t="s">
        <v>33</v>
      </c>
      <c r="R2357" s="16" t="s">
        <v>14898</v>
      </c>
    </row>
    <row r="2358" spans="1:18">
      <c r="A2358" s="15">
        <v>10</v>
      </c>
      <c r="B2358" s="6" t="s">
        <v>2346</v>
      </c>
      <c r="C2358" s="6" t="s">
        <v>20</v>
      </c>
      <c r="D2358" s="16" t="s">
        <v>2344</v>
      </c>
      <c r="E2358" s="16" t="s">
        <v>2345</v>
      </c>
      <c r="F2358" s="16" t="s">
        <v>2119</v>
      </c>
      <c r="G2358" s="7" t="s">
        <v>2347</v>
      </c>
      <c r="H2358" s="7" t="s">
        <v>2348</v>
      </c>
      <c r="I2358" s="6" t="s">
        <v>2349</v>
      </c>
      <c r="J2358" s="6" t="s">
        <v>1276</v>
      </c>
      <c r="K2358" s="6" t="s">
        <v>1277</v>
      </c>
      <c r="L2358" s="6"/>
      <c r="M2358" s="7" t="s">
        <v>2350</v>
      </c>
      <c r="N2358" s="6" t="s">
        <v>1299</v>
      </c>
      <c r="O2358" s="6"/>
      <c r="P2358" s="6"/>
      <c r="Q2358" s="9" t="s">
        <v>33</v>
      </c>
      <c r="R2358" s="16" t="s">
        <v>14898</v>
      </c>
    </row>
    <row r="2359" spans="1:18">
      <c r="A2359" s="15">
        <v>10</v>
      </c>
      <c r="B2359" s="6" t="s">
        <v>2352</v>
      </c>
      <c r="C2359" s="6" t="s">
        <v>20</v>
      </c>
      <c r="D2359" s="16" t="s">
        <v>2351</v>
      </c>
      <c r="E2359" s="16" t="s">
        <v>2351</v>
      </c>
      <c r="F2359" s="16" t="s">
        <v>2119</v>
      </c>
      <c r="G2359" s="7" t="s">
        <v>2353</v>
      </c>
      <c r="H2359" s="7" t="s">
        <v>2354</v>
      </c>
      <c r="I2359" s="6" t="s">
        <v>2355</v>
      </c>
      <c r="J2359" s="6" t="s">
        <v>1276</v>
      </c>
      <c r="K2359" s="6" t="s">
        <v>1277</v>
      </c>
      <c r="L2359" s="6"/>
      <c r="M2359" s="7" t="s">
        <v>2356</v>
      </c>
      <c r="N2359" s="6" t="s">
        <v>31</v>
      </c>
      <c r="O2359" s="6"/>
      <c r="P2359" s="6"/>
      <c r="Q2359" s="9" t="s">
        <v>33</v>
      </c>
      <c r="R2359" s="16" t="s">
        <v>14899</v>
      </c>
    </row>
    <row r="2360" spans="1:18">
      <c r="A2360" s="15">
        <v>10</v>
      </c>
      <c r="B2360" s="6" t="s">
        <v>2358</v>
      </c>
      <c r="C2360" s="6" t="s">
        <v>20</v>
      </c>
      <c r="D2360" s="16" t="s">
        <v>1533</v>
      </c>
      <c r="E2360" s="16" t="s">
        <v>2357</v>
      </c>
      <c r="F2360" s="16" t="s">
        <v>2119</v>
      </c>
      <c r="G2360" s="7" t="s">
        <v>2359</v>
      </c>
      <c r="H2360" s="7" t="s">
        <v>2360</v>
      </c>
      <c r="I2360" s="6" t="s">
        <v>2361</v>
      </c>
      <c r="J2360" s="6" t="s">
        <v>1276</v>
      </c>
      <c r="K2360" s="6" t="s">
        <v>1277</v>
      </c>
      <c r="L2360" s="6"/>
      <c r="M2360" s="7" t="s">
        <v>2362</v>
      </c>
      <c r="N2360" s="6" t="s">
        <v>31</v>
      </c>
      <c r="O2360" s="6"/>
      <c r="P2360" s="6"/>
      <c r="Q2360" s="9" t="s">
        <v>33</v>
      </c>
      <c r="R2360" s="16" t="s">
        <v>14899</v>
      </c>
    </row>
    <row r="2361" spans="1:18">
      <c r="A2361" s="15">
        <v>10</v>
      </c>
      <c r="B2361" s="6" t="s">
        <v>2364</v>
      </c>
      <c r="C2361" s="6" t="s">
        <v>20</v>
      </c>
      <c r="D2361" s="16" t="s">
        <v>2363</v>
      </c>
      <c r="E2361" s="16" t="s">
        <v>1509</v>
      </c>
      <c r="F2361" s="16" t="s">
        <v>2119</v>
      </c>
      <c r="G2361" s="7">
        <v>385350916</v>
      </c>
      <c r="H2361" s="7" t="s">
        <v>2365</v>
      </c>
      <c r="I2361" s="6" t="s">
        <v>2366</v>
      </c>
      <c r="J2361" s="6" t="s">
        <v>1276</v>
      </c>
      <c r="K2361" s="6" t="s">
        <v>1277</v>
      </c>
      <c r="L2361" s="6"/>
      <c r="M2361" s="7" t="s">
        <v>2367</v>
      </c>
      <c r="N2361" s="6" t="s">
        <v>31</v>
      </c>
      <c r="O2361" s="6"/>
      <c r="P2361" s="6"/>
      <c r="Q2361" s="9" t="s">
        <v>33</v>
      </c>
      <c r="R2361" s="16" t="s">
        <v>14899</v>
      </c>
    </row>
    <row r="2362" spans="1:18">
      <c r="A2362" s="15">
        <v>10</v>
      </c>
      <c r="B2362" s="6" t="s">
        <v>1416</v>
      </c>
      <c r="C2362" s="6" t="s">
        <v>20</v>
      </c>
      <c r="D2362" s="16" t="s">
        <v>1415</v>
      </c>
      <c r="E2362" s="16" t="s">
        <v>14442</v>
      </c>
      <c r="F2362" s="16" t="s">
        <v>2119</v>
      </c>
      <c r="G2362" s="7"/>
      <c r="H2362" s="7"/>
      <c r="I2362" s="6" t="s">
        <v>1411</v>
      </c>
      <c r="J2362" s="6" t="s">
        <v>1399</v>
      </c>
      <c r="K2362" s="6" t="s">
        <v>1277</v>
      </c>
      <c r="L2362" s="6"/>
      <c r="M2362" s="7" t="s">
        <v>1417</v>
      </c>
      <c r="N2362" s="6" t="s">
        <v>1299</v>
      </c>
      <c r="O2362" s="6"/>
      <c r="P2362" s="6"/>
      <c r="Q2362" s="9" t="s">
        <v>33</v>
      </c>
      <c r="R2362" s="16"/>
    </row>
    <row r="2363" spans="1:18">
      <c r="A2363" s="15">
        <v>10</v>
      </c>
      <c r="B2363" s="6" t="s">
        <v>1349</v>
      </c>
      <c r="C2363" s="6" t="s">
        <v>20</v>
      </c>
      <c r="D2363" s="16" t="s">
        <v>1347</v>
      </c>
      <c r="E2363" s="16" t="s">
        <v>1348</v>
      </c>
      <c r="F2363" s="16" t="s">
        <v>2119</v>
      </c>
      <c r="G2363" s="7" t="s">
        <v>1350</v>
      </c>
      <c r="H2363" s="7" t="s">
        <v>1351</v>
      </c>
      <c r="I2363" s="6" t="s">
        <v>1329</v>
      </c>
      <c r="J2363" s="6" t="s">
        <v>551</v>
      </c>
      <c r="K2363" s="6" t="s">
        <v>1277</v>
      </c>
      <c r="L2363" s="6"/>
      <c r="M2363" s="7" t="s">
        <v>1352</v>
      </c>
      <c r="N2363" s="6" t="s">
        <v>1299</v>
      </c>
      <c r="O2363" s="6"/>
      <c r="P2363" s="6"/>
      <c r="Q2363" s="9" t="s">
        <v>66</v>
      </c>
      <c r="R2363" s="16" t="s">
        <v>14898</v>
      </c>
    </row>
    <row r="2364" spans="1:18">
      <c r="A2364" s="15">
        <v>1</v>
      </c>
      <c r="B2364" s="6" t="s">
        <v>1703</v>
      </c>
      <c r="C2364" s="6" t="s">
        <v>20</v>
      </c>
      <c r="D2364" s="16" t="s">
        <v>1701</v>
      </c>
      <c r="E2364" s="16" t="s">
        <v>1702</v>
      </c>
      <c r="F2364" s="16" t="s">
        <v>1460</v>
      </c>
      <c r="G2364" s="7">
        <v>380732300</v>
      </c>
      <c r="H2364" s="7" t="s">
        <v>1704</v>
      </c>
      <c r="I2364" s="6" t="s">
        <v>1705</v>
      </c>
      <c r="J2364" s="6" t="s">
        <v>1699</v>
      </c>
      <c r="K2364" s="6" t="s">
        <v>1467</v>
      </c>
      <c r="L2364" s="6"/>
      <c r="M2364" s="7" t="s">
        <v>1706</v>
      </c>
      <c r="N2364" s="6" t="s">
        <v>1299</v>
      </c>
      <c r="O2364" s="6" t="s">
        <v>1707</v>
      </c>
      <c r="P2364" s="6" t="s">
        <v>1469</v>
      </c>
      <c r="Q2364" s="9" t="s">
        <v>66</v>
      </c>
      <c r="R2364" s="16" t="s">
        <v>14899</v>
      </c>
    </row>
    <row r="2365" spans="1:18">
      <c r="A2365" s="15">
        <v>1</v>
      </c>
      <c r="B2365" s="6" t="s">
        <v>1708</v>
      </c>
      <c r="C2365" s="6" t="s">
        <v>20</v>
      </c>
      <c r="D2365" s="16" t="s">
        <v>14443</v>
      </c>
      <c r="E2365" s="16" t="s">
        <v>14444</v>
      </c>
      <c r="F2365" s="16" t="s">
        <v>1460</v>
      </c>
      <c r="G2365" s="7"/>
      <c r="H2365" s="7"/>
      <c r="I2365" s="6" t="s">
        <v>1709</v>
      </c>
      <c r="J2365" s="6" t="s">
        <v>1699</v>
      </c>
      <c r="K2365" s="6" t="s">
        <v>1467</v>
      </c>
      <c r="L2365" s="6"/>
      <c r="M2365" s="7">
        <v>84918726721</v>
      </c>
      <c r="N2365" s="6" t="s">
        <v>1299</v>
      </c>
      <c r="O2365" s="6" t="s">
        <v>1469</v>
      </c>
      <c r="P2365" s="6"/>
      <c r="Q2365" s="9" t="s">
        <v>33</v>
      </c>
      <c r="R2365" s="16"/>
    </row>
    <row r="2366" spans="1:18">
      <c r="A2366" s="15">
        <v>1</v>
      </c>
      <c r="B2366" s="6" t="s">
        <v>1710</v>
      </c>
      <c r="C2366" s="6" t="s">
        <v>20</v>
      </c>
      <c r="D2366" s="16" t="s">
        <v>11906</v>
      </c>
      <c r="E2366" s="16" t="s">
        <v>11906</v>
      </c>
      <c r="F2366" s="16" t="s">
        <v>1460</v>
      </c>
      <c r="G2366" s="7"/>
      <c r="H2366" s="7"/>
      <c r="I2366" s="6" t="s">
        <v>1711</v>
      </c>
      <c r="J2366" s="6" t="s">
        <v>1699</v>
      </c>
      <c r="K2366" s="6" t="s">
        <v>1467</v>
      </c>
      <c r="L2366" s="6"/>
      <c r="M2366" s="7">
        <v>84917525331</v>
      </c>
      <c r="N2366" s="6" t="s">
        <v>1299</v>
      </c>
      <c r="O2366" s="6" t="s">
        <v>1469</v>
      </c>
      <c r="P2366" s="6"/>
      <c r="Q2366" s="9" t="s">
        <v>33</v>
      </c>
      <c r="R2366" s="16"/>
    </row>
    <row r="2367" spans="1:18">
      <c r="A2367" s="15">
        <v>1</v>
      </c>
      <c r="B2367" s="6" t="s">
        <v>1713</v>
      </c>
      <c r="C2367" s="6" t="s">
        <v>20</v>
      </c>
      <c r="D2367" s="16" t="s">
        <v>1215</v>
      </c>
      <c r="E2367" s="16" t="s">
        <v>1712</v>
      </c>
      <c r="F2367" s="16" t="s">
        <v>1460</v>
      </c>
      <c r="G2367" s="7" t="s">
        <v>1714</v>
      </c>
      <c r="H2367" s="7" t="s">
        <v>1715</v>
      </c>
      <c r="I2367" s="6" t="s">
        <v>1698</v>
      </c>
      <c r="J2367" s="6" t="s">
        <v>1699</v>
      </c>
      <c r="K2367" s="6" t="s">
        <v>1467</v>
      </c>
      <c r="L2367" s="6"/>
      <c r="M2367" s="7" t="s">
        <v>1716</v>
      </c>
      <c r="N2367" s="6" t="s">
        <v>1299</v>
      </c>
      <c r="O2367" s="6" t="s">
        <v>1469</v>
      </c>
      <c r="P2367" s="6"/>
      <c r="Q2367" s="9" t="s">
        <v>33</v>
      </c>
      <c r="R2367" s="16" t="s">
        <v>14898</v>
      </c>
    </row>
    <row r="2368" spans="1:18">
      <c r="A2368" s="15">
        <v>1</v>
      </c>
      <c r="B2368" s="6" t="s">
        <v>1719</v>
      </c>
      <c r="C2368" s="6" t="s">
        <v>20</v>
      </c>
      <c r="D2368" s="16" t="s">
        <v>1717</v>
      </c>
      <c r="E2368" s="16" t="s">
        <v>1718</v>
      </c>
      <c r="F2368" s="16" t="s">
        <v>1460</v>
      </c>
      <c r="G2368" s="7" t="s">
        <v>1720</v>
      </c>
      <c r="H2368" s="7" t="s">
        <v>1721</v>
      </c>
      <c r="I2368" s="6" t="s">
        <v>1722</v>
      </c>
      <c r="J2368" s="6" t="s">
        <v>1531</v>
      </c>
      <c r="K2368" s="6" t="s">
        <v>1467</v>
      </c>
      <c r="L2368" s="6"/>
      <c r="M2368" s="7" t="s">
        <v>1723</v>
      </c>
      <c r="N2368" s="6" t="s">
        <v>1299</v>
      </c>
      <c r="O2368" s="6" t="s">
        <v>1469</v>
      </c>
      <c r="P2368" s="6"/>
      <c r="Q2368" s="9" t="s">
        <v>42</v>
      </c>
      <c r="R2368" s="16" t="s">
        <v>14899</v>
      </c>
    </row>
    <row r="2369" spans="1:18">
      <c r="A2369" s="15">
        <v>1</v>
      </c>
      <c r="B2369" s="6" t="s">
        <v>1725</v>
      </c>
      <c r="C2369" s="6" t="s">
        <v>20</v>
      </c>
      <c r="D2369" s="16" t="s">
        <v>1724</v>
      </c>
      <c r="E2369" s="16" t="s">
        <v>1724</v>
      </c>
      <c r="F2369" s="16" t="s">
        <v>1460</v>
      </c>
      <c r="G2369" s="7" t="s">
        <v>1726</v>
      </c>
      <c r="H2369" s="7" t="s">
        <v>1727</v>
      </c>
      <c r="I2369" s="6" t="s">
        <v>1728</v>
      </c>
      <c r="J2369" s="6" t="s">
        <v>1531</v>
      </c>
      <c r="K2369" s="6" t="s">
        <v>1467</v>
      </c>
      <c r="L2369" s="6"/>
      <c r="M2369" s="7" t="s">
        <v>1729</v>
      </c>
      <c r="N2369" s="6" t="s">
        <v>1299</v>
      </c>
      <c r="O2369" s="6" t="s">
        <v>1469</v>
      </c>
      <c r="P2369" s="6"/>
      <c r="Q2369" s="9" t="s">
        <v>66</v>
      </c>
      <c r="R2369" s="16" t="s">
        <v>14899</v>
      </c>
    </row>
    <row r="2370" spans="1:18">
      <c r="A2370" s="15">
        <v>2</v>
      </c>
      <c r="B2370" s="6" t="s">
        <v>1732</v>
      </c>
      <c r="C2370" s="6" t="s">
        <v>20</v>
      </c>
      <c r="D2370" s="16" t="s">
        <v>1730</v>
      </c>
      <c r="E2370" s="16" t="s">
        <v>1731</v>
      </c>
      <c r="F2370" s="16" t="s">
        <v>1460</v>
      </c>
      <c r="G2370" s="7" t="s">
        <v>1733</v>
      </c>
      <c r="H2370" s="7" t="s">
        <v>1734</v>
      </c>
      <c r="I2370" s="6" t="s">
        <v>1735</v>
      </c>
      <c r="J2370" s="6" t="s">
        <v>1531</v>
      </c>
      <c r="K2370" s="6" t="s">
        <v>1467</v>
      </c>
      <c r="L2370" s="6"/>
      <c r="M2370" s="7" t="s">
        <v>1736</v>
      </c>
      <c r="N2370" s="6" t="s">
        <v>1299</v>
      </c>
      <c r="O2370" s="6" t="s">
        <v>1469</v>
      </c>
      <c r="P2370" s="6"/>
      <c r="Q2370" s="9" t="s">
        <v>66</v>
      </c>
      <c r="R2370" s="16" t="s">
        <v>14899</v>
      </c>
    </row>
    <row r="2371" spans="1:18">
      <c r="A2371" s="15">
        <v>2</v>
      </c>
      <c r="B2371" s="6" t="s">
        <v>1738</v>
      </c>
      <c r="C2371" s="6" t="s">
        <v>20</v>
      </c>
      <c r="D2371" s="16" t="s">
        <v>1737</v>
      </c>
      <c r="E2371" s="16" t="s">
        <v>32</v>
      </c>
      <c r="F2371" s="16" t="s">
        <v>1460</v>
      </c>
      <c r="G2371" s="7"/>
      <c r="H2371" s="7"/>
      <c r="I2371" s="6" t="s">
        <v>1640</v>
      </c>
      <c r="J2371" s="6" t="s">
        <v>1531</v>
      </c>
      <c r="K2371" s="6" t="s">
        <v>1467</v>
      </c>
      <c r="L2371" s="6"/>
      <c r="M2371" s="7"/>
      <c r="N2371" s="6" t="s">
        <v>1299</v>
      </c>
      <c r="O2371" s="6" t="s">
        <v>1469</v>
      </c>
      <c r="P2371" s="6"/>
      <c r="Q2371" s="9" t="s">
        <v>33</v>
      </c>
      <c r="R2371" s="16"/>
    </row>
    <row r="2372" spans="1:18">
      <c r="A2372" s="15">
        <v>2</v>
      </c>
      <c r="B2372" s="6" t="s">
        <v>1741</v>
      </c>
      <c r="C2372" s="6" t="s">
        <v>20</v>
      </c>
      <c r="D2372" s="16" t="s">
        <v>1739</v>
      </c>
      <c r="E2372" s="16" t="s">
        <v>1740</v>
      </c>
      <c r="F2372" s="16" t="s">
        <v>1460</v>
      </c>
      <c r="G2372" s="7" t="s">
        <v>1742</v>
      </c>
      <c r="H2372" s="7" t="s">
        <v>1743</v>
      </c>
      <c r="I2372" s="6" t="s">
        <v>1744</v>
      </c>
      <c r="J2372" s="6" t="s">
        <v>1531</v>
      </c>
      <c r="K2372" s="6" t="s">
        <v>1467</v>
      </c>
      <c r="L2372" s="6"/>
      <c r="M2372" s="7" t="s">
        <v>1745</v>
      </c>
      <c r="N2372" s="6" t="s">
        <v>1299</v>
      </c>
      <c r="O2372" s="6" t="s">
        <v>1469</v>
      </c>
      <c r="P2372" s="6"/>
      <c r="Q2372" s="9" t="s">
        <v>33</v>
      </c>
      <c r="R2372" s="16" t="s">
        <v>14898</v>
      </c>
    </row>
    <row r="2373" spans="1:18">
      <c r="A2373" s="15">
        <v>2</v>
      </c>
      <c r="B2373" s="6" t="s">
        <v>1747</v>
      </c>
      <c r="C2373" s="6" t="s">
        <v>20</v>
      </c>
      <c r="D2373" s="16" t="s">
        <v>1746</v>
      </c>
      <c r="E2373" s="16" t="s">
        <v>1746</v>
      </c>
      <c r="F2373" s="16" t="s">
        <v>1460</v>
      </c>
      <c r="G2373" s="7" t="s">
        <v>1748</v>
      </c>
      <c r="H2373" s="7" t="s">
        <v>1749</v>
      </c>
      <c r="I2373" s="6" t="s">
        <v>1750</v>
      </c>
      <c r="J2373" s="6" t="s">
        <v>1531</v>
      </c>
      <c r="K2373" s="6" t="s">
        <v>1467</v>
      </c>
      <c r="L2373" s="6"/>
      <c r="M2373" s="7" t="s">
        <v>1751</v>
      </c>
      <c r="N2373" s="6" t="s">
        <v>1299</v>
      </c>
      <c r="O2373" s="6" t="s">
        <v>1469</v>
      </c>
      <c r="P2373" s="6"/>
      <c r="Q2373" s="9" t="s">
        <v>33</v>
      </c>
      <c r="R2373" s="16" t="s">
        <v>14898</v>
      </c>
    </row>
    <row r="2374" spans="1:18">
      <c r="A2374" s="15">
        <v>2</v>
      </c>
      <c r="B2374" s="6" t="s">
        <v>1754</v>
      </c>
      <c r="C2374" s="6" t="s">
        <v>20</v>
      </c>
      <c r="D2374" s="16" t="s">
        <v>1752</v>
      </c>
      <c r="E2374" s="16" t="s">
        <v>1753</v>
      </c>
      <c r="F2374" s="16" t="s">
        <v>1460</v>
      </c>
      <c r="G2374" s="7" t="s">
        <v>1755</v>
      </c>
      <c r="H2374" s="7" t="s">
        <v>1756</v>
      </c>
      <c r="I2374" s="6" t="s">
        <v>1757</v>
      </c>
      <c r="J2374" s="6" t="s">
        <v>1531</v>
      </c>
      <c r="K2374" s="6" t="s">
        <v>1467</v>
      </c>
      <c r="L2374" s="6"/>
      <c r="M2374" s="7" t="s">
        <v>1758</v>
      </c>
      <c r="N2374" s="6" t="s">
        <v>1299</v>
      </c>
      <c r="O2374" s="6" t="s">
        <v>1469</v>
      </c>
      <c r="P2374" s="6"/>
      <c r="Q2374" s="9" t="s">
        <v>42</v>
      </c>
      <c r="R2374" s="16" t="s">
        <v>14899</v>
      </c>
    </row>
    <row r="2375" spans="1:18">
      <c r="A2375" s="15">
        <v>2</v>
      </c>
      <c r="B2375" s="6" t="s">
        <v>1761</v>
      </c>
      <c r="C2375" s="6" t="s">
        <v>20</v>
      </c>
      <c r="D2375" s="16" t="s">
        <v>1759</v>
      </c>
      <c r="E2375" s="16" t="s">
        <v>1760</v>
      </c>
      <c r="F2375" s="16" t="s">
        <v>1460</v>
      </c>
      <c r="G2375" s="7" t="s">
        <v>1762</v>
      </c>
      <c r="H2375" s="7" t="s">
        <v>1763</v>
      </c>
      <c r="I2375" s="6" t="s">
        <v>1764</v>
      </c>
      <c r="J2375" s="6" t="s">
        <v>1531</v>
      </c>
      <c r="K2375" s="6" t="s">
        <v>1467</v>
      </c>
      <c r="L2375" s="6"/>
      <c r="M2375" s="7" t="s">
        <v>1765</v>
      </c>
      <c r="N2375" s="6" t="s">
        <v>1299</v>
      </c>
      <c r="O2375" s="6" t="s">
        <v>1469</v>
      </c>
      <c r="P2375" s="6"/>
      <c r="Q2375" s="9" t="s">
        <v>33</v>
      </c>
      <c r="R2375" s="16" t="s">
        <v>14898</v>
      </c>
    </row>
    <row r="2376" spans="1:18">
      <c r="A2376" s="15">
        <v>3</v>
      </c>
      <c r="B2376" s="6" t="s">
        <v>1459</v>
      </c>
      <c r="C2376" s="6" t="s">
        <v>20</v>
      </c>
      <c r="D2376" s="16" t="s">
        <v>1457</v>
      </c>
      <c r="E2376" s="16" t="s">
        <v>1458</v>
      </c>
      <c r="F2376" s="16" t="s">
        <v>1460</v>
      </c>
      <c r="G2376" s="7" t="s">
        <v>1463</v>
      </c>
      <c r="H2376" s="7" t="s">
        <v>1464</v>
      </c>
      <c r="I2376" s="6" t="s">
        <v>1465</v>
      </c>
      <c r="J2376" s="6" t="s">
        <v>1466</v>
      </c>
      <c r="K2376" s="6" t="s">
        <v>1467</v>
      </c>
      <c r="L2376" s="6"/>
      <c r="M2376" s="7" t="s">
        <v>1468</v>
      </c>
      <c r="N2376" s="6" t="s">
        <v>1299</v>
      </c>
      <c r="O2376" s="6" t="s">
        <v>1469</v>
      </c>
      <c r="P2376" s="6"/>
      <c r="Q2376" s="9" t="s">
        <v>33</v>
      </c>
      <c r="R2376" s="16" t="s">
        <v>14898</v>
      </c>
    </row>
    <row r="2377" spans="1:18">
      <c r="A2377" s="15">
        <v>3</v>
      </c>
      <c r="B2377" s="6" t="s">
        <v>1767</v>
      </c>
      <c r="C2377" s="6" t="s">
        <v>20</v>
      </c>
      <c r="D2377" s="16" t="s">
        <v>1766</v>
      </c>
      <c r="E2377" s="16" t="s">
        <v>1766</v>
      </c>
      <c r="F2377" s="16" t="s">
        <v>1460</v>
      </c>
      <c r="G2377" s="7" t="s">
        <v>1768</v>
      </c>
      <c r="H2377" s="7" t="s">
        <v>1769</v>
      </c>
      <c r="I2377" s="6" t="s">
        <v>1770</v>
      </c>
      <c r="J2377" s="6" t="s">
        <v>1531</v>
      </c>
      <c r="K2377" s="6" t="s">
        <v>1467</v>
      </c>
      <c r="L2377" s="6"/>
      <c r="M2377" s="7" t="s">
        <v>1771</v>
      </c>
      <c r="N2377" s="6" t="s">
        <v>1299</v>
      </c>
      <c r="O2377" s="6" t="s">
        <v>1469</v>
      </c>
      <c r="P2377" s="6"/>
      <c r="Q2377" s="9" t="s">
        <v>33</v>
      </c>
      <c r="R2377" s="16" t="s">
        <v>14898</v>
      </c>
    </row>
    <row r="2378" spans="1:18">
      <c r="A2378" s="15">
        <v>3</v>
      </c>
      <c r="B2378" s="6" t="s">
        <v>1773</v>
      </c>
      <c r="C2378" s="6" t="s">
        <v>20</v>
      </c>
      <c r="D2378" s="16" t="s">
        <v>1772</v>
      </c>
      <c r="E2378" s="16" t="s">
        <v>14445</v>
      </c>
      <c r="F2378" s="16" t="s">
        <v>1460</v>
      </c>
      <c r="G2378" s="7"/>
      <c r="H2378" s="7"/>
      <c r="I2378" s="6" t="s">
        <v>1774</v>
      </c>
      <c r="J2378" s="6" t="s">
        <v>1531</v>
      </c>
      <c r="K2378" s="6" t="s">
        <v>1467</v>
      </c>
      <c r="L2378" s="6"/>
      <c r="M2378" s="7">
        <v>84984128915</v>
      </c>
      <c r="N2378" s="6" t="s">
        <v>1299</v>
      </c>
      <c r="O2378" s="6" t="s">
        <v>1469</v>
      </c>
      <c r="P2378" s="6"/>
      <c r="Q2378" s="9" t="s">
        <v>33</v>
      </c>
      <c r="R2378" s="16"/>
    </row>
    <row r="2379" spans="1:18">
      <c r="A2379" s="15">
        <v>3</v>
      </c>
      <c r="B2379" s="6" t="s">
        <v>1776</v>
      </c>
      <c r="C2379" s="6" t="s">
        <v>20</v>
      </c>
      <c r="D2379" s="16" t="s">
        <v>1775</v>
      </c>
      <c r="E2379" s="16" t="s">
        <v>1775</v>
      </c>
      <c r="F2379" s="16" t="s">
        <v>1460</v>
      </c>
      <c r="G2379" s="7" t="s">
        <v>1777</v>
      </c>
      <c r="H2379" s="7" t="s">
        <v>1778</v>
      </c>
      <c r="I2379" s="6" t="s">
        <v>1779</v>
      </c>
      <c r="J2379" s="6" t="s">
        <v>1531</v>
      </c>
      <c r="K2379" s="6" t="s">
        <v>1467</v>
      </c>
      <c r="L2379" s="6"/>
      <c r="M2379" s="7" t="s">
        <v>1780</v>
      </c>
      <c r="N2379" s="6" t="s">
        <v>1299</v>
      </c>
      <c r="O2379" s="6" t="s">
        <v>1469</v>
      </c>
      <c r="P2379" s="6"/>
      <c r="Q2379" s="9" t="s">
        <v>33</v>
      </c>
      <c r="R2379" s="16" t="s">
        <v>14898</v>
      </c>
    </row>
    <row r="2380" spans="1:18">
      <c r="A2380" s="15">
        <v>3</v>
      </c>
      <c r="B2380" s="6" t="s">
        <v>1784</v>
      </c>
      <c r="C2380" s="6" t="s">
        <v>20</v>
      </c>
      <c r="D2380" s="16" t="s">
        <v>1782</v>
      </c>
      <c r="E2380" s="16" t="s">
        <v>1783</v>
      </c>
      <c r="F2380" s="16" t="s">
        <v>1460</v>
      </c>
      <c r="G2380" s="7" t="s">
        <v>1785</v>
      </c>
      <c r="H2380" s="7" t="s">
        <v>1786</v>
      </c>
      <c r="I2380" s="6" t="s">
        <v>1787</v>
      </c>
      <c r="J2380" s="6" t="s">
        <v>1531</v>
      </c>
      <c r="K2380" s="6" t="s">
        <v>1467</v>
      </c>
      <c r="L2380" s="6"/>
      <c r="M2380" s="7" t="s">
        <v>1788</v>
      </c>
      <c r="N2380" s="6" t="s">
        <v>1299</v>
      </c>
      <c r="O2380" s="6" t="s">
        <v>1469</v>
      </c>
      <c r="P2380" s="6"/>
      <c r="Q2380" s="9" t="s">
        <v>33</v>
      </c>
      <c r="R2380" s="16" t="s">
        <v>14899</v>
      </c>
    </row>
    <row r="2381" spans="1:18">
      <c r="A2381" s="15">
        <v>3</v>
      </c>
      <c r="B2381" s="6" t="s">
        <v>1790</v>
      </c>
      <c r="C2381" s="6" t="s">
        <v>20</v>
      </c>
      <c r="D2381" s="16" t="s">
        <v>1781</v>
      </c>
      <c r="E2381" s="16" t="s">
        <v>1789</v>
      </c>
      <c r="F2381" s="16" t="s">
        <v>1460</v>
      </c>
      <c r="G2381" s="7" t="s">
        <v>1791</v>
      </c>
      <c r="H2381" s="7" t="s">
        <v>1792</v>
      </c>
      <c r="I2381" s="6" t="s">
        <v>1622</v>
      </c>
      <c r="J2381" s="6" t="s">
        <v>1531</v>
      </c>
      <c r="K2381" s="6" t="s">
        <v>1467</v>
      </c>
      <c r="L2381" s="6"/>
      <c r="M2381" s="7" t="s">
        <v>1793</v>
      </c>
      <c r="N2381" s="6" t="s">
        <v>1469</v>
      </c>
      <c r="O2381" s="6" t="s">
        <v>1299</v>
      </c>
      <c r="P2381" s="6"/>
      <c r="Q2381" s="9" t="s">
        <v>66</v>
      </c>
      <c r="R2381" s="16" t="s">
        <v>14898</v>
      </c>
    </row>
    <row r="2382" spans="1:18">
      <c r="A2382" s="15">
        <v>4</v>
      </c>
      <c r="B2382" s="6" t="s">
        <v>1472</v>
      </c>
      <c r="C2382" s="6" t="s">
        <v>20</v>
      </c>
      <c r="D2382" s="16" t="s">
        <v>1470</v>
      </c>
      <c r="E2382" s="16" t="s">
        <v>1471</v>
      </c>
      <c r="F2382" s="16" t="s">
        <v>1460</v>
      </c>
      <c r="G2382" s="7">
        <v>380298834</v>
      </c>
      <c r="H2382" s="7" t="s">
        <v>1473</v>
      </c>
      <c r="I2382" s="6" t="s">
        <v>1474</v>
      </c>
      <c r="J2382" s="6" t="s">
        <v>1466</v>
      </c>
      <c r="K2382" s="6" t="s">
        <v>1467</v>
      </c>
      <c r="L2382" s="6"/>
      <c r="M2382" s="7" t="s">
        <v>1475</v>
      </c>
      <c r="N2382" s="6" t="s">
        <v>1299</v>
      </c>
      <c r="O2382" s="6" t="s">
        <v>1469</v>
      </c>
      <c r="P2382" s="6"/>
      <c r="Q2382" s="9" t="s">
        <v>33</v>
      </c>
      <c r="R2382" s="16" t="s">
        <v>14898</v>
      </c>
    </row>
    <row r="2383" spans="1:18">
      <c r="A2383" s="15">
        <v>4</v>
      </c>
      <c r="B2383" s="6" t="s">
        <v>1478</v>
      </c>
      <c r="C2383" s="6" t="s">
        <v>20</v>
      </c>
      <c r="D2383" s="16" t="s">
        <v>1476</v>
      </c>
      <c r="E2383" s="16" t="s">
        <v>1477</v>
      </c>
      <c r="F2383" s="16" t="s">
        <v>1460</v>
      </c>
      <c r="G2383" s="7" t="s">
        <v>1479</v>
      </c>
      <c r="H2383" s="7" t="s">
        <v>1480</v>
      </c>
      <c r="I2383" s="6" t="s">
        <v>1481</v>
      </c>
      <c r="J2383" s="6" t="s">
        <v>1466</v>
      </c>
      <c r="K2383" s="6" t="s">
        <v>1467</v>
      </c>
      <c r="L2383" s="6"/>
      <c r="M2383" s="7" t="s">
        <v>1482</v>
      </c>
      <c r="N2383" s="6" t="s">
        <v>1299</v>
      </c>
      <c r="O2383" s="6" t="s">
        <v>1469</v>
      </c>
      <c r="P2383" s="6"/>
      <c r="Q2383" s="9" t="s">
        <v>66</v>
      </c>
      <c r="R2383" s="16" t="s">
        <v>14899</v>
      </c>
    </row>
    <row r="2384" spans="1:18">
      <c r="A2384" s="15">
        <v>4</v>
      </c>
      <c r="B2384" s="6" t="s">
        <v>1484</v>
      </c>
      <c r="C2384" s="6" t="s">
        <v>20</v>
      </c>
      <c r="D2384" s="16" t="s">
        <v>1483</v>
      </c>
      <c r="E2384" s="16" t="s">
        <v>32</v>
      </c>
      <c r="F2384" s="16" t="s">
        <v>1460</v>
      </c>
      <c r="G2384" s="7"/>
      <c r="H2384" s="7"/>
      <c r="I2384" s="6" t="s">
        <v>1485</v>
      </c>
      <c r="J2384" s="6" t="s">
        <v>1466</v>
      </c>
      <c r="K2384" s="6" t="s">
        <v>1467</v>
      </c>
      <c r="L2384" s="6"/>
      <c r="M2384" s="7"/>
      <c r="N2384" s="6" t="s">
        <v>1299</v>
      </c>
      <c r="O2384" s="6" t="s">
        <v>1469</v>
      </c>
      <c r="P2384" s="6"/>
      <c r="Q2384" s="9" t="s">
        <v>33</v>
      </c>
      <c r="R2384" s="16"/>
    </row>
    <row r="2385" spans="1:18">
      <c r="A2385" s="15">
        <v>4</v>
      </c>
      <c r="B2385" s="6" t="s">
        <v>1487</v>
      </c>
      <c r="C2385" s="6" t="s">
        <v>20</v>
      </c>
      <c r="D2385" s="16" t="s">
        <v>1486</v>
      </c>
      <c r="E2385" s="16" t="s">
        <v>1486</v>
      </c>
      <c r="F2385" s="16" t="s">
        <v>1460</v>
      </c>
      <c r="G2385" s="7" t="s">
        <v>1488</v>
      </c>
      <c r="H2385" s="7" t="s">
        <v>1489</v>
      </c>
      <c r="I2385" s="6" t="s">
        <v>1490</v>
      </c>
      <c r="J2385" s="6" t="s">
        <v>1466</v>
      </c>
      <c r="K2385" s="6" t="s">
        <v>1467</v>
      </c>
      <c r="L2385" s="6"/>
      <c r="M2385" s="7" t="s">
        <v>1491</v>
      </c>
      <c r="N2385" s="6" t="s">
        <v>1299</v>
      </c>
      <c r="O2385" s="6" t="s">
        <v>1469</v>
      </c>
      <c r="P2385" s="6"/>
      <c r="Q2385" s="9" t="s">
        <v>33</v>
      </c>
      <c r="R2385" s="16" t="s">
        <v>14898</v>
      </c>
    </row>
    <row r="2386" spans="1:18">
      <c r="A2386" s="15">
        <v>4</v>
      </c>
      <c r="B2386" s="6" t="s">
        <v>1494</v>
      </c>
      <c r="C2386" s="6" t="s">
        <v>20</v>
      </c>
      <c r="D2386" s="16" t="s">
        <v>1492</v>
      </c>
      <c r="E2386" s="16" t="s">
        <v>1493</v>
      </c>
      <c r="F2386" s="16" t="s">
        <v>1460</v>
      </c>
      <c r="G2386" s="7" t="s">
        <v>1495</v>
      </c>
      <c r="H2386" s="7" t="s">
        <v>1496</v>
      </c>
      <c r="I2386" s="6" t="s">
        <v>1497</v>
      </c>
      <c r="J2386" s="6" t="s">
        <v>1466</v>
      </c>
      <c r="K2386" s="6" t="s">
        <v>1467</v>
      </c>
      <c r="L2386" s="6"/>
      <c r="M2386" s="7" t="s">
        <v>1498</v>
      </c>
      <c r="N2386" s="6" t="s">
        <v>1299</v>
      </c>
      <c r="O2386" s="6" t="s">
        <v>1469</v>
      </c>
      <c r="P2386" s="6"/>
      <c r="Q2386" s="9" t="s">
        <v>33</v>
      </c>
      <c r="R2386" s="16" t="s">
        <v>14899</v>
      </c>
    </row>
    <row r="2387" spans="1:18">
      <c r="A2387" s="15">
        <v>4</v>
      </c>
      <c r="B2387" s="6" t="s">
        <v>1499</v>
      </c>
      <c r="C2387" s="6" t="s">
        <v>20</v>
      </c>
      <c r="D2387" s="16" t="s">
        <v>429</v>
      </c>
      <c r="E2387" s="16" t="s">
        <v>14446</v>
      </c>
      <c r="F2387" s="16" t="s">
        <v>1460</v>
      </c>
      <c r="G2387" s="7"/>
      <c r="H2387" s="7"/>
      <c r="I2387" s="6" t="s">
        <v>1500</v>
      </c>
      <c r="J2387" s="6" t="s">
        <v>1466</v>
      </c>
      <c r="K2387" s="6" t="s">
        <v>1467</v>
      </c>
      <c r="L2387" s="6"/>
      <c r="M2387" s="7">
        <v>84914545500</v>
      </c>
      <c r="N2387" s="6" t="s">
        <v>1299</v>
      </c>
      <c r="O2387" s="6" t="s">
        <v>1469</v>
      </c>
      <c r="P2387" s="6"/>
      <c r="Q2387" s="9" t="s">
        <v>33</v>
      </c>
      <c r="R2387" s="16"/>
    </row>
    <row r="2388" spans="1:18">
      <c r="A2388" s="15">
        <v>5</v>
      </c>
      <c r="B2388" s="6" t="s">
        <v>1503</v>
      </c>
      <c r="C2388" s="6" t="s">
        <v>20</v>
      </c>
      <c r="D2388" s="16" t="s">
        <v>1501</v>
      </c>
      <c r="E2388" s="16" t="s">
        <v>1502</v>
      </c>
      <c r="F2388" s="16" t="s">
        <v>1460</v>
      </c>
      <c r="G2388" s="7" t="s">
        <v>1504</v>
      </c>
      <c r="H2388" s="7" t="s">
        <v>1505</v>
      </c>
      <c r="I2388" s="6" t="s">
        <v>1506</v>
      </c>
      <c r="J2388" s="6" t="s">
        <v>1466</v>
      </c>
      <c r="K2388" s="6" t="s">
        <v>1467</v>
      </c>
      <c r="L2388" s="6"/>
      <c r="M2388" s="7" t="s">
        <v>1507</v>
      </c>
      <c r="N2388" s="6" t="s">
        <v>1299</v>
      </c>
      <c r="O2388" s="6" t="s">
        <v>1469</v>
      </c>
      <c r="P2388" s="6"/>
      <c r="Q2388" s="9" t="s">
        <v>66</v>
      </c>
      <c r="R2388" s="16" t="s">
        <v>14898</v>
      </c>
    </row>
    <row r="2389" spans="1:18">
      <c r="A2389" s="15">
        <v>5</v>
      </c>
      <c r="B2389" s="6" t="s">
        <v>1510</v>
      </c>
      <c r="C2389" s="6" t="s">
        <v>20</v>
      </c>
      <c r="D2389" s="16" t="s">
        <v>1508</v>
      </c>
      <c r="E2389" s="16" t="s">
        <v>1509</v>
      </c>
      <c r="F2389" s="16" t="s">
        <v>1460</v>
      </c>
      <c r="G2389" s="7" t="s">
        <v>1511</v>
      </c>
      <c r="H2389" s="7" t="s">
        <v>1512</v>
      </c>
      <c r="I2389" s="6" t="s">
        <v>1513</v>
      </c>
      <c r="J2389" s="6" t="s">
        <v>1514</v>
      </c>
      <c r="K2389" s="6" t="s">
        <v>1467</v>
      </c>
      <c r="L2389" s="6"/>
      <c r="M2389" s="7" t="s">
        <v>1515</v>
      </c>
      <c r="N2389" s="6" t="s">
        <v>1299</v>
      </c>
      <c r="O2389" s="6" t="s">
        <v>1469</v>
      </c>
      <c r="P2389" s="6"/>
      <c r="Q2389" s="9" t="s">
        <v>42</v>
      </c>
      <c r="R2389" s="16" t="s">
        <v>14899</v>
      </c>
    </row>
    <row r="2390" spans="1:18">
      <c r="A2390" s="15">
        <v>5</v>
      </c>
      <c r="B2390" s="6" t="s">
        <v>1517</v>
      </c>
      <c r="C2390" s="6" t="s">
        <v>20</v>
      </c>
      <c r="D2390" s="16" t="s">
        <v>1516</v>
      </c>
      <c r="E2390" s="16" t="s">
        <v>32</v>
      </c>
      <c r="F2390" s="16" t="s">
        <v>1460</v>
      </c>
      <c r="G2390" s="7"/>
      <c r="H2390" s="7"/>
      <c r="I2390" s="6" t="s">
        <v>1518</v>
      </c>
      <c r="J2390" s="6" t="s">
        <v>1514</v>
      </c>
      <c r="K2390" s="6" t="s">
        <v>1467</v>
      </c>
      <c r="L2390" s="6"/>
      <c r="M2390" s="7"/>
      <c r="N2390" s="6" t="s">
        <v>1299</v>
      </c>
      <c r="O2390" s="6" t="s">
        <v>1469</v>
      </c>
      <c r="P2390" s="6"/>
      <c r="Q2390" s="9" t="s">
        <v>33</v>
      </c>
      <c r="R2390" s="16"/>
    </row>
    <row r="2391" spans="1:18">
      <c r="A2391" s="15">
        <v>5</v>
      </c>
      <c r="B2391" s="6" t="s">
        <v>1520</v>
      </c>
      <c r="C2391" s="6" t="s">
        <v>20</v>
      </c>
      <c r="D2391" s="16" t="s">
        <v>1519</v>
      </c>
      <c r="E2391" s="16" t="s">
        <v>32</v>
      </c>
      <c r="F2391" s="16" t="s">
        <v>1460</v>
      </c>
      <c r="G2391" s="7"/>
      <c r="H2391" s="7"/>
      <c r="I2391" s="6" t="s">
        <v>1521</v>
      </c>
      <c r="J2391" s="6" t="s">
        <v>1514</v>
      </c>
      <c r="K2391" s="6" t="s">
        <v>1467</v>
      </c>
      <c r="L2391" s="6"/>
      <c r="M2391" s="7">
        <v>841239092829</v>
      </c>
      <c r="N2391" s="6" t="s">
        <v>1299</v>
      </c>
      <c r="O2391" s="6" t="s">
        <v>1469</v>
      </c>
      <c r="P2391" s="6"/>
      <c r="Q2391" s="9" t="s">
        <v>33</v>
      </c>
      <c r="R2391" s="16"/>
    </row>
    <row r="2392" spans="1:18">
      <c r="A2392" s="15">
        <v>5</v>
      </c>
      <c r="B2392" s="6" t="s">
        <v>1523</v>
      </c>
      <c r="C2392" s="6" t="s">
        <v>20</v>
      </c>
      <c r="D2392" s="16" t="s">
        <v>1522</v>
      </c>
      <c r="E2392" s="16" t="s">
        <v>32</v>
      </c>
      <c r="F2392" s="16" t="s">
        <v>1460</v>
      </c>
      <c r="G2392" s="7"/>
      <c r="H2392" s="7"/>
      <c r="I2392" s="6" t="s">
        <v>1524</v>
      </c>
      <c r="J2392" s="6" t="s">
        <v>1466</v>
      </c>
      <c r="K2392" s="6" t="s">
        <v>1467</v>
      </c>
      <c r="L2392" s="6"/>
      <c r="M2392" s="7"/>
      <c r="N2392" s="6" t="s">
        <v>1299</v>
      </c>
      <c r="O2392" s="6" t="s">
        <v>1469</v>
      </c>
      <c r="P2392" s="6"/>
      <c r="Q2392" s="9" t="s">
        <v>33</v>
      </c>
      <c r="R2392" s="16"/>
    </row>
    <row r="2393" spans="1:18">
      <c r="A2393" s="15">
        <v>5</v>
      </c>
      <c r="B2393" s="6" t="s">
        <v>1527</v>
      </c>
      <c r="C2393" s="6" t="s">
        <v>20</v>
      </c>
      <c r="D2393" s="16" t="s">
        <v>1525</v>
      </c>
      <c r="E2393" s="16" t="s">
        <v>1526</v>
      </c>
      <c r="F2393" s="16" t="s">
        <v>1460</v>
      </c>
      <c r="G2393" s="7" t="s">
        <v>1528</v>
      </c>
      <c r="H2393" s="7" t="s">
        <v>1529</v>
      </c>
      <c r="I2393" s="6" t="s">
        <v>1530</v>
      </c>
      <c r="J2393" s="6" t="s">
        <v>1531</v>
      </c>
      <c r="K2393" s="6" t="s">
        <v>1467</v>
      </c>
      <c r="L2393" s="6"/>
      <c r="M2393" s="7" t="s">
        <v>1532</v>
      </c>
      <c r="N2393" s="6" t="s">
        <v>1299</v>
      </c>
      <c r="O2393" s="6" t="s">
        <v>1469</v>
      </c>
      <c r="P2393" s="6"/>
      <c r="Q2393" s="9" t="s">
        <v>66</v>
      </c>
      <c r="R2393" s="16" t="s">
        <v>14898</v>
      </c>
    </row>
    <row r="2394" spans="1:18">
      <c r="A2394" s="15">
        <v>6</v>
      </c>
      <c r="B2394" s="6" t="s">
        <v>14447</v>
      </c>
      <c r="C2394" s="6" t="s">
        <v>20</v>
      </c>
      <c r="D2394" s="16" t="s">
        <v>14448</v>
      </c>
      <c r="E2394" s="16" t="s">
        <v>14449</v>
      </c>
      <c r="F2394" s="16" t="s">
        <v>1460</v>
      </c>
      <c r="G2394" s="7"/>
      <c r="H2394" s="7"/>
      <c r="I2394" s="6" t="s">
        <v>1629</v>
      </c>
      <c r="J2394" s="6" t="s">
        <v>1531</v>
      </c>
      <c r="K2394" s="6" t="s">
        <v>1467</v>
      </c>
      <c r="L2394" s="6"/>
      <c r="M2394" s="7"/>
      <c r="N2394" s="6" t="s">
        <v>1299</v>
      </c>
      <c r="O2394" s="6" t="s">
        <v>1469</v>
      </c>
      <c r="P2394" s="6"/>
      <c r="Q2394" s="9" t="s">
        <v>33</v>
      </c>
      <c r="R2394" s="16"/>
    </row>
    <row r="2395" spans="1:18">
      <c r="A2395" s="15">
        <v>6</v>
      </c>
      <c r="B2395" s="6" t="s">
        <v>1535</v>
      </c>
      <c r="C2395" s="6" t="s">
        <v>20</v>
      </c>
      <c r="D2395" s="16" t="s">
        <v>1533</v>
      </c>
      <c r="E2395" s="16" t="s">
        <v>1534</v>
      </c>
      <c r="F2395" s="16" t="s">
        <v>1460</v>
      </c>
      <c r="G2395" s="7" t="s">
        <v>1536</v>
      </c>
      <c r="H2395" s="7" t="s">
        <v>1537</v>
      </c>
      <c r="I2395" s="6" t="s">
        <v>1530</v>
      </c>
      <c r="J2395" s="6" t="s">
        <v>1531</v>
      </c>
      <c r="K2395" s="6" t="s">
        <v>1467</v>
      </c>
      <c r="L2395" s="6"/>
      <c r="M2395" s="7" t="s">
        <v>1538</v>
      </c>
      <c r="N2395" s="6" t="s">
        <v>1299</v>
      </c>
      <c r="O2395" s="6" t="s">
        <v>1469</v>
      </c>
      <c r="P2395" s="6"/>
      <c r="Q2395" s="9" t="s">
        <v>33</v>
      </c>
      <c r="R2395" s="16" t="s">
        <v>14899</v>
      </c>
    </row>
    <row r="2396" spans="1:18">
      <c r="A2396" s="15">
        <v>6</v>
      </c>
      <c r="B2396" s="6" t="s">
        <v>1541</v>
      </c>
      <c r="C2396" s="6" t="s">
        <v>20</v>
      </c>
      <c r="D2396" s="16" t="s">
        <v>1539</v>
      </c>
      <c r="E2396" s="16" t="s">
        <v>1540</v>
      </c>
      <c r="F2396" s="16" t="s">
        <v>1460</v>
      </c>
      <c r="G2396" s="7" t="s">
        <v>1542</v>
      </c>
      <c r="H2396" s="7" t="s">
        <v>1543</v>
      </c>
      <c r="I2396" s="6" t="s">
        <v>1544</v>
      </c>
      <c r="J2396" s="6" t="s">
        <v>1531</v>
      </c>
      <c r="K2396" s="6" t="s">
        <v>1467</v>
      </c>
      <c r="L2396" s="6"/>
      <c r="M2396" s="7" t="s">
        <v>1545</v>
      </c>
      <c r="N2396" s="6" t="s">
        <v>1299</v>
      </c>
      <c r="O2396" s="6" t="s">
        <v>1469</v>
      </c>
      <c r="P2396" s="6"/>
      <c r="Q2396" s="9" t="s">
        <v>66</v>
      </c>
      <c r="R2396" s="16" t="s">
        <v>14899</v>
      </c>
    </row>
    <row r="2397" spans="1:18">
      <c r="A2397" s="15">
        <v>6</v>
      </c>
      <c r="B2397" s="6" t="s">
        <v>1547</v>
      </c>
      <c r="C2397" s="6" t="s">
        <v>20</v>
      </c>
      <c r="D2397" s="16" t="s">
        <v>11940</v>
      </c>
      <c r="E2397" s="16" t="s">
        <v>9152</v>
      </c>
      <c r="F2397" s="16" t="s">
        <v>1460</v>
      </c>
      <c r="G2397" s="7"/>
      <c r="H2397" s="7"/>
      <c r="I2397" s="6" t="s">
        <v>1548</v>
      </c>
      <c r="J2397" s="6" t="s">
        <v>1531</v>
      </c>
      <c r="K2397" s="6" t="s">
        <v>1467</v>
      </c>
      <c r="L2397" s="6"/>
      <c r="M2397" s="7">
        <v>841234915368</v>
      </c>
      <c r="N2397" s="6" t="s">
        <v>1299</v>
      </c>
      <c r="O2397" s="6" t="s">
        <v>1469</v>
      </c>
      <c r="P2397" s="6"/>
      <c r="Q2397" s="9" t="s">
        <v>33</v>
      </c>
      <c r="R2397" s="16"/>
    </row>
    <row r="2398" spans="1:18">
      <c r="A2398" s="15">
        <v>6</v>
      </c>
      <c r="B2398" s="6" t="s">
        <v>1551</v>
      </c>
      <c r="C2398" s="6" t="s">
        <v>20</v>
      </c>
      <c r="D2398" s="16" t="s">
        <v>1549</v>
      </c>
      <c r="E2398" s="16" t="s">
        <v>1550</v>
      </c>
      <c r="F2398" s="16" t="s">
        <v>1460</v>
      </c>
      <c r="G2398" s="7" t="s">
        <v>1552</v>
      </c>
      <c r="H2398" s="7" t="s">
        <v>1553</v>
      </c>
      <c r="I2398" s="6" t="s">
        <v>1554</v>
      </c>
      <c r="J2398" s="6" t="s">
        <v>1531</v>
      </c>
      <c r="K2398" s="6" t="s">
        <v>1467</v>
      </c>
      <c r="L2398" s="6"/>
      <c r="M2398" s="7" t="s">
        <v>1555</v>
      </c>
      <c r="N2398" s="6" t="s">
        <v>1299</v>
      </c>
      <c r="O2398" s="6" t="s">
        <v>1469</v>
      </c>
      <c r="P2398" s="6"/>
      <c r="Q2398" s="9" t="s">
        <v>42</v>
      </c>
      <c r="R2398" s="16" t="s">
        <v>14899</v>
      </c>
    </row>
    <row r="2399" spans="1:18">
      <c r="A2399" s="15">
        <v>6</v>
      </c>
      <c r="B2399" s="6" t="s">
        <v>1558</v>
      </c>
      <c r="C2399" s="6" t="s">
        <v>20</v>
      </c>
      <c r="D2399" s="16" t="s">
        <v>1556</v>
      </c>
      <c r="E2399" s="16" t="s">
        <v>1557</v>
      </c>
      <c r="F2399" s="16" t="s">
        <v>1460</v>
      </c>
      <c r="G2399" s="7" t="s">
        <v>1559</v>
      </c>
      <c r="H2399" s="7" t="s">
        <v>1560</v>
      </c>
      <c r="I2399" s="6" t="s">
        <v>1561</v>
      </c>
      <c r="J2399" s="6" t="s">
        <v>1531</v>
      </c>
      <c r="K2399" s="6" t="s">
        <v>1467</v>
      </c>
      <c r="L2399" s="6"/>
      <c r="M2399" s="7" t="s">
        <v>1562</v>
      </c>
      <c r="N2399" s="6" t="s">
        <v>1299</v>
      </c>
      <c r="O2399" s="6" t="s">
        <v>1469</v>
      </c>
      <c r="P2399" s="6"/>
      <c r="Q2399" s="9" t="s">
        <v>33</v>
      </c>
      <c r="R2399" s="16" t="s">
        <v>14898</v>
      </c>
    </row>
    <row r="2400" spans="1:18">
      <c r="A2400" s="15">
        <v>6</v>
      </c>
      <c r="B2400" s="6" t="s">
        <v>1564</v>
      </c>
      <c r="C2400" s="6" t="s">
        <v>20</v>
      </c>
      <c r="D2400" s="16" t="s">
        <v>1563</v>
      </c>
      <c r="E2400" s="16" t="s">
        <v>1563</v>
      </c>
      <c r="F2400" s="16" t="s">
        <v>1460</v>
      </c>
      <c r="G2400" s="7" t="s">
        <v>1565</v>
      </c>
      <c r="H2400" s="7" t="s">
        <v>1566</v>
      </c>
      <c r="I2400" s="6" t="s">
        <v>1567</v>
      </c>
      <c r="J2400" s="6" t="s">
        <v>1531</v>
      </c>
      <c r="K2400" s="6" t="s">
        <v>1467</v>
      </c>
      <c r="L2400" s="6"/>
      <c r="M2400" s="7" t="s">
        <v>1568</v>
      </c>
      <c r="N2400" s="6" t="s">
        <v>1299</v>
      </c>
      <c r="O2400" s="6" t="s">
        <v>1469</v>
      </c>
      <c r="P2400" s="6"/>
      <c r="Q2400" s="9" t="s">
        <v>42</v>
      </c>
      <c r="R2400" s="16" t="s">
        <v>14899</v>
      </c>
    </row>
    <row r="2401" spans="1:18">
      <c r="A2401" s="15">
        <v>7</v>
      </c>
      <c r="B2401" s="6" t="s">
        <v>1570</v>
      </c>
      <c r="C2401" s="6" t="s">
        <v>20</v>
      </c>
      <c r="D2401" s="16" t="s">
        <v>1569</v>
      </c>
      <c r="E2401" s="16" t="s">
        <v>32</v>
      </c>
      <c r="F2401" s="16" t="s">
        <v>1460</v>
      </c>
      <c r="G2401" s="7"/>
      <c r="H2401" s="7"/>
      <c r="I2401" s="6" t="s">
        <v>1571</v>
      </c>
      <c r="J2401" s="6" t="s">
        <v>1531</v>
      </c>
      <c r="K2401" s="6" t="s">
        <v>1467</v>
      </c>
      <c r="L2401" s="6"/>
      <c r="M2401" s="7"/>
      <c r="N2401" s="6" t="s">
        <v>1299</v>
      </c>
      <c r="O2401" s="6" t="s">
        <v>1469</v>
      </c>
      <c r="P2401" s="6"/>
      <c r="Q2401" s="9" t="s">
        <v>33</v>
      </c>
      <c r="R2401" s="16"/>
    </row>
    <row r="2402" spans="1:18">
      <c r="A2402" s="15">
        <v>7</v>
      </c>
      <c r="B2402" s="6" t="s">
        <v>1574</v>
      </c>
      <c r="C2402" s="6" t="s">
        <v>20</v>
      </c>
      <c r="D2402" s="16" t="s">
        <v>1572</v>
      </c>
      <c r="E2402" s="16" t="s">
        <v>1573</v>
      </c>
      <c r="F2402" s="16" t="s">
        <v>1460</v>
      </c>
      <c r="G2402" s="7" t="s">
        <v>1575</v>
      </c>
      <c r="H2402" s="7" t="s">
        <v>1576</v>
      </c>
      <c r="I2402" s="6" t="s">
        <v>1577</v>
      </c>
      <c r="J2402" s="6" t="s">
        <v>1531</v>
      </c>
      <c r="K2402" s="6" t="s">
        <v>1467</v>
      </c>
      <c r="L2402" s="6"/>
      <c r="M2402" s="7" t="s">
        <v>1578</v>
      </c>
      <c r="N2402" s="6" t="s">
        <v>1299</v>
      </c>
      <c r="O2402" s="6" t="s">
        <v>1469</v>
      </c>
      <c r="P2402" s="6"/>
      <c r="Q2402" s="9" t="s">
        <v>42</v>
      </c>
      <c r="R2402" s="16" t="s">
        <v>14899</v>
      </c>
    </row>
    <row r="2403" spans="1:18">
      <c r="A2403" s="15">
        <v>7</v>
      </c>
      <c r="B2403" s="6" t="s">
        <v>1581</v>
      </c>
      <c r="C2403" s="6" t="s">
        <v>20</v>
      </c>
      <c r="D2403" s="16" t="s">
        <v>1579</v>
      </c>
      <c r="E2403" s="16" t="s">
        <v>1580</v>
      </c>
      <c r="F2403" s="16" t="s">
        <v>1460</v>
      </c>
      <c r="G2403" s="7" t="s">
        <v>1582</v>
      </c>
      <c r="H2403" s="7" t="s">
        <v>1583</v>
      </c>
      <c r="I2403" s="6" t="s">
        <v>1584</v>
      </c>
      <c r="J2403" s="6" t="s">
        <v>1531</v>
      </c>
      <c r="K2403" s="6" t="s">
        <v>1467</v>
      </c>
      <c r="L2403" s="6"/>
      <c r="M2403" s="7" t="s">
        <v>1585</v>
      </c>
      <c r="N2403" s="6" t="s">
        <v>1299</v>
      </c>
      <c r="O2403" s="6" t="s">
        <v>1469</v>
      </c>
      <c r="P2403" s="6"/>
      <c r="Q2403" s="9" t="s">
        <v>66</v>
      </c>
      <c r="R2403" s="16" t="s">
        <v>14899</v>
      </c>
    </row>
    <row r="2404" spans="1:18">
      <c r="A2404" s="15">
        <v>7</v>
      </c>
      <c r="B2404" s="6" t="s">
        <v>1587</v>
      </c>
      <c r="C2404" s="6" t="s">
        <v>20</v>
      </c>
      <c r="D2404" s="16" t="s">
        <v>1586</v>
      </c>
      <c r="E2404" s="16" t="s">
        <v>14450</v>
      </c>
      <c r="F2404" s="16" t="s">
        <v>1460</v>
      </c>
      <c r="G2404" s="7"/>
      <c r="H2404" s="7"/>
      <c r="I2404" s="6" t="s">
        <v>1588</v>
      </c>
      <c r="J2404" s="6" t="s">
        <v>1531</v>
      </c>
      <c r="K2404" s="6" t="s">
        <v>1467</v>
      </c>
      <c r="L2404" s="6"/>
      <c r="M2404" s="7">
        <v>84942008681</v>
      </c>
      <c r="N2404" s="6" t="s">
        <v>1299</v>
      </c>
      <c r="O2404" s="6" t="s">
        <v>1469</v>
      </c>
      <c r="P2404" s="6"/>
      <c r="Q2404" s="9" t="s">
        <v>33</v>
      </c>
      <c r="R2404" s="16"/>
    </row>
    <row r="2405" spans="1:18">
      <c r="A2405" s="15">
        <v>7</v>
      </c>
      <c r="B2405" s="6" t="s">
        <v>1591</v>
      </c>
      <c r="C2405" s="6" t="s">
        <v>20</v>
      </c>
      <c r="D2405" s="16" t="s">
        <v>1589</v>
      </c>
      <c r="E2405" s="16" t="s">
        <v>1590</v>
      </c>
      <c r="F2405" s="16" t="s">
        <v>1460</v>
      </c>
      <c r="G2405" s="7" t="s">
        <v>1592</v>
      </c>
      <c r="H2405" s="7" t="s">
        <v>1593</v>
      </c>
      <c r="I2405" s="6" t="s">
        <v>1594</v>
      </c>
      <c r="J2405" s="6" t="s">
        <v>1531</v>
      </c>
      <c r="K2405" s="6" t="s">
        <v>1467</v>
      </c>
      <c r="L2405" s="6"/>
      <c r="M2405" s="7" t="s">
        <v>1595</v>
      </c>
      <c r="N2405" s="6" t="s">
        <v>1299</v>
      </c>
      <c r="O2405" s="6" t="s">
        <v>1469</v>
      </c>
      <c r="P2405" s="6"/>
      <c r="Q2405" s="9" t="s">
        <v>42</v>
      </c>
      <c r="R2405" s="16" t="s">
        <v>14899</v>
      </c>
    </row>
    <row r="2406" spans="1:18">
      <c r="A2406" s="15">
        <v>7</v>
      </c>
      <c r="B2406" s="6" t="s">
        <v>1598</v>
      </c>
      <c r="C2406" s="6" t="s">
        <v>20</v>
      </c>
      <c r="D2406" s="16" t="s">
        <v>1596</v>
      </c>
      <c r="E2406" s="16" t="s">
        <v>1597</v>
      </c>
      <c r="F2406" s="16" t="s">
        <v>1460</v>
      </c>
      <c r="G2406" s="7" t="s">
        <v>1599</v>
      </c>
      <c r="H2406" s="7" t="s">
        <v>1600</v>
      </c>
      <c r="I2406" s="6" t="s">
        <v>1601</v>
      </c>
      <c r="J2406" s="6" t="s">
        <v>1531</v>
      </c>
      <c r="K2406" s="6" t="s">
        <v>1467</v>
      </c>
      <c r="L2406" s="6"/>
      <c r="M2406" s="7" t="s">
        <v>1602</v>
      </c>
      <c r="N2406" s="6" t="s">
        <v>1299</v>
      </c>
      <c r="O2406" s="6" t="s">
        <v>1469</v>
      </c>
      <c r="P2406" s="6"/>
      <c r="Q2406" s="9" t="s">
        <v>33</v>
      </c>
      <c r="R2406" s="16" t="s">
        <v>14898</v>
      </c>
    </row>
    <row r="2407" spans="1:18">
      <c r="A2407" s="15">
        <v>8</v>
      </c>
      <c r="B2407" s="6" t="s">
        <v>1604</v>
      </c>
      <c r="C2407" s="6" t="s">
        <v>20</v>
      </c>
      <c r="D2407" s="16" t="s">
        <v>1603</v>
      </c>
      <c r="E2407" s="16" t="s">
        <v>1603</v>
      </c>
      <c r="F2407" s="16" t="s">
        <v>1460</v>
      </c>
      <c r="G2407" s="7" t="s">
        <v>1605</v>
      </c>
      <c r="H2407" s="7" t="s">
        <v>1606</v>
      </c>
      <c r="I2407" s="6" t="s">
        <v>1607</v>
      </c>
      <c r="J2407" s="6" t="s">
        <v>1531</v>
      </c>
      <c r="K2407" s="6" t="s">
        <v>1467</v>
      </c>
      <c r="L2407" s="6"/>
      <c r="M2407" s="7" t="s">
        <v>1608</v>
      </c>
      <c r="N2407" s="6" t="s">
        <v>1299</v>
      </c>
      <c r="O2407" s="6" t="s">
        <v>1469</v>
      </c>
      <c r="P2407" s="6"/>
      <c r="Q2407" s="9" t="s">
        <v>33</v>
      </c>
      <c r="R2407" s="16" t="s">
        <v>14899</v>
      </c>
    </row>
    <row r="2408" spans="1:18">
      <c r="A2408" s="15">
        <v>8</v>
      </c>
      <c r="B2408" s="6" t="s">
        <v>1611</v>
      </c>
      <c r="C2408" s="6" t="s">
        <v>20</v>
      </c>
      <c r="D2408" s="16" t="s">
        <v>1609</v>
      </c>
      <c r="E2408" s="16" t="s">
        <v>1610</v>
      </c>
      <c r="F2408" s="16" t="s">
        <v>1460</v>
      </c>
      <c r="G2408" s="7" t="s">
        <v>1612</v>
      </c>
      <c r="H2408" s="7" t="s">
        <v>1613</v>
      </c>
      <c r="I2408" s="6" t="s">
        <v>1614</v>
      </c>
      <c r="J2408" s="6" t="s">
        <v>1531</v>
      </c>
      <c r="K2408" s="6" t="s">
        <v>1467</v>
      </c>
      <c r="L2408" s="6"/>
      <c r="M2408" s="7" t="s">
        <v>1615</v>
      </c>
      <c r="N2408" s="6" t="s">
        <v>1299</v>
      </c>
      <c r="O2408" s="6" t="s">
        <v>1469</v>
      </c>
      <c r="P2408" s="6"/>
      <c r="Q2408" s="9" t="s">
        <v>66</v>
      </c>
      <c r="R2408" s="16" t="s">
        <v>14899</v>
      </c>
    </row>
    <row r="2409" spans="1:18">
      <c r="A2409" s="15">
        <v>8</v>
      </c>
      <c r="B2409" s="6" t="s">
        <v>1617</v>
      </c>
      <c r="C2409" s="6" t="s">
        <v>20</v>
      </c>
      <c r="D2409" s="16" t="s">
        <v>1616</v>
      </c>
      <c r="E2409" s="16" t="s">
        <v>32</v>
      </c>
      <c r="F2409" s="16" t="s">
        <v>1460</v>
      </c>
      <c r="G2409" s="7"/>
      <c r="H2409" s="7"/>
      <c r="I2409" s="6" t="s">
        <v>1614</v>
      </c>
      <c r="J2409" s="6" t="s">
        <v>1531</v>
      </c>
      <c r="K2409" s="6" t="s">
        <v>1467</v>
      </c>
      <c r="L2409" s="6"/>
      <c r="M2409" s="7"/>
      <c r="N2409" s="6" t="s">
        <v>1299</v>
      </c>
      <c r="O2409" s="6" t="s">
        <v>1469</v>
      </c>
      <c r="P2409" s="6"/>
      <c r="Q2409" s="9" t="s">
        <v>33</v>
      </c>
      <c r="R2409" s="16"/>
    </row>
    <row r="2410" spans="1:18">
      <c r="A2410" s="15">
        <v>8</v>
      </c>
      <c r="B2410" s="6" t="s">
        <v>1619</v>
      </c>
      <c r="C2410" s="6" t="s">
        <v>20</v>
      </c>
      <c r="D2410" s="16" t="s">
        <v>1618</v>
      </c>
      <c r="E2410" s="16" t="s">
        <v>32</v>
      </c>
      <c r="F2410" s="16" t="s">
        <v>1460</v>
      </c>
      <c r="G2410" s="7"/>
      <c r="H2410" s="7"/>
      <c r="I2410" s="6" t="s">
        <v>1614</v>
      </c>
      <c r="J2410" s="6" t="s">
        <v>1531</v>
      </c>
      <c r="K2410" s="6" t="s">
        <v>1467</v>
      </c>
      <c r="L2410" s="6"/>
      <c r="M2410" s="7"/>
      <c r="N2410" s="6" t="s">
        <v>1299</v>
      </c>
      <c r="O2410" s="6" t="s">
        <v>1469</v>
      </c>
      <c r="P2410" s="6"/>
      <c r="Q2410" s="9" t="s">
        <v>33</v>
      </c>
      <c r="R2410" s="16"/>
    </row>
    <row r="2411" spans="1:18">
      <c r="A2411" s="15">
        <v>8</v>
      </c>
      <c r="B2411" s="6" t="s">
        <v>1621</v>
      </c>
      <c r="C2411" s="6" t="s">
        <v>20</v>
      </c>
      <c r="D2411" s="16" t="s">
        <v>1620</v>
      </c>
      <c r="E2411" s="16" t="s">
        <v>32</v>
      </c>
      <c r="F2411" s="16" t="s">
        <v>1460</v>
      </c>
      <c r="G2411" s="7"/>
      <c r="H2411" s="7"/>
      <c r="I2411" s="6" t="s">
        <v>1622</v>
      </c>
      <c r="J2411" s="6" t="s">
        <v>1531</v>
      </c>
      <c r="K2411" s="6" t="s">
        <v>1467</v>
      </c>
      <c r="L2411" s="6"/>
      <c r="M2411" s="7"/>
      <c r="N2411" s="6" t="s">
        <v>1299</v>
      </c>
      <c r="O2411" s="6" t="s">
        <v>1469</v>
      </c>
      <c r="P2411" s="6"/>
      <c r="Q2411" s="9" t="s">
        <v>33</v>
      </c>
      <c r="R2411" s="16"/>
    </row>
    <row r="2412" spans="1:18">
      <c r="A2412" s="15">
        <v>8</v>
      </c>
      <c r="B2412" s="6" t="s">
        <v>1624</v>
      </c>
      <c r="C2412" s="6" t="s">
        <v>20</v>
      </c>
      <c r="D2412" s="16" t="s">
        <v>457</v>
      </c>
      <c r="E2412" s="16" t="s">
        <v>1623</v>
      </c>
      <c r="F2412" s="16" t="s">
        <v>1460</v>
      </c>
      <c r="G2412" s="7" t="s">
        <v>1625</v>
      </c>
      <c r="H2412" s="7" t="s">
        <v>1626</v>
      </c>
      <c r="I2412" s="6" t="s">
        <v>1627</v>
      </c>
      <c r="J2412" s="6" t="s">
        <v>1531</v>
      </c>
      <c r="K2412" s="6" t="s">
        <v>1467</v>
      </c>
      <c r="L2412" s="6"/>
      <c r="M2412" s="7" t="s">
        <v>1628</v>
      </c>
      <c r="N2412" s="6" t="s">
        <v>1299</v>
      </c>
      <c r="O2412" s="6" t="s">
        <v>1469</v>
      </c>
      <c r="P2412" s="6"/>
      <c r="Q2412" s="9" t="s">
        <v>33</v>
      </c>
      <c r="R2412" s="16" t="s">
        <v>14899</v>
      </c>
    </row>
    <row r="2413" spans="1:18">
      <c r="A2413" s="15">
        <v>9</v>
      </c>
      <c r="B2413" s="6" t="s">
        <v>1632</v>
      </c>
      <c r="C2413" s="6" t="s">
        <v>20</v>
      </c>
      <c r="D2413" s="16" t="s">
        <v>1630</v>
      </c>
      <c r="E2413" s="16" t="s">
        <v>1631</v>
      </c>
      <c r="F2413" s="16" t="s">
        <v>1460</v>
      </c>
      <c r="G2413" s="7" t="s">
        <v>1633</v>
      </c>
      <c r="H2413" s="7" t="s">
        <v>1634</v>
      </c>
      <c r="I2413" s="6" t="s">
        <v>1635</v>
      </c>
      <c r="J2413" s="6" t="s">
        <v>1531</v>
      </c>
      <c r="K2413" s="6" t="s">
        <v>1467</v>
      </c>
      <c r="L2413" s="6"/>
      <c r="M2413" s="7" t="s">
        <v>1636</v>
      </c>
      <c r="N2413" s="6" t="s">
        <v>1299</v>
      </c>
      <c r="O2413" s="6" t="s">
        <v>1469</v>
      </c>
      <c r="P2413" s="6"/>
      <c r="Q2413" s="9" t="s">
        <v>66</v>
      </c>
      <c r="R2413" s="16" t="s">
        <v>14899</v>
      </c>
    </row>
    <row r="2414" spans="1:18">
      <c r="A2414" s="15">
        <v>9</v>
      </c>
      <c r="B2414" s="6" t="s">
        <v>1639</v>
      </c>
      <c r="C2414" s="6" t="s">
        <v>20</v>
      </c>
      <c r="D2414" s="16" t="s">
        <v>1637</v>
      </c>
      <c r="E2414" s="16" t="s">
        <v>1638</v>
      </c>
      <c r="F2414" s="16" t="s">
        <v>1460</v>
      </c>
      <c r="G2414" s="7"/>
      <c r="H2414" s="7"/>
      <c r="I2414" s="6" t="s">
        <v>1640</v>
      </c>
      <c r="J2414" s="6" t="s">
        <v>1531</v>
      </c>
      <c r="K2414" s="6" t="s">
        <v>1467</v>
      </c>
      <c r="L2414" s="6"/>
      <c r="M2414" s="7">
        <v>84917825421</v>
      </c>
      <c r="N2414" s="6" t="s">
        <v>1299</v>
      </c>
      <c r="O2414" s="6" t="s">
        <v>1469</v>
      </c>
      <c r="P2414" s="6"/>
      <c r="Q2414" s="9" t="s">
        <v>33</v>
      </c>
      <c r="R2414" s="16"/>
    </row>
    <row r="2415" spans="1:18">
      <c r="A2415" s="15">
        <v>9</v>
      </c>
      <c r="B2415" s="6" t="s">
        <v>1643</v>
      </c>
      <c r="C2415" s="6" t="s">
        <v>20</v>
      </c>
      <c r="D2415" s="16" t="s">
        <v>1641</v>
      </c>
      <c r="E2415" s="16" t="s">
        <v>1642</v>
      </c>
      <c r="F2415" s="16" t="s">
        <v>1460</v>
      </c>
      <c r="G2415" s="7" t="s">
        <v>1644</v>
      </c>
      <c r="H2415" s="7" t="s">
        <v>1645</v>
      </c>
      <c r="I2415" s="6" t="s">
        <v>1646</v>
      </c>
      <c r="J2415" s="6" t="s">
        <v>1531</v>
      </c>
      <c r="K2415" s="6" t="s">
        <v>1467</v>
      </c>
      <c r="L2415" s="6"/>
      <c r="M2415" s="7" t="s">
        <v>1647</v>
      </c>
      <c r="N2415" s="6" t="s">
        <v>1299</v>
      </c>
      <c r="O2415" s="6" t="s">
        <v>1469</v>
      </c>
      <c r="P2415" s="6"/>
      <c r="Q2415" s="9" t="s">
        <v>66</v>
      </c>
      <c r="R2415" s="16" t="s">
        <v>14899</v>
      </c>
    </row>
    <row r="2416" spans="1:18">
      <c r="A2416" s="15">
        <v>9</v>
      </c>
      <c r="B2416" s="6" t="s">
        <v>1650</v>
      </c>
      <c r="C2416" s="6" t="s">
        <v>20</v>
      </c>
      <c r="D2416" s="16" t="s">
        <v>1648</v>
      </c>
      <c r="E2416" s="16" t="s">
        <v>1649</v>
      </c>
      <c r="F2416" s="16" t="s">
        <v>1460</v>
      </c>
      <c r="G2416" s="7" t="s">
        <v>1651</v>
      </c>
      <c r="H2416" s="7" t="s">
        <v>1652</v>
      </c>
      <c r="I2416" s="6" t="s">
        <v>1653</v>
      </c>
      <c r="J2416" s="6" t="s">
        <v>1531</v>
      </c>
      <c r="K2416" s="6" t="s">
        <v>1467</v>
      </c>
      <c r="L2416" s="6"/>
      <c r="M2416" s="7" t="s">
        <v>1578</v>
      </c>
      <c r="N2416" s="6" t="s">
        <v>1299</v>
      </c>
      <c r="O2416" s="6" t="s">
        <v>1469</v>
      </c>
      <c r="P2416" s="6"/>
      <c r="Q2416" s="9" t="s">
        <v>33</v>
      </c>
      <c r="R2416" s="16" t="s">
        <v>14899</v>
      </c>
    </row>
    <row r="2417" spans="1:18">
      <c r="A2417" s="15">
        <v>9</v>
      </c>
      <c r="B2417" s="6" t="s">
        <v>1656</v>
      </c>
      <c r="C2417" s="6" t="s">
        <v>20</v>
      </c>
      <c r="D2417" s="16" t="s">
        <v>1654</v>
      </c>
      <c r="E2417" s="16" t="s">
        <v>1655</v>
      </c>
      <c r="F2417" s="16" t="s">
        <v>1460</v>
      </c>
      <c r="G2417" s="7" t="s">
        <v>1657</v>
      </c>
      <c r="H2417" s="7" t="s">
        <v>1658</v>
      </c>
      <c r="I2417" s="6" t="s">
        <v>1659</v>
      </c>
      <c r="J2417" s="6" t="s">
        <v>1531</v>
      </c>
      <c r="K2417" s="6" t="s">
        <v>1467</v>
      </c>
      <c r="L2417" s="6"/>
      <c r="M2417" s="7" t="s">
        <v>1660</v>
      </c>
      <c r="N2417" s="6" t="s">
        <v>1299</v>
      </c>
      <c r="O2417" s="6" t="s">
        <v>1469</v>
      </c>
      <c r="P2417" s="6"/>
      <c r="Q2417" s="9" t="s">
        <v>33</v>
      </c>
      <c r="R2417" s="16" t="s">
        <v>14899</v>
      </c>
    </row>
    <row r="2418" spans="1:18">
      <c r="A2418" s="15">
        <v>10</v>
      </c>
      <c r="B2418" s="6" t="s">
        <v>1663</v>
      </c>
      <c r="C2418" s="6" t="s">
        <v>20</v>
      </c>
      <c r="D2418" s="16" t="s">
        <v>1661</v>
      </c>
      <c r="E2418" s="16" t="s">
        <v>1662</v>
      </c>
      <c r="F2418" s="16" t="s">
        <v>1460</v>
      </c>
      <c r="G2418" s="7" t="s">
        <v>1664</v>
      </c>
      <c r="H2418" s="7" t="s">
        <v>1665</v>
      </c>
      <c r="I2418" s="6" t="s">
        <v>1666</v>
      </c>
      <c r="J2418" s="6" t="s">
        <v>1531</v>
      </c>
      <c r="K2418" s="6" t="s">
        <v>1467</v>
      </c>
      <c r="L2418" s="6"/>
      <c r="M2418" s="7" t="s">
        <v>1667</v>
      </c>
      <c r="N2418" s="6" t="s">
        <v>1299</v>
      </c>
      <c r="O2418" s="6" t="s">
        <v>1469</v>
      </c>
      <c r="P2418" s="6"/>
      <c r="Q2418" s="9" t="s">
        <v>33</v>
      </c>
      <c r="R2418" s="16" t="s">
        <v>14899</v>
      </c>
    </row>
    <row r="2419" spans="1:18">
      <c r="A2419" s="15">
        <v>10</v>
      </c>
      <c r="B2419" s="6" t="s">
        <v>1670</v>
      </c>
      <c r="C2419" s="6" t="s">
        <v>20</v>
      </c>
      <c r="D2419" s="16" t="s">
        <v>1668</v>
      </c>
      <c r="E2419" s="16" t="s">
        <v>1669</v>
      </c>
      <c r="F2419" s="16" t="s">
        <v>1460</v>
      </c>
      <c r="G2419" s="7" t="s">
        <v>1671</v>
      </c>
      <c r="H2419" s="7" t="s">
        <v>1672</v>
      </c>
      <c r="I2419" s="6" t="s">
        <v>1673</v>
      </c>
      <c r="J2419" s="6" t="s">
        <v>1531</v>
      </c>
      <c r="K2419" s="6" t="s">
        <v>1467</v>
      </c>
      <c r="L2419" s="6"/>
      <c r="M2419" s="7" t="s">
        <v>1674</v>
      </c>
      <c r="N2419" s="6" t="s">
        <v>1299</v>
      </c>
      <c r="O2419" s="6" t="s">
        <v>1469</v>
      </c>
      <c r="P2419" s="6"/>
      <c r="Q2419" s="9" t="s">
        <v>33</v>
      </c>
      <c r="R2419" s="16" t="s">
        <v>14899</v>
      </c>
    </row>
    <row r="2420" spans="1:18">
      <c r="A2420" s="15">
        <v>10</v>
      </c>
      <c r="B2420" s="6" t="s">
        <v>1677</v>
      </c>
      <c r="C2420" s="6" t="s">
        <v>20</v>
      </c>
      <c r="D2420" s="16" t="s">
        <v>1675</v>
      </c>
      <c r="E2420" s="16" t="s">
        <v>1676</v>
      </c>
      <c r="F2420" s="16" t="s">
        <v>1460</v>
      </c>
      <c r="G2420" s="7" t="s">
        <v>1678</v>
      </c>
      <c r="H2420" s="7" t="s">
        <v>1679</v>
      </c>
      <c r="I2420" s="6" t="s">
        <v>1530</v>
      </c>
      <c r="J2420" s="6" t="s">
        <v>1531</v>
      </c>
      <c r="K2420" s="6" t="s">
        <v>1467</v>
      </c>
      <c r="L2420" s="6"/>
      <c r="M2420" s="7" t="s">
        <v>1680</v>
      </c>
      <c r="N2420" s="6" t="s">
        <v>1299</v>
      </c>
      <c r="O2420" s="6" t="s">
        <v>1469</v>
      </c>
      <c r="P2420" s="6"/>
      <c r="Q2420" s="9" t="s">
        <v>33</v>
      </c>
      <c r="R2420" s="16" t="s">
        <v>14899</v>
      </c>
    </row>
    <row r="2421" spans="1:18">
      <c r="A2421" s="15">
        <v>10</v>
      </c>
      <c r="B2421" s="6" t="s">
        <v>1682</v>
      </c>
      <c r="C2421" s="6" t="s">
        <v>20</v>
      </c>
      <c r="D2421" s="16" t="s">
        <v>1681</v>
      </c>
      <c r="E2421" s="16" t="s">
        <v>1681</v>
      </c>
      <c r="F2421" s="16" t="s">
        <v>1460</v>
      </c>
      <c r="G2421" s="7" t="s">
        <v>1683</v>
      </c>
      <c r="H2421" s="7" t="s">
        <v>1684</v>
      </c>
      <c r="I2421" s="6" t="s">
        <v>1530</v>
      </c>
      <c r="J2421" s="6" t="s">
        <v>1531</v>
      </c>
      <c r="K2421" s="6" t="s">
        <v>1467</v>
      </c>
      <c r="L2421" s="6"/>
      <c r="M2421" s="7" t="s">
        <v>1685</v>
      </c>
      <c r="N2421" s="6" t="s">
        <v>1299</v>
      </c>
      <c r="O2421" s="6" t="s">
        <v>1469</v>
      </c>
      <c r="P2421" s="6"/>
      <c r="Q2421" s="9" t="s">
        <v>33</v>
      </c>
      <c r="R2421" s="16" t="s">
        <v>14899</v>
      </c>
    </row>
    <row r="2422" spans="1:18">
      <c r="A2422" s="15">
        <v>10</v>
      </c>
      <c r="B2422" s="6" t="s">
        <v>1688</v>
      </c>
      <c r="C2422" s="6" t="s">
        <v>20</v>
      </c>
      <c r="D2422" s="16" t="s">
        <v>1686</v>
      </c>
      <c r="E2422" s="16" t="s">
        <v>1687</v>
      </c>
      <c r="F2422" s="16" t="s">
        <v>1460</v>
      </c>
      <c r="G2422" s="7" t="s">
        <v>1689</v>
      </c>
      <c r="H2422" s="7" t="s">
        <v>1690</v>
      </c>
      <c r="I2422" s="6" t="s">
        <v>1691</v>
      </c>
      <c r="J2422" s="6" t="s">
        <v>1531</v>
      </c>
      <c r="K2422" s="6" t="s">
        <v>1467</v>
      </c>
      <c r="L2422" s="6"/>
      <c r="M2422" s="7" t="s">
        <v>1692</v>
      </c>
      <c r="N2422" s="6" t="s">
        <v>1299</v>
      </c>
      <c r="O2422" s="6" t="s">
        <v>1469</v>
      </c>
      <c r="P2422" s="6"/>
      <c r="Q2422" s="9" t="s">
        <v>33</v>
      </c>
      <c r="R2422" s="16" t="s">
        <v>14899</v>
      </c>
    </row>
    <row r="2423" spans="1:18">
      <c r="A2423" s="15">
        <v>10</v>
      </c>
      <c r="B2423" s="6" t="s">
        <v>1695</v>
      </c>
      <c r="C2423" s="6" t="s">
        <v>20</v>
      </c>
      <c r="D2423" s="16" t="s">
        <v>1693</v>
      </c>
      <c r="E2423" s="16" t="s">
        <v>1694</v>
      </c>
      <c r="F2423" s="16" t="s">
        <v>1460</v>
      </c>
      <c r="G2423" s="7" t="s">
        <v>1696</v>
      </c>
      <c r="H2423" s="7" t="s">
        <v>1697</v>
      </c>
      <c r="I2423" s="6" t="s">
        <v>1698</v>
      </c>
      <c r="J2423" s="6" t="s">
        <v>1699</v>
      </c>
      <c r="K2423" s="6" t="s">
        <v>1467</v>
      </c>
      <c r="L2423" s="6"/>
      <c r="M2423" s="7" t="s">
        <v>1700</v>
      </c>
      <c r="N2423" s="6" t="s">
        <v>1299</v>
      </c>
      <c r="O2423" s="6" t="s">
        <v>1469</v>
      </c>
      <c r="P2423" s="6"/>
      <c r="Q2423" s="9" t="s">
        <v>42</v>
      </c>
      <c r="R2423" s="16" t="s">
        <v>14899</v>
      </c>
    </row>
    <row r="2424" spans="1:18">
      <c r="A2424" s="15">
        <v>1</v>
      </c>
      <c r="B2424" s="6" t="s">
        <v>2022</v>
      </c>
      <c r="C2424" s="6" t="s">
        <v>20</v>
      </c>
      <c r="D2424" s="16" t="s">
        <v>2020</v>
      </c>
      <c r="E2424" s="16" t="s">
        <v>2021</v>
      </c>
      <c r="F2424" s="16" t="s">
        <v>1798</v>
      </c>
      <c r="G2424" s="7"/>
      <c r="H2424" s="7"/>
      <c r="I2424" s="6" t="s">
        <v>2023</v>
      </c>
      <c r="J2424" s="6" t="s">
        <v>28</v>
      </c>
      <c r="K2424" s="6" t="s">
        <v>29</v>
      </c>
      <c r="L2424" s="6"/>
      <c r="M2424" s="7">
        <v>84903094445</v>
      </c>
      <c r="N2424" s="6" t="s">
        <v>1059</v>
      </c>
      <c r="O2424" s="6"/>
      <c r="P2424" s="6"/>
      <c r="Q2424" s="9" t="s">
        <v>42</v>
      </c>
      <c r="R2424" s="16"/>
    </row>
    <row r="2425" spans="1:18">
      <c r="A2425" s="15">
        <v>1</v>
      </c>
      <c r="B2425" s="6" t="s">
        <v>2025</v>
      </c>
      <c r="C2425" s="6" t="s">
        <v>20</v>
      </c>
      <c r="D2425" s="16" t="s">
        <v>524</v>
      </c>
      <c r="E2425" s="16" t="s">
        <v>2024</v>
      </c>
      <c r="F2425" s="16" t="s">
        <v>1798</v>
      </c>
      <c r="G2425" s="7" t="s">
        <v>2026</v>
      </c>
      <c r="H2425" s="7" t="s">
        <v>2027</v>
      </c>
      <c r="I2425" s="6" t="s">
        <v>2028</v>
      </c>
      <c r="J2425" s="6" t="s">
        <v>28</v>
      </c>
      <c r="K2425" s="6" t="s">
        <v>29</v>
      </c>
      <c r="L2425" s="6"/>
      <c r="M2425" s="7" t="s">
        <v>2029</v>
      </c>
      <c r="N2425" s="6" t="s">
        <v>61</v>
      </c>
      <c r="O2425" s="6"/>
      <c r="P2425" s="6"/>
      <c r="Q2425" s="9" t="s">
        <v>33</v>
      </c>
      <c r="R2425" s="16" t="s">
        <v>14899</v>
      </c>
    </row>
    <row r="2426" spans="1:18">
      <c r="A2426" s="15">
        <v>1</v>
      </c>
      <c r="B2426" s="6" t="s">
        <v>2032</v>
      </c>
      <c r="C2426" s="6" t="s">
        <v>20</v>
      </c>
      <c r="D2426" s="16" t="s">
        <v>2030</v>
      </c>
      <c r="E2426" s="16" t="s">
        <v>2031</v>
      </c>
      <c r="F2426" s="16" t="s">
        <v>1798</v>
      </c>
      <c r="G2426" s="7"/>
      <c r="H2426" s="7"/>
      <c r="I2426" s="6" t="s">
        <v>2033</v>
      </c>
      <c r="J2426" s="6" t="s">
        <v>294</v>
      </c>
      <c r="K2426" s="6" t="s">
        <v>29</v>
      </c>
      <c r="L2426" s="6"/>
      <c r="M2426" s="7" t="s">
        <v>2034</v>
      </c>
      <c r="N2426" s="6" t="s">
        <v>61</v>
      </c>
      <c r="O2426" s="6"/>
      <c r="P2426" s="6"/>
      <c r="Q2426" s="9" t="s">
        <v>33</v>
      </c>
      <c r="R2426" s="16"/>
    </row>
    <row r="2427" spans="1:18">
      <c r="A2427" s="15">
        <v>1</v>
      </c>
      <c r="B2427" s="6" t="s">
        <v>2037</v>
      </c>
      <c r="C2427" s="6" t="s">
        <v>20</v>
      </c>
      <c r="D2427" s="16" t="s">
        <v>2035</v>
      </c>
      <c r="E2427" s="16" t="s">
        <v>2036</v>
      </c>
      <c r="F2427" s="16" t="s">
        <v>1798</v>
      </c>
      <c r="G2427" s="7"/>
      <c r="H2427" s="7"/>
      <c r="I2427" s="6" t="s">
        <v>2033</v>
      </c>
      <c r="J2427" s="6" t="s">
        <v>294</v>
      </c>
      <c r="K2427" s="6" t="s">
        <v>29</v>
      </c>
      <c r="L2427" s="6"/>
      <c r="M2427" s="7" t="s">
        <v>2038</v>
      </c>
      <c r="N2427" s="6" t="s">
        <v>61</v>
      </c>
      <c r="O2427" s="6"/>
      <c r="P2427" s="6"/>
      <c r="Q2427" s="9" t="s">
        <v>33</v>
      </c>
      <c r="R2427" s="16"/>
    </row>
    <row r="2428" spans="1:18">
      <c r="A2428" s="15">
        <v>1</v>
      </c>
      <c r="B2428" s="6" t="s">
        <v>2041</v>
      </c>
      <c r="C2428" s="6" t="s">
        <v>20</v>
      </c>
      <c r="D2428" s="16" t="s">
        <v>2039</v>
      </c>
      <c r="E2428" s="16" t="s">
        <v>2040</v>
      </c>
      <c r="F2428" s="16" t="s">
        <v>1798</v>
      </c>
      <c r="G2428" s="7"/>
      <c r="H2428" s="7"/>
      <c r="I2428" s="6" t="s">
        <v>2033</v>
      </c>
      <c r="J2428" s="6" t="s">
        <v>294</v>
      </c>
      <c r="K2428" s="6" t="s">
        <v>29</v>
      </c>
      <c r="L2428" s="6"/>
      <c r="M2428" s="7" t="s">
        <v>2034</v>
      </c>
      <c r="N2428" s="6" t="s">
        <v>61</v>
      </c>
      <c r="O2428" s="6"/>
      <c r="P2428" s="6"/>
      <c r="Q2428" s="9" t="s">
        <v>33</v>
      </c>
      <c r="R2428" s="16"/>
    </row>
    <row r="2429" spans="1:18">
      <c r="A2429" s="15">
        <v>1</v>
      </c>
      <c r="B2429" s="6" t="s">
        <v>2044</v>
      </c>
      <c r="C2429" s="6" t="s">
        <v>20</v>
      </c>
      <c r="D2429" s="16" t="s">
        <v>2042</v>
      </c>
      <c r="E2429" s="16" t="s">
        <v>2043</v>
      </c>
      <c r="F2429" s="16" t="s">
        <v>1798</v>
      </c>
      <c r="G2429" s="7" t="s">
        <v>2045</v>
      </c>
      <c r="H2429" s="7" t="s">
        <v>2046</v>
      </c>
      <c r="I2429" s="6" t="s">
        <v>2047</v>
      </c>
      <c r="J2429" s="6" t="s">
        <v>294</v>
      </c>
      <c r="K2429" s="6" t="s">
        <v>29</v>
      </c>
      <c r="L2429" s="6"/>
      <c r="M2429" s="7" t="s">
        <v>2048</v>
      </c>
      <c r="N2429" s="6" t="s">
        <v>58</v>
      </c>
      <c r="O2429" s="6"/>
      <c r="P2429" s="6"/>
      <c r="Q2429" s="9" t="s">
        <v>42</v>
      </c>
      <c r="R2429" s="16" t="s">
        <v>14899</v>
      </c>
    </row>
    <row r="2430" spans="1:18">
      <c r="A2430" s="15">
        <v>1</v>
      </c>
      <c r="B2430" s="6" t="s">
        <v>1135</v>
      </c>
      <c r="C2430" s="6" t="s">
        <v>20</v>
      </c>
      <c r="D2430" s="16" t="s">
        <v>1134</v>
      </c>
      <c r="E2430" s="16" t="s">
        <v>1134</v>
      </c>
      <c r="F2430" s="16" t="s">
        <v>1798</v>
      </c>
      <c r="G2430" s="7" t="s">
        <v>1136</v>
      </c>
      <c r="H2430" s="7" t="s">
        <v>1137</v>
      </c>
      <c r="I2430" s="6" t="s">
        <v>294</v>
      </c>
      <c r="J2430" s="6" t="s">
        <v>294</v>
      </c>
      <c r="K2430" s="6" t="s">
        <v>29</v>
      </c>
      <c r="L2430" s="6"/>
      <c r="M2430" s="7" t="s">
        <v>1138</v>
      </c>
      <c r="N2430" s="6" t="s">
        <v>61</v>
      </c>
      <c r="O2430" s="6" t="s">
        <v>41</v>
      </c>
      <c r="P2430" s="6"/>
      <c r="Q2430" s="9" t="s">
        <v>42</v>
      </c>
      <c r="R2430" s="16" t="s">
        <v>14899</v>
      </c>
    </row>
    <row r="2431" spans="1:18">
      <c r="A2431" s="15">
        <v>1</v>
      </c>
      <c r="B2431" s="6" t="s">
        <v>356</v>
      </c>
      <c r="C2431" s="6" t="s">
        <v>20</v>
      </c>
      <c r="D2431" s="16" t="s">
        <v>354</v>
      </c>
      <c r="E2431" s="16" t="s">
        <v>355</v>
      </c>
      <c r="F2431" s="16" t="s">
        <v>1798</v>
      </c>
      <c r="G2431" s="7" t="s">
        <v>357</v>
      </c>
      <c r="H2431" s="7" t="s">
        <v>358</v>
      </c>
      <c r="I2431" s="6" t="s">
        <v>359</v>
      </c>
      <c r="J2431" s="6" t="s">
        <v>28</v>
      </c>
      <c r="K2431" s="6" t="s">
        <v>29</v>
      </c>
      <c r="L2431" s="6"/>
      <c r="M2431" s="7" t="s">
        <v>360</v>
      </c>
      <c r="N2431" s="6" t="s">
        <v>58</v>
      </c>
      <c r="O2431" s="6"/>
      <c r="P2431" s="6"/>
      <c r="Q2431" s="9" t="s">
        <v>66</v>
      </c>
      <c r="R2431" s="16" t="s">
        <v>14899</v>
      </c>
    </row>
    <row r="2432" spans="1:18">
      <c r="A2432" s="15">
        <v>2</v>
      </c>
      <c r="B2432" s="6" t="s">
        <v>2051</v>
      </c>
      <c r="C2432" s="6" t="s">
        <v>20</v>
      </c>
      <c r="D2432" s="16" t="s">
        <v>2049</v>
      </c>
      <c r="E2432" s="16" t="s">
        <v>2050</v>
      </c>
      <c r="F2432" s="16" t="s">
        <v>1798</v>
      </c>
      <c r="G2432" s="7" t="s">
        <v>2052</v>
      </c>
      <c r="H2432" s="7" t="s">
        <v>2053</v>
      </c>
      <c r="I2432" s="6" t="s">
        <v>2054</v>
      </c>
      <c r="J2432" s="6" t="s">
        <v>294</v>
      </c>
      <c r="K2432" s="6" t="s">
        <v>29</v>
      </c>
      <c r="L2432" s="6"/>
      <c r="M2432" s="7" t="s">
        <v>2055</v>
      </c>
      <c r="N2432" s="6" t="s">
        <v>58</v>
      </c>
      <c r="O2432" s="6"/>
      <c r="P2432" s="6"/>
      <c r="Q2432" s="9" t="s">
        <v>42</v>
      </c>
      <c r="R2432" s="16" t="s">
        <v>14898</v>
      </c>
    </row>
    <row r="2433" spans="1:18">
      <c r="A2433" s="15">
        <v>2</v>
      </c>
      <c r="B2433" s="6" t="s">
        <v>2058</v>
      </c>
      <c r="C2433" s="6" t="s">
        <v>20</v>
      </c>
      <c r="D2433" s="16" t="s">
        <v>2056</v>
      </c>
      <c r="E2433" s="16" t="s">
        <v>2057</v>
      </c>
      <c r="F2433" s="16" t="s">
        <v>1798</v>
      </c>
      <c r="G2433" s="7" t="s">
        <v>2059</v>
      </c>
      <c r="H2433" s="7" t="s">
        <v>2060</v>
      </c>
      <c r="I2433" s="6" t="s">
        <v>2061</v>
      </c>
      <c r="J2433" s="6" t="s">
        <v>294</v>
      </c>
      <c r="K2433" s="6" t="s">
        <v>29</v>
      </c>
      <c r="L2433" s="6"/>
      <c r="M2433" s="7" t="s">
        <v>2062</v>
      </c>
      <c r="N2433" s="6" t="s">
        <v>1059</v>
      </c>
      <c r="O2433" s="6"/>
      <c r="P2433" s="6"/>
      <c r="Q2433" s="9" t="s">
        <v>33</v>
      </c>
      <c r="R2433" s="16" t="s">
        <v>14899</v>
      </c>
    </row>
    <row r="2434" spans="1:18">
      <c r="A2434" s="15">
        <v>2</v>
      </c>
      <c r="B2434" s="6" t="s">
        <v>2065</v>
      </c>
      <c r="C2434" s="6" t="s">
        <v>20</v>
      </c>
      <c r="D2434" s="16" t="s">
        <v>2063</v>
      </c>
      <c r="E2434" s="16" t="s">
        <v>2064</v>
      </c>
      <c r="F2434" s="16" t="s">
        <v>1798</v>
      </c>
      <c r="G2434" s="7" t="s">
        <v>2066</v>
      </c>
      <c r="H2434" s="7" t="s">
        <v>2067</v>
      </c>
      <c r="I2434" s="6" t="s">
        <v>2068</v>
      </c>
      <c r="J2434" s="6" t="s">
        <v>158</v>
      </c>
      <c r="K2434" s="6" t="s">
        <v>29</v>
      </c>
      <c r="L2434" s="6"/>
      <c r="M2434" s="7" t="s">
        <v>2069</v>
      </c>
      <c r="N2434" s="6" t="s">
        <v>58</v>
      </c>
      <c r="O2434" s="6"/>
      <c r="P2434" s="6"/>
      <c r="Q2434" s="9" t="s">
        <v>66</v>
      </c>
      <c r="R2434" s="16" t="s">
        <v>14899</v>
      </c>
    </row>
    <row r="2435" spans="1:18">
      <c r="A2435" s="15">
        <v>2</v>
      </c>
      <c r="B2435" s="6" t="s">
        <v>2072</v>
      </c>
      <c r="C2435" s="6" t="s">
        <v>20</v>
      </c>
      <c r="D2435" s="16" t="s">
        <v>2070</v>
      </c>
      <c r="E2435" s="16" t="s">
        <v>2071</v>
      </c>
      <c r="F2435" s="16" t="s">
        <v>1798</v>
      </c>
      <c r="G2435" s="7"/>
      <c r="H2435" s="7"/>
      <c r="I2435" s="6" t="s">
        <v>1905</v>
      </c>
      <c r="J2435" s="6" t="s">
        <v>158</v>
      </c>
      <c r="K2435" s="6" t="s">
        <v>29</v>
      </c>
      <c r="L2435" s="6"/>
      <c r="M2435" s="7" t="s">
        <v>2073</v>
      </c>
      <c r="N2435" s="6" t="s">
        <v>61</v>
      </c>
      <c r="O2435" s="6"/>
      <c r="P2435" s="6"/>
      <c r="Q2435" s="9" t="s">
        <v>33</v>
      </c>
      <c r="R2435" s="16"/>
    </row>
    <row r="2436" spans="1:18">
      <c r="A2436" s="15">
        <v>2</v>
      </c>
      <c r="B2436" s="6" t="s">
        <v>2077</v>
      </c>
      <c r="C2436" s="6" t="s">
        <v>20</v>
      </c>
      <c r="D2436" s="16" t="s">
        <v>2075</v>
      </c>
      <c r="E2436" s="16" t="s">
        <v>2076</v>
      </c>
      <c r="F2436" s="16" t="s">
        <v>1798</v>
      </c>
      <c r="G2436" s="7" t="s">
        <v>2078</v>
      </c>
      <c r="H2436" s="7" t="s">
        <v>2079</v>
      </c>
      <c r="I2436" s="6" t="s">
        <v>2080</v>
      </c>
      <c r="J2436" s="6" t="s">
        <v>158</v>
      </c>
      <c r="K2436" s="6" t="s">
        <v>29</v>
      </c>
      <c r="L2436" s="6"/>
      <c r="M2436" s="7">
        <v>913846566</v>
      </c>
      <c r="N2436" s="6" t="s">
        <v>61</v>
      </c>
      <c r="O2436" s="6"/>
      <c r="P2436" s="6"/>
      <c r="Q2436" s="9" t="s">
        <v>33</v>
      </c>
      <c r="R2436" s="16"/>
    </row>
    <row r="2437" spans="1:18">
      <c r="A2437" s="15">
        <v>2</v>
      </c>
      <c r="B2437" s="6" t="s">
        <v>2083</v>
      </c>
      <c r="C2437" s="6" t="s">
        <v>20</v>
      </c>
      <c r="D2437" s="16" t="s">
        <v>2081</v>
      </c>
      <c r="E2437" s="16" t="s">
        <v>2082</v>
      </c>
      <c r="F2437" s="16" t="s">
        <v>1798</v>
      </c>
      <c r="G2437" s="7" t="s">
        <v>2084</v>
      </c>
      <c r="H2437" s="7" t="s">
        <v>2085</v>
      </c>
      <c r="I2437" s="6" t="s">
        <v>469</v>
      </c>
      <c r="J2437" s="6" t="s">
        <v>158</v>
      </c>
      <c r="K2437" s="6" t="s">
        <v>29</v>
      </c>
      <c r="L2437" s="6"/>
      <c r="M2437" s="7" t="s">
        <v>2086</v>
      </c>
      <c r="N2437" s="6" t="s">
        <v>1059</v>
      </c>
      <c r="O2437" s="6"/>
      <c r="P2437" s="6"/>
      <c r="Q2437" s="9" t="s">
        <v>66</v>
      </c>
      <c r="R2437" s="16" t="s">
        <v>14898</v>
      </c>
    </row>
    <row r="2438" spans="1:18">
      <c r="A2438" s="15">
        <v>2</v>
      </c>
      <c r="B2438" s="6" t="s">
        <v>2089</v>
      </c>
      <c r="C2438" s="6" t="s">
        <v>20</v>
      </c>
      <c r="D2438" s="16" t="s">
        <v>2087</v>
      </c>
      <c r="E2438" s="16" t="s">
        <v>2088</v>
      </c>
      <c r="F2438" s="16" t="s">
        <v>1798</v>
      </c>
      <c r="G2438" s="7" t="s">
        <v>2066</v>
      </c>
      <c r="H2438" s="7" t="s">
        <v>2067</v>
      </c>
      <c r="I2438" s="6" t="s">
        <v>2090</v>
      </c>
      <c r="J2438" s="6" t="s">
        <v>113</v>
      </c>
      <c r="K2438" s="6" t="s">
        <v>29</v>
      </c>
      <c r="L2438" s="6"/>
      <c r="M2438" s="7" t="s">
        <v>2091</v>
      </c>
      <c r="N2438" s="6" t="s">
        <v>58</v>
      </c>
      <c r="O2438" s="6"/>
      <c r="P2438" s="6"/>
      <c r="Q2438" s="9" t="s">
        <v>33</v>
      </c>
      <c r="R2438" s="16" t="s">
        <v>14899</v>
      </c>
    </row>
    <row r="2439" spans="1:18">
      <c r="A2439" s="15">
        <v>3</v>
      </c>
      <c r="B2439" s="6" t="s">
        <v>2093</v>
      </c>
      <c r="C2439" s="6" t="s">
        <v>20</v>
      </c>
      <c r="D2439" s="16" t="s">
        <v>403</v>
      </c>
      <c r="E2439" s="16" t="s">
        <v>2092</v>
      </c>
      <c r="F2439" s="16" t="s">
        <v>1798</v>
      </c>
      <c r="G2439" s="7" t="s">
        <v>2094</v>
      </c>
      <c r="H2439" s="7" t="s">
        <v>2095</v>
      </c>
      <c r="I2439" s="6" t="s">
        <v>2096</v>
      </c>
      <c r="J2439" s="6" t="s">
        <v>49</v>
      </c>
      <c r="K2439" s="6" t="s">
        <v>29</v>
      </c>
      <c r="L2439" s="6"/>
      <c r="M2439" s="7" t="s">
        <v>2097</v>
      </c>
      <c r="N2439" s="6" t="s">
        <v>1059</v>
      </c>
      <c r="O2439" s="6"/>
      <c r="P2439" s="6"/>
      <c r="Q2439" s="9" t="s">
        <v>66</v>
      </c>
      <c r="R2439" s="16" t="s">
        <v>14899</v>
      </c>
    </row>
    <row r="2440" spans="1:18">
      <c r="A2440" s="15">
        <v>3</v>
      </c>
      <c r="B2440" s="6" t="s">
        <v>2100</v>
      </c>
      <c r="C2440" s="6" t="s">
        <v>20</v>
      </c>
      <c r="D2440" s="16" t="s">
        <v>2098</v>
      </c>
      <c r="E2440" s="16" t="s">
        <v>2099</v>
      </c>
      <c r="F2440" s="16" t="s">
        <v>1798</v>
      </c>
      <c r="G2440" s="7"/>
      <c r="H2440" s="7"/>
      <c r="I2440" s="6" t="s">
        <v>2101</v>
      </c>
      <c r="J2440" s="6" t="s">
        <v>49</v>
      </c>
      <c r="K2440" s="6" t="s">
        <v>29</v>
      </c>
      <c r="L2440" s="6"/>
      <c r="M2440" s="7" t="s">
        <v>2102</v>
      </c>
      <c r="N2440" s="6" t="s">
        <v>1059</v>
      </c>
      <c r="O2440" s="6" t="s">
        <v>61</v>
      </c>
      <c r="P2440" s="6"/>
      <c r="Q2440" s="9" t="s">
        <v>33</v>
      </c>
      <c r="R2440" s="16"/>
    </row>
    <row r="2441" spans="1:18">
      <c r="A2441" s="15">
        <v>3</v>
      </c>
      <c r="B2441" s="6" t="s">
        <v>2105</v>
      </c>
      <c r="C2441" s="6" t="s">
        <v>20</v>
      </c>
      <c r="D2441" s="16" t="s">
        <v>2103</v>
      </c>
      <c r="E2441" s="16" t="s">
        <v>2104</v>
      </c>
      <c r="F2441" s="16" t="s">
        <v>1798</v>
      </c>
      <c r="G2441" s="7" t="s">
        <v>2106</v>
      </c>
      <c r="H2441" s="7" t="s">
        <v>2107</v>
      </c>
      <c r="I2441" s="6" t="s">
        <v>2108</v>
      </c>
      <c r="J2441" s="6" t="s">
        <v>29</v>
      </c>
      <c r="K2441" s="6" t="s">
        <v>29</v>
      </c>
      <c r="L2441" s="6"/>
      <c r="M2441" s="7" t="s">
        <v>2109</v>
      </c>
      <c r="N2441" s="6" t="s">
        <v>51</v>
      </c>
      <c r="O2441" s="6"/>
      <c r="P2441" s="6"/>
      <c r="Q2441" s="9" t="s">
        <v>66</v>
      </c>
      <c r="R2441" s="16" t="s">
        <v>14898</v>
      </c>
    </row>
    <row r="2442" spans="1:18">
      <c r="A2442" s="15">
        <v>3</v>
      </c>
      <c r="B2442" s="6" t="s">
        <v>2112</v>
      </c>
      <c r="C2442" s="6" t="s">
        <v>20</v>
      </c>
      <c r="D2442" s="16" t="s">
        <v>2110</v>
      </c>
      <c r="E2442" s="16" t="s">
        <v>2111</v>
      </c>
      <c r="F2442" s="16" t="s">
        <v>1798</v>
      </c>
      <c r="G2442" s="7" t="s">
        <v>2113</v>
      </c>
      <c r="H2442" s="7" t="s">
        <v>2114</v>
      </c>
      <c r="I2442" s="6" t="s">
        <v>2115</v>
      </c>
      <c r="J2442" s="6" t="s">
        <v>49</v>
      </c>
      <c r="K2442" s="6" t="s">
        <v>29</v>
      </c>
      <c r="L2442" s="6"/>
      <c r="M2442" s="7" t="s">
        <v>2116</v>
      </c>
      <c r="N2442" s="6" t="s">
        <v>1059</v>
      </c>
      <c r="O2442" s="6"/>
      <c r="P2442" s="6"/>
      <c r="Q2442" s="9" t="s">
        <v>66</v>
      </c>
      <c r="R2442" s="16" t="s">
        <v>14899</v>
      </c>
    </row>
    <row r="2443" spans="1:18">
      <c r="A2443" s="15">
        <v>4</v>
      </c>
      <c r="B2443" s="6" t="s">
        <v>1797</v>
      </c>
      <c r="C2443" s="6" t="s">
        <v>20</v>
      </c>
      <c r="D2443" s="16" t="s">
        <v>1795</v>
      </c>
      <c r="E2443" s="16" t="s">
        <v>1796</v>
      </c>
      <c r="F2443" s="16" t="s">
        <v>1798</v>
      </c>
      <c r="G2443" s="7" t="s">
        <v>1800</v>
      </c>
      <c r="H2443" s="7" t="s">
        <v>1801</v>
      </c>
      <c r="I2443" s="6" t="s">
        <v>1802</v>
      </c>
      <c r="J2443" s="6" t="s">
        <v>294</v>
      </c>
      <c r="K2443" s="6" t="s">
        <v>29</v>
      </c>
      <c r="L2443" s="6"/>
      <c r="M2443" s="7" t="s">
        <v>1803</v>
      </c>
      <c r="N2443" s="6" t="s">
        <v>61</v>
      </c>
      <c r="O2443" s="6"/>
      <c r="P2443" s="6"/>
      <c r="Q2443" s="9" t="s">
        <v>33</v>
      </c>
      <c r="R2443" s="16" t="s">
        <v>14899</v>
      </c>
    </row>
    <row r="2444" spans="1:18">
      <c r="A2444" s="15">
        <v>4</v>
      </c>
      <c r="B2444" s="6" t="s">
        <v>1806</v>
      </c>
      <c r="C2444" s="6" t="s">
        <v>20</v>
      </c>
      <c r="D2444" s="16" t="s">
        <v>1804</v>
      </c>
      <c r="E2444" s="16" t="s">
        <v>1805</v>
      </c>
      <c r="F2444" s="16" t="s">
        <v>1798</v>
      </c>
      <c r="G2444" s="7" t="s">
        <v>1807</v>
      </c>
      <c r="H2444" s="7" t="s">
        <v>1808</v>
      </c>
      <c r="I2444" s="6" t="s">
        <v>1809</v>
      </c>
      <c r="J2444" s="6" t="s">
        <v>294</v>
      </c>
      <c r="K2444" s="6" t="s">
        <v>29</v>
      </c>
      <c r="L2444" s="6"/>
      <c r="M2444" s="7" t="s">
        <v>1810</v>
      </c>
      <c r="N2444" s="6" t="s">
        <v>58</v>
      </c>
      <c r="O2444" s="6" t="s">
        <v>61</v>
      </c>
      <c r="P2444" s="6" t="s">
        <v>41</v>
      </c>
      <c r="Q2444" s="9" t="s">
        <v>66</v>
      </c>
      <c r="R2444" s="16" t="s">
        <v>14899</v>
      </c>
    </row>
    <row r="2445" spans="1:18">
      <c r="A2445" s="15">
        <v>4</v>
      </c>
      <c r="B2445" s="6" t="s">
        <v>1813</v>
      </c>
      <c r="C2445" s="6" t="s">
        <v>20</v>
      </c>
      <c r="D2445" s="16" t="s">
        <v>1811</v>
      </c>
      <c r="E2445" s="16" t="s">
        <v>1812</v>
      </c>
      <c r="F2445" s="16" t="s">
        <v>1798</v>
      </c>
      <c r="G2445" s="7" t="s">
        <v>1814</v>
      </c>
      <c r="H2445" s="7" t="s">
        <v>1815</v>
      </c>
      <c r="I2445" s="6" t="s">
        <v>502</v>
      </c>
      <c r="J2445" s="6" t="s">
        <v>294</v>
      </c>
      <c r="K2445" s="6" t="s">
        <v>29</v>
      </c>
      <c r="L2445" s="6"/>
      <c r="M2445" s="7" t="s">
        <v>1816</v>
      </c>
      <c r="N2445" s="6" t="s">
        <v>58</v>
      </c>
      <c r="O2445" s="6"/>
      <c r="P2445" s="6"/>
      <c r="Q2445" s="9" t="s">
        <v>66</v>
      </c>
      <c r="R2445" s="16" t="s">
        <v>14898</v>
      </c>
    </row>
    <row r="2446" spans="1:18">
      <c r="A2446" s="15">
        <v>4</v>
      </c>
      <c r="B2446" s="6" t="s">
        <v>1819</v>
      </c>
      <c r="C2446" s="6" t="s">
        <v>20</v>
      </c>
      <c r="D2446" s="16" t="s">
        <v>1817</v>
      </c>
      <c r="E2446" s="16" t="s">
        <v>1818</v>
      </c>
      <c r="F2446" s="16" t="s">
        <v>1798</v>
      </c>
      <c r="G2446" s="7" t="s">
        <v>1820</v>
      </c>
      <c r="H2446" s="7" t="s">
        <v>1821</v>
      </c>
      <c r="I2446" s="6" t="s">
        <v>1822</v>
      </c>
      <c r="J2446" s="6" t="s">
        <v>294</v>
      </c>
      <c r="K2446" s="6" t="s">
        <v>29</v>
      </c>
      <c r="L2446" s="6"/>
      <c r="M2446" s="7" t="s">
        <v>1823</v>
      </c>
      <c r="N2446" s="6" t="s">
        <v>61</v>
      </c>
      <c r="O2446" s="6"/>
      <c r="P2446" s="6"/>
      <c r="Q2446" s="9" t="s">
        <v>33</v>
      </c>
      <c r="R2446" s="16" t="s">
        <v>14899</v>
      </c>
    </row>
    <row r="2447" spans="1:18">
      <c r="A2447" s="15">
        <v>4</v>
      </c>
      <c r="B2447" s="6" t="s">
        <v>1825</v>
      </c>
      <c r="C2447" s="6" t="s">
        <v>20</v>
      </c>
      <c r="D2447" s="16" t="s">
        <v>317</v>
      </c>
      <c r="E2447" s="16" t="s">
        <v>1824</v>
      </c>
      <c r="F2447" s="16" t="s">
        <v>1798</v>
      </c>
      <c r="G2447" s="7" t="s">
        <v>1826</v>
      </c>
      <c r="H2447" s="7" t="s">
        <v>1827</v>
      </c>
      <c r="I2447" s="6" t="s">
        <v>1828</v>
      </c>
      <c r="J2447" s="6" t="s">
        <v>294</v>
      </c>
      <c r="K2447" s="6" t="s">
        <v>29</v>
      </c>
      <c r="L2447" s="6"/>
      <c r="M2447" s="7" t="s">
        <v>1829</v>
      </c>
      <c r="N2447" s="6" t="s">
        <v>61</v>
      </c>
      <c r="O2447" s="6"/>
      <c r="P2447" s="6"/>
      <c r="Q2447" s="9" t="s">
        <v>33</v>
      </c>
      <c r="R2447" s="16" t="s">
        <v>14899</v>
      </c>
    </row>
    <row r="2448" spans="1:18">
      <c r="A2448" s="15">
        <v>4</v>
      </c>
      <c r="B2448" s="6" t="s">
        <v>1831</v>
      </c>
      <c r="C2448" s="6" t="s">
        <v>20</v>
      </c>
      <c r="D2448" s="16" t="s">
        <v>383</v>
      </c>
      <c r="E2448" s="16" t="s">
        <v>1830</v>
      </c>
      <c r="F2448" s="16" t="s">
        <v>1798</v>
      </c>
      <c r="G2448" s="7" t="s">
        <v>1820</v>
      </c>
      <c r="H2448" s="7" t="s">
        <v>1821</v>
      </c>
      <c r="I2448" s="6" t="s">
        <v>502</v>
      </c>
      <c r="J2448" s="6" t="s">
        <v>294</v>
      </c>
      <c r="K2448" s="6" t="s">
        <v>29</v>
      </c>
      <c r="L2448" s="6"/>
      <c r="M2448" s="7" t="s">
        <v>1832</v>
      </c>
      <c r="N2448" s="6" t="s">
        <v>61</v>
      </c>
      <c r="O2448" s="6"/>
      <c r="P2448" s="6"/>
      <c r="Q2448" s="9" t="s">
        <v>33</v>
      </c>
      <c r="R2448" s="16" t="s">
        <v>14899</v>
      </c>
    </row>
    <row r="2449" spans="1:18">
      <c r="A2449" s="15">
        <v>5</v>
      </c>
      <c r="B2449" s="6" t="s">
        <v>1835</v>
      </c>
      <c r="C2449" s="6" t="s">
        <v>20</v>
      </c>
      <c r="D2449" s="16" t="s">
        <v>1833</v>
      </c>
      <c r="E2449" s="16" t="s">
        <v>1834</v>
      </c>
      <c r="F2449" s="16" t="s">
        <v>1798</v>
      </c>
      <c r="G2449" s="7"/>
      <c r="H2449" s="7"/>
      <c r="I2449" s="6" t="s">
        <v>1836</v>
      </c>
      <c r="J2449" s="6" t="s">
        <v>201</v>
      </c>
      <c r="K2449" s="6" t="s">
        <v>29</v>
      </c>
      <c r="L2449" s="6"/>
      <c r="M2449" s="7" t="s">
        <v>1837</v>
      </c>
      <c r="N2449" s="6" t="s">
        <v>58</v>
      </c>
      <c r="O2449" s="6" t="s">
        <v>61</v>
      </c>
      <c r="P2449" s="6"/>
      <c r="Q2449" s="9" t="s">
        <v>33</v>
      </c>
      <c r="R2449" s="16"/>
    </row>
    <row r="2450" spans="1:18">
      <c r="A2450" s="15">
        <v>5</v>
      </c>
      <c r="B2450" s="6" t="s">
        <v>1840</v>
      </c>
      <c r="C2450" s="6" t="s">
        <v>20</v>
      </c>
      <c r="D2450" s="16" t="s">
        <v>1838</v>
      </c>
      <c r="E2450" s="16" t="s">
        <v>1839</v>
      </c>
      <c r="F2450" s="16" t="s">
        <v>1798</v>
      </c>
      <c r="G2450" s="7"/>
      <c r="H2450" s="7"/>
      <c r="I2450" s="6" t="s">
        <v>1841</v>
      </c>
      <c r="J2450" s="6" t="s">
        <v>201</v>
      </c>
      <c r="K2450" s="6" t="s">
        <v>29</v>
      </c>
      <c r="L2450" s="6"/>
      <c r="M2450" s="7">
        <v>84975353083</v>
      </c>
      <c r="N2450" s="6" t="s">
        <v>58</v>
      </c>
      <c r="O2450" s="6"/>
      <c r="P2450" s="6"/>
      <c r="Q2450" s="9" t="s">
        <v>33</v>
      </c>
      <c r="R2450" s="16"/>
    </row>
    <row r="2451" spans="1:18">
      <c r="A2451" s="15">
        <v>5</v>
      </c>
      <c r="B2451" s="6" t="s">
        <v>1844</v>
      </c>
      <c r="C2451" s="6" t="s">
        <v>20</v>
      </c>
      <c r="D2451" s="16" t="s">
        <v>1842</v>
      </c>
      <c r="E2451" s="16" t="s">
        <v>1843</v>
      </c>
      <c r="F2451" s="16" t="s">
        <v>1798</v>
      </c>
      <c r="G2451" s="7" t="s">
        <v>1845</v>
      </c>
      <c r="H2451" s="7" t="s">
        <v>1846</v>
      </c>
      <c r="I2451" s="6" t="s">
        <v>1847</v>
      </c>
      <c r="J2451" s="6" t="s">
        <v>158</v>
      </c>
      <c r="K2451" s="6" t="s">
        <v>29</v>
      </c>
      <c r="L2451" s="6"/>
      <c r="M2451" s="7" t="s">
        <v>1848</v>
      </c>
      <c r="N2451" s="6" t="s">
        <v>41</v>
      </c>
      <c r="O2451" s="6" t="s">
        <v>61</v>
      </c>
      <c r="P2451" s="6"/>
      <c r="Q2451" s="9" t="s">
        <v>66</v>
      </c>
      <c r="R2451" s="16" t="s">
        <v>14899</v>
      </c>
    </row>
    <row r="2452" spans="1:18">
      <c r="A2452" s="15">
        <v>5</v>
      </c>
      <c r="B2452" s="6" t="s">
        <v>1851</v>
      </c>
      <c r="C2452" s="6" t="s">
        <v>20</v>
      </c>
      <c r="D2452" s="16" t="s">
        <v>1849</v>
      </c>
      <c r="E2452" s="16" t="s">
        <v>1850</v>
      </c>
      <c r="F2452" s="16" t="s">
        <v>1798</v>
      </c>
      <c r="G2452" s="7" t="s">
        <v>1852</v>
      </c>
      <c r="H2452" s="7" t="s">
        <v>1853</v>
      </c>
      <c r="I2452" s="6" t="s">
        <v>1854</v>
      </c>
      <c r="J2452" s="6" t="s">
        <v>158</v>
      </c>
      <c r="K2452" s="6" t="s">
        <v>29</v>
      </c>
      <c r="L2452" s="6"/>
      <c r="M2452" s="7">
        <v>986660919</v>
      </c>
      <c r="N2452" s="6" t="s">
        <v>61</v>
      </c>
      <c r="O2452" s="6"/>
      <c r="P2452" s="6"/>
      <c r="Q2452" s="9" t="s">
        <v>33</v>
      </c>
      <c r="R2452" s="16" t="s">
        <v>14899</v>
      </c>
    </row>
    <row r="2453" spans="1:18">
      <c r="A2453" s="15">
        <v>5</v>
      </c>
      <c r="B2453" s="6" t="s">
        <v>1857</v>
      </c>
      <c r="C2453" s="6" t="s">
        <v>20</v>
      </c>
      <c r="D2453" s="16" t="s">
        <v>1855</v>
      </c>
      <c r="E2453" s="16" t="s">
        <v>1856</v>
      </c>
      <c r="F2453" s="16" t="s">
        <v>1798</v>
      </c>
      <c r="G2453" s="7"/>
      <c r="H2453" s="7"/>
      <c r="I2453" s="6" t="s">
        <v>1858</v>
      </c>
      <c r="J2453" s="6" t="s">
        <v>158</v>
      </c>
      <c r="K2453" s="6" t="s">
        <v>29</v>
      </c>
      <c r="L2453" s="6"/>
      <c r="M2453" s="7" t="s">
        <v>1859</v>
      </c>
      <c r="N2453" s="6" t="s">
        <v>61</v>
      </c>
      <c r="O2453" s="6"/>
      <c r="P2453" s="6"/>
      <c r="Q2453" s="9" t="s">
        <v>33</v>
      </c>
      <c r="R2453" s="16"/>
    </row>
    <row r="2454" spans="1:18">
      <c r="A2454" s="15">
        <v>5</v>
      </c>
      <c r="B2454" s="6" t="s">
        <v>1862</v>
      </c>
      <c r="C2454" s="6" t="s">
        <v>20</v>
      </c>
      <c r="D2454" s="16" t="s">
        <v>1860</v>
      </c>
      <c r="E2454" s="16" t="s">
        <v>1861</v>
      </c>
      <c r="F2454" s="16" t="s">
        <v>1798</v>
      </c>
      <c r="G2454" s="7"/>
      <c r="H2454" s="7"/>
      <c r="I2454" s="6" t="s">
        <v>1863</v>
      </c>
      <c r="J2454" s="6" t="s">
        <v>113</v>
      </c>
      <c r="K2454" s="6" t="s">
        <v>29</v>
      </c>
      <c r="L2454" s="6"/>
      <c r="M2454" s="7" t="s">
        <v>1864</v>
      </c>
      <c r="N2454" s="6" t="s">
        <v>61</v>
      </c>
      <c r="O2454" s="6"/>
      <c r="P2454" s="6"/>
      <c r="Q2454" s="9" t="s">
        <v>33</v>
      </c>
      <c r="R2454" s="16"/>
    </row>
    <row r="2455" spans="1:18">
      <c r="A2455" s="15">
        <v>6</v>
      </c>
      <c r="B2455" s="6" t="s">
        <v>1867</v>
      </c>
      <c r="C2455" s="6" t="s">
        <v>20</v>
      </c>
      <c r="D2455" s="16" t="s">
        <v>1865</v>
      </c>
      <c r="E2455" s="16" t="s">
        <v>1866</v>
      </c>
      <c r="F2455" s="16" t="s">
        <v>1798</v>
      </c>
      <c r="G2455" s="7"/>
      <c r="H2455" s="7"/>
      <c r="I2455" s="6" t="s">
        <v>1868</v>
      </c>
      <c r="J2455" s="6" t="s">
        <v>113</v>
      </c>
      <c r="K2455" s="6" t="s">
        <v>29</v>
      </c>
      <c r="L2455" s="6"/>
      <c r="M2455" s="7" t="s">
        <v>1869</v>
      </c>
      <c r="N2455" s="6" t="s">
        <v>58</v>
      </c>
      <c r="O2455" s="6"/>
      <c r="P2455" s="6"/>
      <c r="Q2455" s="9" t="s">
        <v>66</v>
      </c>
      <c r="R2455" s="16"/>
    </row>
    <row r="2456" spans="1:18">
      <c r="A2456" s="15">
        <v>6</v>
      </c>
      <c r="B2456" s="6" t="s">
        <v>1872</v>
      </c>
      <c r="C2456" s="6" t="s">
        <v>20</v>
      </c>
      <c r="D2456" s="16" t="s">
        <v>1870</v>
      </c>
      <c r="E2456" s="16" t="s">
        <v>1871</v>
      </c>
      <c r="F2456" s="16" t="s">
        <v>1798</v>
      </c>
      <c r="G2456" s="7"/>
      <c r="H2456" s="7"/>
      <c r="I2456" s="6" t="s">
        <v>1873</v>
      </c>
      <c r="J2456" s="6" t="s">
        <v>113</v>
      </c>
      <c r="K2456" s="6" t="s">
        <v>29</v>
      </c>
      <c r="L2456" s="6"/>
      <c r="M2456" s="7">
        <v>988192219</v>
      </c>
      <c r="N2456" s="6" t="s">
        <v>58</v>
      </c>
      <c r="O2456" s="6" t="s">
        <v>31</v>
      </c>
      <c r="P2456" s="6"/>
      <c r="Q2456" s="9" t="s">
        <v>33</v>
      </c>
      <c r="R2456" s="16"/>
    </row>
    <row r="2457" spans="1:18">
      <c r="A2457" s="15">
        <v>6</v>
      </c>
      <c r="B2457" s="6" t="s">
        <v>1876</v>
      </c>
      <c r="C2457" s="6" t="s">
        <v>20</v>
      </c>
      <c r="D2457" s="16" t="s">
        <v>1874</v>
      </c>
      <c r="E2457" s="16" t="s">
        <v>1875</v>
      </c>
      <c r="F2457" s="16" t="s">
        <v>1798</v>
      </c>
      <c r="G2457" s="7" t="s">
        <v>1877</v>
      </c>
      <c r="H2457" s="7" t="s">
        <v>1878</v>
      </c>
      <c r="I2457" s="6" t="s">
        <v>1879</v>
      </c>
      <c r="J2457" s="6" t="s">
        <v>113</v>
      </c>
      <c r="K2457" s="6" t="s">
        <v>29</v>
      </c>
      <c r="L2457" s="6"/>
      <c r="M2457" s="7">
        <v>1234521242</v>
      </c>
      <c r="N2457" s="6" t="s">
        <v>61</v>
      </c>
      <c r="O2457" s="6"/>
      <c r="P2457" s="6"/>
      <c r="Q2457" s="9" t="s">
        <v>42</v>
      </c>
      <c r="R2457" s="16" t="s">
        <v>14899</v>
      </c>
    </row>
    <row r="2458" spans="1:18">
      <c r="A2458" s="15">
        <v>6</v>
      </c>
      <c r="B2458" s="6" t="s">
        <v>1882</v>
      </c>
      <c r="C2458" s="6" t="s">
        <v>20</v>
      </c>
      <c r="D2458" s="16" t="s">
        <v>1880</v>
      </c>
      <c r="E2458" s="16" t="s">
        <v>1881</v>
      </c>
      <c r="F2458" s="16" t="s">
        <v>1798</v>
      </c>
      <c r="G2458" s="7" t="s">
        <v>1883</v>
      </c>
      <c r="H2458" s="7" t="s">
        <v>1884</v>
      </c>
      <c r="I2458" s="6" t="s">
        <v>1885</v>
      </c>
      <c r="J2458" s="6" t="s">
        <v>220</v>
      </c>
      <c r="K2458" s="6" t="s">
        <v>29</v>
      </c>
      <c r="L2458" s="6"/>
      <c r="M2458" s="7" t="s">
        <v>1886</v>
      </c>
      <c r="N2458" s="6" t="s">
        <v>41</v>
      </c>
      <c r="O2458" s="6" t="s">
        <v>58</v>
      </c>
      <c r="P2458" s="6"/>
      <c r="Q2458" s="9" t="s">
        <v>33</v>
      </c>
      <c r="R2458" s="16" t="s">
        <v>14899</v>
      </c>
    </row>
    <row r="2459" spans="1:18">
      <c r="A2459" s="15">
        <v>6</v>
      </c>
      <c r="B2459" s="6" t="s">
        <v>1889</v>
      </c>
      <c r="C2459" s="6" t="s">
        <v>20</v>
      </c>
      <c r="D2459" s="16" t="s">
        <v>1887</v>
      </c>
      <c r="E2459" s="16" t="s">
        <v>1888</v>
      </c>
      <c r="F2459" s="16" t="s">
        <v>1798</v>
      </c>
      <c r="G2459" s="7" t="s">
        <v>1890</v>
      </c>
      <c r="H2459" s="7" t="s">
        <v>1891</v>
      </c>
      <c r="I2459" s="6" t="s">
        <v>1892</v>
      </c>
      <c r="J2459" s="6" t="s">
        <v>220</v>
      </c>
      <c r="K2459" s="6" t="s">
        <v>29</v>
      </c>
      <c r="L2459" s="6"/>
      <c r="M2459" s="7" t="s">
        <v>1893</v>
      </c>
      <c r="N2459" s="6" t="s">
        <v>61</v>
      </c>
      <c r="O2459" s="6"/>
      <c r="P2459" s="6"/>
      <c r="Q2459" s="9" t="s">
        <v>66</v>
      </c>
      <c r="R2459" s="16" t="s">
        <v>14899</v>
      </c>
    </row>
    <row r="2460" spans="1:18">
      <c r="A2460" s="15">
        <v>6</v>
      </c>
      <c r="B2460" s="6" t="s">
        <v>1896</v>
      </c>
      <c r="C2460" s="6" t="s">
        <v>20</v>
      </c>
      <c r="D2460" s="16" t="s">
        <v>1894</v>
      </c>
      <c r="E2460" s="16" t="s">
        <v>1895</v>
      </c>
      <c r="F2460" s="16" t="s">
        <v>1798</v>
      </c>
      <c r="G2460" s="7" t="s">
        <v>1897</v>
      </c>
      <c r="H2460" s="7" t="s">
        <v>1898</v>
      </c>
      <c r="I2460" s="6" t="s">
        <v>1899</v>
      </c>
      <c r="J2460" s="6" t="s">
        <v>113</v>
      </c>
      <c r="K2460" s="6" t="s">
        <v>29</v>
      </c>
      <c r="L2460" s="6"/>
      <c r="M2460" s="7">
        <v>915777719</v>
      </c>
      <c r="N2460" s="6" t="s">
        <v>61</v>
      </c>
      <c r="O2460" s="6"/>
      <c r="P2460" s="6"/>
      <c r="Q2460" s="9" t="s">
        <v>42</v>
      </c>
      <c r="R2460" s="16" t="s">
        <v>14898</v>
      </c>
    </row>
    <row r="2461" spans="1:18">
      <c r="A2461" s="15">
        <v>7</v>
      </c>
      <c r="B2461" s="6" t="s">
        <v>1902</v>
      </c>
      <c r="C2461" s="6" t="s">
        <v>20</v>
      </c>
      <c r="D2461" s="16" t="s">
        <v>1900</v>
      </c>
      <c r="E2461" s="16" t="s">
        <v>1901</v>
      </c>
      <c r="F2461" s="16" t="s">
        <v>1798</v>
      </c>
      <c r="G2461" s="7" t="s">
        <v>1903</v>
      </c>
      <c r="H2461" s="7" t="s">
        <v>1904</v>
      </c>
      <c r="I2461" s="6" t="s">
        <v>1905</v>
      </c>
      <c r="J2461" s="6" t="s">
        <v>158</v>
      </c>
      <c r="K2461" s="6" t="s">
        <v>29</v>
      </c>
      <c r="L2461" s="6"/>
      <c r="M2461" s="7" t="s">
        <v>1906</v>
      </c>
      <c r="N2461" s="6" t="s">
        <v>61</v>
      </c>
      <c r="O2461" s="6"/>
      <c r="P2461" s="6"/>
      <c r="Q2461" s="9" t="s">
        <v>66</v>
      </c>
      <c r="R2461" s="16" t="s">
        <v>14899</v>
      </c>
    </row>
    <row r="2462" spans="1:18">
      <c r="A2462" s="15">
        <v>7</v>
      </c>
      <c r="B2462" s="6" t="s">
        <v>1909</v>
      </c>
      <c r="C2462" s="6" t="s">
        <v>20</v>
      </c>
      <c r="D2462" s="16" t="s">
        <v>1907</v>
      </c>
      <c r="E2462" s="16" t="s">
        <v>1908</v>
      </c>
      <c r="F2462" s="16" t="s">
        <v>1798</v>
      </c>
      <c r="G2462" s="7" t="s">
        <v>1910</v>
      </c>
      <c r="H2462" s="7" t="s">
        <v>1911</v>
      </c>
      <c r="I2462" s="6" t="s">
        <v>1912</v>
      </c>
      <c r="J2462" s="6" t="s">
        <v>158</v>
      </c>
      <c r="K2462" s="6" t="s">
        <v>29</v>
      </c>
      <c r="L2462" s="6"/>
      <c r="M2462" s="7" t="s">
        <v>1913</v>
      </c>
      <c r="N2462" s="6" t="s">
        <v>61</v>
      </c>
      <c r="O2462" s="6"/>
      <c r="P2462" s="6"/>
      <c r="Q2462" s="9" t="s">
        <v>33</v>
      </c>
      <c r="R2462" s="16" t="s">
        <v>14899</v>
      </c>
    </row>
    <row r="2463" spans="1:18">
      <c r="A2463" s="15">
        <v>7</v>
      </c>
      <c r="B2463" s="6" t="s">
        <v>1916</v>
      </c>
      <c r="C2463" s="6" t="s">
        <v>20</v>
      </c>
      <c r="D2463" s="16" t="s">
        <v>1914</v>
      </c>
      <c r="E2463" s="16" t="s">
        <v>1915</v>
      </c>
      <c r="F2463" s="16" t="s">
        <v>1798</v>
      </c>
      <c r="G2463" s="7"/>
      <c r="H2463" s="7"/>
      <c r="I2463" s="6" t="s">
        <v>1917</v>
      </c>
      <c r="J2463" s="6" t="s">
        <v>158</v>
      </c>
      <c r="K2463" s="6" t="s">
        <v>29</v>
      </c>
      <c r="L2463" s="6"/>
      <c r="M2463" s="7" t="s">
        <v>1918</v>
      </c>
      <c r="N2463" s="6" t="s">
        <v>61</v>
      </c>
      <c r="O2463" s="6"/>
      <c r="P2463" s="6"/>
      <c r="Q2463" s="9" t="s">
        <v>33</v>
      </c>
      <c r="R2463" s="16"/>
    </row>
    <row r="2464" spans="1:18">
      <c r="A2464" s="15">
        <v>7</v>
      </c>
      <c r="B2464" s="6" t="s">
        <v>1921</v>
      </c>
      <c r="C2464" s="6" t="s">
        <v>20</v>
      </c>
      <c r="D2464" s="16" t="s">
        <v>1919</v>
      </c>
      <c r="E2464" s="16" t="s">
        <v>1920</v>
      </c>
      <c r="F2464" s="16" t="s">
        <v>1798</v>
      </c>
      <c r="G2464" s="7"/>
      <c r="H2464" s="7"/>
      <c r="I2464" s="6" t="s">
        <v>1917</v>
      </c>
      <c r="J2464" s="6" t="s">
        <v>158</v>
      </c>
      <c r="K2464" s="6" t="s">
        <v>29</v>
      </c>
      <c r="L2464" s="6"/>
      <c r="M2464" s="7" t="s">
        <v>1922</v>
      </c>
      <c r="N2464" s="6" t="s">
        <v>58</v>
      </c>
      <c r="O2464" s="6"/>
      <c r="P2464" s="6"/>
      <c r="Q2464" s="9" t="s">
        <v>33</v>
      </c>
      <c r="R2464" s="16"/>
    </row>
    <row r="2465" spans="1:18">
      <c r="A2465" s="15">
        <v>7</v>
      </c>
      <c r="B2465" s="6" t="s">
        <v>1925</v>
      </c>
      <c r="C2465" s="6" t="s">
        <v>20</v>
      </c>
      <c r="D2465" s="16" t="s">
        <v>1923</v>
      </c>
      <c r="E2465" s="16" t="s">
        <v>1924</v>
      </c>
      <c r="F2465" s="16" t="s">
        <v>1798</v>
      </c>
      <c r="G2465" s="7" t="s">
        <v>1926</v>
      </c>
      <c r="H2465" s="7" t="s">
        <v>1927</v>
      </c>
      <c r="I2465" s="6" t="s">
        <v>1917</v>
      </c>
      <c r="J2465" s="6" t="s">
        <v>158</v>
      </c>
      <c r="K2465" s="6" t="s">
        <v>29</v>
      </c>
      <c r="L2465" s="6"/>
      <c r="M2465" s="7" t="s">
        <v>1928</v>
      </c>
      <c r="N2465" s="6" t="s">
        <v>58</v>
      </c>
      <c r="O2465" s="6"/>
      <c r="P2465" s="6"/>
      <c r="Q2465" s="9" t="s">
        <v>33</v>
      </c>
      <c r="R2465" s="16" t="s">
        <v>14899</v>
      </c>
    </row>
    <row r="2466" spans="1:18">
      <c r="A2466" s="15">
        <v>7</v>
      </c>
      <c r="B2466" s="6" t="s">
        <v>1931</v>
      </c>
      <c r="C2466" s="6" t="s">
        <v>20</v>
      </c>
      <c r="D2466" s="16" t="s">
        <v>1929</v>
      </c>
      <c r="E2466" s="16" t="s">
        <v>1930</v>
      </c>
      <c r="F2466" s="16" t="s">
        <v>1798</v>
      </c>
      <c r="G2466" s="7"/>
      <c r="H2466" s="7"/>
      <c r="I2466" s="6" t="s">
        <v>1932</v>
      </c>
      <c r="J2466" s="6" t="s">
        <v>158</v>
      </c>
      <c r="K2466" s="6" t="s">
        <v>29</v>
      </c>
      <c r="L2466" s="6"/>
      <c r="M2466" s="7" t="s">
        <v>1933</v>
      </c>
      <c r="N2466" s="6" t="s">
        <v>61</v>
      </c>
      <c r="O2466" s="6"/>
      <c r="P2466" s="6"/>
      <c r="Q2466" s="9" t="s">
        <v>33</v>
      </c>
      <c r="R2466" s="16"/>
    </row>
    <row r="2467" spans="1:18">
      <c r="A2467" s="15">
        <v>8</v>
      </c>
      <c r="B2467" s="6" t="s">
        <v>1935</v>
      </c>
      <c r="C2467" s="6" t="s">
        <v>20</v>
      </c>
      <c r="D2467" s="16" t="s">
        <v>1934</v>
      </c>
      <c r="E2467" s="16" t="s">
        <v>32</v>
      </c>
      <c r="F2467" s="16" t="s">
        <v>1798</v>
      </c>
      <c r="G2467" s="7"/>
      <c r="H2467" s="7"/>
      <c r="I2467" s="6" t="s">
        <v>1936</v>
      </c>
      <c r="J2467" s="6" t="s">
        <v>201</v>
      </c>
      <c r="K2467" s="6" t="s">
        <v>29</v>
      </c>
      <c r="L2467" s="6"/>
      <c r="M2467" s="7">
        <v>1202936027</v>
      </c>
      <c r="N2467" s="6" t="s">
        <v>58</v>
      </c>
      <c r="O2467" s="6" t="s">
        <v>61</v>
      </c>
      <c r="P2467" s="6"/>
      <c r="Q2467" s="9" t="s">
        <v>33</v>
      </c>
      <c r="R2467" s="16"/>
    </row>
    <row r="2468" spans="1:18">
      <c r="A2468" s="15">
        <v>8</v>
      </c>
      <c r="B2468" s="6" t="s">
        <v>1939</v>
      </c>
      <c r="C2468" s="6" t="s">
        <v>20</v>
      </c>
      <c r="D2468" s="16" t="s">
        <v>1937</v>
      </c>
      <c r="E2468" s="16" t="s">
        <v>1938</v>
      </c>
      <c r="F2468" s="16" t="s">
        <v>1798</v>
      </c>
      <c r="G2468" s="7" t="s">
        <v>1940</v>
      </c>
      <c r="H2468" s="7" t="s">
        <v>1941</v>
      </c>
      <c r="I2468" s="6" t="s">
        <v>522</v>
      </c>
      <c r="J2468" s="6" t="s">
        <v>201</v>
      </c>
      <c r="K2468" s="6" t="s">
        <v>29</v>
      </c>
      <c r="L2468" s="6"/>
      <c r="M2468" s="7" t="s">
        <v>1942</v>
      </c>
      <c r="N2468" s="6" t="s">
        <v>58</v>
      </c>
      <c r="O2468" s="6"/>
      <c r="P2468" s="6"/>
      <c r="Q2468" s="9" t="s">
        <v>33</v>
      </c>
      <c r="R2468" s="16" t="s">
        <v>14899</v>
      </c>
    </row>
    <row r="2469" spans="1:18">
      <c r="A2469" s="15">
        <v>8</v>
      </c>
      <c r="B2469" s="6" t="s">
        <v>1945</v>
      </c>
      <c r="C2469" s="6" t="s">
        <v>20</v>
      </c>
      <c r="D2469" s="16" t="s">
        <v>1943</v>
      </c>
      <c r="E2469" s="16" t="s">
        <v>1944</v>
      </c>
      <c r="F2469" s="16" t="s">
        <v>1798</v>
      </c>
      <c r="G2469" s="7" t="s">
        <v>1946</v>
      </c>
      <c r="H2469" s="7" t="s">
        <v>1947</v>
      </c>
      <c r="I2469" s="6" t="s">
        <v>1948</v>
      </c>
      <c r="J2469" s="6" t="s">
        <v>220</v>
      </c>
      <c r="K2469" s="6" t="s">
        <v>29</v>
      </c>
      <c r="L2469" s="6"/>
      <c r="M2469" s="7" t="s">
        <v>1949</v>
      </c>
      <c r="N2469" s="6" t="s">
        <v>41</v>
      </c>
      <c r="O2469" s="6" t="s">
        <v>58</v>
      </c>
      <c r="P2469" s="6"/>
      <c r="Q2469" s="9" t="s">
        <v>66</v>
      </c>
      <c r="R2469" s="16" t="s">
        <v>14899</v>
      </c>
    </row>
    <row r="2470" spans="1:18">
      <c r="A2470" s="15">
        <v>8</v>
      </c>
      <c r="B2470" s="6" t="s">
        <v>1952</v>
      </c>
      <c r="C2470" s="6" t="s">
        <v>20</v>
      </c>
      <c r="D2470" s="16" t="s">
        <v>1950</v>
      </c>
      <c r="E2470" s="16" t="s">
        <v>1951</v>
      </c>
      <c r="F2470" s="16" t="s">
        <v>1798</v>
      </c>
      <c r="G2470" s="7" t="s">
        <v>1940</v>
      </c>
      <c r="H2470" s="7" t="s">
        <v>1941</v>
      </c>
      <c r="I2470" s="6" t="s">
        <v>1953</v>
      </c>
      <c r="J2470" s="6" t="s">
        <v>113</v>
      </c>
      <c r="K2470" s="6" t="s">
        <v>29</v>
      </c>
      <c r="L2470" s="6"/>
      <c r="M2470" s="7" t="s">
        <v>1954</v>
      </c>
      <c r="N2470" s="6" t="s">
        <v>41</v>
      </c>
      <c r="O2470" s="6"/>
      <c r="P2470" s="6"/>
      <c r="Q2470" s="9" t="s">
        <v>66</v>
      </c>
      <c r="R2470" s="16" t="s">
        <v>14898</v>
      </c>
    </row>
    <row r="2471" spans="1:18">
      <c r="A2471" s="15">
        <v>8</v>
      </c>
      <c r="B2471" s="6" t="s">
        <v>1957</v>
      </c>
      <c r="C2471" s="6" t="s">
        <v>20</v>
      </c>
      <c r="D2471" s="16" t="s">
        <v>1955</v>
      </c>
      <c r="E2471" s="16" t="s">
        <v>1956</v>
      </c>
      <c r="F2471" s="16" t="s">
        <v>1798</v>
      </c>
      <c r="G2471" s="7" t="s">
        <v>1958</v>
      </c>
      <c r="H2471" s="7">
        <v>2200282820</v>
      </c>
      <c r="I2471" s="6" t="s">
        <v>1959</v>
      </c>
      <c r="J2471" s="6" t="s">
        <v>113</v>
      </c>
      <c r="K2471" s="6" t="s">
        <v>29</v>
      </c>
      <c r="L2471" s="6"/>
      <c r="M2471" s="7">
        <v>916944701</v>
      </c>
      <c r="N2471" s="6" t="s">
        <v>61</v>
      </c>
      <c r="O2471" s="6"/>
      <c r="P2471" s="6"/>
      <c r="Q2471" s="9" t="s">
        <v>33</v>
      </c>
      <c r="R2471" s="16" t="s">
        <v>14899</v>
      </c>
    </row>
    <row r="2472" spans="1:18">
      <c r="A2472" s="15">
        <v>8</v>
      </c>
      <c r="B2472" s="6" t="s">
        <v>1962</v>
      </c>
      <c r="C2472" s="6" t="s">
        <v>20</v>
      </c>
      <c r="D2472" s="16" t="s">
        <v>1960</v>
      </c>
      <c r="E2472" s="16" t="s">
        <v>1961</v>
      </c>
      <c r="F2472" s="16" t="s">
        <v>1798</v>
      </c>
      <c r="G2472" s="7" t="s">
        <v>1963</v>
      </c>
      <c r="H2472" s="7" t="s">
        <v>1964</v>
      </c>
      <c r="I2472" s="6" t="s">
        <v>1965</v>
      </c>
      <c r="J2472" s="6" t="s">
        <v>220</v>
      </c>
      <c r="K2472" s="6" t="s">
        <v>29</v>
      </c>
      <c r="L2472" s="6"/>
      <c r="M2472" s="7" t="s">
        <v>1966</v>
      </c>
      <c r="N2472" s="6" t="s">
        <v>58</v>
      </c>
      <c r="O2472" s="6"/>
      <c r="P2472" s="6"/>
      <c r="Q2472" s="9" t="s">
        <v>42</v>
      </c>
      <c r="R2472" s="16" t="s">
        <v>14899</v>
      </c>
    </row>
    <row r="2473" spans="1:18">
      <c r="A2473" s="15">
        <v>9</v>
      </c>
      <c r="B2473" s="6" t="s">
        <v>1969</v>
      </c>
      <c r="C2473" s="6" t="s">
        <v>20</v>
      </c>
      <c r="D2473" s="16" t="s">
        <v>1967</v>
      </c>
      <c r="E2473" s="16" t="s">
        <v>1968</v>
      </c>
      <c r="F2473" s="16" t="s">
        <v>1798</v>
      </c>
      <c r="G2473" s="7" t="s">
        <v>1963</v>
      </c>
      <c r="H2473" s="7" t="s">
        <v>1964</v>
      </c>
      <c r="I2473" s="6" t="s">
        <v>1970</v>
      </c>
      <c r="J2473" s="6" t="s">
        <v>49</v>
      </c>
      <c r="K2473" s="6" t="s">
        <v>29</v>
      </c>
      <c r="L2473" s="6"/>
      <c r="M2473" s="7" t="s">
        <v>1971</v>
      </c>
      <c r="N2473" s="6" t="s">
        <v>61</v>
      </c>
      <c r="O2473" s="6"/>
      <c r="P2473" s="6"/>
      <c r="Q2473" s="9" t="s">
        <v>33</v>
      </c>
      <c r="R2473" s="16" t="s">
        <v>14899</v>
      </c>
    </row>
    <row r="2474" spans="1:18">
      <c r="A2474" s="15">
        <v>9</v>
      </c>
      <c r="B2474" s="6" t="s">
        <v>1974</v>
      </c>
      <c r="C2474" s="6" t="s">
        <v>20</v>
      </c>
      <c r="D2474" s="16" t="s">
        <v>1972</v>
      </c>
      <c r="E2474" s="16" t="s">
        <v>1973</v>
      </c>
      <c r="F2474" s="16" t="s">
        <v>1798</v>
      </c>
      <c r="G2474" s="7"/>
      <c r="H2474" s="7"/>
      <c r="I2474" s="6" t="s">
        <v>1975</v>
      </c>
      <c r="J2474" s="6" t="s">
        <v>28</v>
      </c>
      <c r="K2474" s="6" t="s">
        <v>29</v>
      </c>
      <c r="L2474" s="6"/>
      <c r="M2474" s="7">
        <v>972475527</v>
      </c>
      <c r="N2474" s="6" t="s">
        <v>61</v>
      </c>
      <c r="O2474" s="6" t="s">
        <v>41</v>
      </c>
      <c r="P2474" s="6"/>
      <c r="Q2474" s="9" t="s">
        <v>33</v>
      </c>
      <c r="R2474" s="16"/>
    </row>
    <row r="2475" spans="1:18">
      <c r="A2475" s="15">
        <v>9</v>
      </c>
      <c r="B2475" s="6" t="s">
        <v>1977</v>
      </c>
      <c r="C2475" s="6" t="s">
        <v>20</v>
      </c>
      <c r="D2475" s="16" t="s">
        <v>1976</v>
      </c>
      <c r="E2475" s="16" t="s">
        <v>1976</v>
      </c>
      <c r="F2475" s="16" t="s">
        <v>1798</v>
      </c>
      <c r="G2475" s="7"/>
      <c r="H2475" s="7"/>
      <c r="I2475" s="6" t="s">
        <v>1978</v>
      </c>
      <c r="J2475" s="6" t="s">
        <v>49</v>
      </c>
      <c r="K2475" s="6" t="s">
        <v>29</v>
      </c>
      <c r="L2475" s="6"/>
      <c r="M2475" s="7" t="s">
        <v>1979</v>
      </c>
      <c r="N2475" s="6" t="s">
        <v>61</v>
      </c>
      <c r="O2475" s="6" t="s">
        <v>31</v>
      </c>
      <c r="P2475" s="6"/>
      <c r="Q2475" s="9" t="s">
        <v>33</v>
      </c>
      <c r="R2475" s="16"/>
    </row>
    <row r="2476" spans="1:18">
      <c r="A2476" s="15">
        <v>9</v>
      </c>
      <c r="B2476" s="6" t="s">
        <v>1981</v>
      </c>
      <c r="C2476" s="6" t="s">
        <v>20</v>
      </c>
      <c r="D2476" s="16" t="s">
        <v>1980</v>
      </c>
      <c r="E2476" s="16" t="s">
        <v>1980</v>
      </c>
      <c r="F2476" s="16" t="s">
        <v>1798</v>
      </c>
      <c r="G2476" s="7" t="s">
        <v>1982</v>
      </c>
      <c r="H2476" s="7" t="s">
        <v>1983</v>
      </c>
      <c r="I2476" s="6" t="s">
        <v>1984</v>
      </c>
      <c r="J2476" s="6" t="s">
        <v>28</v>
      </c>
      <c r="K2476" s="6" t="s">
        <v>29</v>
      </c>
      <c r="L2476" s="6"/>
      <c r="M2476" s="7" t="s">
        <v>1985</v>
      </c>
      <c r="N2476" s="6" t="s">
        <v>61</v>
      </c>
      <c r="O2476" s="6"/>
      <c r="P2476" s="6"/>
      <c r="Q2476" s="9" t="s">
        <v>42</v>
      </c>
      <c r="R2476" s="16" t="s">
        <v>14899</v>
      </c>
    </row>
    <row r="2477" spans="1:18">
      <c r="A2477" s="15">
        <v>9</v>
      </c>
      <c r="B2477" s="6" t="s">
        <v>1988</v>
      </c>
      <c r="C2477" s="6" t="s">
        <v>20</v>
      </c>
      <c r="D2477" s="16" t="s">
        <v>1986</v>
      </c>
      <c r="E2477" s="16" t="s">
        <v>1987</v>
      </c>
      <c r="F2477" s="16" t="s">
        <v>1798</v>
      </c>
      <c r="G2477" s="7" t="s">
        <v>1989</v>
      </c>
      <c r="H2477" s="7" t="s">
        <v>1990</v>
      </c>
      <c r="I2477" s="6" t="s">
        <v>1991</v>
      </c>
      <c r="J2477" s="6" t="s">
        <v>28</v>
      </c>
      <c r="K2477" s="6" t="s">
        <v>29</v>
      </c>
      <c r="L2477" s="6"/>
      <c r="M2477" s="7" t="s">
        <v>1992</v>
      </c>
      <c r="N2477" s="6" t="s">
        <v>61</v>
      </c>
      <c r="O2477" s="6"/>
      <c r="P2477" s="6"/>
      <c r="Q2477" s="9" t="s">
        <v>33</v>
      </c>
      <c r="R2477" s="16" t="s">
        <v>14898</v>
      </c>
    </row>
    <row r="2478" spans="1:18">
      <c r="A2478" s="15">
        <v>9</v>
      </c>
      <c r="B2478" s="6" t="s">
        <v>405</v>
      </c>
      <c r="C2478" s="6" t="s">
        <v>20</v>
      </c>
      <c r="D2478" s="16" t="s">
        <v>403</v>
      </c>
      <c r="E2478" s="16" t="s">
        <v>404</v>
      </c>
      <c r="F2478" s="16" t="s">
        <v>1798</v>
      </c>
      <c r="G2478" s="7" t="s">
        <v>406</v>
      </c>
      <c r="H2478" s="7" t="s">
        <v>407</v>
      </c>
      <c r="I2478" s="6" t="s">
        <v>408</v>
      </c>
      <c r="J2478" s="6" t="s">
        <v>220</v>
      </c>
      <c r="K2478" s="6" t="s">
        <v>29</v>
      </c>
      <c r="L2478" s="6"/>
      <c r="M2478" s="7" t="s">
        <v>409</v>
      </c>
      <c r="N2478" s="6" t="s">
        <v>58</v>
      </c>
      <c r="O2478" s="6"/>
      <c r="P2478" s="6"/>
      <c r="Q2478" s="9" t="s">
        <v>33</v>
      </c>
      <c r="R2478" s="16" t="s">
        <v>14898</v>
      </c>
    </row>
    <row r="2479" spans="1:18">
      <c r="A2479" s="15">
        <v>9</v>
      </c>
      <c r="B2479" s="6" t="s">
        <v>537</v>
      </c>
      <c r="C2479" s="6" t="s">
        <v>20</v>
      </c>
      <c r="D2479" s="16" t="s">
        <v>536</v>
      </c>
      <c r="E2479" s="16" t="s">
        <v>14451</v>
      </c>
      <c r="F2479" s="16" t="s">
        <v>1798</v>
      </c>
      <c r="G2479" s="7"/>
      <c r="H2479" s="7"/>
      <c r="I2479" s="6" t="s">
        <v>534</v>
      </c>
      <c r="J2479" s="6" t="s">
        <v>201</v>
      </c>
      <c r="K2479" s="6" t="s">
        <v>29</v>
      </c>
      <c r="L2479" s="6"/>
      <c r="M2479" s="7" t="s">
        <v>538</v>
      </c>
      <c r="N2479" s="6" t="s">
        <v>58</v>
      </c>
      <c r="O2479" s="6"/>
      <c r="P2479" s="6"/>
      <c r="Q2479" s="9" t="s">
        <v>33</v>
      </c>
      <c r="R2479" s="16"/>
    </row>
    <row r="2480" spans="1:18">
      <c r="A2480" s="15">
        <v>9</v>
      </c>
      <c r="B2480" s="6" t="s">
        <v>541</v>
      </c>
      <c r="C2480" s="6" t="s">
        <v>20</v>
      </c>
      <c r="D2480" s="16" t="s">
        <v>539</v>
      </c>
      <c r="E2480" s="16" t="s">
        <v>540</v>
      </c>
      <c r="F2480" s="16" t="s">
        <v>1798</v>
      </c>
      <c r="G2480" s="7" t="s">
        <v>542</v>
      </c>
      <c r="H2480" s="7" t="s">
        <v>543</v>
      </c>
      <c r="I2480" s="6" t="s">
        <v>544</v>
      </c>
      <c r="J2480" s="6" t="s">
        <v>201</v>
      </c>
      <c r="K2480" s="6" t="s">
        <v>29</v>
      </c>
      <c r="L2480" s="6"/>
      <c r="M2480" s="7" t="s">
        <v>545</v>
      </c>
      <c r="N2480" s="6" t="s">
        <v>58</v>
      </c>
      <c r="O2480" s="6"/>
      <c r="P2480" s="6"/>
      <c r="Q2480" s="9" t="s">
        <v>33</v>
      </c>
      <c r="R2480" s="16" t="s">
        <v>14899</v>
      </c>
    </row>
    <row r="2481" spans="1:18">
      <c r="A2481" s="15">
        <v>10</v>
      </c>
      <c r="B2481" s="6" t="s">
        <v>1995</v>
      </c>
      <c r="C2481" s="6" t="s">
        <v>20</v>
      </c>
      <c r="D2481" s="16" t="s">
        <v>1993</v>
      </c>
      <c r="E2481" s="16" t="s">
        <v>1994</v>
      </c>
      <c r="F2481" s="16" t="s">
        <v>1798</v>
      </c>
      <c r="G2481" s="7"/>
      <c r="H2481" s="7"/>
      <c r="I2481" s="6" t="s">
        <v>1996</v>
      </c>
      <c r="J2481" s="6" t="s">
        <v>28</v>
      </c>
      <c r="K2481" s="6" t="s">
        <v>29</v>
      </c>
      <c r="L2481" s="6"/>
      <c r="M2481" s="7" t="s">
        <v>1997</v>
      </c>
      <c r="N2481" s="6" t="s">
        <v>61</v>
      </c>
      <c r="O2481" s="6"/>
      <c r="P2481" s="6"/>
      <c r="Q2481" s="9" t="s">
        <v>33</v>
      </c>
      <c r="R2481" s="16"/>
    </row>
    <row r="2482" spans="1:18">
      <c r="A2482" s="15">
        <v>10</v>
      </c>
      <c r="B2482" s="6" t="s">
        <v>2000</v>
      </c>
      <c r="C2482" s="6" t="s">
        <v>20</v>
      </c>
      <c r="D2482" s="16" t="s">
        <v>1998</v>
      </c>
      <c r="E2482" s="16" t="s">
        <v>1999</v>
      </c>
      <c r="F2482" s="16" t="s">
        <v>1798</v>
      </c>
      <c r="G2482" s="7" t="s">
        <v>1982</v>
      </c>
      <c r="H2482" s="7" t="s">
        <v>1983</v>
      </c>
      <c r="I2482" s="6" t="s">
        <v>2001</v>
      </c>
      <c r="J2482" s="6" t="s">
        <v>28</v>
      </c>
      <c r="K2482" s="6" t="s">
        <v>29</v>
      </c>
      <c r="L2482" s="6"/>
      <c r="M2482" s="7" t="s">
        <v>2002</v>
      </c>
      <c r="N2482" s="6" t="s">
        <v>61</v>
      </c>
      <c r="O2482" s="6"/>
      <c r="P2482" s="6"/>
      <c r="Q2482" s="9" t="s">
        <v>33</v>
      </c>
      <c r="R2482" s="16" t="s">
        <v>14899</v>
      </c>
    </row>
    <row r="2483" spans="1:18">
      <c r="A2483" s="15">
        <v>10</v>
      </c>
      <c r="B2483" s="6" t="s">
        <v>2005</v>
      </c>
      <c r="C2483" s="6" t="s">
        <v>20</v>
      </c>
      <c r="D2483" s="16" t="s">
        <v>2003</v>
      </c>
      <c r="E2483" s="16" t="s">
        <v>2004</v>
      </c>
      <c r="F2483" s="16" t="s">
        <v>1798</v>
      </c>
      <c r="G2483" s="7" t="s">
        <v>2006</v>
      </c>
      <c r="H2483" s="7"/>
      <c r="I2483" s="6" t="s">
        <v>2001</v>
      </c>
      <c r="J2483" s="6" t="s">
        <v>28</v>
      </c>
      <c r="K2483" s="6" t="s">
        <v>29</v>
      </c>
      <c r="L2483" s="6"/>
      <c r="M2483" s="7" t="s">
        <v>2007</v>
      </c>
      <c r="N2483" s="6" t="s">
        <v>58</v>
      </c>
      <c r="O2483" s="6"/>
      <c r="P2483" s="6"/>
      <c r="Q2483" s="9" t="s">
        <v>33</v>
      </c>
      <c r="R2483" s="16" t="s">
        <v>14898</v>
      </c>
    </row>
    <row r="2484" spans="1:18">
      <c r="A2484" s="15">
        <v>10</v>
      </c>
      <c r="B2484" s="6" t="s">
        <v>2009</v>
      </c>
      <c r="C2484" s="6" t="s">
        <v>20</v>
      </c>
      <c r="D2484" s="16" t="s">
        <v>2008</v>
      </c>
      <c r="E2484" s="16" t="s">
        <v>32</v>
      </c>
      <c r="F2484" s="16" t="s">
        <v>1798</v>
      </c>
      <c r="G2484" s="7"/>
      <c r="H2484" s="7"/>
      <c r="I2484" s="6" t="s">
        <v>1023</v>
      </c>
      <c r="J2484" s="6" t="s">
        <v>28</v>
      </c>
      <c r="K2484" s="6" t="s">
        <v>29</v>
      </c>
      <c r="L2484" s="6"/>
      <c r="M2484" s="7" t="s">
        <v>2010</v>
      </c>
      <c r="N2484" s="6" t="s">
        <v>61</v>
      </c>
      <c r="O2484" s="6"/>
      <c r="P2484" s="6"/>
      <c r="Q2484" s="9" t="s">
        <v>33</v>
      </c>
      <c r="R2484" s="16"/>
    </row>
    <row r="2485" spans="1:18">
      <c r="A2485" s="15">
        <v>10</v>
      </c>
      <c r="B2485" s="6" t="s">
        <v>2013</v>
      </c>
      <c r="C2485" s="6" t="s">
        <v>20</v>
      </c>
      <c r="D2485" s="16" t="s">
        <v>2011</v>
      </c>
      <c r="E2485" s="16" t="s">
        <v>2012</v>
      </c>
      <c r="F2485" s="16" t="s">
        <v>1798</v>
      </c>
      <c r="G2485" s="7"/>
      <c r="H2485" s="7"/>
      <c r="I2485" s="6" t="s">
        <v>2001</v>
      </c>
      <c r="J2485" s="6" t="s">
        <v>28</v>
      </c>
      <c r="K2485" s="6" t="s">
        <v>29</v>
      </c>
      <c r="L2485" s="6"/>
      <c r="M2485" s="7">
        <v>989771176</v>
      </c>
      <c r="N2485" s="6" t="s">
        <v>61</v>
      </c>
      <c r="O2485" s="6"/>
      <c r="P2485" s="6"/>
      <c r="Q2485" s="9" t="s">
        <v>42</v>
      </c>
      <c r="R2485" s="16"/>
    </row>
    <row r="2486" spans="1:18">
      <c r="A2486" s="15">
        <v>10</v>
      </c>
      <c r="B2486" s="6" t="s">
        <v>2016</v>
      </c>
      <c r="C2486" s="6" t="s">
        <v>20</v>
      </c>
      <c r="D2486" s="16" t="s">
        <v>2014</v>
      </c>
      <c r="E2486" s="16" t="s">
        <v>2015</v>
      </c>
      <c r="F2486" s="16" t="s">
        <v>1798</v>
      </c>
      <c r="G2486" s="7" t="s">
        <v>2017</v>
      </c>
      <c r="H2486" s="7" t="s">
        <v>2018</v>
      </c>
      <c r="I2486" s="6" t="s">
        <v>1975</v>
      </c>
      <c r="J2486" s="6" t="s">
        <v>28</v>
      </c>
      <c r="K2486" s="6" t="s">
        <v>29</v>
      </c>
      <c r="L2486" s="6"/>
      <c r="M2486" s="7" t="s">
        <v>2019</v>
      </c>
      <c r="N2486" s="6" t="s">
        <v>61</v>
      </c>
      <c r="O2486" s="6"/>
      <c r="P2486" s="6"/>
      <c r="Q2486" s="9" t="s">
        <v>33</v>
      </c>
      <c r="R2486" s="16" t="s">
        <v>14898</v>
      </c>
    </row>
    <row r="2487" spans="1:18">
      <c r="A2487" s="15">
        <v>1</v>
      </c>
      <c r="B2487" s="6" t="s">
        <v>900</v>
      </c>
      <c r="C2487" s="6" t="s">
        <v>20</v>
      </c>
      <c r="D2487" s="16" t="s">
        <v>898</v>
      </c>
      <c r="E2487" s="16" t="s">
        <v>899</v>
      </c>
      <c r="F2487" s="16" t="s">
        <v>1272</v>
      </c>
      <c r="G2487" s="7" t="s">
        <v>901</v>
      </c>
      <c r="H2487" s="7" t="s">
        <v>902</v>
      </c>
      <c r="I2487" s="6" t="s">
        <v>903</v>
      </c>
      <c r="J2487" s="6" t="s">
        <v>242</v>
      </c>
      <c r="K2487" s="6" t="s">
        <v>29</v>
      </c>
      <c r="L2487" s="6"/>
      <c r="M2487" s="7">
        <v>84949464347</v>
      </c>
      <c r="N2487" s="6" t="s">
        <v>58</v>
      </c>
      <c r="O2487" s="6"/>
      <c r="P2487" s="6"/>
      <c r="Q2487" s="9" t="s">
        <v>42</v>
      </c>
      <c r="R2487" s="16" t="s">
        <v>14899</v>
      </c>
    </row>
    <row r="2488" spans="1:18">
      <c r="A2488" s="15">
        <v>1</v>
      </c>
      <c r="B2488" s="6" t="s">
        <v>906</v>
      </c>
      <c r="C2488" s="6" t="s">
        <v>20</v>
      </c>
      <c r="D2488" s="16" t="s">
        <v>904</v>
      </c>
      <c r="E2488" s="16" t="s">
        <v>905</v>
      </c>
      <c r="F2488" s="16" t="s">
        <v>1272</v>
      </c>
      <c r="G2488" s="7"/>
      <c r="H2488" s="7"/>
      <c r="I2488" s="6" t="s">
        <v>907</v>
      </c>
      <c r="J2488" s="6" t="s">
        <v>592</v>
      </c>
      <c r="K2488" s="6" t="s">
        <v>29</v>
      </c>
      <c r="L2488" s="6"/>
      <c r="M2488" s="7"/>
      <c r="N2488" s="6" t="s">
        <v>58</v>
      </c>
      <c r="O2488" s="6"/>
      <c r="P2488" s="6"/>
      <c r="Q2488" s="9" t="s">
        <v>66</v>
      </c>
      <c r="R2488" s="16"/>
    </row>
    <row r="2489" spans="1:18">
      <c r="A2489" s="15">
        <v>1</v>
      </c>
      <c r="B2489" s="6" t="s">
        <v>910</v>
      </c>
      <c r="C2489" s="6" t="s">
        <v>20</v>
      </c>
      <c r="D2489" s="16" t="s">
        <v>908</v>
      </c>
      <c r="E2489" s="16" t="s">
        <v>909</v>
      </c>
      <c r="F2489" s="16" t="s">
        <v>1272</v>
      </c>
      <c r="G2489" s="7"/>
      <c r="H2489" s="7"/>
      <c r="I2489" s="6" t="s">
        <v>911</v>
      </c>
      <c r="J2489" s="6" t="s">
        <v>592</v>
      </c>
      <c r="K2489" s="6" t="s">
        <v>29</v>
      </c>
      <c r="L2489" s="6"/>
      <c r="M2489" s="7"/>
      <c r="N2489" s="6" t="s">
        <v>58</v>
      </c>
      <c r="O2489" s="6"/>
      <c r="P2489" s="6"/>
      <c r="Q2489" s="9" t="s">
        <v>66</v>
      </c>
      <c r="R2489" s="16"/>
    </row>
    <row r="2490" spans="1:18">
      <c r="A2490" s="15">
        <v>1</v>
      </c>
      <c r="B2490" s="6" t="s">
        <v>913</v>
      </c>
      <c r="C2490" s="6" t="s">
        <v>20</v>
      </c>
      <c r="D2490" s="16" t="s">
        <v>912</v>
      </c>
      <c r="E2490" s="16" t="s">
        <v>14452</v>
      </c>
      <c r="F2490" s="16" t="s">
        <v>1272</v>
      </c>
      <c r="G2490" s="7" t="s">
        <v>914</v>
      </c>
      <c r="H2490" s="7" t="s">
        <v>915</v>
      </c>
      <c r="I2490" s="6" t="s">
        <v>916</v>
      </c>
      <c r="J2490" s="6" t="s">
        <v>592</v>
      </c>
      <c r="K2490" s="6" t="s">
        <v>29</v>
      </c>
      <c r="L2490" s="6"/>
      <c r="M2490" s="7">
        <v>84978767188</v>
      </c>
      <c r="N2490" s="6" t="s">
        <v>58</v>
      </c>
      <c r="O2490" s="6"/>
      <c r="P2490" s="6"/>
      <c r="Q2490" s="9" t="s">
        <v>66</v>
      </c>
      <c r="R2490" s="16" t="s">
        <v>14899</v>
      </c>
    </row>
    <row r="2491" spans="1:18">
      <c r="A2491" s="15">
        <v>1</v>
      </c>
      <c r="B2491" s="6" t="s">
        <v>919</v>
      </c>
      <c r="C2491" s="6" t="s">
        <v>20</v>
      </c>
      <c r="D2491" s="16" t="s">
        <v>917</v>
      </c>
      <c r="E2491" s="16" t="s">
        <v>918</v>
      </c>
      <c r="F2491" s="16" t="s">
        <v>1272</v>
      </c>
      <c r="G2491" s="7"/>
      <c r="H2491" s="7"/>
      <c r="I2491" s="6" t="s">
        <v>920</v>
      </c>
      <c r="J2491" s="6" t="s">
        <v>592</v>
      </c>
      <c r="K2491" s="6" t="s">
        <v>29</v>
      </c>
      <c r="L2491" s="6"/>
      <c r="M2491" s="7"/>
      <c r="N2491" s="6" t="s">
        <v>58</v>
      </c>
      <c r="O2491" s="6"/>
      <c r="P2491" s="6"/>
      <c r="Q2491" s="9" t="s">
        <v>66</v>
      </c>
      <c r="R2491" s="16"/>
    </row>
    <row r="2492" spans="1:18">
      <c r="A2492" s="15">
        <v>1</v>
      </c>
      <c r="B2492" s="6" t="s">
        <v>922</v>
      </c>
      <c r="C2492" s="6" t="s">
        <v>20</v>
      </c>
      <c r="D2492" s="16" t="s">
        <v>921</v>
      </c>
      <c r="E2492" s="16" t="s">
        <v>14453</v>
      </c>
      <c r="F2492" s="16" t="s">
        <v>1272</v>
      </c>
      <c r="G2492" s="7" t="s">
        <v>923</v>
      </c>
      <c r="H2492" s="7" t="s">
        <v>924</v>
      </c>
      <c r="I2492" s="6" t="s">
        <v>925</v>
      </c>
      <c r="J2492" s="6" t="s">
        <v>592</v>
      </c>
      <c r="K2492" s="6" t="s">
        <v>29</v>
      </c>
      <c r="L2492" s="6"/>
      <c r="M2492" s="7">
        <v>84917495785</v>
      </c>
      <c r="N2492" s="6" t="s">
        <v>58</v>
      </c>
      <c r="O2492" s="6"/>
      <c r="P2492" s="6"/>
      <c r="Q2492" s="9" t="s">
        <v>66</v>
      </c>
      <c r="R2492" s="16" t="s">
        <v>14899</v>
      </c>
    </row>
    <row r="2493" spans="1:18">
      <c r="A2493" s="15">
        <v>2</v>
      </c>
      <c r="B2493" s="6" t="s">
        <v>1281</v>
      </c>
      <c r="C2493" s="6" t="s">
        <v>20</v>
      </c>
      <c r="D2493" s="16" t="s">
        <v>1279</v>
      </c>
      <c r="E2493" s="16" t="s">
        <v>1280</v>
      </c>
      <c r="F2493" s="16" t="s">
        <v>1272</v>
      </c>
      <c r="G2493" s="7" t="s">
        <v>1282</v>
      </c>
      <c r="H2493" s="7" t="s">
        <v>1283</v>
      </c>
      <c r="I2493" s="6" t="s">
        <v>1284</v>
      </c>
      <c r="J2493" s="6" t="s">
        <v>592</v>
      </c>
      <c r="K2493" s="6" t="s">
        <v>29</v>
      </c>
      <c r="L2493" s="6"/>
      <c r="M2493" s="7" t="s">
        <v>1285</v>
      </c>
      <c r="N2493" s="6" t="s">
        <v>41</v>
      </c>
      <c r="O2493" s="6" t="s">
        <v>31</v>
      </c>
      <c r="P2493" s="6"/>
      <c r="Q2493" s="9" t="s">
        <v>33</v>
      </c>
      <c r="R2493" s="16" t="s">
        <v>14899</v>
      </c>
    </row>
    <row r="2494" spans="1:18">
      <c r="A2494" s="15">
        <v>2</v>
      </c>
      <c r="B2494" s="6" t="s">
        <v>14454</v>
      </c>
      <c r="C2494" s="6" t="s">
        <v>20</v>
      </c>
      <c r="D2494" s="16" t="s">
        <v>723</v>
      </c>
      <c r="E2494" s="16" t="s">
        <v>14455</v>
      </c>
      <c r="F2494" s="16" t="s">
        <v>1272</v>
      </c>
      <c r="G2494" s="7" t="s">
        <v>14456</v>
      </c>
      <c r="H2494" s="7" t="s">
        <v>14457</v>
      </c>
      <c r="I2494" s="6" t="s">
        <v>14458</v>
      </c>
      <c r="J2494" s="6" t="s">
        <v>1276</v>
      </c>
      <c r="K2494" s="6" t="s">
        <v>1277</v>
      </c>
      <c r="L2494" s="6"/>
      <c r="M2494" s="7" t="s">
        <v>14459</v>
      </c>
      <c r="N2494" s="6" t="s">
        <v>1299</v>
      </c>
      <c r="O2494" s="6"/>
      <c r="P2494" s="6"/>
      <c r="Q2494" s="9" t="s">
        <v>33</v>
      </c>
      <c r="R2494" s="16" t="s">
        <v>14899</v>
      </c>
    </row>
    <row r="2495" spans="1:18">
      <c r="A2495" s="15">
        <v>2</v>
      </c>
      <c r="B2495" s="6" t="s">
        <v>2193</v>
      </c>
      <c r="C2495" s="6" t="s">
        <v>20</v>
      </c>
      <c r="D2495" s="16" t="s">
        <v>2191</v>
      </c>
      <c r="E2495" s="16" t="s">
        <v>2192</v>
      </c>
      <c r="F2495" s="16" t="s">
        <v>1272</v>
      </c>
      <c r="G2495" s="7" t="s">
        <v>2194</v>
      </c>
      <c r="H2495" s="7" t="s">
        <v>2195</v>
      </c>
      <c r="I2495" s="6" t="s">
        <v>2196</v>
      </c>
      <c r="J2495" s="6" t="s">
        <v>2197</v>
      </c>
      <c r="K2495" s="6" t="s">
        <v>1277</v>
      </c>
      <c r="L2495" s="6"/>
      <c r="M2495" s="7" t="s">
        <v>2198</v>
      </c>
      <c r="N2495" s="6" t="s">
        <v>1299</v>
      </c>
      <c r="O2495" s="6"/>
      <c r="P2495" s="6"/>
      <c r="Q2495" s="9" t="s">
        <v>66</v>
      </c>
      <c r="R2495" s="16" t="s">
        <v>14899</v>
      </c>
    </row>
    <row r="2496" spans="1:18">
      <c r="A2496" s="15">
        <v>2</v>
      </c>
      <c r="B2496" s="6" t="s">
        <v>2281</v>
      </c>
      <c r="C2496" s="6" t="s">
        <v>20</v>
      </c>
      <c r="D2496" s="16" t="s">
        <v>2280</v>
      </c>
      <c r="E2496" s="16" t="s">
        <v>2280</v>
      </c>
      <c r="F2496" s="16" t="s">
        <v>1272</v>
      </c>
      <c r="G2496" s="7" t="s">
        <v>2282</v>
      </c>
      <c r="H2496" s="7" t="s">
        <v>2283</v>
      </c>
      <c r="I2496" s="6" t="s">
        <v>2284</v>
      </c>
      <c r="J2496" s="6" t="s">
        <v>2197</v>
      </c>
      <c r="K2496" s="6" t="s">
        <v>1277</v>
      </c>
      <c r="L2496" s="6"/>
      <c r="M2496" s="7" t="s">
        <v>2285</v>
      </c>
      <c r="N2496" s="6" t="s">
        <v>1299</v>
      </c>
      <c r="O2496" s="6" t="s">
        <v>58</v>
      </c>
      <c r="P2496" s="6"/>
      <c r="Q2496" s="9" t="s">
        <v>66</v>
      </c>
      <c r="R2496" s="16" t="s">
        <v>14898</v>
      </c>
    </row>
    <row r="2497" spans="1:18">
      <c r="A2497" s="15">
        <v>2</v>
      </c>
      <c r="B2497" s="6" t="s">
        <v>2288</v>
      </c>
      <c r="C2497" s="6" t="s">
        <v>20</v>
      </c>
      <c r="D2497" s="16" t="s">
        <v>2286</v>
      </c>
      <c r="E2497" s="16" t="s">
        <v>2287</v>
      </c>
      <c r="F2497" s="16" t="s">
        <v>1272</v>
      </c>
      <c r="G2497" s="7">
        <v>385345556</v>
      </c>
      <c r="H2497" s="7" t="s">
        <v>2289</v>
      </c>
      <c r="I2497" s="6" t="s">
        <v>2278</v>
      </c>
      <c r="J2497" s="6" t="s">
        <v>2197</v>
      </c>
      <c r="K2497" s="6" t="s">
        <v>1277</v>
      </c>
      <c r="L2497" s="6"/>
      <c r="M2497" s="7" t="s">
        <v>2290</v>
      </c>
      <c r="N2497" s="6" t="s">
        <v>41</v>
      </c>
      <c r="O2497" s="6"/>
      <c r="P2497" s="6"/>
      <c r="Q2497" s="9" t="s">
        <v>33</v>
      </c>
      <c r="R2497" s="16" t="s">
        <v>14899</v>
      </c>
    </row>
    <row r="2498" spans="1:18">
      <c r="A2498" s="15">
        <v>2</v>
      </c>
      <c r="B2498" s="6" t="s">
        <v>2332</v>
      </c>
      <c r="C2498" s="6" t="s">
        <v>20</v>
      </c>
      <c r="D2498" s="16" t="s">
        <v>2330</v>
      </c>
      <c r="E2498" s="16" t="s">
        <v>2331</v>
      </c>
      <c r="F2498" s="16" t="s">
        <v>1272</v>
      </c>
      <c r="G2498" s="7" t="s">
        <v>2333</v>
      </c>
      <c r="H2498" s="7" t="s">
        <v>2334</v>
      </c>
      <c r="I2498" s="6" t="s">
        <v>2335</v>
      </c>
      <c r="J2498" s="6" t="s">
        <v>242</v>
      </c>
      <c r="K2498" s="6" t="s">
        <v>29</v>
      </c>
      <c r="L2498" s="6"/>
      <c r="M2498" s="7" t="s">
        <v>2336</v>
      </c>
      <c r="N2498" s="6" t="s">
        <v>31</v>
      </c>
      <c r="O2498" s="6"/>
      <c r="P2498" s="6"/>
      <c r="Q2498" s="9" t="s">
        <v>33</v>
      </c>
      <c r="R2498" s="16" t="s">
        <v>14898</v>
      </c>
    </row>
    <row r="2499" spans="1:18">
      <c r="A2499" s="15">
        <v>3</v>
      </c>
      <c r="B2499" s="6" t="s">
        <v>18895</v>
      </c>
      <c r="C2499" s="6" t="s">
        <v>20</v>
      </c>
      <c r="D2499" s="16" t="s">
        <v>14460</v>
      </c>
      <c r="E2499" s="16"/>
      <c r="F2499" s="16" t="s">
        <v>1272</v>
      </c>
      <c r="G2499" s="7"/>
      <c r="H2499" s="7"/>
      <c r="I2499" s="6" t="s">
        <v>2215</v>
      </c>
      <c r="J2499" s="6" t="s">
        <v>551</v>
      </c>
      <c r="K2499" s="6" t="s">
        <v>1277</v>
      </c>
      <c r="L2499" s="6"/>
      <c r="M2499" s="7"/>
      <c r="N2499" s="6" t="s">
        <v>1469</v>
      </c>
      <c r="O2499" s="6"/>
      <c r="P2499" s="6"/>
      <c r="Q2499" s="9" t="s">
        <v>33</v>
      </c>
      <c r="R2499" s="16"/>
    </row>
    <row r="2500" spans="1:18">
      <c r="A2500" s="15">
        <v>3</v>
      </c>
      <c r="B2500" s="6" t="s">
        <v>18896</v>
      </c>
      <c r="C2500" s="6" t="s">
        <v>20</v>
      </c>
      <c r="D2500" s="16" t="s">
        <v>12495</v>
      </c>
      <c r="E2500" s="16"/>
      <c r="F2500" s="16" t="s">
        <v>1272</v>
      </c>
      <c r="G2500" s="7"/>
      <c r="H2500" s="7"/>
      <c r="I2500" s="6"/>
      <c r="J2500" s="6" t="s">
        <v>551</v>
      </c>
      <c r="K2500" s="6" t="s">
        <v>1277</v>
      </c>
      <c r="L2500" s="6"/>
      <c r="M2500" s="7"/>
      <c r="N2500" s="6" t="s">
        <v>1469</v>
      </c>
      <c r="O2500" s="6"/>
      <c r="P2500" s="6"/>
      <c r="Q2500" s="9" t="s">
        <v>33</v>
      </c>
      <c r="R2500" s="16"/>
    </row>
    <row r="2501" spans="1:18">
      <c r="A2501" s="15">
        <v>3</v>
      </c>
      <c r="B2501" s="6" t="s">
        <v>18863</v>
      </c>
      <c r="C2501" s="6" t="s">
        <v>20</v>
      </c>
      <c r="D2501" s="16" t="s">
        <v>4259</v>
      </c>
      <c r="E2501" s="16" t="s">
        <v>14461</v>
      </c>
      <c r="F2501" s="16" t="s">
        <v>1272</v>
      </c>
      <c r="G2501" s="7"/>
      <c r="H2501" s="7"/>
      <c r="I2501" s="6"/>
      <c r="J2501" s="6" t="s">
        <v>551</v>
      </c>
      <c r="K2501" s="6" t="s">
        <v>1277</v>
      </c>
      <c r="L2501" s="6"/>
      <c r="M2501" s="7"/>
      <c r="N2501" s="6" t="s">
        <v>1299</v>
      </c>
      <c r="O2501" s="6"/>
      <c r="P2501" s="6"/>
      <c r="Q2501" s="9" t="s">
        <v>33</v>
      </c>
      <c r="R2501" s="16"/>
    </row>
    <row r="2502" spans="1:18">
      <c r="A2502" s="15">
        <v>3</v>
      </c>
      <c r="B2502" s="6" t="s">
        <v>18897</v>
      </c>
      <c r="C2502" s="6" t="s">
        <v>20</v>
      </c>
      <c r="D2502" s="16" t="s">
        <v>14462</v>
      </c>
      <c r="E2502" s="16" t="s">
        <v>14462</v>
      </c>
      <c r="F2502" s="16" t="s">
        <v>1272</v>
      </c>
      <c r="G2502" s="7"/>
      <c r="H2502" s="7"/>
      <c r="I2502" s="6"/>
      <c r="J2502" s="6" t="s">
        <v>2197</v>
      </c>
      <c r="K2502" s="6" t="s">
        <v>1277</v>
      </c>
      <c r="L2502" s="6"/>
      <c r="M2502" s="7"/>
      <c r="N2502" s="6" t="s">
        <v>1299</v>
      </c>
      <c r="O2502" s="6"/>
      <c r="P2502" s="6"/>
      <c r="Q2502" s="9" t="s">
        <v>33</v>
      </c>
      <c r="R2502" s="16"/>
    </row>
    <row r="2503" spans="1:18">
      <c r="A2503" s="15">
        <v>3</v>
      </c>
      <c r="B2503" s="6" t="s">
        <v>18898</v>
      </c>
      <c r="C2503" s="6" t="s">
        <v>20</v>
      </c>
      <c r="D2503" s="16" t="s">
        <v>14463</v>
      </c>
      <c r="E2503" s="16"/>
      <c r="F2503" s="16" t="s">
        <v>1272</v>
      </c>
      <c r="G2503" s="7"/>
      <c r="H2503" s="7"/>
      <c r="I2503" s="6"/>
      <c r="J2503" s="6" t="s">
        <v>2197</v>
      </c>
      <c r="K2503" s="6" t="s">
        <v>1277</v>
      </c>
      <c r="L2503" s="6"/>
      <c r="M2503" s="7"/>
      <c r="N2503" s="6" t="s">
        <v>1299</v>
      </c>
      <c r="O2503" s="6"/>
      <c r="P2503" s="6"/>
      <c r="Q2503" s="9" t="s">
        <v>33</v>
      </c>
      <c r="R2503" s="16"/>
    </row>
    <row r="2504" spans="1:18">
      <c r="A2504" s="15">
        <v>3</v>
      </c>
      <c r="B2504" s="6" t="s">
        <v>18899</v>
      </c>
      <c r="C2504" s="6" t="s">
        <v>20</v>
      </c>
      <c r="D2504" s="16" t="s">
        <v>14464</v>
      </c>
      <c r="E2504" s="16" t="s">
        <v>14464</v>
      </c>
      <c r="F2504" s="16" t="s">
        <v>1272</v>
      </c>
      <c r="G2504" s="7"/>
      <c r="H2504" s="7"/>
      <c r="I2504" s="6"/>
      <c r="J2504" s="6" t="s">
        <v>2197</v>
      </c>
      <c r="K2504" s="6" t="s">
        <v>1277</v>
      </c>
      <c r="L2504" s="6"/>
      <c r="M2504" s="7"/>
      <c r="N2504" s="6" t="s">
        <v>1299</v>
      </c>
      <c r="O2504" s="6"/>
      <c r="P2504" s="6"/>
      <c r="Q2504" s="9" t="s">
        <v>33</v>
      </c>
      <c r="R2504" s="16"/>
    </row>
    <row r="2505" spans="1:18">
      <c r="A2505" s="15">
        <v>4</v>
      </c>
      <c r="B2505" s="6" t="s">
        <v>18900</v>
      </c>
      <c r="C2505" s="6" t="s">
        <v>20</v>
      </c>
      <c r="D2505" s="16" t="s">
        <v>14465</v>
      </c>
      <c r="E2505" s="16" t="s">
        <v>14466</v>
      </c>
      <c r="F2505" s="16" t="s">
        <v>1272</v>
      </c>
      <c r="G2505" s="7"/>
      <c r="H2505" s="7"/>
      <c r="I2505" s="6"/>
      <c r="J2505" s="6" t="s">
        <v>2197</v>
      </c>
      <c r="K2505" s="6" t="s">
        <v>1277</v>
      </c>
      <c r="L2505" s="6"/>
      <c r="M2505" s="7"/>
      <c r="N2505" s="6" t="s">
        <v>1299</v>
      </c>
      <c r="O2505" s="6"/>
      <c r="P2505" s="6"/>
      <c r="Q2505" s="9" t="s">
        <v>33</v>
      </c>
      <c r="R2505" s="16"/>
    </row>
    <row r="2506" spans="1:18">
      <c r="A2506" s="15">
        <v>4</v>
      </c>
      <c r="B2506" s="6" t="s">
        <v>18901</v>
      </c>
      <c r="C2506" s="6" t="s">
        <v>20</v>
      </c>
      <c r="D2506" s="16" t="s">
        <v>14467</v>
      </c>
      <c r="E2506" s="16" t="s">
        <v>14468</v>
      </c>
      <c r="F2506" s="16" t="s">
        <v>1272</v>
      </c>
      <c r="G2506" s="7"/>
      <c r="H2506" s="7"/>
      <c r="I2506" s="6"/>
      <c r="J2506" s="6" t="s">
        <v>2197</v>
      </c>
      <c r="K2506" s="6" t="s">
        <v>1277</v>
      </c>
      <c r="L2506" s="6"/>
      <c r="M2506" s="7"/>
      <c r="N2506" s="6" t="s">
        <v>1299</v>
      </c>
      <c r="O2506" s="6"/>
      <c r="P2506" s="6"/>
      <c r="Q2506" s="9" t="s">
        <v>33</v>
      </c>
      <c r="R2506" s="16"/>
    </row>
    <row r="2507" spans="1:18">
      <c r="A2507" s="15">
        <v>4</v>
      </c>
      <c r="B2507" s="6" t="s">
        <v>18846</v>
      </c>
      <c r="C2507" s="6" t="s">
        <v>20</v>
      </c>
      <c r="D2507" s="16" t="s">
        <v>1387</v>
      </c>
      <c r="E2507" s="16"/>
      <c r="F2507" s="16" t="s">
        <v>1272</v>
      </c>
      <c r="G2507" s="7"/>
      <c r="H2507" s="7"/>
      <c r="I2507" s="6"/>
      <c r="J2507" s="6" t="s">
        <v>1399</v>
      </c>
      <c r="K2507" s="6" t="s">
        <v>1277</v>
      </c>
      <c r="L2507" s="6"/>
      <c r="M2507" s="7"/>
      <c r="N2507" s="6" t="s">
        <v>1299</v>
      </c>
      <c r="O2507" s="6"/>
      <c r="P2507" s="6"/>
      <c r="Q2507" s="9" t="s">
        <v>33</v>
      </c>
      <c r="R2507" s="16"/>
    </row>
    <row r="2508" spans="1:18">
      <c r="A2508" s="15">
        <v>4</v>
      </c>
      <c r="B2508" s="6" t="s">
        <v>18852</v>
      </c>
      <c r="C2508" s="6" t="s">
        <v>20</v>
      </c>
      <c r="D2508" s="16" t="s">
        <v>4845</v>
      </c>
      <c r="E2508" s="16" t="s">
        <v>14470</v>
      </c>
      <c r="F2508" s="16" t="s">
        <v>1272</v>
      </c>
      <c r="G2508" s="7" t="s">
        <v>14471</v>
      </c>
      <c r="H2508" s="7" t="s">
        <v>14472</v>
      </c>
      <c r="I2508" s="6" t="s">
        <v>14473</v>
      </c>
      <c r="J2508" s="6" t="s">
        <v>1399</v>
      </c>
      <c r="K2508" s="6" t="s">
        <v>1277</v>
      </c>
      <c r="L2508" s="6"/>
      <c r="M2508" s="7" t="s">
        <v>14474</v>
      </c>
      <c r="N2508" s="6" t="s">
        <v>1299</v>
      </c>
      <c r="O2508" s="6"/>
      <c r="P2508" s="6"/>
      <c r="Q2508" s="9" t="s">
        <v>33</v>
      </c>
      <c r="R2508" s="16" t="s">
        <v>14898</v>
      </c>
    </row>
    <row r="2509" spans="1:18">
      <c r="A2509" s="15">
        <v>4</v>
      </c>
      <c r="B2509" s="6" t="s">
        <v>18902</v>
      </c>
      <c r="C2509" s="6" t="s">
        <v>20</v>
      </c>
      <c r="D2509" s="16" t="s">
        <v>14476</v>
      </c>
      <c r="E2509" s="16" t="s">
        <v>14477</v>
      </c>
      <c r="F2509" s="16" t="s">
        <v>1272</v>
      </c>
      <c r="G2509" s="7" t="s">
        <v>14478</v>
      </c>
      <c r="H2509" s="7" t="s">
        <v>14479</v>
      </c>
      <c r="I2509" s="6" t="s">
        <v>2154</v>
      </c>
      <c r="J2509" s="6" t="s">
        <v>1399</v>
      </c>
      <c r="K2509" s="6" t="s">
        <v>1277</v>
      </c>
      <c r="L2509" s="6"/>
      <c r="M2509" s="7" t="s">
        <v>14480</v>
      </c>
      <c r="N2509" s="6" t="s">
        <v>1299</v>
      </c>
      <c r="O2509" s="6"/>
      <c r="P2509" s="6"/>
      <c r="Q2509" s="9" t="s">
        <v>33</v>
      </c>
      <c r="R2509" s="16" t="s">
        <v>14899</v>
      </c>
    </row>
    <row r="2510" spans="1:18">
      <c r="A2510" s="15">
        <v>4</v>
      </c>
      <c r="B2510" s="6" t="s">
        <v>18903</v>
      </c>
      <c r="C2510" s="6" t="s">
        <v>20</v>
      </c>
      <c r="D2510" s="16" t="s">
        <v>14481</v>
      </c>
      <c r="E2510" s="16" t="s">
        <v>14482</v>
      </c>
      <c r="F2510" s="16" t="s">
        <v>1272</v>
      </c>
      <c r="G2510" s="7"/>
      <c r="H2510" s="7"/>
      <c r="I2510" s="6"/>
      <c r="J2510" s="6" t="s">
        <v>1399</v>
      </c>
      <c r="K2510" s="6" t="s">
        <v>1277</v>
      </c>
      <c r="L2510" s="6"/>
      <c r="M2510" s="7"/>
      <c r="N2510" s="6" t="s">
        <v>1299</v>
      </c>
      <c r="O2510" s="6"/>
      <c r="P2510" s="6"/>
      <c r="Q2510" s="9" t="s">
        <v>33</v>
      </c>
      <c r="R2510" s="16"/>
    </row>
    <row r="2511" spans="1:18">
      <c r="A2511" s="15">
        <v>5</v>
      </c>
      <c r="B2511" s="6" t="s">
        <v>18904</v>
      </c>
      <c r="C2511" s="6" t="s">
        <v>20</v>
      </c>
      <c r="D2511" s="16" t="s">
        <v>14483</v>
      </c>
      <c r="E2511" s="16" t="s">
        <v>14484</v>
      </c>
      <c r="F2511" s="16" t="s">
        <v>1272</v>
      </c>
      <c r="G2511" s="7"/>
      <c r="H2511" s="7"/>
      <c r="I2511" s="6"/>
      <c r="J2511" s="6" t="s">
        <v>1399</v>
      </c>
      <c r="K2511" s="6" t="s">
        <v>1277</v>
      </c>
      <c r="L2511" s="6"/>
      <c r="M2511" s="7"/>
      <c r="N2511" s="6" t="s">
        <v>1299</v>
      </c>
      <c r="O2511" s="6"/>
      <c r="P2511" s="6"/>
      <c r="Q2511" s="9" t="s">
        <v>33</v>
      </c>
      <c r="R2511" s="16"/>
    </row>
    <row r="2512" spans="1:18">
      <c r="A2512" s="15">
        <v>5</v>
      </c>
      <c r="B2512" s="6" t="s">
        <v>18905</v>
      </c>
      <c r="C2512" s="6" t="s">
        <v>20</v>
      </c>
      <c r="D2512" s="16" t="s">
        <v>14486</v>
      </c>
      <c r="E2512" s="16" t="s">
        <v>14486</v>
      </c>
      <c r="F2512" s="16" t="s">
        <v>1272</v>
      </c>
      <c r="G2512" s="7" t="s">
        <v>14487</v>
      </c>
      <c r="H2512" s="7" t="s">
        <v>14488</v>
      </c>
      <c r="I2512" s="6" t="s">
        <v>14489</v>
      </c>
      <c r="J2512" s="6" t="s">
        <v>1399</v>
      </c>
      <c r="K2512" s="6" t="s">
        <v>1277</v>
      </c>
      <c r="L2512" s="6"/>
      <c r="M2512" s="7" t="s">
        <v>14490</v>
      </c>
      <c r="N2512" s="6" t="s">
        <v>1299</v>
      </c>
      <c r="O2512" s="6"/>
      <c r="P2512" s="6"/>
      <c r="Q2512" s="9" t="s">
        <v>33</v>
      </c>
      <c r="R2512" s="16" t="s">
        <v>14899</v>
      </c>
    </row>
    <row r="2513" spans="1:18">
      <c r="A2513" s="15">
        <v>5</v>
      </c>
      <c r="B2513" s="6" t="s">
        <v>18906</v>
      </c>
      <c r="C2513" s="6" t="s">
        <v>20</v>
      </c>
      <c r="D2513" s="16" t="s">
        <v>14491</v>
      </c>
      <c r="E2513" s="16"/>
      <c r="F2513" s="16" t="s">
        <v>1272</v>
      </c>
      <c r="G2513" s="7"/>
      <c r="H2513" s="7"/>
      <c r="I2513" s="6"/>
      <c r="J2513" s="6" t="s">
        <v>1297</v>
      </c>
      <c r="K2513" s="6" t="s">
        <v>1277</v>
      </c>
      <c r="L2513" s="6"/>
      <c r="M2513" s="7"/>
      <c r="N2513" s="6" t="s">
        <v>1299</v>
      </c>
      <c r="O2513" s="6"/>
      <c r="P2513" s="6"/>
      <c r="Q2513" s="9" t="s">
        <v>33</v>
      </c>
      <c r="R2513" s="16"/>
    </row>
    <row r="2514" spans="1:18">
      <c r="A2514" s="15">
        <v>5</v>
      </c>
      <c r="B2514" s="6" t="s">
        <v>18907</v>
      </c>
      <c r="C2514" s="6" t="s">
        <v>20</v>
      </c>
      <c r="D2514" s="16" t="s">
        <v>14492</v>
      </c>
      <c r="E2514" s="16"/>
      <c r="F2514" s="16" t="s">
        <v>1272</v>
      </c>
      <c r="G2514" s="7"/>
      <c r="H2514" s="7"/>
      <c r="I2514" s="6"/>
      <c r="J2514" s="6" t="s">
        <v>1276</v>
      </c>
      <c r="K2514" s="6" t="s">
        <v>1277</v>
      </c>
      <c r="L2514" s="6"/>
      <c r="M2514" s="7"/>
      <c r="N2514" s="6" t="s">
        <v>1299</v>
      </c>
      <c r="O2514" s="6"/>
      <c r="P2514" s="6"/>
      <c r="Q2514" s="9" t="s">
        <v>33</v>
      </c>
      <c r="R2514" s="16"/>
    </row>
    <row r="2515" spans="1:18">
      <c r="A2515" s="15">
        <v>5</v>
      </c>
      <c r="B2515" s="6" t="s">
        <v>18908</v>
      </c>
      <c r="C2515" s="6" t="s">
        <v>20</v>
      </c>
      <c r="D2515" s="16" t="s">
        <v>14493</v>
      </c>
      <c r="E2515" s="16"/>
      <c r="F2515" s="16" t="s">
        <v>1272</v>
      </c>
      <c r="G2515" s="7"/>
      <c r="H2515" s="7"/>
      <c r="I2515" s="6"/>
      <c r="J2515" s="6" t="s">
        <v>1276</v>
      </c>
      <c r="K2515" s="6" t="s">
        <v>1277</v>
      </c>
      <c r="L2515" s="6"/>
      <c r="M2515" s="7"/>
      <c r="N2515" s="6" t="s">
        <v>1299</v>
      </c>
      <c r="O2515" s="6"/>
      <c r="P2515" s="6"/>
      <c r="Q2515" s="9" t="s">
        <v>33</v>
      </c>
      <c r="R2515" s="16"/>
    </row>
    <row r="2516" spans="1:18">
      <c r="A2516" s="15">
        <v>5</v>
      </c>
      <c r="B2516" s="6" t="s">
        <v>18909</v>
      </c>
      <c r="C2516" s="6" t="s">
        <v>20</v>
      </c>
      <c r="D2516" s="16" t="s">
        <v>14495</v>
      </c>
      <c r="E2516" s="16" t="s">
        <v>14495</v>
      </c>
      <c r="F2516" s="16" t="s">
        <v>1272</v>
      </c>
      <c r="G2516" s="7" t="s">
        <v>14496</v>
      </c>
      <c r="H2516" s="7" t="s">
        <v>14497</v>
      </c>
      <c r="I2516" s="6" t="s">
        <v>14498</v>
      </c>
      <c r="J2516" s="6" t="s">
        <v>1276</v>
      </c>
      <c r="K2516" s="6" t="s">
        <v>1277</v>
      </c>
      <c r="L2516" s="6"/>
      <c r="M2516" s="7" t="s">
        <v>14499</v>
      </c>
      <c r="N2516" s="6" t="s">
        <v>1299</v>
      </c>
      <c r="O2516" s="6"/>
      <c r="P2516" s="6"/>
      <c r="Q2516" s="9" t="s">
        <v>33</v>
      </c>
      <c r="R2516" s="16" t="s">
        <v>14898</v>
      </c>
    </row>
    <row r="2517" spans="1:18">
      <c r="A2517" s="15">
        <v>5</v>
      </c>
      <c r="B2517" s="6" t="s">
        <v>18910</v>
      </c>
      <c r="C2517" s="6" t="s">
        <v>20</v>
      </c>
      <c r="D2517" s="16" t="s">
        <v>14500</v>
      </c>
      <c r="E2517" s="16" t="s">
        <v>14500</v>
      </c>
      <c r="F2517" s="16" t="s">
        <v>1272</v>
      </c>
      <c r="G2517" s="7"/>
      <c r="H2517" s="7"/>
      <c r="I2517" s="6"/>
      <c r="J2517" s="6" t="s">
        <v>1276</v>
      </c>
      <c r="K2517" s="6" t="s">
        <v>1277</v>
      </c>
      <c r="L2517" s="6"/>
      <c r="M2517" s="7"/>
      <c r="N2517" s="6" t="s">
        <v>1299</v>
      </c>
      <c r="O2517" s="6"/>
      <c r="P2517" s="6"/>
      <c r="Q2517" s="9" t="s">
        <v>33</v>
      </c>
      <c r="R2517" s="16"/>
    </row>
    <row r="2518" spans="1:18">
      <c r="A2518" s="15">
        <v>6</v>
      </c>
      <c r="B2518" s="6" t="s">
        <v>18911</v>
      </c>
      <c r="C2518" s="6" t="s">
        <v>20</v>
      </c>
      <c r="D2518" s="16" t="s">
        <v>14501</v>
      </c>
      <c r="E2518" s="16" t="s">
        <v>14501</v>
      </c>
      <c r="F2518" s="16" t="s">
        <v>1272</v>
      </c>
      <c r="G2518" s="7"/>
      <c r="H2518" s="7"/>
      <c r="I2518" s="6"/>
      <c r="J2518" s="6" t="s">
        <v>1276</v>
      </c>
      <c r="K2518" s="6" t="s">
        <v>1277</v>
      </c>
      <c r="L2518" s="6"/>
      <c r="M2518" s="7"/>
      <c r="N2518" s="6" t="s">
        <v>1299</v>
      </c>
      <c r="O2518" s="6"/>
      <c r="P2518" s="6"/>
      <c r="Q2518" s="9" t="s">
        <v>33</v>
      </c>
      <c r="R2518" s="16"/>
    </row>
    <row r="2519" spans="1:18">
      <c r="A2519" s="15">
        <v>6</v>
      </c>
      <c r="B2519" s="6" t="s">
        <v>18912</v>
      </c>
      <c r="C2519" s="6" t="s">
        <v>20</v>
      </c>
      <c r="D2519" s="16" t="s">
        <v>14502</v>
      </c>
      <c r="E2519" s="16" t="s">
        <v>14503</v>
      </c>
      <c r="F2519" s="16" t="s">
        <v>1272</v>
      </c>
      <c r="G2519" s="7"/>
      <c r="H2519" s="7"/>
      <c r="I2519" s="6"/>
      <c r="J2519" s="6" t="s">
        <v>1276</v>
      </c>
      <c r="K2519" s="6" t="s">
        <v>1277</v>
      </c>
      <c r="L2519" s="6"/>
      <c r="M2519" s="7"/>
      <c r="N2519" s="6" t="s">
        <v>1299</v>
      </c>
      <c r="O2519" s="6"/>
      <c r="P2519" s="6"/>
      <c r="Q2519" s="9" t="s">
        <v>33</v>
      </c>
      <c r="R2519" s="16"/>
    </row>
    <row r="2520" spans="1:18">
      <c r="A2520" s="15">
        <v>6</v>
      </c>
      <c r="B2520" s="6" t="s">
        <v>18913</v>
      </c>
      <c r="C2520" s="6" t="s">
        <v>20</v>
      </c>
      <c r="D2520" s="16" t="s">
        <v>14504</v>
      </c>
      <c r="E2520" s="16" t="s">
        <v>14505</v>
      </c>
      <c r="F2520" s="16" t="s">
        <v>1272</v>
      </c>
      <c r="G2520" s="7"/>
      <c r="H2520" s="7"/>
      <c r="I2520" s="6"/>
      <c r="J2520" s="6" t="s">
        <v>1276</v>
      </c>
      <c r="K2520" s="6" t="s">
        <v>1277</v>
      </c>
      <c r="L2520" s="6"/>
      <c r="M2520" s="7"/>
      <c r="N2520" s="6" t="s">
        <v>1299</v>
      </c>
      <c r="O2520" s="6"/>
      <c r="P2520" s="6"/>
      <c r="Q2520" s="9" t="s">
        <v>33</v>
      </c>
      <c r="R2520" s="16"/>
    </row>
    <row r="2521" spans="1:18">
      <c r="A2521" s="15">
        <v>6</v>
      </c>
      <c r="B2521" s="6" t="s">
        <v>18914</v>
      </c>
      <c r="C2521" s="6" t="s">
        <v>20</v>
      </c>
      <c r="D2521" s="16" t="s">
        <v>14506</v>
      </c>
      <c r="E2521" s="16"/>
      <c r="F2521" s="16" t="s">
        <v>1272</v>
      </c>
      <c r="G2521" s="7"/>
      <c r="H2521" s="7"/>
      <c r="I2521" s="6"/>
      <c r="J2521" s="6" t="s">
        <v>1276</v>
      </c>
      <c r="K2521" s="6" t="s">
        <v>1277</v>
      </c>
      <c r="L2521" s="6"/>
      <c r="M2521" s="7"/>
      <c r="N2521" s="6" t="s">
        <v>1299</v>
      </c>
      <c r="O2521" s="6"/>
      <c r="P2521" s="6"/>
      <c r="Q2521" s="9" t="s">
        <v>33</v>
      </c>
      <c r="R2521" s="16"/>
    </row>
    <row r="2522" spans="1:18">
      <c r="A2522" s="15">
        <v>6</v>
      </c>
      <c r="B2522" s="6" t="s">
        <v>18847</v>
      </c>
      <c r="C2522" s="6" t="s">
        <v>20</v>
      </c>
      <c r="D2522" s="16" t="s">
        <v>3307</v>
      </c>
      <c r="E2522" s="16" t="s">
        <v>14507</v>
      </c>
      <c r="F2522" s="16" t="s">
        <v>1272</v>
      </c>
      <c r="G2522" s="7"/>
      <c r="H2522" s="7"/>
      <c r="I2522" s="6"/>
      <c r="J2522" s="6" t="s">
        <v>1276</v>
      </c>
      <c r="K2522" s="6" t="s">
        <v>1277</v>
      </c>
      <c r="L2522" s="6"/>
      <c r="M2522" s="7"/>
      <c r="N2522" s="6" t="s">
        <v>1299</v>
      </c>
      <c r="O2522" s="6"/>
      <c r="P2522" s="6"/>
      <c r="Q2522" s="9" t="s">
        <v>33</v>
      </c>
      <c r="R2522" s="16"/>
    </row>
    <row r="2523" spans="1:18">
      <c r="A2523" s="15">
        <v>6</v>
      </c>
      <c r="B2523" s="6" t="s">
        <v>18915</v>
      </c>
      <c r="C2523" s="6" t="s">
        <v>20</v>
      </c>
      <c r="D2523" s="16" t="s">
        <v>14509</v>
      </c>
      <c r="E2523" s="16" t="s">
        <v>14510</v>
      </c>
      <c r="F2523" s="16" t="s">
        <v>1272</v>
      </c>
      <c r="G2523" s="7">
        <v>365262297</v>
      </c>
      <c r="H2523" s="7" t="s">
        <v>14511</v>
      </c>
      <c r="I2523" s="6" t="s">
        <v>14512</v>
      </c>
      <c r="J2523" s="6" t="s">
        <v>14415</v>
      </c>
      <c r="K2523" s="6" t="s">
        <v>1277</v>
      </c>
      <c r="L2523" s="6"/>
      <c r="M2523" s="7" t="s">
        <v>14513</v>
      </c>
      <c r="N2523" s="6" t="s">
        <v>31</v>
      </c>
      <c r="O2523" s="6"/>
      <c r="P2523" s="6"/>
      <c r="Q2523" s="9" t="s">
        <v>33</v>
      </c>
      <c r="R2523" s="16" t="s">
        <v>14899</v>
      </c>
    </row>
    <row r="2524" spans="1:18">
      <c r="A2524" s="15">
        <v>6</v>
      </c>
      <c r="B2524" s="6" t="s">
        <v>18862</v>
      </c>
      <c r="C2524" s="6" t="s">
        <v>20</v>
      </c>
      <c r="D2524" s="16" t="s">
        <v>837</v>
      </c>
      <c r="E2524" s="16" t="s">
        <v>14515</v>
      </c>
      <c r="F2524" s="16" t="s">
        <v>1272</v>
      </c>
      <c r="G2524" s="7" t="s">
        <v>14516</v>
      </c>
      <c r="H2524" s="7" t="s">
        <v>14517</v>
      </c>
      <c r="I2524" s="6" t="s">
        <v>14518</v>
      </c>
      <c r="J2524" s="6" t="s">
        <v>242</v>
      </c>
      <c r="K2524" s="6" t="s">
        <v>29</v>
      </c>
      <c r="L2524" s="6"/>
      <c r="M2524" s="7" t="s">
        <v>14519</v>
      </c>
      <c r="N2524" s="6" t="s">
        <v>2125</v>
      </c>
      <c r="O2524" s="6" t="s">
        <v>1469</v>
      </c>
      <c r="P2524" s="6"/>
      <c r="Q2524" s="9" t="s">
        <v>33</v>
      </c>
      <c r="R2524" s="16" t="s">
        <v>14899</v>
      </c>
    </row>
    <row r="2525" spans="1:18">
      <c r="A2525" s="15">
        <v>1</v>
      </c>
      <c r="B2525" s="6" t="s">
        <v>12470</v>
      </c>
      <c r="C2525" s="6" t="s">
        <v>12468</v>
      </c>
      <c r="D2525" s="16" t="s">
        <v>12469</v>
      </c>
      <c r="E2525" s="16" t="s">
        <v>12469</v>
      </c>
      <c r="F2525" s="16" t="s">
        <v>12471</v>
      </c>
      <c r="G2525" s="7" t="s">
        <v>12474</v>
      </c>
      <c r="H2525" s="7" t="s">
        <v>12475</v>
      </c>
      <c r="I2525" s="6" t="s">
        <v>11857</v>
      </c>
      <c r="J2525" s="6" t="s">
        <v>12476</v>
      </c>
      <c r="K2525" s="6" t="s">
        <v>12477</v>
      </c>
      <c r="L2525" s="6"/>
      <c r="M2525" s="7" t="s">
        <v>12478</v>
      </c>
      <c r="N2525" s="6" t="s">
        <v>12479</v>
      </c>
      <c r="O2525" s="6" t="s">
        <v>12480</v>
      </c>
      <c r="P2525" s="6"/>
      <c r="Q2525" s="9" t="s">
        <v>42</v>
      </c>
      <c r="R2525" s="16" t="s">
        <v>14899</v>
      </c>
    </row>
    <row r="2526" spans="1:18">
      <c r="A2526" s="15">
        <v>1</v>
      </c>
      <c r="B2526" s="6" t="s">
        <v>12484</v>
      </c>
      <c r="C2526" s="6" t="s">
        <v>12468</v>
      </c>
      <c r="D2526" s="16" t="s">
        <v>12482</v>
      </c>
      <c r="E2526" s="16" t="s">
        <v>12483</v>
      </c>
      <c r="F2526" s="16" t="s">
        <v>12471</v>
      </c>
      <c r="G2526" s="7">
        <v>22368841</v>
      </c>
      <c r="H2526" s="7" t="s">
        <v>12485</v>
      </c>
      <c r="I2526" s="6" t="s">
        <v>11857</v>
      </c>
      <c r="J2526" s="6" t="s">
        <v>12476</v>
      </c>
      <c r="K2526" s="6" t="s">
        <v>12477</v>
      </c>
      <c r="L2526" s="6"/>
      <c r="M2526" s="7" t="s">
        <v>12486</v>
      </c>
      <c r="N2526" s="6" t="s">
        <v>12479</v>
      </c>
      <c r="O2526" s="6" t="s">
        <v>12480</v>
      </c>
      <c r="P2526" s="6"/>
      <c r="Q2526" s="9" t="s">
        <v>42</v>
      </c>
      <c r="R2526" s="16" t="s">
        <v>14899</v>
      </c>
    </row>
    <row r="2527" spans="1:18">
      <c r="A2527" s="15">
        <v>1</v>
      </c>
      <c r="B2527" s="6" t="s">
        <v>12488</v>
      </c>
      <c r="C2527" s="6" t="s">
        <v>12468</v>
      </c>
      <c r="D2527" s="16" t="s">
        <v>12487</v>
      </c>
      <c r="E2527" s="16" t="s">
        <v>12487</v>
      </c>
      <c r="F2527" s="16" t="s">
        <v>12471</v>
      </c>
      <c r="G2527" s="7" t="s">
        <v>12489</v>
      </c>
      <c r="H2527" s="7" t="s">
        <v>12490</v>
      </c>
      <c r="I2527" s="6" t="s">
        <v>11857</v>
      </c>
      <c r="J2527" s="6" t="s">
        <v>12476</v>
      </c>
      <c r="K2527" s="6" t="s">
        <v>12477</v>
      </c>
      <c r="L2527" s="6"/>
      <c r="M2527" s="7">
        <v>84984.658284000005</v>
      </c>
      <c r="N2527" s="6" t="s">
        <v>12479</v>
      </c>
      <c r="O2527" s="6" t="s">
        <v>14895</v>
      </c>
      <c r="P2527" s="6"/>
      <c r="Q2527" s="9" t="s">
        <v>42</v>
      </c>
      <c r="R2527" s="16" t="s">
        <v>14899</v>
      </c>
    </row>
    <row r="2528" spans="1:18">
      <c r="A2528" s="15">
        <v>1</v>
      </c>
      <c r="B2528" s="6" t="s">
        <v>12492</v>
      </c>
      <c r="C2528" s="6" t="s">
        <v>12468</v>
      </c>
      <c r="D2528" s="16" t="s">
        <v>12491</v>
      </c>
      <c r="E2528" s="16" t="s">
        <v>12491</v>
      </c>
      <c r="F2528" s="16" t="s">
        <v>12471</v>
      </c>
      <c r="G2528" s="7">
        <v>302854618</v>
      </c>
      <c r="H2528" s="7">
        <v>21341179</v>
      </c>
      <c r="I2528" s="6" t="s">
        <v>12493</v>
      </c>
      <c r="J2528" s="6" t="s">
        <v>12494</v>
      </c>
      <c r="K2528" s="6" t="s">
        <v>12477</v>
      </c>
      <c r="L2528" s="6"/>
      <c r="M2528" s="7">
        <v>84913922006</v>
      </c>
      <c r="N2528" s="6" t="s">
        <v>12479</v>
      </c>
      <c r="O2528" s="6" t="s">
        <v>14895</v>
      </c>
      <c r="P2528" s="6"/>
      <c r="Q2528" s="9" t="s">
        <v>42</v>
      </c>
      <c r="R2528" s="16" t="s">
        <v>14899</v>
      </c>
    </row>
    <row r="2529" spans="1:18">
      <c r="A2529" s="15">
        <v>1</v>
      </c>
      <c r="B2529" s="6" t="s">
        <v>12497</v>
      </c>
      <c r="C2529" s="6" t="s">
        <v>12468</v>
      </c>
      <c r="D2529" s="16" t="s">
        <v>12495</v>
      </c>
      <c r="E2529" s="16" t="s">
        <v>12496</v>
      </c>
      <c r="F2529" s="16" t="s">
        <v>12471</v>
      </c>
      <c r="G2529" s="7" t="s">
        <v>12498</v>
      </c>
      <c r="H2529" s="7" t="s">
        <v>12499</v>
      </c>
      <c r="I2529" s="6" t="s">
        <v>11857</v>
      </c>
      <c r="J2529" s="6" t="s">
        <v>12476</v>
      </c>
      <c r="K2529" s="6" t="s">
        <v>12477</v>
      </c>
      <c r="L2529" s="6"/>
      <c r="M2529" s="7">
        <v>909.35842500000001</v>
      </c>
      <c r="N2529" s="6" t="s">
        <v>12479</v>
      </c>
      <c r="O2529" s="6" t="s">
        <v>14895</v>
      </c>
      <c r="P2529" s="6"/>
      <c r="Q2529" s="9" t="s">
        <v>33</v>
      </c>
      <c r="R2529" s="16" t="s">
        <v>14898</v>
      </c>
    </row>
    <row r="2530" spans="1:18">
      <c r="A2530" s="15">
        <v>1</v>
      </c>
      <c r="B2530" s="6" t="s">
        <v>12502</v>
      </c>
      <c r="C2530" s="6" t="s">
        <v>12468</v>
      </c>
      <c r="D2530" s="16" t="s">
        <v>12500</v>
      </c>
      <c r="E2530" s="16" t="s">
        <v>12501</v>
      </c>
      <c r="F2530" s="16" t="s">
        <v>12471</v>
      </c>
      <c r="G2530" s="7" t="s">
        <v>12503</v>
      </c>
      <c r="H2530" s="7" t="s">
        <v>12504</v>
      </c>
      <c r="I2530" s="6" t="s">
        <v>11920</v>
      </c>
      <c r="J2530" s="6" t="s">
        <v>12476</v>
      </c>
      <c r="K2530" s="6" t="s">
        <v>12477</v>
      </c>
      <c r="L2530" s="6"/>
      <c r="M2530" s="7">
        <v>1666649270</v>
      </c>
      <c r="N2530" s="6" t="s">
        <v>12480</v>
      </c>
      <c r="O2530" s="6" t="s">
        <v>14895</v>
      </c>
      <c r="P2530" s="6"/>
      <c r="Q2530" s="9" t="s">
        <v>33</v>
      </c>
      <c r="R2530" s="16" t="s">
        <v>14898</v>
      </c>
    </row>
    <row r="2531" spans="1:18">
      <c r="A2531" s="15">
        <v>2</v>
      </c>
      <c r="B2531" s="6" t="s">
        <v>12506</v>
      </c>
      <c r="C2531" s="6" t="s">
        <v>12468</v>
      </c>
      <c r="D2531" s="16" t="s">
        <v>12505</v>
      </c>
      <c r="E2531" s="16" t="s">
        <v>12505</v>
      </c>
      <c r="F2531" s="16" t="s">
        <v>12471</v>
      </c>
      <c r="G2531" s="7" t="s">
        <v>12507</v>
      </c>
      <c r="H2531" s="7" t="s">
        <v>12508</v>
      </c>
      <c r="I2531" s="6" t="s">
        <v>12509</v>
      </c>
      <c r="J2531" s="6" t="s">
        <v>12510</v>
      </c>
      <c r="K2531" s="6" t="s">
        <v>12511</v>
      </c>
      <c r="L2531" s="6"/>
      <c r="M2531" s="7">
        <v>903026040</v>
      </c>
      <c r="N2531" s="6" t="s">
        <v>12479</v>
      </c>
      <c r="O2531" s="6" t="s">
        <v>12480</v>
      </c>
      <c r="P2531" s="6"/>
      <c r="Q2531" s="9" t="s">
        <v>66</v>
      </c>
      <c r="R2531" s="16" t="s">
        <v>14899</v>
      </c>
    </row>
    <row r="2532" spans="1:18">
      <c r="A2532" s="15">
        <v>2</v>
      </c>
      <c r="B2532" s="6" t="s">
        <v>12514</v>
      </c>
      <c r="C2532" s="6" t="s">
        <v>12468</v>
      </c>
      <c r="D2532" s="16" t="s">
        <v>12512</v>
      </c>
      <c r="E2532" s="16" t="s">
        <v>12513</v>
      </c>
      <c r="F2532" s="16" t="s">
        <v>12471</v>
      </c>
      <c r="G2532" s="7" t="s">
        <v>12515</v>
      </c>
      <c r="H2532" s="7" t="s">
        <v>12516</v>
      </c>
      <c r="I2532" s="6" t="s">
        <v>12509</v>
      </c>
      <c r="J2532" s="6" t="s">
        <v>12510</v>
      </c>
      <c r="K2532" s="6" t="s">
        <v>12511</v>
      </c>
      <c r="L2532" s="6"/>
      <c r="M2532" s="7" t="s">
        <v>12517</v>
      </c>
      <c r="N2532" s="6" t="s">
        <v>12479</v>
      </c>
      <c r="O2532" s="6" t="s">
        <v>12481</v>
      </c>
      <c r="P2532" s="6"/>
      <c r="Q2532" s="9" t="s">
        <v>66</v>
      </c>
      <c r="R2532" s="16" t="s">
        <v>14898</v>
      </c>
    </row>
    <row r="2533" spans="1:18">
      <c r="A2533" s="15">
        <v>2</v>
      </c>
      <c r="B2533" s="6" t="s">
        <v>12520</v>
      </c>
      <c r="C2533" s="6" t="s">
        <v>12468</v>
      </c>
      <c r="D2533" s="16" t="s">
        <v>12518</v>
      </c>
      <c r="E2533" s="16" t="s">
        <v>12519</v>
      </c>
      <c r="F2533" s="16" t="s">
        <v>12471</v>
      </c>
      <c r="G2533" s="7">
        <v>290609929</v>
      </c>
      <c r="H2533" s="7" t="s">
        <v>12521</v>
      </c>
      <c r="I2533" s="6" t="s">
        <v>12509</v>
      </c>
      <c r="J2533" s="6" t="s">
        <v>12510</v>
      </c>
      <c r="K2533" s="6" t="s">
        <v>12511</v>
      </c>
      <c r="L2533" s="6"/>
      <c r="M2533" s="7">
        <v>84989288479</v>
      </c>
      <c r="N2533" s="6" t="s">
        <v>12479</v>
      </c>
      <c r="O2533" s="6" t="s">
        <v>14895</v>
      </c>
      <c r="P2533" s="6"/>
      <c r="Q2533" s="9" t="s">
        <v>66</v>
      </c>
      <c r="R2533" s="16"/>
    </row>
    <row r="2534" spans="1:18">
      <c r="A2534" s="15">
        <v>2</v>
      </c>
      <c r="B2534" s="6" t="s">
        <v>12523</v>
      </c>
      <c r="C2534" s="6" t="s">
        <v>12468</v>
      </c>
      <c r="D2534" s="16" t="s">
        <v>11867</v>
      </c>
      <c r="E2534" s="16" t="s">
        <v>12522</v>
      </c>
      <c r="F2534" s="16" t="s">
        <v>12471</v>
      </c>
      <c r="G2534" s="7">
        <v>290923490</v>
      </c>
      <c r="H2534" s="7" t="s">
        <v>12524</v>
      </c>
      <c r="I2534" s="6" t="s">
        <v>12525</v>
      </c>
      <c r="J2534" s="6" t="s">
        <v>12510</v>
      </c>
      <c r="K2534" s="6" t="s">
        <v>12511</v>
      </c>
      <c r="L2534" s="6"/>
      <c r="M2534" s="7">
        <v>84982543114</v>
      </c>
      <c r="N2534" s="6" t="s">
        <v>12479</v>
      </c>
      <c r="O2534" s="6" t="s">
        <v>14895</v>
      </c>
      <c r="P2534" s="6"/>
      <c r="Q2534" s="9" t="s">
        <v>66</v>
      </c>
      <c r="R2534" s="16"/>
    </row>
    <row r="2535" spans="1:18">
      <c r="A2535" s="15">
        <v>2</v>
      </c>
      <c r="B2535" s="6" t="s">
        <v>12528</v>
      </c>
      <c r="C2535" s="6" t="s">
        <v>12468</v>
      </c>
      <c r="D2535" s="16" t="s">
        <v>12526</v>
      </c>
      <c r="E2535" s="16" t="s">
        <v>12527</v>
      </c>
      <c r="F2535" s="16" t="s">
        <v>12471</v>
      </c>
      <c r="G2535" s="7" t="s">
        <v>12529</v>
      </c>
      <c r="H2535" s="7" t="s">
        <v>12530</v>
      </c>
      <c r="I2535" s="6" t="s">
        <v>12525</v>
      </c>
      <c r="J2535" s="6" t="s">
        <v>12510</v>
      </c>
      <c r="K2535" s="6" t="s">
        <v>12511</v>
      </c>
      <c r="L2535" s="6"/>
      <c r="M2535" s="7">
        <v>908.41373499999997</v>
      </c>
      <c r="N2535" s="6" t="s">
        <v>12480</v>
      </c>
      <c r="O2535" s="6" t="s">
        <v>14895</v>
      </c>
      <c r="P2535" s="6"/>
      <c r="Q2535" s="9" t="s">
        <v>33</v>
      </c>
      <c r="R2535" s="16"/>
    </row>
    <row r="2536" spans="1:18">
      <c r="A2536" s="15">
        <v>2</v>
      </c>
      <c r="B2536" s="6" t="s">
        <v>12532</v>
      </c>
      <c r="C2536" s="6" t="s">
        <v>12468</v>
      </c>
      <c r="D2536" s="16" t="s">
        <v>3750</v>
      </c>
      <c r="E2536" s="16" t="s">
        <v>12531</v>
      </c>
      <c r="F2536" s="16" t="s">
        <v>12471</v>
      </c>
      <c r="G2536" s="7" t="s">
        <v>12533</v>
      </c>
      <c r="H2536" s="7" t="s">
        <v>12534</v>
      </c>
      <c r="I2536" s="6" t="s">
        <v>12525</v>
      </c>
      <c r="J2536" s="6" t="s">
        <v>12510</v>
      </c>
      <c r="K2536" s="6" t="s">
        <v>12511</v>
      </c>
      <c r="L2536" s="6"/>
      <c r="M2536" s="7">
        <v>988.44319599999994</v>
      </c>
      <c r="N2536" s="6" t="s">
        <v>12535</v>
      </c>
      <c r="O2536" s="6" t="s">
        <v>14895</v>
      </c>
      <c r="P2536" s="6"/>
      <c r="Q2536" s="9" t="s">
        <v>33</v>
      </c>
      <c r="R2536" s="16"/>
    </row>
    <row r="2537" spans="1:18">
      <c r="A2537" s="15">
        <v>3</v>
      </c>
      <c r="B2537" s="6" t="s">
        <v>12537</v>
      </c>
      <c r="C2537" s="6" t="s">
        <v>12468</v>
      </c>
      <c r="D2537" s="16" t="s">
        <v>12536</v>
      </c>
      <c r="E2537" s="16" t="s">
        <v>8745</v>
      </c>
      <c r="F2537" s="16" t="s">
        <v>12471</v>
      </c>
      <c r="G2537" s="7" t="s">
        <v>12538</v>
      </c>
      <c r="H2537" s="7" t="s">
        <v>12539</v>
      </c>
      <c r="I2537" s="6" t="s">
        <v>12540</v>
      </c>
      <c r="J2537" s="6" t="s">
        <v>12510</v>
      </c>
      <c r="K2537" s="6" t="s">
        <v>12511</v>
      </c>
      <c r="L2537" s="6"/>
      <c r="M2537" s="7" t="s">
        <v>12541</v>
      </c>
      <c r="N2537" s="6" t="s">
        <v>12479</v>
      </c>
      <c r="O2537" s="6" t="s">
        <v>14895</v>
      </c>
      <c r="P2537" s="6"/>
      <c r="Q2537" s="9" t="s">
        <v>66</v>
      </c>
      <c r="R2537" s="16" t="s">
        <v>14899</v>
      </c>
    </row>
    <row r="2538" spans="1:18">
      <c r="A2538" s="15">
        <v>3</v>
      </c>
      <c r="B2538" s="6" t="s">
        <v>12543</v>
      </c>
      <c r="C2538" s="6" t="s">
        <v>12468</v>
      </c>
      <c r="D2538" s="16" t="s">
        <v>12542</v>
      </c>
      <c r="E2538" s="16" t="s">
        <v>12542</v>
      </c>
      <c r="F2538" s="16" t="s">
        <v>12471</v>
      </c>
      <c r="G2538" s="7" t="s">
        <v>12544</v>
      </c>
      <c r="H2538" s="7" t="s">
        <v>14528</v>
      </c>
      <c r="I2538" s="6" t="s">
        <v>6924</v>
      </c>
      <c r="J2538" s="6" t="s">
        <v>12510</v>
      </c>
      <c r="K2538" s="6" t="s">
        <v>12511</v>
      </c>
      <c r="L2538" s="6"/>
      <c r="M2538" s="7" t="s">
        <v>12545</v>
      </c>
      <c r="N2538" s="6" t="s">
        <v>12480</v>
      </c>
      <c r="O2538" s="6" t="s">
        <v>14895</v>
      </c>
      <c r="P2538" s="6"/>
      <c r="Q2538" s="9" t="s">
        <v>66</v>
      </c>
      <c r="R2538" s="16" t="s">
        <v>14898</v>
      </c>
    </row>
    <row r="2539" spans="1:18">
      <c r="A2539" s="15">
        <v>3</v>
      </c>
      <c r="B2539" s="6" t="s">
        <v>12548</v>
      </c>
      <c r="C2539" s="6" t="s">
        <v>12468</v>
      </c>
      <c r="D2539" s="16" t="s">
        <v>12546</v>
      </c>
      <c r="E2539" s="16" t="s">
        <v>12547</v>
      </c>
      <c r="F2539" s="16" t="s">
        <v>12471</v>
      </c>
      <c r="G2539" s="7" t="s">
        <v>12549</v>
      </c>
      <c r="H2539" s="7" t="s">
        <v>12550</v>
      </c>
      <c r="I2539" s="6" t="s">
        <v>12540</v>
      </c>
      <c r="J2539" s="6" t="s">
        <v>12510</v>
      </c>
      <c r="K2539" s="6" t="s">
        <v>12511</v>
      </c>
      <c r="L2539" s="6"/>
      <c r="M2539" s="7">
        <v>84907399160</v>
      </c>
      <c r="N2539" s="6" t="s">
        <v>12480</v>
      </c>
      <c r="O2539" s="6" t="s">
        <v>14895</v>
      </c>
      <c r="P2539" s="6"/>
      <c r="Q2539" s="9" t="s">
        <v>66</v>
      </c>
      <c r="R2539" s="16" t="s">
        <v>14898</v>
      </c>
    </row>
    <row r="2540" spans="1:18">
      <c r="A2540" s="15">
        <v>3</v>
      </c>
      <c r="B2540" s="6" t="s">
        <v>12552</v>
      </c>
      <c r="C2540" s="6" t="s">
        <v>12468</v>
      </c>
      <c r="D2540" s="16" t="s">
        <v>12551</v>
      </c>
      <c r="E2540" s="16" t="s">
        <v>12551</v>
      </c>
      <c r="F2540" s="16" t="s">
        <v>12471</v>
      </c>
      <c r="G2540" s="7" t="s">
        <v>12553</v>
      </c>
      <c r="H2540" s="7" t="s">
        <v>12554</v>
      </c>
      <c r="I2540" s="6" t="s">
        <v>7093</v>
      </c>
      <c r="J2540" s="6" t="s">
        <v>12510</v>
      </c>
      <c r="K2540" s="6" t="s">
        <v>12511</v>
      </c>
      <c r="L2540" s="6"/>
      <c r="M2540" s="7" t="s">
        <v>12555</v>
      </c>
      <c r="N2540" s="6" t="s">
        <v>12480</v>
      </c>
      <c r="O2540" s="6" t="s">
        <v>14895</v>
      </c>
      <c r="P2540" s="6"/>
      <c r="Q2540" s="9" t="s">
        <v>66</v>
      </c>
      <c r="R2540" s="16" t="s">
        <v>14898</v>
      </c>
    </row>
    <row r="2541" spans="1:18">
      <c r="A2541" s="15">
        <v>3</v>
      </c>
      <c r="B2541" s="6" t="s">
        <v>12558</v>
      </c>
      <c r="C2541" s="6" t="s">
        <v>12468</v>
      </c>
      <c r="D2541" s="16" t="s">
        <v>12556</v>
      </c>
      <c r="E2541" s="16" t="s">
        <v>12557</v>
      </c>
      <c r="F2541" s="16" t="s">
        <v>12471</v>
      </c>
      <c r="G2541" s="7" t="s">
        <v>12559</v>
      </c>
      <c r="H2541" s="7" t="s">
        <v>12560</v>
      </c>
      <c r="I2541" s="6" t="s">
        <v>12561</v>
      </c>
      <c r="J2541" s="6" t="s">
        <v>12562</v>
      </c>
      <c r="K2541" s="6" t="s">
        <v>12511</v>
      </c>
      <c r="L2541" s="6"/>
      <c r="M2541" s="7">
        <v>1673467276</v>
      </c>
      <c r="N2541" s="6" t="s">
        <v>12479</v>
      </c>
      <c r="O2541" s="6" t="s">
        <v>12480</v>
      </c>
      <c r="P2541" s="6"/>
      <c r="Q2541" s="9" t="s">
        <v>33</v>
      </c>
      <c r="R2541" s="16"/>
    </row>
    <row r="2542" spans="1:18">
      <c r="A2542" s="15">
        <v>3</v>
      </c>
      <c r="B2542" s="6" t="s">
        <v>12565</v>
      </c>
      <c r="C2542" s="6" t="s">
        <v>12468</v>
      </c>
      <c r="D2542" s="16" t="s">
        <v>12563</v>
      </c>
      <c r="E2542" s="16" t="s">
        <v>12564</v>
      </c>
      <c r="F2542" s="16" t="s">
        <v>12471</v>
      </c>
      <c r="G2542" s="7" t="s">
        <v>12566</v>
      </c>
      <c r="H2542" s="7" t="s">
        <v>12567</v>
      </c>
      <c r="I2542" s="6" t="s">
        <v>12561</v>
      </c>
      <c r="J2542" s="6" t="s">
        <v>12562</v>
      </c>
      <c r="K2542" s="6" t="s">
        <v>12511</v>
      </c>
      <c r="L2542" s="6"/>
      <c r="M2542" s="7">
        <v>1678084720</v>
      </c>
      <c r="N2542" s="6" t="s">
        <v>12479</v>
      </c>
      <c r="O2542" s="6" t="s">
        <v>14895</v>
      </c>
      <c r="P2542" s="6"/>
      <c r="Q2542" s="9" t="s">
        <v>33</v>
      </c>
      <c r="R2542" s="16"/>
    </row>
    <row r="2543" spans="1:18">
      <c r="A2543" s="15">
        <v>4</v>
      </c>
      <c r="B2543" s="6" t="s">
        <v>12569</v>
      </c>
      <c r="C2543" s="6" t="s">
        <v>12468</v>
      </c>
      <c r="D2543" s="16" t="s">
        <v>12568</v>
      </c>
      <c r="E2543" s="16" t="s">
        <v>427</v>
      </c>
      <c r="F2543" s="16" t="s">
        <v>12471</v>
      </c>
      <c r="G2543" s="7" t="s">
        <v>12570</v>
      </c>
      <c r="H2543" s="7" t="s">
        <v>12571</v>
      </c>
      <c r="I2543" s="6" t="s">
        <v>12572</v>
      </c>
      <c r="J2543" s="6" t="s">
        <v>12562</v>
      </c>
      <c r="K2543" s="6" t="s">
        <v>12511</v>
      </c>
      <c r="L2543" s="6"/>
      <c r="M2543" s="7" t="s">
        <v>12573</v>
      </c>
      <c r="N2543" s="6" t="s">
        <v>12479</v>
      </c>
      <c r="O2543" s="6" t="s">
        <v>14895</v>
      </c>
      <c r="P2543" s="6"/>
      <c r="Q2543" s="9" t="s">
        <v>66</v>
      </c>
      <c r="R2543" s="16" t="s">
        <v>14898</v>
      </c>
    </row>
    <row r="2544" spans="1:18">
      <c r="A2544" s="15">
        <v>4</v>
      </c>
      <c r="B2544" s="6" t="s">
        <v>12576</v>
      </c>
      <c r="C2544" s="6" t="s">
        <v>12468</v>
      </c>
      <c r="D2544" s="16" t="s">
        <v>12574</v>
      </c>
      <c r="E2544" s="16" t="s">
        <v>12575</v>
      </c>
      <c r="F2544" s="16" t="s">
        <v>12471</v>
      </c>
      <c r="G2544" s="7" t="s">
        <v>12577</v>
      </c>
      <c r="H2544" s="7" t="s">
        <v>12578</v>
      </c>
      <c r="I2544" s="6" t="s">
        <v>12579</v>
      </c>
      <c r="J2544" s="6" t="s">
        <v>5934</v>
      </c>
      <c r="K2544" s="6" t="s">
        <v>12511</v>
      </c>
      <c r="L2544" s="6"/>
      <c r="M2544" s="7" t="s">
        <v>12580</v>
      </c>
      <c r="N2544" s="6" t="s">
        <v>12479</v>
      </c>
      <c r="O2544" s="6" t="s">
        <v>12481</v>
      </c>
      <c r="P2544" s="6"/>
      <c r="Q2544" s="9" t="s">
        <v>66</v>
      </c>
      <c r="R2544" s="16" t="s">
        <v>14899</v>
      </c>
    </row>
    <row r="2545" spans="1:18">
      <c r="A2545" s="15">
        <v>4</v>
      </c>
      <c r="B2545" s="6" t="s">
        <v>12583</v>
      </c>
      <c r="C2545" s="6" t="s">
        <v>12468</v>
      </c>
      <c r="D2545" s="16" t="s">
        <v>12581</v>
      </c>
      <c r="E2545" s="16" t="s">
        <v>12582</v>
      </c>
      <c r="F2545" s="16" t="s">
        <v>12471</v>
      </c>
      <c r="G2545" s="7" t="s">
        <v>12584</v>
      </c>
      <c r="H2545" s="7" t="s">
        <v>12585</v>
      </c>
      <c r="I2545" s="6" t="s">
        <v>12586</v>
      </c>
      <c r="J2545" s="6" t="s">
        <v>5934</v>
      </c>
      <c r="K2545" s="6" t="s">
        <v>12511</v>
      </c>
      <c r="L2545" s="6"/>
      <c r="M2545" s="7" t="s">
        <v>12587</v>
      </c>
      <c r="N2545" s="6" t="s">
        <v>12479</v>
      </c>
      <c r="O2545" s="6" t="s">
        <v>12481</v>
      </c>
      <c r="P2545" s="6"/>
      <c r="Q2545" s="9" t="s">
        <v>66</v>
      </c>
      <c r="R2545" s="16" t="s">
        <v>14898</v>
      </c>
    </row>
    <row r="2546" spans="1:18">
      <c r="A2546" s="15">
        <v>4</v>
      </c>
      <c r="B2546" s="6" t="s">
        <v>12590</v>
      </c>
      <c r="C2546" s="6" t="s">
        <v>12468</v>
      </c>
      <c r="D2546" s="16" t="s">
        <v>12588</v>
      </c>
      <c r="E2546" s="16" t="s">
        <v>12589</v>
      </c>
      <c r="F2546" s="16" t="s">
        <v>12471</v>
      </c>
      <c r="G2546" s="7" t="s">
        <v>12591</v>
      </c>
      <c r="H2546" s="7" t="s">
        <v>12592</v>
      </c>
      <c r="I2546" s="6" t="s">
        <v>3038</v>
      </c>
      <c r="J2546" s="6" t="s">
        <v>12593</v>
      </c>
      <c r="K2546" s="6" t="s">
        <v>12511</v>
      </c>
      <c r="L2546" s="6"/>
      <c r="M2546" s="7" t="s">
        <v>12594</v>
      </c>
      <c r="N2546" s="6" t="s">
        <v>12479</v>
      </c>
      <c r="O2546" s="6" t="s">
        <v>12481</v>
      </c>
      <c r="P2546" s="6"/>
      <c r="Q2546" s="9" t="s">
        <v>66</v>
      </c>
      <c r="R2546" s="16" t="s">
        <v>14898</v>
      </c>
    </row>
    <row r="2547" spans="1:18">
      <c r="A2547" s="15">
        <v>4</v>
      </c>
      <c r="B2547" s="6" t="s">
        <v>12596</v>
      </c>
      <c r="C2547" s="6" t="s">
        <v>12468</v>
      </c>
      <c r="D2547" s="16" t="s">
        <v>12595</v>
      </c>
      <c r="E2547" s="16" t="s">
        <v>12595</v>
      </c>
      <c r="F2547" s="16" t="s">
        <v>12471</v>
      </c>
      <c r="G2547" s="7" t="s">
        <v>12597</v>
      </c>
      <c r="H2547" s="7" t="s">
        <v>12598</v>
      </c>
      <c r="I2547" s="6" t="s">
        <v>12561</v>
      </c>
      <c r="J2547" s="6" t="s">
        <v>12562</v>
      </c>
      <c r="K2547" s="6" t="s">
        <v>12511</v>
      </c>
      <c r="L2547" s="6"/>
      <c r="M2547" s="7">
        <v>938.01799900000003</v>
      </c>
      <c r="N2547" s="6" t="s">
        <v>12479</v>
      </c>
      <c r="O2547" s="6" t="s">
        <v>14895</v>
      </c>
      <c r="P2547" s="6"/>
      <c r="Q2547" s="9" t="s">
        <v>33</v>
      </c>
      <c r="R2547" s="16"/>
    </row>
    <row r="2548" spans="1:18">
      <c r="A2548" s="15">
        <v>4</v>
      </c>
      <c r="B2548" s="6" t="s">
        <v>12600</v>
      </c>
      <c r="C2548" s="6" t="s">
        <v>12468</v>
      </c>
      <c r="D2548" s="16" t="s">
        <v>11923</v>
      </c>
      <c r="E2548" s="16" t="s">
        <v>12599</v>
      </c>
      <c r="F2548" s="16" t="s">
        <v>12471</v>
      </c>
      <c r="G2548" s="7" t="s">
        <v>12601</v>
      </c>
      <c r="H2548" s="7" t="s">
        <v>12602</v>
      </c>
      <c r="I2548" s="6" t="s">
        <v>12603</v>
      </c>
      <c r="J2548" s="6" t="s">
        <v>12510</v>
      </c>
      <c r="K2548" s="6" t="s">
        <v>12511</v>
      </c>
      <c r="L2548" s="6"/>
      <c r="M2548" s="7">
        <v>979.39579200000003</v>
      </c>
      <c r="N2548" s="6" t="s">
        <v>12479</v>
      </c>
      <c r="O2548" s="6" t="s">
        <v>14895</v>
      </c>
      <c r="P2548" s="6"/>
      <c r="Q2548" s="9" t="s">
        <v>33</v>
      </c>
      <c r="R2548" s="16"/>
    </row>
    <row r="2549" spans="1:18">
      <c r="A2549" s="15">
        <v>5</v>
      </c>
      <c r="B2549" s="6" t="s">
        <v>12605</v>
      </c>
      <c r="C2549" s="6" t="s">
        <v>12468</v>
      </c>
      <c r="D2549" s="16" t="s">
        <v>12604</v>
      </c>
      <c r="E2549" s="16" t="s">
        <v>12557</v>
      </c>
      <c r="F2549" s="16" t="s">
        <v>12471</v>
      </c>
      <c r="G2549" s="7" t="s">
        <v>12606</v>
      </c>
      <c r="H2549" s="7" t="s">
        <v>12607</v>
      </c>
      <c r="I2549" s="6" t="s">
        <v>12561</v>
      </c>
      <c r="J2549" s="6" t="s">
        <v>12562</v>
      </c>
      <c r="K2549" s="6" t="s">
        <v>12511</v>
      </c>
      <c r="L2549" s="6"/>
      <c r="M2549" s="7" t="s">
        <v>12608</v>
      </c>
      <c r="N2549" s="6" t="s">
        <v>12480</v>
      </c>
      <c r="O2549" s="6" t="s">
        <v>12481</v>
      </c>
      <c r="P2549" s="6"/>
      <c r="Q2549" s="9" t="s">
        <v>33</v>
      </c>
      <c r="R2549" s="16" t="s">
        <v>14898</v>
      </c>
    </row>
    <row r="2550" spans="1:18">
      <c r="A2550" s="15">
        <v>5</v>
      </c>
      <c r="B2550" s="6" t="s">
        <v>12610</v>
      </c>
      <c r="C2550" s="6" t="s">
        <v>12468</v>
      </c>
      <c r="D2550" s="16" t="s">
        <v>12609</v>
      </c>
      <c r="E2550" s="16" t="s">
        <v>9152</v>
      </c>
      <c r="F2550" s="16" t="s">
        <v>12471</v>
      </c>
      <c r="G2550" s="7" t="s">
        <v>12611</v>
      </c>
      <c r="H2550" s="7" t="s">
        <v>12612</v>
      </c>
      <c r="I2550" s="6" t="s">
        <v>8832</v>
      </c>
      <c r="J2550" s="6" t="s">
        <v>12378</v>
      </c>
      <c r="K2550" s="6" t="s">
        <v>12511</v>
      </c>
      <c r="L2550" s="6"/>
      <c r="M2550" s="7" t="s">
        <v>12613</v>
      </c>
      <c r="N2550" s="6" t="s">
        <v>12479</v>
      </c>
      <c r="O2550" s="6" t="s">
        <v>12481</v>
      </c>
      <c r="P2550" s="6"/>
      <c r="Q2550" s="9" t="s">
        <v>33</v>
      </c>
      <c r="R2550" s="16" t="s">
        <v>14898</v>
      </c>
    </row>
    <row r="2551" spans="1:18">
      <c r="A2551" s="15">
        <v>5</v>
      </c>
      <c r="B2551" s="6" t="s">
        <v>12616</v>
      </c>
      <c r="C2551" s="6" t="s">
        <v>12468</v>
      </c>
      <c r="D2551" s="16" t="s">
        <v>12614</v>
      </c>
      <c r="E2551" s="16" t="s">
        <v>12615</v>
      </c>
      <c r="F2551" s="16" t="s">
        <v>12471</v>
      </c>
      <c r="G2551" s="7" t="s">
        <v>12617</v>
      </c>
      <c r="H2551" s="7" t="s">
        <v>14529</v>
      </c>
      <c r="I2551" s="6" t="s">
        <v>12509</v>
      </c>
      <c r="J2551" s="6" t="s">
        <v>12510</v>
      </c>
      <c r="K2551" s="6" t="s">
        <v>12511</v>
      </c>
      <c r="L2551" s="6"/>
      <c r="M2551" s="7" t="s">
        <v>12618</v>
      </c>
      <c r="N2551" s="6" t="s">
        <v>12480</v>
      </c>
      <c r="O2551" s="6" t="s">
        <v>12481</v>
      </c>
      <c r="P2551" s="6"/>
      <c r="Q2551" s="9" t="s">
        <v>33</v>
      </c>
      <c r="R2551" s="16" t="s">
        <v>14898</v>
      </c>
    </row>
    <row r="2552" spans="1:18">
      <c r="A2552" s="15">
        <v>5</v>
      </c>
      <c r="B2552" s="6" t="s">
        <v>12621</v>
      </c>
      <c r="C2552" s="6" t="s">
        <v>12468</v>
      </c>
      <c r="D2552" s="16" t="s">
        <v>12619</v>
      </c>
      <c r="E2552" s="16" t="s">
        <v>12620</v>
      </c>
      <c r="F2552" s="16" t="s">
        <v>12471</v>
      </c>
      <c r="G2552" s="7">
        <v>290131728</v>
      </c>
      <c r="H2552" s="7" t="s">
        <v>12534</v>
      </c>
      <c r="I2552" s="6" t="s">
        <v>12525</v>
      </c>
      <c r="J2552" s="6" t="s">
        <v>12510</v>
      </c>
      <c r="K2552" s="6" t="s">
        <v>12511</v>
      </c>
      <c r="L2552" s="6"/>
      <c r="M2552" s="7" t="s">
        <v>12555</v>
      </c>
      <c r="N2552" s="6" t="s">
        <v>12480</v>
      </c>
      <c r="O2552" s="6" t="s">
        <v>12481</v>
      </c>
      <c r="P2552" s="6"/>
      <c r="Q2552" s="9" t="s">
        <v>33</v>
      </c>
      <c r="R2552" s="16" t="s">
        <v>14898</v>
      </c>
    </row>
    <row r="2553" spans="1:18">
      <c r="A2553" s="15">
        <v>5</v>
      </c>
      <c r="B2553" s="6" t="s">
        <v>12622</v>
      </c>
      <c r="C2553" s="6" t="s">
        <v>12468</v>
      </c>
      <c r="D2553" s="16" t="s">
        <v>5782</v>
      </c>
      <c r="E2553" s="16" t="s">
        <v>11922</v>
      </c>
      <c r="F2553" s="16" t="s">
        <v>12471</v>
      </c>
      <c r="G2553" s="7" t="s">
        <v>12623</v>
      </c>
      <c r="H2553" s="7" t="s">
        <v>12624</v>
      </c>
      <c r="I2553" s="6" t="s">
        <v>12625</v>
      </c>
      <c r="J2553" s="6" t="s">
        <v>12510</v>
      </c>
      <c r="K2553" s="6" t="s">
        <v>12511</v>
      </c>
      <c r="L2553" s="6"/>
      <c r="M2553" s="7">
        <v>938.53357700000004</v>
      </c>
      <c r="N2553" s="6" t="s">
        <v>12535</v>
      </c>
      <c r="O2553" s="6" t="s">
        <v>14895</v>
      </c>
      <c r="P2553" s="6"/>
      <c r="Q2553" s="9" t="s">
        <v>33</v>
      </c>
      <c r="R2553" s="16"/>
    </row>
    <row r="2554" spans="1:18">
      <c r="A2554" s="15">
        <v>5</v>
      </c>
      <c r="B2554" s="6" t="s">
        <v>12628</v>
      </c>
      <c r="C2554" s="6" t="s">
        <v>12468</v>
      </c>
      <c r="D2554" s="16" t="s">
        <v>12626</v>
      </c>
      <c r="E2554" s="16" t="s">
        <v>12627</v>
      </c>
      <c r="F2554" s="16" t="s">
        <v>12471</v>
      </c>
      <c r="G2554" s="7" t="s">
        <v>12629</v>
      </c>
      <c r="H2554" s="7" t="s">
        <v>12630</v>
      </c>
      <c r="I2554" s="6" t="s">
        <v>12625</v>
      </c>
      <c r="J2554" s="6" t="s">
        <v>12510</v>
      </c>
      <c r="K2554" s="6" t="s">
        <v>12511</v>
      </c>
      <c r="L2554" s="6"/>
      <c r="M2554" s="7">
        <v>976.99471000000005</v>
      </c>
      <c r="N2554" s="6" t="s">
        <v>12480</v>
      </c>
      <c r="O2554" s="6" t="s">
        <v>14895</v>
      </c>
      <c r="P2554" s="6"/>
      <c r="Q2554" s="9" t="s">
        <v>33</v>
      </c>
      <c r="R2554" s="16"/>
    </row>
    <row r="2555" spans="1:18">
      <c r="A2555" s="15">
        <v>6</v>
      </c>
      <c r="B2555" s="6" t="s">
        <v>12633</v>
      </c>
      <c r="C2555" s="6" t="s">
        <v>12468</v>
      </c>
      <c r="D2555" s="16" t="s">
        <v>12631</v>
      </c>
      <c r="E2555" s="16" t="s">
        <v>12632</v>
      </c>
      <c r="F2555" s="16" t="s">
        <v>12471</v>
      </c>
      <c r="G2555" s="7" t="s">
        <v>12634</v>
      </c>
      <c r="H2555" s="7" t="s">
        <v>12635</v>
      </c>
      <c r="I2555" s="6" t="s">
        <v>12636</v>
      </c>
      <c r="J2555" s="6" t="s">
        <v>12637</v>
      </c>
      <c r="K2555" s="6" t="s">
        <v>12511</v>
      </c>
      <c r="L2555" s="6"/>
      <c r="M2555" s="7" t="s">
        <v>12638</v>
      </c>
      <c r="N2555" s="6" t="s">
        <v>12479</v>
      </c>
      <c r="O2555" s="6" t="s">
        <v>14895</v>
      </c>
      <c r="P2555" s="6"/>
      <c r="Q2555" s="9" t="s">
        <v>66</v>
      </c>
      <c r="R2555" s="16" t="s">
        <v>14899</v>
      </c>
    </row>
    <row r="2556" spans="1:18">
      <c r="A2556" s="15">
        <v>6</v>
      </c>
      <c r="B2556" s="6" t="s">
        <v>12641</v>
      </c>
      <c r="C2556" s="6" t="s">
        <v>12468</v>
      </c>
      <c r="D2556" s="16" t="s">
        <v>12639</v>
      </c>
      <c r="E2556" s="16" t="s">
        <v>12640</v>
      </c>
      <c r="F2556" s="16" t="s">
        <v>12471</v>
      </c>
      <c r="G2556" s="7">
        <v>290630950</v>
      </c>
      <c r="H2556" s="7" t="s">
        <v>12642</v>
      </c>
      <c r="I2556" s="6" t="s">
        <v>5741</v>
      </c>
      <c r="J2556" s="6" t="s">
        <v>12637</v>
      </c>
      <c r="K2556" s="6" t="s">
        <v>12511</v>
      </c>
      <c r="L2556" s="6"/>
      <c r="M2556" s="7">
        <v>841647067450</v>
      </c>
      <c r="N2556" s="6" t="s">
        <v>12479</v>
      </c>
      <c r="O2556" s="6" t="s">
        <v>12481</v>
      </c>
      <c r="P2556" s="6"/>
      <c r="Q2556" s="9" t="s">
        <v>66</v>
      </c>
      <c r="R2556" s="16"/>
    </row>
    <row r="2557" spans="1:18">
      <c r="A2557" s="15">
        <v>6</v>
      </c>
      <c r="B2557" s="6" t="s">
        <v>12645</v>
      </c>
      <c r="C2557" s="6" t="s">
        <v>12468</v>
      </c>
      <c r="D2557" s="16" t="s">
        <v>12643</v>
      </c>
      <c r="E2557" s="16" t="s">
        <v>12644</v>
      </c>
      <c r="F2557" s="16" t="s">
        <v>12471</v>
      </c>
      <c r="G2557" s="7" t="s">
        <v>12646</v>
      </c>
      <c r="H2557" s="7" t="s">
        <v>12647</v>
      </c>
      <c r="I2557" s="6" t="s">
        <v>11560</v>
      </c>
      <c r="J2557" s="6" t="s">
        <v>12637</v>
      </c>
      <c r="K2557" s="6" t="s">
        <v>12511</v>
      </c>
      <c r="L2557" s="6"/>
      <c r="M2557" s="7">
        <v>84976290340</v>
      </c>
      <c r="N2557" s="6" t="s">
        <v>12479</v>
      </c>
      <c r="O2557" s="6" t="s">
        <v>14895</v>
      </c>
      <c r="P2557" s="6"/>
      <c r="Q2557" s="9" t="s">
        <v>66</v>
      </c>
      <c r="R2557" s="16"/>
    </row>
    <row r="2558" spans="1:18">
      <c r="A2558" s="15">
        <v>6</v>
      </c>
      <c r="B2558" s="6" t="s">
        <v>12649</v>
      </c>
      <c r="C2558" s="6" t="s">
        <v>12468</v>
      </c>
      <c r="D2558" s="16" t="s">
        <v>12648</v>
      </c>
      <c r="E2558" s="16" t="s">
        <v>12648</v>
      </c>
      <c r="F2558" s="16" t="s">
        <v>12471</v>
      </c>
      <c r="G2558" s="7" t="s">
        <v>12650</v>
      </c>
      <c r="H2558" s="7" t="s">
        <v>12651</v>
      </c>
      <c r="I2558" s="6" t="s">
        <v>6493</v>
      </c>
      <c r="J2558" s="6" t="s">
        <v>12637</v>
      </c>
      <c r="K2558" s="6" t="s">
        <v>12511</v>
      </c>
      <c r="L2558" s="6"/>
      <c r="M2558" s="7" t="s">
        <v>12652</v>
      </c>
      <c r="N2558" s="6" t="s">
        <v>12479</v>
      </c>
      <c r="O2558" s="6" t="s">
        <v>14895</v>
      </c>
      <c r="P2558" s="6"/>
      <c r="Q2558" s="9" t="s">
        <v>66</v>
      </c>
      <c r="R2558" s="16" t="s">
        <v>14899</v>
      </c>
    </row>
    <row r="2559" spans="1:18">
      <c r="A2559" s="15">
        <v>6</v>
      </c>
      <c r="B2559" s="6" t="s">
        <v>12655</v>
      </c>
      <c r="C2559" s="6" t="s">
        <v>12468</v>
      </c>
      <c r="D2559" s="16" t="s">
        <v>12653</v>
      </c>
      <c r="E2559" s="16" t="s">
        <v>12654</v>
      </c>
      <c r="F2559" s="16" t="s">
        <v>12471</v>
      </c>
      <c r="G2559" s="7" t="s">
        <v>12656</v>
      </c>
      <c r="H2559" s="7" t="s">
        <v>12657</v>
      </c>
      <c r="I2559" s="6" t="s">
        <v>6493</v>
      </c>
      <c r="J2559" s="6" t="s">
        <v>12637</v>
      </c>
      <c r="K2559" s="6" t="s">
        <v>12511</v>
      </c>
      <c r="L2559" s="6"/>
      <c r="M2559" s="7">
        <v>913.86277399999994</v>
      </c>
      <c r="N2559" s="6" t="s">
        <v>12479</v>
      </c>
      <c r="O2559" s="6" t="s">
        <v>14895</v>
      </c>
      <c r="P2559" s="6"/>
      <c r="Q2559" s="9" t="s">
        <v>33</v>
      </c>
      <c r="R2559" s="16"/>
    </row>
    <row r="2560" spans="1:18">
      <c r="A2560" s="15">
        <v>6</v>
      </c>
      <c r="B2560" s="6" t="s">
        <v>12660</v>
      </c>
      <c r="C2560" s="6" t="s">
        <v>12468</v>
      </c>
      <c r="D2560" s="16" t="s">
        <v>12658</v>
      </c>
      <c r="E2560" s="16" t="s">
        <v>12659</v>
      </c>
      <c r="F2560" s="16" t="s">
        <v>12471</v>
      </c>
      <c r="G2560" s="7" t="s">
        <v>12661</v>
      </c>
      <c r="H2560" s="7" t="s">
        <v>12662</v>
      </c>
      <c r="I2560" s="6" t="s">
        <v>6493</v>
      </c>
      <c r="J2560" s="6" t="s">
        <v>12637</v>
      </c>
      <c r="K2560" s="6" t="s">
        <v>12511</v>
      </c>
      <c r="L2560" s="6"/>
      <c r="M2560" s="7">
        <v>937.21301600000004</v>
      </c>
      <c r="N2560" s="6" t="s">
        <v>12479</v>
      </c>
      <c r="O2560" s="6" t="s">
        <v>12481</v>
      </c>
      <c r="P2560" s="6"/>
      <c r="Q2560" s="9" t="s">
        <v>33</v>
      </c>
      <c r="R2560" s="16"/>
    </row>
    <row r="2561" spans="1:18">
      <c r="A2561" s="15">
        <v>7</v>
      </c>
      <c r="B2561" s="6" t="s">
        <v>12665</v>
      </c>
      <c r="C2561" s="6" t="s">
        <v>12468</v>
      </c>
      <c r="D2561" s="16" t="s">
        <v>12663</v>
      </c>
      <c r="E2561" s="16" t="s">
        <v>12664</v>
      </c>
      <c r="F2561" s="16" t="s">
        <v>12471</v>
      </c>
      <c r="G2561" s="7" t="s">
        <v>12666</v>
      </c>
      <c r="H2561" s="7" t="s">
        <v>14530</v>
      </c>
      <c r="I2561" s="6" t="s">
        <v>6437</v>
      </c>
      <c r="J2561" s="6" t="s">
        <v>12637</v>
      </c>
      <c r="K2561" s="6" t="s">
        <v>12511</v>
      </c>
      <c r="L2561" s="6"/>
      <c r="M2561" s="7" t="s">
        <v>12667</v>
      </c>
      <c r="N2561" s="6" t="s">
        <v>12535</v>
      </c>
      <c r="O2561" s="6" t="s">
        <v>14895</v>
      </c>
      <c r="P2561" s="6"/>
      <c r="Q2561" s="9" t="s">
        <v>33</v>
      </c>
      <c r="R2561" s="16" t="s">
        <v>14898</v>
      </c>
    </row>
    <row r="2562" spans="1:18">
      <c r="A2562" s="15">
        <v>7</v>
      </c>
      <c r="B2562" s="6" t="s">
        <v>12668</v>
      </c>
      <c r="C2562" s="6" t="s">
        <v>12468</v>
      </c>
      <c r="D2562" s="16" t="s">
        <v>6483</v>
      </c>
      <c r="E2562" s="16" t="s">
        <v>6483</v>
      </c>
      <c r="F2562" s="16" t="s">
        <v>12471</v>
      </c>
      <c r="G2562" s="7" t="s">
        <v>12669</v>
      </c>
      <c r="H2562" s="7" t="s">
        <v>12670</v>
      </c>
      <c r="I2562" s="6" t="s">
        <v>6437</v>
      </c>
      <c r="J2562" s="6" t="s">
        <v>12637</v>
      </c>
      <c r="K2562" s="6" t="s">
        <v>12511</v>
      </c>
      <c r="L2562" s="6"/>
      <c r="M2562" s="7" t="s">
        <v>12671</v>
      </c>
      <c r="N2562" s="6" t="s">
        <v>12480</v>
      </c>
      <c r="O2562" s="6" t="s">
        <v>12481</v>
      </c>
      <c r="P2562" s="6"/>
      <c r="Q2562" s="9" t="s">
        <v>33</v>
      </c>
      <c r="R2562" s="16" t="s">
        <v>14898</v>
      </c>
    </row>
    <row r="2563" spans="1:18">
      <c r="A2563" s="15">
        <v>7</v>
      </c>
      <c r="B2563" s="6" t="s">
        <v>12674</v>
      </c>
      <c r="C2563" s="6" t="s">
        <v>12468</v>
      </c>
      <c r="D2563" s="16" t="s">
        <v>12672</v>
      </c>
      <c r="E2563" s="16" t="s">
        <v>12673</v>
      </c>
      <c r="F2563" s="16" t="s">
        <v>12471</v>
      </c>
      <c r="G2563" s="7" t="s">
        <v>12675</v>
      </c>
      <c r="H2563" s="7" t="s">
        <v>12676</v>
      </c>
      <c r="I2563" s="6" t="s">
        <v>11560</v>
      </c>
      <c r="J2563" s="6" t="s">
        <v>12637</v>
      </c>
      <c r="K2563" s="6" t="s">
        <v>12511</v>
      </c>
      <c r="L2563" s="6"/>
      <c r="M2563" s="7" t="s">
        <v>12677</v>
      </c>
      <c r="N2563" s="6" t="s">
        <v>12479</v>
      </c>
      <c r="O2563" s="6" t="s">
        <v>12481</v>
      </c>
      <c r="P2563" s="6"/>
      <c r="Q2563" s="9" t="s">
        <v>33</v>
      </c>
      <c r="R2563" s="16" t="s">
        <v>14898</v>
      </c>
    </row>
    <row r="2564" spans="1:18">
      <c r="A2564" s="15">
        <v>7</v>
      </c>
      <c r="B2564" s="6" t="s">
        <v>12680</v>
      </c>
      <c r="C2564" s="6" t="s">
        <v>12468</v>
      </c>
      <c r="D2564" s="16" t="s">
        <v>12678</v>
      </c>
      <c r="E2564" s="16" t="s">
        <v>12679</v>
      </c>
      <c r="F2564" s="16" t="s">
        <v>12471</v>
      </c>
      <c r="G2564" s="7" t="s">
        <v>12681</v>
      </c>
      <c r="H2564" s="7" t="s">
        <v>12682</v>
      </c>
      <c r="I2564" s="6" t="s">
        <v>12683</v>
      </c>
      <c r="J2564" s="6" t="s">
        <v>28</v>
      </c>
      <c r="K2564" s="6" t="s">
        <v>12511</v>
      </c>
      <c r="L2564" s="6"/>
      <c r="M2564" s="7" t="s">
        <v>12684</v>
      </c>
      <c r="N2564" s="6" t="s">
        <v>12479</v>
      </c>
      <c r="O2564" s="6" t="s">
        <v>12481</v>
      </c>
      <c r="P2564" s="6"/>
      <c r="Q2564" s="9" t="s">
        <v>33</v>
      </c>
      <c r="R2564" s="16" t="s">
        <v>14899</v>
      </c>
    </row>
    <row r="2565" spans="1:18">
      <c r="A2565" s="15">
        <v>7</v>
      </c>
      <c r="B2565" s="6" t="s">
        <v>12687</v>
      </c>
      <c r="C2565" s="6" t="s">
        <v>12468</v>
      </c>
      <c r="D2565" s="16" t="s">
        <v>12685</v>
      </c>
      <c r="E2565" s="16" t="s">
        <v>12686</v>
      </c>
      <c r="F2565" s="16" t="s">
        <v>12471</v>
      </c>
      <c r="G2565" s="7">
        <v>83074000001</v>
      </c>
      <c r="H2565" s="7" t="s">
        <v>12688</v>
      </c>
      <c r="I2565" s="6" t="s">
        <v>12689</v>
      </c>
      <c r="J2565" s="6" t="s">
        <v>12637</v>
      </c>
      <c r="K2565" s="6" t="s">
        <v>12511</v>
      </c>
      <c r="L2565" s="6"/>
      <c r="M2565" s="7">
        <v>937.61519299999998</v>
      </c>
      <c r="N2565" s="6" t="s">
        <v>12535</v>
      </c>
      <c r="O2565" s="6" t="s">
        <v>14895</v>
      </c>
      <c r="P2565" s="6"/>
      <c r="Q2565" s="9" t="s">
        <v>33</v>
      </c>
      <c r="R2565" s="16"/>
    </row>
    <row r="2566" spans="1:18">
      <c r="A2566" s="15">
        <v>7</v>
      </c>
      <c r="B2566" s="6" t="s">
        <v>12691</v>
      </c>
      <c r="C2566" s="6" t="s">
        <v>12468</v>
      </c>
      <c r="D2566" s="16" t="s">
        <v>11613</v>
      </c>
      <c r="E2566" s="16" t="s">
        <v>12690</v>
      </c>
      <c r="F2566" s="16" t="s">
        <v>12471</v>
      </c>
      <c r="G2566" s="7" t="s">
        <v>12692</v>
      </c>
      <c r="H2566" s="7" t="s">
        <v>12693</v>
      </c>
      <c r="I2566" s="6" t="s">
        <v>12689</v>
      </c>
      <c r="J2566" s="6" t="s">
        <v>12637</v>
      </c>
      <c r="K2566" s="6" t="s">
        <v>12511</v>
      </c>
      <c r="L2566" s="6"/>
      <c r="M2566" s="7">
        <v>978.69697599999995</v>
      </c>
      <c r="N2566" s="6" t="s">
        <v>12479</v>
      </c>
      <c r="O2566" s="6" t="s">
        <v>12481</v>
      </c>
      <c r="P2566" s="6"/>
      <c r="Q2566" s="9" t="s">
        <v>33</v>
      </c>
      <c r="R2566" s="16"/>
    </row>
    <row r="2567" spans="1:18">
      <c r="A2567" s="15">
        <v>8</v>
      </c>
      <c r="B2567" s="6" t="s">
        <v>12694</v>
      </c>
      <c r="C2567" s="6" t="s">
        <v>12468</v>
      </c>
      <c r="D2567" s="16" t="s">
        <v>1519</v>
      </c>
      <c r="E2567" s="16" t="s">
        <v>11909</v>
      </c>
      <c r="F2567" s="16" t="s">
        <v>12471</v>
      </c>
      <c r="G2567" s="7" t="s">
        <v>12695</v>
      </c>
      <c r="H2567" s="7" t="s">
        <v>12696</v>
      </c>
      <c r="I2567" s="6" t="s">
        <v>4905</v>
      </c>
      <c r="J2567" s="6" t="s">
        <v>12562</v>
      </c>
      <c r="K2567" s="6" t="s">
        <v>12511</v>
      </c>
      <c r="L2567" s="6"/>
      <c r="M2567" s="7" t="s">
        <v>12697</v>
      </c>
      <c r="N2567" s="6" t="s">
        <v>12479</v>
      </c>
      <c r="O2567" s="6" t="s">
        <v>12481</v>
      </c>
      <c r="P2567" s="6"/>
      <c r="Q2567" s="9" t="s">
        <v>33</v>
      </c>
      <c r="R2567" s="16" t="s">
        <v>14899</v>
      </c>
    </row>
    <row r="2568" spans="1:18">
      <c r="A2568" s="15">
        <v>8</v>
      </c>
      <c r="B2568" s="6" t="s">
        <v>12700</v>
      </c>
      <c r="C2568" s="6" t="s">
        <v>12468</v>
      </c>
      <c r="D2568" s="16" t="s">
        <v>12698</v>
      </c>
      <c r="E2568" s="16" t="s">
        <v>12699</v>
      </c>
      <c r="F2568" s="16" t="s">
        <v>12471</v>
      </c>
      <c r="G2568" s="7" t="s">
        <v>12701</v>
      </c>
      <c r="H2568" s="7" t="s">
        <v>12702</v>
      </c>
      <c r="I2568" s="6" t="s">
        <v>12561</v>
      </c>
      <c r="J2568" s="6" t="s">
        <v>12562</v>
      </c>
      <c r="K2568" s="6" t="s">
        <v>12511</v>
      </c>
      <c r="L2568" s="6"/>
      <c r="M2568" s="7" t="s">
        <v>12703</v>
      </c>
      <c r="N2568" s="6" t="s">
        <v>12479</v>
      </c>
      <c r="O2568" s="6" t="s">
        <v>12481</v>
      </c>
      <c r="P2568" s="6"/>
      <c r="Q2568" s="9" t="s">
        <v>33</v>
      </c>
      <c r="R2568" s="16" t="s">
        <v>14898</v>
      </c>
    </row>
    <row r="2569" spans="1:18">
      <c r="A2569" s="15">
        <v>8</v>
      </c>
      <c r="B2569" s="6" t="s">
        <v>12706</v>
      </c>
      <c r="C2569" s="6" t="s">
        <v>12468</v>
      </c>
      <c r="D2569" s="16" t="s">
        <v>12704</v>
      </c>
      <c r="E2569" s="16" t="s">
        <v>12705</v>
      </c>
      <c r="F2569" s="16" t="s">
        <v>12471</v>
      </c>
      <c r="G2569" s="7" t="s">
        <v>12707</v>
      </c>
      <c r="H2569" s="7" t="s">
        <v>12708</v>
      </c>
      <c r="I2569" s="6" t="s">
        <v>4905</v>
      </c>
      <c r="J2569" s="6" t="s">
        <v>12562</v>
      </c>
      <c r="K2569" s="6" t="s">
        <v>12511</v>
      </c>
      <c r="L2569" s="6"/>
      <c r="M2569" s="7" t="s">
        <v>12709</v>
      </c>
      <c r="N2569" s="6" t="s">
        <v>12479</v>
      </c>
      <c r="O2569" s="6" t="s">
        <v>14895</v>
      </c>
      <c r="P2569" s="6"/>
      <c r="Q2569" s="9" t="s">
        <v>33</v>
      </c>
      <c r="R2569" s="16" t="s">
        <v>14898</v>
      </c>
    </row>
    <row r="2570" spans="1:18">
      <c r="A2570" s="15">
        <v>8</v>
      </c>
      <c r="B2570" s="6" t="s">
        <v>12712</v>
      </c>
      <c r="C2570" s="6" t="s">
        <v>12468</v>
      </c>
      <c r="D2570" s="16" t="s">
        <v>12710</v>
      </c>
      <c r="E2570" s="16" t="s">
        <v>12711</v>
      </c>
      <c r="F2570" s="16" t="s">
        <v>12471</v>
      </c>
      <c r="G2570" s="7" t="s">
        <v>12713</v>
      </c>
      <c r="H2570" s="7" t="s">
        <v>12714</v>
      </c>
      <c r="I2570" s="6" t="s">
        <v>12572</v>
      </c>
      <c r="J2570" s="6" t="s">
        <v>12562</v>
      </c>
      <c r="K2570" s="6" t="s">
        <v>12511</v>
      </c>
      <c r="L2570" s="6"/>
      <c r="M2570" s="7" t="s">
        <v>12715</v>
      </c>
      <c r="N2570" s="6" t="s">
        <v>12535</v>
      </c>
      <c r="O2570" s="6" t="s">
        <v>14895</v>
      </c>
      <c r="P2570" s="6"/>
      <c r="Q2570" s="9" t="s">
        <v>33</v>
      </c>
      <c r="R2570" s="16" t="s">
        <v>14898</v>
      </c>
    </row>
    <row r="2571" spans="1:18">
      <c r="A2571" s="15">
        <v>8</v>
      </c>
      <c r="B2571" s="6" t="s">
        <v>12717</v>
      </c>
      <c r="C2571" s="6" t="s">
        <v>12468</v>
      </c>
      <c r="D2571" s="16" t="s">
        <v>12716</v>
      </c>
      <c r="E2571" s="16" t="s">
        <v>12716</v>
      </c>
      <c r="F2571" s="16" t="s">
        <v>12471</v>
      </c>
      <c r="G2571" s="7" t="s">
        <v>12718</v>
      </c>
      <c r="H2571" s="7" t="s">
        <v>12719</v>
      </c>
      <c r="I2571" s="6" t="s">
        <v>11857</v>
      </c>
      <c r="J2571" s="6" t="s">
        <v>12562</v>
      </c>
      <c r="K2571" s="6" t="s">
        <v>12511</v>
      </c>
      <c r="L2571" s="6"/>
      <c r="M2571" s="7">
        <v>907068633</v>
      </c>
      <c r="N2571" s="6" t="s">
        <v>12535</v>
      </c>
      <c r="O2571" s="6" t="s">
        <v>14895</v>
      </c>
      <c r="P2571" s="6"/>
      <c r="Q2571" s="9" t="s">
        <v>33</v>
      </c>
      <c r="R2571" s="16"/>
    </row>
    <row r="2572" spans="1:18">
      <c r="A2572" s="15">
        <v>8</v>
      </c>
      <c r="B2572" s="6" t="s">
        <v>12722</v>
      </c>
      <c r="C2572" s="6" t="s">
        <v>12468</v>
      </c>
      <c r="D2572" s="16" t="s">
        <v>12720</v>
      </c>
      <c r="E2572" s="16" t="s">
        <v>12721</v>
      </c>
      <c r="F2572" s="16" t="s">
        <v>12471</v>
      </c>
      <c r="G2572" s="7" t="s">
        <v>12723</v>
      </c>
      <c r="H2572" s="7" t="s">
        <v>12724</v>
      </c>
      <c r="I2572" s="6" t="s">
        <v>12561</v>
      </c>
      <c r="J2572" s="6" t="s">
        <v>12562</v>
      </c>
      <c r="K2572" s="6" t="s">
        <v>12511</v>
      </c>
      <c r="L2572" s="6"/>
      <c r="M2572" s="7">
        <v>2763.8571729999999</v>
      </c>
      <c r="N2572" s="6" t="s">
        <v>12479</v>
      </c>
      <c r="O2572" s="6" t="s">
        <v>14895</v>
      </c>
      <c r="P2572" s="6"/>
      <c r="Q2572" s="9" t="s">
        <v>33</v>
      </c>
      <c r="R2572" s="16"/>
    </row>
    <row r="2573" spans="1:18">
      <c r="A2573" s="15">
        <v>9</v>
      </c>
      <c r="B2573" s="6" t="s">
        <v>12727</v>
      </c>
      <c r="C2573" s="6" t="s">
        <v>12468</v>
      </c>
      <c r="D2573" s="16" t="s">
        <v>12725</v>
      </c>
      <c r="E2573" s="16" t="s">
        <v>12726</v>
      </c>
      <c r="F2573" s="16" t="s">
        <v>12471</v>
      </c>
      <c r="G2573" s="7" t="s">
        <v>12728</v>
      </c>
      <c r="H2573" s="7" t="s">
        <v>12729</v>
      </c>
      <c r="I2573" s="6" t="s">
        <v>7093</v>
      </c>
      <c r="J2573" s="6" t="s">
        <v>12562</v>
      </c>
      <c r="K2573" s="6" t="s">
        <v>12511</v>
      </c>
      <c r="L2573" s="6"/>
      <c r="M2573" s="7" t="s">
        <v>12730</v>
      </c>
      <c r="N2573" s="6" t="s">
        <v>12479</v>
      </c>
      <c r="O2573" s="6" t="s">
        <v>14895</v>
      </c>
      <c r="P2573" s="6"/>
      <c r="Q2573" s="9" t="s">
        <v>33</v>
      </c>
      <c r="R2573" s="16" t="s">
        <v>14899</v>
      </c>
    </row>
    <row r="2574" spans="1:18">
      <c r="A2574" s="15">
        <v>9</v>
      </c>
      <c r="B2574" s="6" t="s">
        <v>12732</v>
      </c>
      <c r="C2574" s="6" t="s">
        <v>12468</v>
      </c>
      <c r="D2574" s="16" t="s">
        <v>12731</v>
      </c>
      <c r="E2574" s="16" t="s">
        <v>1026</v>
      </c>
      <c r="F2574" s="16" t="s">
        <v>12471</v>
      </c>
      <c r="G2574" s="7" t="s">
        <v>12733</v>
      </c>
      <c r="H2574" s="7" t="s">
        <v>12734</v>
      </c>
      <c r="I2574" s="6" t="s">
        <v>9071</v>
      </c>
      <c r="J2574" s="6" t="s">
        <v>12562</v>
      </c>
      <c r="K2574" s="6" t="s">
        <v>12511</v>
      </c>
      <c r="L2574" s="6"/>
      <c r="M2574" s="7" t="s">
        <v>12735</v>
      </c>
      <c r="N2574" s="6" t="s">
        <v>12481</v>
      </c>
      <c r="O2574" s="6" t="s">
        <v>14895</v>
      </c>
      <c r="P2574" s="6"/>
      <c r="Q2574" s="9" t="s">
        <v>33</v>
      </c>
      <c r="R2574" s="16" t="s">
        <v>14898</v>
      </c>
    </row>
    <row r="2575" spans="1:18">
      <c r="A2575" s="15">
        <v>9</v>
      </c>
      <c r="B2575" s="6" t="s">
        <v>12737</v>
      </c>
      <c r="C2575" s="6" t="s">
        <v>12468</v>
      </c>
      <c r="D2575" s="16" t="s">
        <v>7951</v>
      </c>
      <c r="E2575" s="16" t="s">
        <v>12736</v>
      </c>
      <c r="F2575" s="16" t="s">
        <v>12471</v>
      </c>
      <c r="G2575" s="7" t="s">
        <v>12738</v>
      </c>
      <c r="H2575" s="7" t="s">
        <v>12739</v>
      </c>
      <c r="I2575" s="6" t="s">
        <v>9071</v>
      </c>
      <c r="J2575" s="6" t="s">
        <v>12562</v>
      </c>
      <c r="K2575" s="6" t="s">
        <v>12511</v>
      </c>
      <c r="L2575" s="6"/>
      <c r="M2575" s="7" t="s">
        <v>12740</v>
      </c>
      <c r="N2575" s="6" t="s">
        <v>12481</v>
      </c>
      <c r="O2575" s="6" t="s">
        <v>14895</v>
      </c>
      <c r="P2575" s="6"/>
      <c r="Q2575" s="9" t="s">
        <v>33</v>
      </c>
      <c r="R2575" s="16" t="s">
        <v>14898</v>
      </c>
    </row>
    <row r="2576" spans="1:18">
      <c r="A2576" s="15">
        <v>9</v>
      </c>
      <c r="B2576" s="6" t="s">
        <v>12743</v>
      </c>
      <c r="C2576" s="6" t="s">
        <v>12468</v>
      </c>
      <c r="D2576" s="16" t="s">
        <v>12741</v>
      </c>
      <c r="E2576" s="16" t="s">
        <v>12742</v>
      </c>
      <c r="F2576" s="16" t="s">
        <v>12471</v>
      </c>
      <c r="G2576" s="7" t="s">
        <v>12744</v>
      </c>
      <c r="H2576" s="7" t="s">
        <v>12745</v>
      </c>
      <c r="I2576" s="6" t="s">
        <v>12572</v>
      </c>
      <c r="J2576" s="6" t="s">
        <v>12562</v>
      </c>
      <c r="K2576" s="6" t="s">
        <v>12511</v>
      </c>
      <c r="L2576" s="6"/>
      <c r="M2576" s="7" t="s">
        <v>12746</v>
      </c>
      <c r="N2576" s="6" t="s">
        <v>12480</v>
      </c>
      <c r="O2576" s="6" t="s">
        <v>12481</v>
      </c>
      <c r="P2576" s="6"/>
      <c r="Q2576" s="9" t="s">
        <v>33</v>
      </c>
      <c r="R2576" s="16" t="s">
        <v>14899</v>
      </c>
    </row>
    <row r="2577" spans="1:18">
      <c r="A2577" s="15">
        <v>9</v>
      </c>
      <c r="B2577" s="6" t="s">
        <v>12749</v>
      </c>
      <c r="C2577" s="6" t="s">
        <v>12468</v>
      </c>
      <c r="D2577" s="16" t="s">
        <v>12747</v>
      </c>
      <c r="E2577" s="16" t="s">
        <v>12748</v>
      </c>
      <c r="F2577" s="16" t="s">
        <v>12471</v>
      </c>
      <c r="G2577" s="7" t="s">
        <v>12750</v>
      </c>
      <c r="H2577" s="7" t="s">
        <v>12751</v>
      </c>
      <c r="I2577" s="6" t="s">
        <v>4905</v>
      </c>
      <c r="J2577" s="6" t="s">
        <v>12562</v>
      </c>
      <c r="K2577" s="6" t="s">
        <v>12511</v>
      </c>
      <c r="L2577" s="6"/>
      <c r="M2577" s="7">
        <v>1648526992</v>
      </c>
      <c r="N2577" s="6" t="s">
        <v>12479</v>
      </c>
      <c r="O2577" s="6" t="s">
        <v>14895</v>
      </c>
      <c r="P2577" s="6"/>
      <c r="Q2577" s="9" t="s">
        <v>33</v>
      </c>
      <c r="R2577" s="16"/>
    </row>
    <row r="2578" spans="1:18">
      <c r="A2578" s="15">
        <v>9</v>
      </c>
      <c r="B2578" s="6" t="s">
        <v>12754</v>
      </c>
      <c r="C2578" s="6" t="s">
        <v>12468</v>
      </c>
      <c r="D2578" s="16" t="s">
        <v>12752</v>
      </c>
      <c r="E2578" s="16" t="s">
        <v>12753</v>
      </c>
      <c r="F2578" s="16" t="s">
        <v>12471</v>
      </c>
      <c r="G2578" s="7" t="s">
        <v>12755</v>
      </c>
      <c r="H2578" s="7" t="s">
        <v>12756</v>
      </c>
      <c r="I2578" s="6" t="s">
        <v>12561</v>
      </c>
      <c r="J2578" s="6" t="s">
        <v>12562</v>
      </c>
      <c r="K2578" s="6" t="s">
        <v>12511</v>
      </c>
      <c r="L2578" s="6"/>
      <c r="M2578" s="7">
        <v>974.66624000000002</v>
      </c>
      <c r="N2578" s="6" t="s">
        <v>12535</v>
      </c>
      <c r="O2578" s="6" t="s">
        <v>12480</v>
      </c>
      <c r="P2578" s="6"/>
      <c r="Q2578" s="9" t="s">
        <v>33</v>
      </c>
      <c r="R2578" s="16"/>
    </row>
    <row r="2579" spans="1:18">
      <c r="A2579" s="15">
        <v>10</v>
      </c>
      <c r="B2579" s="6" t="s">
        <v>12761</v>
      </c>
      <c r="C2579" s="6" t="s">
        <v>12468</v>
      </c>
      <c r="D2579" s="16" t="s">
        <v>4089</v>
      </c>
      <c r="E2579" s="16" t="s">
        <v>12760</v>
      </c>
      <c r="F2579" s="16" t="s">
        <v>12471</v>
      </c>
      <c r="G2579" s="7">
        <v>290329041</v>
      </c>
      <c r="H2579" s="7" t="s">
        <v>12762</v>
      </c>
      <c r="I2579" s="6" t="s">
        <v>6437</v>
      </c>
      <c r="J2579" s="6" t="s">
        <v>12637</v>
      </c>
      <c r="K2579" s="6" t="s">
        <v>12511</v>
      </c>
      <c r="L2579" s="6"/>
      <c r="M2579" s="7">
        <v>909.38525200000004</v>
      </c>
      <c r="N2579" s="6" t="s">
        <v>12480</v>
      </c>
      <c r="O2579" s="6" t="s">
        <v>12481</v>
      </c>
      <c r="P2579" s="6"/>
      <c r="Q2579" s="9" t="s">
        <v>33</v>
      </c>
      <c r="R2579" s="16" t="s">
        <v>14898</v>
      </c>
    </row>
    <row r="2580" spans="1:18">
      <c r="A2580" s="15">
        <v>10</v>
      </c>
      <c r="B2580" s="6" t="s">
        <v>12765</v>
      </c>
      <c r="C2580" s="6" t="s">
        <v>12468</v>
      </c>
      <c r="D2580" s="16" t="s">
        <v>12763</v>
      </c>
      <c r="E2580" s="16" t="s">
        <v>12764</v>
      </c>
      <c r="F2580" s="16" t="s">
        <v>12471</v>
      </c>
      <c r="G2580" s="7">
        <v>290357916</v>
      </c>
      <c r="H2580" s="7" t="s">
        <v>12766</v>
      </c>
      <c r="I2580" s="6" t="s">
        <v>7093</v>
      </c>
      <c r="J2580" s="6" t="s">
        <v>12562</v>
      </c>
      <c r="K2580" s="6" t="s">
        <v>12511</v>
      </c>
      <c r="L2580" s="6"/>
      <c r="M2580" s="7">
        <v>907731360</v>
      </c>
      <c r="N2580" s="6" t="s">
        <v>12480</v>
      </c>
      <c r="O2580" s="6" t="s">
        <v>12481</v>
      </c>
      <c r="P2580" s="6"/>
      <c r="Q2580" s="9" t="s">
        <v>33</v>
      </c>
      <c r="R2580" s="16" t="s">
        <v>14898</v>
      </c>
    </row>
    <row r="2581" spans="1:18">
      <c r="A2581" s="15">
        <v>10</v>
      </c>
      <c r="B2581" s="6" t="s">
        <v>12769</v>
      </c>
      <c r="C2581" s="6" t="s">
        <v>12468</v>
      </c>
      <c r="D2581" s="16" t="s">
        <v>12767</v>
      </c>
      <c r="E2581" s="16" t="s">
        <v>12768</v>
      </c>
      <c r="F2581" s="16" t="s">
        <v>12471</v>
      </c>
      <c r="G2581" s="7">
        <v>290576973</v>
      </c>
      <c r="H2581" s="7" t="s">
        <v>12770</v>
      </c>
      <c r="I2581" s="6" t="s">
        <v>7093</v>
      </c>
      <c r="J2581" s="6" t="s">
        <v>12562</v>
      </c>
      <c r="K2581" s="6" t="s">
        <v>12511</v>
      </c>
      <c r="L2581" s="6"/>
      <c r="M2581" s="7">
        <v>918.34236099999998</v>
      </c>
      <c r="N2581" s="6" t="s">
        <v>12479</v>
      </c>
      <c r="O2581" s="6" t="s">
        <v>14895</v>
      </c>
      <c r="P2581" s="6"/>
      <c r="Q2581" s="9" t="s">
        <v>33</v>
      </c>
      <c r="R2581" s="16"/>
    </row>
    <row r="2582" spans="1:18">
      <c r="A2582" s="15">
        <v>10</v>
      </c>
      <c r="B2582" s="6" t="s">
        <v>12773</v>
      </c>
      <c r="C2582" s="6" t="s">
        <v>12468</v>
      </c>
      <c r="D2582" s="16" t="s">
        <v>12771</v>
      </c>
      <c r="E2582" s="16" t="s">
        <v>12772</v>
      </c>
      <c r="F2582" s="16" t="s">
        <v>12471</v>
      </c>
      <c r="G2582" s="7" t="s">
        <v>12774</v>
      </c>
      <c r="H2582" s="7" t="s">
        <v>12775</v>
      </c>
      <c r="I2582" s="6" t="s">
        <v>12776</v>
      </c>
      <c r="J2582" s="6" t="s">
        <v>12637</v>
      </c>
      <c r="K2582" s="6" t="s">
        <v>12511</v>
      </c>
      <c r="L2582" s="6"/>
      <c r="M2582" s="7">
        <v>1225679900</v>
      </c>
      <c r="N2582" s="6" t="s">
        <v>12479</v>
      </c>
      <c r="O2582" s="6" t="s">
        <v>14895</v>
      </c>
      <c r="P2582" s="6"/>
      <c r="Q2582" s="9" t="s">
        <v>33</v>
      </c>
      <c r="R2582" s="16"/>
    </row>
    <row r="2583" spans="1:18">
      <c r="A2583" s="15">
        <v>10</v>
      </c>
      <c r="B2583" s="6" t="s">
        <v>12779</v>
      </c>
      <c r="C2583" s="6" t="s">
        <v>12468</v>
      </c>
      <c r="D2583" s="16" t="s">
        <v>12777</v>
      </c>
      <c r="E2583" s="16" t="s">
        <v>12778</v>
      </c>
      <c r="F2583" s="16" t="s">
        <v>12471</v>
      </c>
      <c r="G2583" s="7" t="s">
        <v>12780</v>
      </c>
      <c r="H2583" s="7" t="s">
        <v>12781</v>
      </c>
      <c r="I2583" s="6" t="s">
        <v>12561</v>
      </c>
      <c r="J2583" s="6" t="s">
        <v>12562</v>
      </c>
      <c r="K2583" s="6" t="s">
        <v>12511</v>
      </c>
      <c r="L2583" s="6"/>
      <c r="M2583" s="7">
        <v>978.06736699999999</v>
      </c>
      <c r="N2583" s="6" t="s">
        <v>12535</v>
      </c>
      <c r="O2583" s="6" t="s">
        <v>12480</v>
      </c>
      <c r="P2583" s="6"/>
      <c r="Q2583" s="9" t="s">
        <v>33</v>
      </c>
      <c r="R2583" s="16"/>
    </row>
    <row r="2584" spans="1:18">
      <c r="A2584" s="15">
        <v>10</v>
      </c>
      <c r="B2584" s="6" t="s">
        <v>12758</v>
      </c>
      <c r="C2584" s="6" t="s">
        <v>12468</v>
      </c>
      <c r="D2584" s="16" t="s">
        <v>12757</v>
      </c>
      <c r="E2584" s="16" t="s">
        <v>14531</v>
      </c>
      <c r="F2584" s="16" t="s">
        <v>12471</v>
      </c>
      <c r="G2584" s="7">
        <v>290495632</v>
      </c>
      <c r="H2584" s="7" t="s">
        <v>12759</v>
      </c>
      <c r="I2584" s="6" t="s">
        <v>6924</v>
      </c>
      <c r="J2584" s="6" t="s">
        <v>12510</v>
      </c>
      <c r="K2584" s="6" t="s">
        <v>14532</v>
      </c>
      <c r="L2584" s="6"/>
      <c r="M2584" s="7">
        <v>988.93661099999997</v>
      </c>
      <c r="N2584" s="6" t="s">
        <v>12479</v>
      </c>
      <c r="O2584" s="6" t="s">
        <v>12480</v>
      </c>
      <c r="P2584" s="6"/>
      <c r="Q2584" s="9" t="s">
        <v>33</v>
      </c>
      <c r="R2584" s="16"/>
    </row>
    <row r="2585" spans="1:18">
      <c r="A2585" s="15">
        <v>1</v>
      </c>
      <c r="B2585" s="6" t="s">
        <v>12784</v>
      </c>
      <c r="C2585" s="6" t="s">
        <v>12468</v>
      </c>
      <c r="D2585" s="16" t="s">
        <v>12782</v>
      </c>
      <c r="E2585" s="16" t="s">
        <v>12783</v>
      </c>
      <c r="F2585" s="16" t="s">
        <v>12785</v>
      </c>
      <c r="G2585" s="7" t="s">
        <v>12787</v>
      </c>
      <c r="H2585" s="7" t="s">
        <v>12788</v>
      </c>
      <c r="I2585" s="6" t="s">
        <v>12789</v>
      </c>
      <c r="J2585" s="6" t="s">
        <v>28</v>
      </c>
      <c r="K2585" s="6" t="s">
        <v>12511</v>
      </c>
      <c r="L2585" s="6"/>
      <c r="M2585" s="7" t="s">
        <v>12790</v>
      </c>
      <c r="N2585" s="6" t="s">
        <v>12481</v>
      </c>
      <c r="O2585" s="6" t="s">
        <v>12479</v>
      </c>
      <c r="P2585" s="6"/>
      <c r="Q2585" s="9" t="s">
        <v>66</v>
      </c>
      <c r="R2585" s="16" t="s">
        <v>14898</v>
      </c>
    </row>
    <row r="2586" spans="1:18">
      <c r="A2586" s="15">
        <v>1</v>
      </c>
      <c r="B2586" s="6" t="s">
        <v>12792</v>
      </c>
      <c r="C2586" s="6" t="s">
        <v>12468</v>
      </c>
      <c r="D2586" s="16" t="s">
        <v>12791</v>
      </c>
      <c r="E2586" s="16" t="s">
        <v>9883</v>
      </c>
      <c r="F2586" s="16" t="s">
        <v>12785</v>
      </c>
      <c r="G2586" s="7">
        <v>290348130</v>
      </c>
      <c r="H2586" s="7" t="s">
        <v>12793</v>
      </c>
      <c r="I2586" s="6" t="s">
        <v>12794</v>
      </c>
      <c r="J2586" s="6" t="s">
        <v>28</v>
      </c>
      <c r="K2586" s="6" t="s">
        <v>12511</v>
      </c>
      <c r="L2586" s="6"/>
      <c r="M2586" s="7" t="s">
        <v>12795</v>
      </c>
      <c r="N2586" s="6" t="s">
        <v>12481</v>
      </c>
      <c r="O2586" s="6" t="s">
        <v>12480</v>
      </c>
      <c r="P2586" s="6" t="s">
        <v>12479</v>
      </c>
      <c r="Q2586" s="9" t="s">
        <v>33</v>
      </c>
      <c r="R2586" s="16" t="s">
        <v>14898</v>
      </c>
    </row>
    <row r="2587" spans="1:18">
      <c r="A2587" s="15">
        <v>1</v>
      </c>
      <c r="B2587" s="6" t="s">
        <v>12798</v>
      </c>
      <c r="C2587" s="6" t="s">
        <v>12468</v>
      </c>
      <c r="D2587" s="16" t="s">
        <v>12796</v>
      </c>
      <c r="E2587" s="16" t="s">
        <v>12797</v>
      </c>
      <c r="F2587" s="16" t="s">
        <v>12785</v>
      </c>
      <c r="G2587" s="7" t="s">
        <v>12799</v>
      </c>
      <c r="H2587" s="7" t="s">
        <v>12800</v>
      </c>
      <c r="I2587" s="6" t="s">
        <v>12801</v>
      </c>
      <c r="J2587" s="6" t="s">
        <v>28</v>
      </c>
      <c r="K2587" s="6" t="s">
        <v>12511</v>
      </c>
      <c r="L2587" s="6"/>
      <c r="M2587" s="7" t="s">
        <v>12802</v>
      </c>
      <c r="N2587" s="6" t="s">
        <v>12481</v>
      </c>
      <c r="O2587" s="6" t="s">
        <v>12479</v>
      </c>
      <c r="P2587" s="6"/>
      <c r="Q2587" s="9" t="s">
        <v>33</v>
      </c>
      <c r="R2587" s="16" t="s">
        <v>14898</v>
      </c>
    </row>
    <row r="2588" spans="1:18">
      <c r="A2588" s="15">
        <v>1</v>
      </c>
      <c r="B2588" s="6" t="s">
        <v>12805</v>
      </c>
      <c r="C2588" s="6" t="s">
        <v>12468</v>
      </c>
      <c r="D2588" s="16" t="s">
        <v>12803</v>
      </c>
      <c r="E2588" s="16" t="s">
        <v>12804</v>
      </c>
      <c r="F2588" s="16" t="s">
        <v>12785</v>
      </c>
      <c r="G2588" s="7">
        <v>290512407</v>
      </c>
      <c r="H2588" s="7">
        <v>477</v>
      </c>
      <c r="I2588" s="6" t="s">
        <v>12806</v>
      </c>
      <c r="J2588" s="6" t="s">
        <v>28</v>
      </c>
      <c r="K2588" s="6" t="s">
        <v>12511</v>
      </c>
      <c r="L2588" s="6"/>
      <c r="M2588" s="7" t="s">
        <v>12807</v>
      </c>
      <c r="N2588" s="6" t="s">
        <v>12481</v>
      </c>
      <c r="O2588" s="6" t="s">
        <v>12479</v>
      </c>
      <c r="P2588" s="6"/>
      <c r="Q2588" s="9" t="s">
        <v>33</v>
      </c>
      <c r="R2588" s="16" t="s">
        <v>14898</v>
      </c>
    </row>
    <row r="2589" spans="1:18">
      <c r="A2589" s="15">
        <v>1</v>
      </c>
      <c r="B2589" s="6" t="s">
        <v>12810</v>
      </c>
      <c r="C2589" s="6" t="s">
        <v>12468</v>
      </c>
      <c r="D2589" s="16" t="s">
        <v>12808</v>
      </c>
      <c r="E2589" s="16" t="s">
        <v>12809</v>
      </c>
      <c r="F2589" s="16" t="s">
        <v>12785</v>
      </c>
      <c r="G2589" s="7">
        <v>290431538</v>
      </c>
      <c r="H2589" s="7" t="s">
        <v>12811</v>
      </c>
      <c r="I2589" s="6" t="s">
        <v>12812</v>
      </c>
      <c r="J2589" s="6" t="s">
        <v>28</v>
      </c>
      <c r="K2589" s="6" t="s">
        <v>12511</v>
      </c>
      <c r="L2589" s="6"/>
      <c r="M2589" s="7" t="s">
        <v>12813</v>
      </c>
      <c r="N2589" s="6" t="s">
        <v>12481</v>
      </c>
      <c r="O2589" s="6" t="s">
        <v>12479</v>
      </c>
      <c r="P2589" s="6"/>
      <c r="Q2589" s="9" t="s">
        <v>66</v>
      </c>
      <c r="R2589" s="16" t="s">
        <v>14898</v>
      </c>
    </row>
    <row r="2590" spans="1:18">
      <c r="A2590" s="15">
        <v>1</v>
      </c>
      <c r="B2590" s="6" t="s">
        <v>12816</v>
      </c>
      <c r="C2590" s="6" t="s">
        <v>12468</v>
      </c>
      <c r="D2590" s="16" t="s">
        <v>12814</v>
      </c>
      <c r="E2590" s="16" t="s">
        <v>12815</v>
      </c>
      <c r="F2590" s="16" t="s">
        <v>12785</v>
      </c>
      <c r="G2590" s="7">
        <v>290657183</v>
      </c>
      <c r="H2590" s="7">
        <v>378</v>
      </c>
      <c r="I2590" s="6" t="s">
        <v>12817</v>
      </c>
      <c r="J2590" s="6" t="s">
        <v>28</v>
      </c>
      <c r="K2590" s="6" t="s">
        <v>12511</v>
      </c>
      <c r="L2590" s="6"/>
      <c r="M2590" s="7" t="s">
        <v>12818</v>
      </c>
      <c r="N2590" s="6" t="s">
        <v>12481</v>
      </c>
      <c r="O2590" s="6" t="s">
        <v>12479</v>
      </c>
      <c r="P2590" s="6"/>
      <c r="Q2590" s="9" t="s">
        <v>33</v>
      </c>
      <c r="R2590" s="16" t="s">
        <v>14898</v>
      </c>
    </row>
    <row r="2591" spans="1:18">
      <c r="A2591" s="15">
        <v>1</v>
      </c>
      <c r="B2591" s="6" t="s">
        <v>12821</v>
      </c>
      <c r="C2591" s="6" t="s">
        <v>12468</v>
      </c>
      <c r="D2591" s="16" t="s">
        <v>12819</v>
      </c>
      <c r="E2591" s="16" t="s">
        <v>12820</v>
      </c>
      <c r="F2591" s="16" t="s">
        <v>12785</v>
      </c>
      <c r="G2591" s="7" t="s">
        <v>12822</v>
      </c>
      <c r="H2591" s="7" t="s">
        <v>12823</v>
      </c>
      <c r="I2591" s="6" t="s">
        <v>12824</v>
      </c>
      <c r="J2591" s="6" t="s">
        <v>28</v>
      </c>
      <c r="K2591" s="6" t="s">
        <v>12511</v>
      </c>
      <c r="L2591" s="6"/>
      <c r="M2591" s="7" t="s">
        <v>12825</v>
      </c>
      <c r="N2591" s="6" t="s">
        <v>12481</v>
      </c>
      <c r="O2591" s="6" t="s">
        <v>12480</v>
      </c>
      <c r="P2591" s="6" t="s">
        <v>12479</v>
      </c>
      <c r="Q2591" s="9" t="s">
        <v>66</v>
      </c>
      <c r="R2591" s="16" t="s">
        <v>14898</v>
      </c>
    </row>
    <row r="2592" spans="1:18">
      <c r="A2592" s="15">
        <v>2</v>
      </c>
      <c r="B2592" s="6" t="s">
        <v>12827</v>
      </c>
      <c r="C2592" s="6" t="s">
        <v>12468</v>
      </c>
      <c r="D2592" s="16" t="s">
        <v>2035</v>
      </c>
      <c r="E2592" s="16" t="s">
        <v>12826</v>
      </c>
      <c r="F2592" s="16" t="s">
        <v>12785</v>
      </c>
      <c r="G2592" s="7">
        <v>290340941</v>
      </c>
      <c r="H2592" s="7">
        <v>652</v>
      </c>
      <c r="I2592" s="6" t="s">
        <v>12828</v>
      </c>
      <c r="J2592" s="6" t="s">
        <v>28</v>
      </c>
      <c r="K2592" s="6" t="s">
        <v>12511</v>
      </c>
      <c r="L2592" s="6"/>
      <c r="M2592" s="7" t="s">
        <v>12829</v>
      </c>
      <c r="N2592" s="6" t="s">
        <v>12481</v>
      </c>
      <c r="O2592" s="6" t="s">
        <v>12479</v>
      </c>
      <c r="P2592" s="6"/>
      <c r="Q2592" s="9" t="s">
        <v>33</v>
      </c>
      <c r="R2592" s="16" t="s">
        <v>14898</v>
      </c>
    </row>
    <row r="2593" spans="1:18">
      <c r="A2593" s="15">
        <v>2</v>
      </c>
      <c r="B2593" s="6" t="s">
        <v>12832</v>
      </c>
      <c r="C2593" s="6" t="s">
        <v>12468</v>
      </c>
      <c r="D2593" s="16" t="s">
        <v>12830</v>
      </c>
      <c r="E2593" s="16" t="s">
        <v>12831</v>
      </c>
      <c r="F2593" s="16" t="s">
        <v>12785</v>
      </c>
      <c r="G2593" s="7">
        <v>290545111</v>
      </c>
      <c r="H2593" s="7" t="s">
        <v>12833</v>
      </c>
      <c r="I2593" s="6" t="s">
        <v>12834</v>
      </c>
      <c r="J2593" s="6" t="s">
        <v>28</v>
      </c>
      <c r="K2593" s="6" t="s">
        <v>12511</v>
      </c>
      <c r="L2593" s="6"/>
      <c r="M2593" s="7" t="s">
        <v>12835</v>
      </c>
      <c r="N2593" s="6" t="s">
        <v>12481</v>
      </c>
      <c r="O2593" s="6" t="s">
        <v>12480</v>
      </c>
      <c r="P2593" s="6" t="s">
        <v>12479</v>
      </c>
      <c r="Q2593" s="9" t="s">
        <v>42</v>
      </c>
      <c r="R2593" s="16" t="s">
        <v>14898</v>
      </c>
    </row>
    <row r="2594" spans="1:18">
      <c r="A2594" s="15">
        <v>2</v>
      </c>
      <c r="B2594" s="6" t="s">
        <v>12838</v>
      </c>
      <c r="C2594" s="6" t="s">
        <v>12468</v>
      </c>
      <c r="D2594" s="16" t="s">
        <v>12836</v>
      </c>
      <c r="E2594" s="16" t="s">
        <v>12837</v>
      </c>
      <c r="F2594" s="16" t="s">
        <v>12785</v>
      </c>
      <c r="G2594" s="7">
        <v>290320051</v>
      </c>
      <c r="H2594" s="7" t="s">
        <v>12839</v>
      </c>
      <c r="I2594" s="6" t="s">
        <v>12840</v>
      </c>
      <c r="J2594" s="6" t="s">
        <v>28</v>
      </c>
      <c r="K2594" s="6" t="s">
        <v>12511</v>
      </c>
      <c r="L2594" s="6"/>
      <c r="M2594" s="7" t="s">
        <v>12841</v>
      </c>
      <c r="N2594" s="6" t="s">
        <v>12481</v>
      </c>
      <c r="O2594" s="6" t="s">
        <v>12479</v>
      </c>
      <c r="P2594" s="6"/>
      <c r="Q2594" s="9" t="s">
        <v>42</v>
      </c>
      <c r="R2594" s="16" t="s">
        <v>14898</v>
      </c>
    </row>
    <row r="2595" spans="1:18">
      <c r="A2595" s="15">
        <v>2</v>
      </c>
      <c r="B2595" s="6" t="s">
        <v>12844</v>
      </c>
      <c r="C2595" s="6" t="s">
        <v>12468</v>
      </c>
      <c r="D2595" s="16" t="s">
        <v>12842</v>
      </c>
      <c r="E2595" s="16" t="s">
        <v>12843</v>
      </c>
      <c r="F2595" s="16" t="s">
        <v>12785</v>
      </c>
      <c r="G2595" s="7">
        <v>290452588</v>
      </c>
      <c r="H2595" s="7" t="s">
        <v>12845</v>
      </c>
      <c r="I2595" s="6" t="s">
        <v>12125</v>
      </c>
      <c r="J2595" s="6" t="s">
        <v>28</v>
      </c>
      <c r="K2595" s="6" t="s">
        <v>12511</v>
      </c>
      <c r="L2595" s="6"/>
      <c r="M2595" s="7" t="s">
        <v>12846</v>
      </c>
      <c r="N2595" s="6" t="s">
        <v>12481</v>
      </c>
      <c r="O2595" s="6" t="s">
        <v>12479</v>
      </c>
      <c r="P2595" s="6"/>
      <c r="Q2595" s="9" t="s">
        <v>42</v>
      </c>
      <c r="R2595" s="16" t="s">
        <v>14899</v>
      </c>
    </row>
    <row r="2596" spans="1:18">
      <c r="A2596" s="15">
        <v>2</v>
      </c>
      <c r="B2596" s="6" t="s">
        <v>12849</v>
      </c>
      <c r="C2596" s="6" t="s">
        <v>12468</v>
      </c>
      <c r="D2596" s="16" t="s">
        <v>12847</v>
      </c>
      <c r="E2596" s="16" t="s">
        <v>12848</v>
      </c>
      <c r="F2596" s="16" t="s">
        <v>12785</v>
      </c>
      <c r="G2596" s="7" t="s">
        <v>12850</v>
      </c>
      <c r="H2596" s="7" t="s">
        <v>12851</v>
      </c>
      <c r="I2596" s="6" t="s">
        <v>8826</v>
      </c>
      <c r="J2596" s="6" t="s">
        <v>28</v>
      </c>
      <c r="K2596" s="6" t="s">
        <v>12511</v>
      </c>
      <c r="L2596" s="6"/>
      <c r="M2596" s="7" t="s">
        <v>12852</v>
      </c>
      <c r="N2596" s="6" t="s">
        <v>12481</v>
      </c>
      <c r="O2596" s="6" t="s">
        <v>12479</v>
      </c>
      <c r="P2596" s="6"/>
      <c r="Q2596" s="9" t="s">
        <v>33</v>
      </c>
      <c r="R2596" s="16" t="s">
        <v>14898</v>
      </c>
    </row>
    <row r="2597" spans="1:18">
      <c r="A2597" s="15">
        <v>2</v>
      </c>
      <c r="B2597" s="6" t="s">
        <v>12854</v>
      </c>
      <c r="C2597" s="6" t="s">
        <v>12468</v>
      </c>
      <c r="D2597" s="16" t="s">
        <v>12853</v>
      </c>
      <c r="E2597" s="16" t="s">
        <v>574</v>
      </c>
      <c r="F2597" s="16" t="s">
        <v>12785</v>
      </c>
      <c r="G2597" s="7" t="s">
        <v>12855</v>
      </c>
      <c r="H2597" s="7" t="s">
        <v>12856</v>
      </c>
      <c r="I2597" s="6" t="s">
        <v>12857</v>
      </c>
      <c r="J2597" s="6" t="s">
        <v>28</v>
      </c>
      <c r="K2597" s="6" t="s">
        <v>12511</v>
      </c>
      <c r="L2597" s="6"/>
      <c r="M2597" s="7" t="s">
        <v>12858</v>
      </c>
      <c r="N2597" s="6" t="s">
        <v>12481</v>
      </c>
      <c r="O2597" s="6" t="s">
        <v>12479</v>
      </c>
      <c r="P2597" s="6"/>
      <c r="Q2597" s="9" t="s">
        <v>33</v>
      </c>
      <c r="R2597" s="16" t="s">
        <v>14898</v>
      </c>
    </row>
    <row r="2598" spans="1:18">
      <c r="A2598" s="15">
        <v>3</v>
      </c>
      <c r="B2598" s="6" t="s">
        <v>12861</v>
      </c>
      <c r="C2598" s="6" t="s">
        <v>12468</v>
      </c>
      <c r="D2598" s="16" t="s">
        <v>12859</v>
      </c>
      <c r="E2598" s="16" t="s">
        <v>12860</v>
      </c>
      <c r="F2598" s="16" t="s">
        <v>12785</v>
      </c>
      <c r="G2598" s="7">
        <v>290671678</v>
      </c>
      <c r="H2598" s="7" t="s">
        <v>12862</v>
      </c>
      <c r="I2598" s="6" t="s">
        <v>12863</v>
      </c>
      <c r="J2598" s="6" t="s">
        <v>28</v>
      </c>
      <c r="K2598" s="6" t="s">
        <v>12511</v>
      </c>
      <c r="L2598" s="6"/>
      <c r="M2598" s="7" t="s">
        <v>12864</v>
      </c>
      <c r="N2598" s="6" t="s">
        <v>12481</v>
      </c>
      <c r="O2598" s="6" t="s">
        <v>12479</v>
      </c>
      <c r="P2598" s="6"/>
      <c r="Q2598" s="9" t="s">
        <v>33</v>
      </c>
      <c r="R2598" s="16" t="s">
        <v>14898</v>
      </c>
    </row>
    <row r="2599" spans="1:18">
      <c r="A2599" s="15">
        <v>3</v>
      </c>
      <c r="B2599" s="6" t="s">
        <v>12867</v>
      </c>
      <c r="C2599" s="6" t="s">
        <v>12468</v>
      </c>
      <c r="D2599" s="16" t="s">
        <v>12865</v>
      </c>
      <c r="E2599" s="16" t="s">
        <v>12866</v>
      </c>
      <c r="F2599" s="16" t="s">
        <v>12785</v>
      </c>
      <c r="G2599" s="7">
        <v>290751430</v>
      </c>
      <c r="H2599" s="7" t="s">
        <v>12868</v>
      </c>
      <c r="I2599" s="6" t="s">
        <v>12869</v>
      </c>
      <c r="J2599" s="6" t="s">
        <v>28</v>
      </c>
      <c r="K2599" s="6" t="s">
        <v>12511</v>
      </c>
      <c r="L2599" s="6"/>
      <c r="M2599" s="7" t="s">
        <v>12870</v>
      </c>
      <c r="N2599" s="6" t="s">
        <v>12481</v>
      </c>
      <c r="O2599" s="6" t="s">
        <v>12480</v>
      </c>
      <c r="P2599" s="6" t="s">
        <v>12479</v>
      </c>
      <c r="Q2599" s="9" t="s">
        <v>42</v>
      </c>
      <c r="R2599" s="16" t="s">
        <v>14899</v>
      </c>
    </row>
    <row r="2600" spans="1:18">
      <c r="A2600" s="15">
        <v>3</v>
      </c>
      <c r="B2600" s="6" t="s">
        <v>12873</v>
      </c>
      <c r="C2600" s="6" t="s">
        <v>12468</v>
      </c>
      <c r="D2600" s="16" t="s">
        <v>12871</v>
      </c>
      <c r="E2600" s="16" t="s">
        <v>12872</v>
      </c>
      <c r="F2600" s="16" t="s">
        <v>12785</v>
      </c>
      <c r="G2600" s="7">
        <v>290381574</v>
      </c>
      <c r="H2600" s="7" t="s">
        <v>12874</v>
      </c>
      <c r="I2600" s="6" t="s">
        <v>12875</v>
      </c>
      <c r="J2600" s="6" t="s">
        <v>28</v>
      </c>
      <c r="K2600" s="6" t="s">
        <v>12511</v>
      </c>
      <c r="L2600" s="6"/>
      <c r="M2600" s="7" t="s">
        <v>12876</v>
      </c>
      <c r="N2600" s="6" t="s">
        <v>12481</v>
      </c>
      <c r="O2600" s="6" t="s">
        <v>12480</v>
      </c>
      <c r="P2600" s="6" t="s">
        <v>12479</v>
      </c>
      <c r="Q2600" s="9" t="s">
        <v>42</v>
      </c>
      <c r="R2600" s="16" t="s">
        <v>14898</v>
      </c>
    </row>
    <row r="2601" spans="1:18">
      <c r="A2601" s="15">
        <v>3</v>
      </c>
      <c r="B2601" s="6" t="s">
        <v>12879</v>
      </c>
      <c r="C2601" s="6" t="s">
        <v>12468</v>
      </c>
      <c r="D2601" s="16" t="s">
        <v>12877</v>
      </c>
      <c r="E2601" s="16" t="s">
        <v>12878</v>
      </c>
      <c r="F2601" s="16" t="s">
        <v>12785</v>
      </c>
      <c r="G2601" s="7" t="s">
        <v>12880</v>
      </c>
      <c r="H2601" s="7" t="s">
        <v>12881</v>
      </c>
      <c r="I2601" s="6" t="s">
        <v>12882</v>
      </c>
      <c r="J2601" s="6" t="s">
        <v>28</v>
      </c>
      <c r="K2601" s="6" t="s">
        <v>12511</v>
      </c>
      <c r="L2601" s="6"/>
      <c r="M2601" s="7" t="s">
        <v>12883</v>
      </c>
      <c r="N2601" s="6" t="s">
        <v>12481</v>
      </c>
      <c r="O2601" s="6" t="s">
        <v>12479</v>
      </c>
      <c r="P2601" s="6"/>
      <c r="Q2601" s="9" t="s">
        <v>42</v>
      </c>
      <c r="R2601" s="16" t="s">
        <v>14899</v>
      </c>
    </row>
    <row r="2602" spans="1:18">
      <c r="A2602" s="15">
        <v>3</v>
      </c>
      <c r="B2602" s="6" t="s">
        <v>12886</v>
      </c>
      <c r="C2602" s="6" t="s">
        <v>12468</v>
      </c>
      <c r="D2602" s="16" t="s">
        <v>12884</v>
      </c>
      <c r="E2602" s="16" t="s">
        <v>12885</v>
      </c>
      <c r="F2602" s="16" t="s">
        <v>12785</v>
      </c>
      <c r="G2602" s="7">
        <v>290178735</v>
      </c>
      <c r="H2602" s="7">
        <v>819</v>
      </c>
      <c r="I2602" s="6" t="s">
        <v>12887</v>
      </c>
      <c r="J2602" s="6" t="s">
        <v>28</v>
      </c>
      <c r="K2602" s="6" t="s">
        <v>12511</v>
      </c>
      <c r="L2602" s="6"/>
      <c r="M2602" s="7" t="s">
        <v>12888</v>
      </c>
      <c r="N2602" s="6" t="s">
        <v>12481</v>
      </c>
      <c r="O2602" s="6" t="s">
        <v>12479</v>
      </c>
      <c r="P2602" s="6"/>
      <c r="Q2602" s="9" t="s">
        <v>66</v>
      </c>
      <c r="R2602" s="16" t="s">
        <v>14898</v>
      </c>
    </row>
    <row r="2603" spans="1:18">
      <c r="A2603" s="15">
        <v>3</v>
      </c>
      <c r="B2603" s="6" t="s">
        <v>12890</v>
      </c>
      <c r="C2603" s="6" t="s">
        <v>12468</v>
      </c>
      <c r="D2603" s="16" t="s">
        <v>12889</v>
      </c>
      <c r="E2603" s="16" t="s">
        <v>11918</v>
      </c>
      <c r="F2603" s="16" t="s">
        <v>12785</v>
      </c>
      <c r="G2603" s="7">
        <v>290318313</v>
      </c>
      <c r="H2603" s="7" t="s">
        <v>12891</v>
      </c>
      <c r="I2603" s="6" t="s">
        <v>12887</v>
      </c>
      <c r="J2603" s="6" t="s">
        <v>28</v>
      </c>
      <c r="K2603" s="6" t="s">
        <v>12511</v>
      </c>
      <c r="L2603" s="6"/>
      <c r="M2603" s="7" t="s">
        <v>12892</v>
      </c>
      <c r="N2603" s="6" t="s">
        <v>12481</v>
      </c>
      <c r="O2603" s="6" t="s">
        <v>12479</v>
      </c>
      <c r="P2603" s="6"/>
      <c r="Q2603" s="9" t="s">
        <v>33</v>
      </c>
      <c r="R2603" s="16" t="s">
        <v>14898</v>
      </c>
    </row>
    <row r="2604" spans="1:18">
      <c r="A2604" s="15">
        <v>3</v>
      </c>
      <c r="B2604" s="6" t="s">
        <v>12894</v>
      </c>
      <c r="C2604" s="6" t="s">
        <v>12468</v>
      </c>
      <c r="D2604" s="16" t="s">
        <v>11913</v>
      </c>
      <c r="E2604" s="16" t="s">
        <v>12893</v>
      </c>
      <c r="F2604" s="16" t="s">
        <v>12785</v>
      </c>
      <c r="G2604" s="7" t="s">
        <v>12895</v>
      </c>
      <c r="H2604" s="7" t="s">
        <v>12896</v>
      </c>
      <c r="I2604" s="6" t="s">
        <v>12897</v>
      </c>
      <c r="J2604" s="6" t="s">
        <v>28</v>
      </c>
      <c r="K2604" s="6" t="s">
        <v>12511</v>
      </c>
      <c r="L2604" s="6"/>
      <c r="M2604" s="7" t="s">
        <v>12898</v>
      </c>
      <c r="N2604" s="6" t="s">
        <v>12481</v>
      </c>
      <c r="O2604" s="6" t="s">
        <v>12479</v>
      </c>
      <c r="P2604" s="6"/>
      <c r="Q2604" s="9" t="s">
        <v>66</v>
      </c>
      <c r="R2604" s="16" t="s">
        <v>14898</v>
      </c>
    </row>
    <row r="2605" spans="1:18">
      <c r="A2605" s="15">
        <v>3</v>
      </c>
      <c r="B2605" s="6" t="s">
        <v>12901</v>
      </c>
      <c r="C2605" s="6" t="s">
        <v>12468</v>
      </c>
      <c r="D2605" s="16" t="s">
        <v>12899</v>
      </c>
      <c r="E2605" s="16" t="s">
        <v>12900</v>
      </c>
      <c r="F2605" s="16" t="s">
        <v>12785</v>
      </c>
      <c r="G2605" s="7">
        <v>290191255</v>
      </c>
      <c r="H2605" s="7" t="s">
        <v>12902</v>
      </c>
      <c r="I2605" s="6" t="s">
        <v>12903</v>
      </c>
      <c r="J2605" s="6" t="s">
        <v>28</v>
      </c>
      <c r="K2605" s="6" t="s">
        <v>12511</v>
      </c>
      <c r="L2605" s="6"/>
      <c r="M2605" s="7" t="s">
        <v>12904</v>
      </c>
      <c r="N2605" s="6" t="s">
        <v>12481</v>
      </c>
      <c r="O2605" s="6" t="s">
        <v>12479</v>
      </c>
      <c r="P2605" s="6"/>
      <c r="Q2605" s="9" t="s">
        <v>33</v>
      </c>
      <c r="R2605" s="16" t="s">
        <v>14898</v>
      </c>
    </row>
    <row r="2606" spans="1:18">
      <c r="A2606" s="15">
        <v>4</v>
      </c>
      <c r="B2606" s="6" t="s">
        <v>12906</v>
      </c>
      <c r="C2606" s="6" t="s">
        <v>12468</v>
      </c>
      <c r="D2606" s="16" t="s">
        <v>12905</v>
      </c>
      <c r="E2606" s="16" t="s">
        <v>4389</v>
      </c>
      <c r="F2606" s="16" t="s">
        <v>12785</v>
      </c>
      <c r="G2606" s="7">
        <v>290393407</v>
      </c>
      <c r="H2606" s="7" t="s">
        <v>12907</v>
      </c>
      <c r="I2606" s="6" t="s">
        <v>12908</v>
      </c>
      <c r="J2606" s="6" t="s">
        <v>12909</v>
      </c>
      <c r="K2606" s="6" t="s">
        <v>12511</v>
      </c>
      <c r="L2606" s="6"/>
      <c r="M2606" s="7" t="s">
        <v>12910</v>
      </c>
      <c r="N2606" s="6" t="s">
        <v>12481</v>
      </c>
      <c r="O2606" s="6" t="s">
        <v>12480</v>
      </c>
      <c r="P2606" s="6" t="s">
        <v>12479</v>
      </c>
      <c r="Q2606" s="9" t="s">
        <v>42</v>
      </c>
      <c r="R2606" s="16" t="s">
        <v>14898</v>
      </c>
    </row>
    <row r="2607" spans="1:18">
      <c r="A2607" s="15">
        <v>4</v>
      </c>
      <c r="B2607" s="6" t="s">
        <v>12913</v>
      </c>
      <c r="C2607" s="6" t="s">
        <v>12468</v>
      </c>
      <c r="D2607" s="16" t="s">
        <v>12911</v>
      </c>
      <c r="E2607" s="16" t="s">
        <v>12912</v>
      </c>
      <c r="F2607" s="16" t="s">
        <v>12785</v>
      </c>
      <c r="G2607" s="7">
        <v>290299193</v>
      </c>
      <c r="H2607" s="7" t="s">
        <v>12914</v>
      </c>
      <c r="I2607" s="6" t="s">
        <v>12908</v>
      </c>
      <c r="J2607" s="6" t="s">
        <v>12909</v>
      </c>
      <c r="K2607" s="6" t="s">
        <v>12511</v>
      </c>
      <c r="L2607" s="6"/>
      <c r="M2607" s="7" t="s">
        <v>12915</v>
      </c>
      <c r="N2607" s="6" t="s">
        <v>12481</v>
      </c>
      <c r="O2607" s="6" t="s">
        <v>12480</v>
      </c>
      <c r="P2607" s="6" t="s">
        <v>12479</v>
      </c>
      <c r="Q2607" s="9" t="s">
        <v>42</v>
      </c>
      <c r="R2607" s="16" t="s">
        <v>14898</v>
      </c>
    </row>
    <row r="2608" spans="1:18">
      <c r="A2608" s="15">
        <v>4</v>
      </c>
      <c r="B2608" s="6" t="s">
        <v>12918</v>
      </c>
      <c r="C2608" s="6" t="s">
        <v>12468</v>
      </c>
      <c r="D2608" s="16" t="s">
        <v>12916</v>
      </c>
      <c r="E2608" s="16" t="s">
        <v>12917</v>
      </c>
      <c r="F2608" s="16" t="s">
        <v>12785</v>
      </c>
      <c r="G2608" s="7">
        <v>290555818</v>
      </c>
      <c r="H2608" s="7" t="s">
        <v>12919</v>
      </c>
      <c r="I2608" s="6" t="s">
        <v>12920</v>
      </c>
      <c r="J2608" s="6" t="s">
        <v>12909</v>
      </c>
      <c r="K2608" s="6" t="s">
        <v>12511</v>
      </c>
      <c r="L2608" s="6"/>
      <c r="M2608" s="7" t="s">
        <v>12921</v>
      </c>
      <c r="N2608" s="6" t="s">
        <v>12481</v>
      </c>
      <c r="O2608" s="6" t="s">
        <v>12480</v>
      </c>
      <c r="P2608" s="6" t="s">
        <v>12479</v>
      </c>
      <c r="Q2608" s="9" t="s">
        <v>42</v>
      </c>
      <c r="R2608" s="16" t="s">
        <v>14898</v>
      </c>
    </row>
    <row r="2609" spans="1:18">
      <c r="A2609" s="15">
        <v>4</v>
      </c>
      <c r="B2609" s="6" t="s">
        <v>12924</v>
      </c>
      <c r="C2609" s="6" t="s">
        <v>12468</v>
      </c>
      <c r="D2609" s="16" t="s">
        <v>12922</v>
      </c>
      <c r="E2609" s="16" t="s">
        <v>12923</v>
      </c>
      <c r="F2609" s="16" t="s">
        <v>12785</v>
      </c>
      <c r="G2609" s="7">
        <v>290270865</v>
      </c>
      <c r="H2609" s="7" t="s">
        <v>12925</v>
      </c>
      <c r="I2609" s="6" t="s">
        <v>12926</v>
      </c>
      <c r="J2609" s="6" t="s">
        <v>12909</v>
      </c>
      <c r="K2609" s="6" t="s">
        <v>12511</v>
      </c>
      <c r="L2609" s="6"/>
      <c r="M2609" s="7" t="s">
        <v>12927</v>
      </c>
      <c r="N2609" s="6" t="s">
        <v>12481</v>
      </c>
      <c r="O2609" s="6" t="s">
        <v>12479</v>
      </c>
      <c r="P2609" s="6"/>
      <c r="Q2609" s="9" t="s">
        <v>66</v>
      </c>
      <c r="R2609" s="16" t="s">
        <v>14898</v>
      </c>
    </row>
    <row r="2610" spans="1:18">
      <c r="A2610" s="15">
        <v>4</v>
      </c>
      <c r="B2610" s="6" t="s">
        <v>12930</v>
      </c>
      <c r="C2610" s="6" t="s">
        <v>12468</v>
      </c>
      <c r="D2610" s="16" t="s">
        <v>12928</v>
      </c>
      <c r="E2610" s="16" t="s">
        <v>12929</v>
      </c>
      <c r="F2610" s="16" t="s">
        <v>12785</v>
      </c>
      <c r="G2610" s="7">
        <v>290448939</v>
      </c>
      <c r="H2610" s="7" t="s">
        <v>12931</v>
      </c>
      <c r="I2610" s="6" t="s">
        <v>12932</v>
      </c>
      <c r="J2610" s="6" t="s">
        <v>12909</v>
      </c>
      <c r="K2610" s="6" t="s">
        <v>12511</v>
      </c>
      <c r="L2610" s="6"/>
      <c r="M2610" s="7" t="s">
        <v>12933</v>
      </c>
      <c r="N2610" s="6" t="s">
        <v>12481</v>
      </c>
      <c r="O2610" s="6" t="s">
        <v>12479</v>
      </c>
      <c r="P2610" s="6"/>
      <c r="Q2610" s="9" t="s">
        <v>33</v>
      </c>
      <c r="R2610" s="16" t="s">
        <v>14898</v>
      </c>
    </row>
    <row r="2611" spans="1:18">
      <c r="A2611" s="15">
        <v>4</v>
      </c>
      <c r="B2611" s="6" t="s">
        <v>12936</v>
      </c>
      <c r="C2611" s="6" t="s">
        <v>12468</v>
      </c>
      <c r="D2611" s="16" t="s">
        <v>12934</v>
      </c>
      <c r="E2611" s="16" t="s">
        <v>12935</v>
      </c>
      <c r="F2611" s="16" t="s">
        <v>12785</v>
      </c>
      <c r="G2611" s="7" t="s">
        <v>12937</v>
      </c>
      <c r="H2611" s="7" t="s">
        <v>12938</v>
      </c>
      <c r="I2611" s="6" t="s">
        <v>12908</v>
      </c>
      <c r="J2611" s="6" t="s">
        <v>12909</v>
      </c>
      <c r="K2611" s="6" t="s">
        <v>12511</v>
      </c>
      <c r="L2611" s="6"/>
      <c r="M2611" s="7" t="s">
        <v>12939</v>
      </c>
      <c r="N2611" s="6" t="s">
        <v>12480</v>
      </c>
      <c r="O2611" s="6" t="s">
        <v>12479</v>
      </c>
      <c r="P2611" s="6"/>
      <c r="Q2611" s="9" t="s">
        <v>66</v>
      </c>
      <c r="R2611" s="16" t="s">
        <v>14898</v>
      </c>
    </row>
    <row r="2612" spans="1:18">
      <c r="A2612" s="15">
        <v>5</v>
      </c>
      <c r="B2612" s="6" t="s">
        <v>12941</v>
      </c>
      <c r="C2612" s="6" t="s">
        <v>12468</v>
      </c>
      <c r="D2612" s="16" t="s">
        <v>7881</v>
      </c>
      <c r="E2612" s="16" t="s">
        <v>12940</v>
      </c>
      <c r="F2612" s="16" t="s">
        <v>12785</v>
      </c>
      <c r="G2612" s="7">
        <v>290520881</v>
      </c>
      <c r="H2612" s="7" t="s">
        <v>12942</v>
      </c>
      <c r="I2612" s="6" t="s">
        <v>12943</v>
      </c>
      <c r="J2612" s="6" t="s">
        <v>12909</v>
      </c>
      <c r="K2612" s="6" t="s">
        <v>12511</v>
      </c>
      <c r="L2612" s="6"/>
      <c r="M2612" s="7" t="s">
        <v>12944</v>
      </c>
      <c r="N2612" s="6" t="s">
        <v>12481</v>
      </c>
      <c r="O2612" s="6" t="s">
        <v>12479</v>
      </c>
      <c r="P2612" s="6"/>
      <c r="Q2612" s="9" t="s">
        <v>66</v>
      </c>
      <c r="R2612" s="16" t="s">
        <v>14898</v>
      </c>
    </row>
    <row r="2613" spans="1:18">
      <c r="A2613" s="15">
        <v>5</v>
      </c>
      <c r="B2613" s="6" t="s">
        <v>12947</v>
      </c>
      <c r="C2613" s="6" t="s">
        <v>12468</v>
      </c>
      <c r="D2613" s="16" t="s">
        <v>12945</v>
      </c>
      <c r="E2613" s="16" t="s">
        <v>12946</v>
      </c>
      <c r="F2613" s="16" t="s">
        <v>12785</v>
      </c>
      <c r="G2613" s="7">
        <v>290259443</v>
      </c>
      <c r="H2613" s="7">
        <v>199</v>
      </c>
      <c r="I2613" s="6" t="s">
        <v>12948</v>
      </c>
      <c r="J2613" s="6" t="s">
        <v>12909</v>
      </c>
      <c r="K2613" s="6" t="s">
        <v>12511</v>
      </c>
      <c r="L2613" s="6"/>
      <c r="M2613" s="7" t="s">
        <v>12949</v>
      </c>
      <c r="N2613" s="6" t="s">
        <v>12481</v>
      </c>
      <c r="O2613" s="6" t="s">
        <v>12480</v>
      </c>
      <c r="P2613" s="6" t="s">
        <v>12479</v>
      </c>
      <c r="Q2613" s="9" t="s">
        <v>33</v>
      </c>
      <c r="R2613" s="16" t="s">
        <v>14898</v>
      </c>
    </row>
    <row r="2614" spans="1:18">
      <c r="A2614" s="15">
        <v>5</v>
      </c>
      <c r="B2614" s="6" t="s">
        <v>12952</v>
      </c>
      <c r="C2614" s="6" t="s">
        <v>12468</v>
      </c>
      <c r="D2614" s="16" t="s">
        <v>12950</v>
      </c>
      <c r="E2614" s="16" t="s">
        <v>12951</v>
      </c>
      <c r="F2614" s="16" t="s">
        <v>12785</v>
      </c>
      <c r="G2614" s="7">
        <v>291052555</v>
      </c>
      <c r="H2614" s="7" t="s">
        <v>12953</v>
      </c>
      <c r="I2614" s="6" t="s">
        <v>12954</v>
      </c>
      <c r="J2614" s="6" t="s">
        <v>12909</v>
      </c>
      <c r="K2614" s="6" t="s">
        <v>12511</v>
      </c>
      <c r="L2614" s="6"/>
      <c r="M2614" s="7" t="s">
        <v>12955</v>
      </c>
      <c r="N2614" s="6" t="s">
        <v>12481</v>
      </c>
      <c r="O2614" s="6" t="s">
        <v>12480</v>
      </c>
      <c r="P2614" s="6" t="s">
        <v>12479</v>
      </c>
      <c r="Q2614" s="9" t="s">
        <v>66</v>
      </c>
      <c r="R2614" s="16" t="s">
        <v>14898</v>
      </c>
    </row>
    <row r="2615" spans="1:18">
      <c r="A2615" s="15">
        <v>5</v>
      </c>
      <c r="B2615" s="6" t="s">
        <v>12957</v>
      </c>
      <c r="C2615" s="6" t="s">
        <v>12468</v>
      </c>
      <c r="D2615" s="16" t="s">
        <v>12956</v>
      </c>
      <c r="E2615" s="16" t="s">
        <v>12066</v>
      </c>
      <c r="F2615" s="16" t="s">
        <v>12785</v>
      </c>
      <c r="G2615" s="7">
        <v>290259196</v>
      </c>
      <c r="H2615" s="7" t="s">
        <v>12958</v>
      </c>
      <c r="I2615" s="6" t="s">
        <v>12959</v>
      </c>
      <c r="J2615" s="6" t="s">
        <v>12909</v>
      </c>
      <c r="K2615" s="6" t="s">
        <v>12511</v>
      </c>
      <c r="L2615" s="6"/>
      <c r="M2615" s="7" t="s">
        <v>12960</v>
      </c>
      <c r="N2615" s="6" t="s">
        <v>12481</v>
      </c>
      <c r="O2615" s="6" t="s">
        <v>12480</v>
      </c>
      <c r="P2615" s="6" t="s">
        <v>12479</v>
      </c>
      <c r="Q2615" s="9" t="s">
        <v>66</v>
      </c>
      <c r="R2615" s="16" t="s">
        <v>14898</v>
      </c>
    </row>
    <row r="2616" spans="1:18">
      <c r="A2616" s="15">
        <v>5</v>
      </c>
      <c r="B2616" s="6" t="s">
        <v>12963</v>
      </c>
      <c r="C2616" s="6" t="s">
        <v>12468</v>
      </c>
      <c r="D2616" s="16" t="s">
        <v>12961</v>
      </c>
      <c r="E2616" s="16" t="s">
        <v>12962</v>
      </c>
      <c r="F2616" s="16" t="s">
        <v>12785</v>
      </c>
      <c r="G2616" s="7">
        <v>290900774</v>
      </c>
      <c r="H2616" s="7" t="s">
        <v>12964</v>
      </c>
      <c r="I2616" s="6" t="s">
        <v>12965</v>
      </c>
      <c r="J2616" s="6" t="s">
        <v>12909</v>
      </c>
      <c r="K2616" s="6" t="s">
        <v>12511</v>
      </c>
      <c r="L2616" s="6"/>
      <c r="M2616" s="7" t="s">
        <v>12966</v>
      </c>
      <c r="N2616" s="6" t="s">
        <v>12481</v>
      </c>
      <c r="O2616" s="6" t="s">
        <v>12479</v>
      </c>
      <c r="P2616" s="6"/>
      <c r="Q2616" s="9" t="s">
        <v>66</v>
      </c>
      <c r="R2616" s="16" t="s">
        <v>14898</v>
      </c>
    </row>
    <row r="2617" spans="1:18">
      <c r="A2617" s="15">
        <v>6</v>
      </c>
      <c r="B2617" s="6" t="s">
        <v>12968</v>
      </c>
      <c r="C2617" s="6" t="s">
        <v>12468</v>
      </c>
      <c r="D2617" s="16" t="s">
        <v>12967</v>
      </c>
      <c r="E2617" s="16" t="s">
        <v>4825</v>
      </c>
      <c r="F2617" s="16" t="s">
        <v>12785</v>
      </c>
      <c r="G2617" s="7">
        <v>290019686</v>
      </c>
      <c r="H2617" s="7" t="s">
        <v>12969</v>
      </c>
      <c r="I2617" s="6" t="s">
        <v>826</v>
      </c>
      <c r="J2617" s="6" t="s">
        <v>28</v>
      </c>
      <c r="K2617" s="6" t="s">
        <v>12511</v>
      </c>
      <c r="L2617" s="6"/>
      <c r="M2617" s="7">
        <v>84943646774</v>
      </c>
      <c r="N2617" s="6" t="s">
        <v>12481</v>
      </c>
      <c r="O2617" s="6" t="s">
        <v>12479</v>
      </c>
      <c r="P2617" s="6"/>
      <c r="Q2617" s="9" t="s">
        <v>66</v>
      </c>
      <c r="R2617" s="16" t="s">
        <v>14898</v>
      </c>
    </row>
    <row r="2618" spans="1:18">
      <c r="A2618" s="15">
        <v>6</v>
      </c>
      <c r="B2618" s="6" t="s">
        <v>12971</v>
      </c>
      <c r="C2618" s="6" t="s">
        <v>12468</v>
      </c>
      <c r="D2618" s="16" t="s">
        <v>10992</v>
      </c>
      <c r="E2618" s="16" t="s">
        <v>12970</v>
      </c>
      <c r="F2618" s="16" t="s">
        <v>12785</v>
      </c>
      <c r="G2618" s="7">
        <v>290188158</v>
      </c>
      <c r="H2618" s="7" t="s">
        <v>12972</v>
      </c>
      <c r="I2618" s="6" t="s">
        <v>12973</v>
      </c>
      <c r="J2618" s="6" t="s">
        <v>5934</v>
      </c>
      <c r="K2618" s="6" t="s">
        <v>12511</v>
      </c>
      <c r="L2618" s="6"/>
      <c r="M2618" s="7" t="s">
        <v>12974</v>
      </c>
      <c r="N2618" s="6" t="s">
        <v>12481</v>
      </c>
      <c r="O2618" s="6" t="s">
        <v>12479</v>
      </c>
      <c r="P2618" s="6"/>
      <c r="Q2618" s="9" t="s">
        <v>66</v>
      </c>
      <c r="R2618" s="16" t="s">
        <v>14899</v>
      </c>
    </row>
    <row r="2619" spans="1:18">
      <c r="A2619" s="15">
        <v>6</v>
      </c>
      <c r="B2619" s="6" t="s">
        <v>12977</v>
      </c>
      <c r="C2619" s="6" t="s">
        <v>12468</v>
      </c>
      <c r="D2619" s="16" t="s">
        <v>12975</v>
      </c>
      <c r="E2619" s="16" t="s">
        <v>12976</v>
      </c>
      <c r="F2619" s="16" t="s">
        <v>12785</v>
      </c>
      <c r="G2619" s="7">
        <v>290332113</v>
      </c>
      <c r="H2619" s="7" t="s">
        <v>12978</v>
      </c>
      <c r="I2619" s="6" t="s">
        <v>12979</v>
      </c>
      <c r="J2619" s="6" t="s">
        <v>5934</v>
      </c>
      <c r="K2619" s="6" t="s">
        <v>12511</v>
      </c>
      <c r="L2619" s="6"/>
      <c r="M2619" s="7" t="s">
        <v>12980</v>
      </c>
      <c r="N2619" s="6" t="s">
        <v>12481</v>
      </c>
      <c r="O2619" s="6" t="s">
        <v>12479</v>
      </c>
      <c r="P2619" s="6"/>
      <c r="Q2619" s="9" t="s">
        <v>66</v>
      </c>
      <c r="R2619" s="16" t="s">
        <v>14898</v>
      </c>
    </row>
    <row r="2620" spans="1:18">
      <c r="A2620" s="15">
        <v>6</v>
      </c>
      <c r="B2620" s="6" t="s">
        <v>12983</v>
      </c>
      <c r="C2620" s="6" t="s">
        <v>12468</v>
      </c>
      <c r="D2620" s="16" t="s">
        <v>12981</v>
      </c>
      <c r="E2620" s="16" t="s">
        <v>12982</v>
      </c>
      <c r="F2620" s="16" t="s">
        <v>12785</v>
      </c>
      <c r="G2620" s="7" t="s">
        <v>12984</v>
      </c>
      <c r="H2620" s="7" t="s">
        <v>12985</v>
      </c>
      <c r="I2620" s="6" t="s">
        <v>12986</v>
      </c>
      <c r="J2620" s="6" t="s">
        <v>5934</v>
      </c>
      <c r="K2620" s="6" t="s">
        <v>12511</v>
      </c>
      <c r="L2620" s="6"/>
      <c r="M2620" s="7" t="s">
        <v>12987</v>
      </c>
      <c r="N2620" s="6" t="s">
        <v>12481</v>
      </c>
      <c r="O2620" s="6" t="s">
        <v>12480</v>
      </c>
      <c r="P2620" s="6" t="s">
        <v>12479</v>
      </c>
      <c r="Q2620" s="9" t="s">
        <v>42</v>
      </c>
      <c r="R2620" s="16" t="s">
        <v>14898</v>
      </c>
    </row>
    <row r="2621" spans="1:18">
      <c r="A2621" s="15">
        <v>6</v>
      </c>
      <c r="B2621" s="6" t="s">
        <v>12990</v>
      </c>
      <c r="C2621" s="6" t="s">
        <v>12468</v>
      </c>
      <c r="D2621" s="16" t="s">
        <v>12988</v>
      </c>
      <c r="E2621" s="16" t="s">
        <v>12989</v>
      </c>
      <c r="F2621" s="16" t="s">
        <v>12785</v>
      </c>
      <c r="G2621" s="7" t="s">
        <v>12991</v>
      </c>
      <c r="H2621" s="7" t="s">
        <v>12992</v>
      </c>
      <c r="I2621" s="6" t="s">
        <v>12993</v>
      </c>
      <c r="J2621" s="6" t="s">
        <v>5934</v>
      </c>
      <c r="K2621" s="6" t="s">
        <v>12511</v>
      </c>
      <c r="L2621" s="6"/>
      <c r="M2621" s="7" t="s">
        <v>12994</v>
      </c>
      <c r="N2621" s="6" t="s">
        <v>12481</v>
      </c>
      <c r="O2621" s="6" t="s">
        <v>12480</v>
      </c>
      <c r="P2621" s="6" t="s">
        <v>12479</v>
      </c>
      <c r="Q2621" s="9" t="s">
        <v>66</v>
      </c>
      <c r="R2621" s="16" t="s">
        <v>14898</v>
      </c>
    </row>
    <row r="2622" spans="1:18">
      <c r="A2622" s="15">
        <v>6</v>
      </c>
      <c r="B2622" s="6" t="s">
        <v>12997</v>
      </c>
      <c r="C2622" s="6" t="s">
        <v>12468</v>
      </c>
      <c r="D2622" s="16" t="s">
        <v>12995</v>
      </c>
      <c r="E2622" s="16" t="s">
        <v>12996</v>
      </c>
      <c r="F2622" s="16" t="s">
        <v>12785</v>
      </c>
      <c r="G2622" s="7" t="s">
        <v>12998</v>
      </c>
      <c r="H2622" s="7" t="s">
        <v>12999</v>
      </c>
      <c r="I2622" s="6" t="s">
        <v>13000</v>
      </c>
      <c r="J2622" s="6" t="s">
        <v>5934</v>
      </c>
      <c r="K2622" s="6" t="s">
        <v>12511</v>
      </c>
      <c r="L2622" s="6"/>
      <c r="M2622" s="7" t="s">
        <v>13001</v>
      </c>
      <c r="N2622" s="6" t="s">
        <v>12480</v>
      </c>
      <c r="O2622" s="6" t="s">
        <v>12479</v>
      </c>
      <c r="P2622" s="6"/>
      <c r="Q2622" s="9" t="s">
        <v>66</v>
      </c>
      <c r="R2622" s="16" t="s">
        <v>14898</v>
      </c>
    </row>
    <row r="2623" spans="1:18">
      <c r="A2623" s="15">
        <v>6</v>
      </c>
      <c r="B2623" s="6" t="s">
        <v>13004</v>
      </c>
      <c r="C2623" s="6" t="s">
        <v>12468</v>
      </c>
      <c r="D2623" s="16" t="s">
        <v>13002</v>
      </c>
      <c r="E2623" s="16" t="s">
        <v>13003</v>
      </c>
      <c r="F2623" s="16" t="s">
        <v>12785</v>
      </c>
      <c r="G2623" s="7" t="s">
        <v>13005</v>
      </c>
      <c r="H2623" s="7" t="s">
        <v>13006</v>
      </c>
      <c r="I2623" s="6" t="s">
        <v>13007</v>
      </c>
      <c r="J2623" s="6" t="s">
        <v>5934</v>
      </c>
      <c r="K2623" s="6" t="s">
        <v>12511</v>
      </c>
      <c r="L2623" s="6"/>
      <c r="M2623" s="7" t="s">
        <v>13008</v>
      </c>
      <c r="N2623" s="6" t="s">
        <v>12481</v>
      </c>
      <c r="O2623" s="6" t="s">
        <v>12479</v>
      </c>
      <c r="P2623" s="6"/>
      <c r="Q2623" s="9" t="s">
        <v>33</v>
      </c>
      <c r="R2623" s="16" t="s">
        <v>14898</v>
      </c>
    </row>
    <row r="2624" spans="1:18">
      <c r="A2624" s="15">
        <v>7</v>
      </c>
      <c r="B2624" s="6" t="s">
        <v>13011</v>
      </c>
      <c r="C2624" s="6" t="s">
        <v>12468</v>
      </c>
      <c r="D2624" s="16" t="s">
        <v>13009</v>
      </c>
      <c r="E2624" s="16" t="s">
        <v>13010</v>
      </c>
      <c r="F2624" s="16" t="s">
        <v>12785</v>
      </c>
      <c r="G2624" s="7" t="s">
        <v>13012</v>
      </c>
      <c r="H2624" s="7" t="s">
        <v>13013</v>
      </c>
      <c r="I2624" s="6" t="s">
        <v>13014</v>
      </c>
      <c r="J2624" s="6" t="s">
        <v>12593</v>
      </c>
      <c r="K2624" s="6" t="s">
        <v>12511</v>
      </c>
      <c r="L2624" s="6"/>
      <c r="M2624" s="7" t="s">
        <v>13015</v>
      </c>
      <c r="N2624" s="6" t="s">
        <v>12481</v>
      </c>
      <c r="O2624" s="6" t="s">
        <v>12479</v>
      </c>
      <c r="P2624" s="6"/>
      <c r="Q2624" s="9" t="s">
        <v>42</v>
      </c>
      <c r="R2624" s="16" t="s">
        <v>14899</v>
      </c>
    </row>
    <row r="2625" spans="1:18">
      <c r="A2625" s="15">
        <v>7</v>
      </c>
      <c r="B2625" s="6" t="s">
        <v>13018</v>
      </c>
      <c r="C2625" s="6" t="s">
        <v>12468</v>
      </c>
      <c r="D2625" s="16" t="s">
        <v>13016</v>
      </c>
      <c r="E2625" s="16" t="s">
        <v>13017</v>
      </c>
      <c r="F2625" s="16" t="s">
        <v>12785</v>
      </c>
      <c r="G2625" s="7" t="s">
        <v>13019</v>
      </c>
      <c r="H2625" s="7" t="s">
        <v>13020</v>
      </c>
      <c r="I2625" s="6" t="s">
        <v>13021</v>
      </c>
      <c r="J2625" s="6" t="s">
        <v>12593</v>
      </c>
      <c r="K2625" s="6" t="s">
        <v>12511</v>
      </c>
      <c r="L2625" s="6"/>
      <c r="M2625" s="7" t="s">
        <v>13022</v>
      </c>
      <c r="N2625" s="6" t="s">
        <v>12481</v>
      </c>
      <c r="O2625" s="6" t="s">
        <v>12480</v>
      </c>
      <c r="P2625" s="6" t="s">
        <v>12479</v>
      </c>
      <c r="Q2625" s="9" t="s">
        <v>42</v>
      </c>
      <c r="R2625" s="16" t="s">
        <v>14899</v>
      </c>
    </row>
    <row r="2626" spans="1:18">
      <c r="A2626" s="15">
        <v>7</v>
      </c>
      <c r="B2626" s="6" t="s">
        <v>13024</v>
      </c>
      <c r="C2626" s="6" t="s">
        <v>12468</v>
      </c>
      <c r="D2626" s="16" t="s">
        <v>13023</v>
      </c>
      <c r="E2626" s="16" t="s">
        <v>2423</v>
      </c>
      <c r="F2626" s="16" t="s">
        <v>12785</v>
      </c>
      <c r="G2626" s="7">
        <v>290860433</v>
      </c>
      <c r="H2626" s="7" t="s">
        <v>13025</v>
      </c>
      <c r="I2626" s="6" t="s">
        <v>13026</v>
      </c>
      <c r="J2626" s="6" t="s">
        <v>12593</v>
      </c>
      <c r="K2626" s="6" t="s">
        <v>12511</v>
      </c>
      <c r="L2626" s="6"/>
      <c r="M2626" s="7" t="s">
        <v>13027</v>
      </c>
      <c r="N2626" s="6" t="s">
        <v>12481</v>
      </c>
      <c r="O2626" s="6" t="s">
        <v>12479</v>
      </c>
      <c r="P2626" s="6"/>
      <c r="Q2626" s="9" t="s">
        <v>42</v>
      </c>
      <c r="R2626" s="16" t="s">
        <v>14898</v>
      </c>
    </row>
    <row r="2627" spans="1:18">
      <c r="A2627" s="15">
        <v>7</v>
      </c>
      <c r="B2627" s="6" t="s">
        <v>13030</v>
      </c>
      <c r="C2627" s="6" t="s">
        <v>12468</v>
      </c>
      <c r="D2627" s="16" t="s">
        <v>13028</v>
      </c>
      <c r="E2627" s="16" t="s">
        <v>13029</v>
      </c>
      <c r="F2627" s="16" t="s">
        <v>12785</v>
      </c>
      <c r="G2627" s="7" t="s">
        <v>13031</v>
      </c>
      <c r="H2627" s="7" t="s">
        <v>13032</v>
      </c>
      <c r="I2627" s="6" t="s">
        <v>13033</v>
      </c>
      <c r="J2627" s="6" t="s">
        <v>12593</v>
      </c>
      <c r="K2627" s="6" t="s">
        <v>12511</v>
      </c>
      <c r="L2627" s="6"/>
      <c r="M2627" s="7" t="s">
        <v>13034</v>
      </c>
      <c r="N2627" s="6" t="s">
        <v>12481</v>
      </c>
      <c r="O2627" s="6" t="s">
        <v>12479</v>
      </c>
      <c r="P2627" s="6"/>
      <c r="Q2627" s="9" t="s">
        <v>33</v>
      </c>
      <c r="R2627" s="16" t="s">
        <v>14898</v>
      </c>
    </row>
    <row r="2628" spans="1:18">
      <c r="A2628" s="15">
        <v>7</v>
      </c>
      <c r="B2628" s="6" t="s">
        <v>13036</v>
      </c>
      <c r="C2628" s="6" t="s">
        <v>12468</v>
      </c>
      <c r="D2628" s="16" t="s">
        <v>921</v>
      </c>
      <c r="E2628" s="16" t="s">
        <v>13035</v>
      </c>
      <c r="F2628" s="16" t="s">
        <v>12785</v>
      </c>
      <c r="G2628" s="7">
        <v>290422316</v>
      </c>
      <c r="H2628" s="7" t="s">
        <v>13037</v>
      </c>
      <c r="I2628" s="6" t="s">
        <v>13038</v>
      </c>
      <c r="J2628" s="6" t="s">
        <v>12593</v>
      </c>
      <c r="K2628" s="6" t="s">
        <v>12511</v>
      </c>
      <c r="L2628" s="6"/>
      <c r="M2628" s="7" t="s">
        <v>13039</v>
      </c>
      <c r="N2628" s="6" t="s">
        <v>12481</v>
      </c>
      <c r="O2628" s="6" t="s">
        <v>12480</v>
      </c>
      <c r="P2628" s="6" t="s">
        <v>12479</v>
      </c>
      <c r="Q2628" s="9" t="s">
        <v>66</v>
      </c>
      <c r="R2628" s="16" t="s">
        <v>14898</v>
      </c>
    </row>
    <row r="2629" spans="1:18">
      <c r="A2629" s="15">
        <v>7</v>
      </c>
      <c r="B2629" s="6" t="s">
        <v>13041</v>
      </c>
      <c r="C2629" s="6" t="s">
        <v>12468</v>
      </c>
      <c r="D2629" s="16" t="s">
        <v>7801</v>
      </c>
      <c r="E2629" s="16" t="s">
        <v>13040</v>
      </c>
      <c r="F2629" s="16" t="s">
        <v>12785</v>
      </c>
      <c r="G2629" s="7" t="s">
        <v>13042</v>
      </c>
      <c r="H2629" s="7" t="s">
        <v>13043</v>
      </c>
      <c r="I2629" s="6" t="s">
        <v>13044</v>
      </c>
      <c r="J2629" s="6" t="s">
        <v>12593</v>
      </c>
      <c r="K2629" s="6" t="s">
        <v>12511</v>
      </c>
      <c r="L2629" s="6"/>
      <c r="M2629" s="7" t="s">
        <v>13045</v>
      </c>
      <c r="N2629" s="6" t="s">
        <v>12481</v>
      </c>
      <c r="O2629" s="6" t="s">
        <v>12479</v>
      </c>
      <c r="P2629" s="6"/>
      <c r="Q2629" s="9" t="s">
        <v>66</v>
      </c>
      <c r="R2629" s="16" t="s">
        <v>14898</v>
      </c>
    </row>
    <row r="2630" spans="1:18">
      <c r="A2630" s="15">
        <v>7</v>
      </c>
      <c r="B2630" s="6" t="s">
        <v>13048</v>
      </c>
      <c r="C2630" s="6" t="s">
        <v>12468</v>
      </c>
      <c r="D2630" s="16" t="s">
        <v>13046</v>
      </c>
      <c r="E2630" s="16" t="s">
        <v>13047</v>
      </c>
      <c r="F2630" s="16" t="s">
        <v>12785</v>
      </c>
      <c r="G2630" s="7" t="s">
        <v>13049</v>
      </c>
      <c r="H2630" s="7" t="s">
        <v>13050</v>
      </c>
      <c r="I2630" s="6" t="s">
        <v>13051</v>
      </c>
      <c r="J2630" s="6" t="s">
        <v>12593</v>
      </c>
      <c r="K2630" s="6" t="s">
        <v>12511</v>
      </c>
      <c r="L2630" s="6"/>
      <c r="M2630" s="7" t="s">
        <v>13052</v>
      </c>
      <c r="N2630" s="6" t="s">
        <v>12481</v>
      </c>
      <c r="O2630" s="6" t="s">
        <v>12480</v>
      </c>
      <c r="P2630" s="6" t="s">
        <v>12479</v>
      </c>
      <c r="Q2630" s="9" t="s">
        <v>33</v>
      </c>
      <c r="R2630" s="16" t="s">
        <v>14898</v>
      </c>
    </row>
    <row r="2631" spans="1:18">
      <c r="A2631" s="15">
        <v>8</v>
      </c>
      <c r="B2631" s="6" t="s">
        <v>13054</v>
      </c>
      <c r="C2631" s="6" t="s">
        <v>12468</v>
      </c>
      <c r="D2631" s="16" t="s">
        <v>13053</v>
      </c>
      <c r="E2631" s="16" t="s">
        <v>4297</v>
      </c>
      <c r="F2631" s="16" t="s">
        <v>12785</v>
      </c>
      <c r="G2631" s="7" t="s">
        <v>13055</v>
      </c>
      <c r="H2631" s="7" t="s">
        <v>13056</v>
      </c>
      <c r="I2631" s="6" t="s">
        <v>13044</v>
      </c>
      <c r="J2631" s="6" t="s">
        <v>12593</v>
      </c>
      <c r="K2631" s="6" t="s">
        <v>12511</v>
      </c>
      <c r="L2631" s="6"/>
      <c r="M2631" s="7" t="s">
        <v>13057</v>
      </c>
      <c r="N2631" s="6" t="s">
        <v>12481</v>
      </c>
      <c r="O2631" s="6" t="s">
        <v>12480</v>
      </c>
      <c r="P2631" s="6" t="s">
        <v>12479</v>
      </c>
      <c r="Q2631" s="9" t="s">
        <v>66</v>
      </c>
      <c r="R2631" s="16" t="s">
        <v>14898</v>
      </c>
    </row>
    <row r="2632" spans="1:18">
      <c r="A2632" s="15">
        <v>8</v>
      </c>
      <c r="B2632" s="6" t="s">
        <v>13060</v>
      </c>
      <c r="C2632" s="6" t="s">
        <v>12468</v>
      </c>
      <c r="D2632" s="16" t="s">
        <v>13058</v>
      </c>
      <c r="E2632" s="16" t="s">
        <v>13059</v>
      </c>
      <c r="F2632" s="16" t="s">
        <v>12785</v>
      </c>
      <c r="G2632" s="7">
        <v>290367894</v>
      </c>
      <c r="H2632" s="7">
        <v>450107000001</v>
      </c>
      <c r="I2632" s="6" t="s">
        <v>13061</v>
      </c>
      <c r="J2632" s="6" t="s">
        <v>12593</v>
      </c>
      <c r="K2632" s="6" t="s">
        <v>12511</v>
      </c>
      <c r="L2632" s="6"/>
      <c r="M2632" s="7" t="s">
        <v>13062</v>
      </c>
      <c r="N2632" s="6" t="s">
        <v>12481</v>
      </c>
      <c r="O2632" s="6" t="s">
        <v>12479</v>
      </c>
      <c r="P2632" s="6"/>
      <c r="Q2632" s="9" t="s">
        <v>42</v>
      </c>
      <c r="R2632" s="16" t="s">
        <v>14898</v>
      </c>
    </row>
    <row r="2633" spans="1:18">
      <c r="A2633" s="15">
        <v>8</v>
      </c>
      <c r="B2633" s="6" t="s">
        <v>13065</v>
      </c>
      <c r="C2633" s="6" t="s">
        <v>12468</v>
      </c>
      <c r="D2633" s="16" t="s">
        <v>13063</v>
      </c>
      <c r="E2633" s="16" t="s">
        <v>13064</v>
      </c>
      <c r="F2633" s="16" t="s">
        <v>12785</v>
      </c>
      <c r="G2633" s="7" t="s">
        <v>13066</v>
      </c>
      <c r="H2633" s="7" t="s">
        <v>13067</v>
      </c>
      <c r="I2633" s="6" t="s">
        <v>13068</v>
      </c>
      <c r="J2633" s="6" t="s">
        <v>13069</v>
      </c>
      <c r="K2633" s="6" t="s">
        <v>12511</v>
      </c>
      <c r="L2633" s="6"/>
      <c r="M2633" s="7" t="s">
        <v>13070</v>
      </c>
      <c r="N2633" s="6" t="s">
        <v>12481</v>
      </c>
      <c r="O2633" s="6" t="s">
        <v>12479</v>
      </c>
      <c r="P2633" s="6"/>
      <c r="Q2633" s="9" t="s">
        <v>33</v>
      </c>
      <c r="R2633" s="16" t="s">
        <v>14898</v>
      </c>
    </row>
    <row r="2634" spans="1:18">
      <c r="A2634" s="15">
        <v>8</v>
      </c>
      <c r="B2634" s="6" t="s">
        <v>13073</v>
      </c>
      <c r="C2634" s="6" t="s">
        <v>12468</v>
      </c>
      <c r="D2634" s="16" t="s">
        <v>13071</v>
      </c>
      <c r="E2634" s="16" t="s">
        <v>13072</v>
      </c>
      <c r="F2634" s="16" t="s">
        <v>12785</v>
      </c>
      <c r="G2634" s="7" t="s">
        <v>13074</v>
      </c>
      <c r="H2634" s="7" t="s">
        <v>13075</v>
      </c>
      <c r="I2634" s="6" t="s">
        <v>13076</v>
      </c>
      <c r="J2634" s="6" t="s">
        <v>12378</v>
      </c>
      <c r="K2634" s="6" t="s">
        <v>12511</v>
      </c>
      <c r="L2634" s="6"/>
      <c r="M2634" s="7" t="s">
        <v>13077</v>
      </c>
      <c r="N2634" s="6" t="s">
        <v>12481</v>
      </c>
      <c r="O2634" s="6" t="s">
        <v>12480</v>
      </c>
      <c r="P2634" s="6" t="s">
        <v>12479</v>
      </c>
      <c r="Q2634" s="9" t="s">
        <v>42</v>
      </c>
      <c r="R2634" s="16" t="s">
        <v>14898</v>
      </c>
    </row>
    <row r="2635" spans="1:18">
      <c r="A2635" s="15">
        <v>8</v>
      </c>
      <c r="B2635" s="6" t="s">
        <v>13079</v>
      </c>
      <c r="C2635" s="6" t="s">
        <v>12468</v>
      </c>
      <c r="D2635" s="16" t="s">
        <v>708</v>
      </c>
      <c r="E2635" s="16" t="s">
        <v>13078</v>
      </c>
      <c r="F2635" s="16" t="s">
        <v>12785</v>
      </c>
      <c r="G2635" s="7" t="s">
        <v>13080</v>
      </c>
      <c r="H2635" s="7" t="s">
        <v>13081</v>
      </c>
      <c r="I2635" s="6" t="s">
        <v>13068</v>
      </c>
      <c r="J2635" s="6" t="s">
        <v>13069</v>
      </c>
      <c r="K2635" s="6" t="s">
        <v>12511</v>
      </c>
      <c r="L2635" s="6"/>
      <c r="M2635" s="7" t="s">
        <v>13082</v>
      </c>
      <c r="N2635" s="6" t="s">
        <v>12481</v>
      </c>
      <c r="O2635" s="6" t="s">
        <v>12479</v>
      </c>
      <c r="P2635" s="6" t="s">
        <v>12479</v>
      </c>
      <c r="Q2635" s="9" t="s">
        <v>33</v>
      </c>
      <c r="R2635" s="16" t="s">
        <v>14898</v>
      </c>
    </row>
    <row r="2636" spans="1:18">
      <c r="A2636" s="15">
        <v>9</v>
      </c>
      <c r="B2636" s="6" t="s">
        <v>13084</v>
      </c>
      <c r="C2636" s="6" t="s">
        <v>12468</v>
      </c>
      <c r="D2636" s="16" t="s">
        <v>11926</v>
      </c>
      <c r="E2636" s="16" t="s">
        <v>13083</v>
      </c>
      <c r="F2636" s="16" t="s">
        <v>12785</v>
      </c>
      <c r="G2636" s="7">
        <v>290231852</v>
      </c>
      <c r="H2636" s="7" t="s">
        <v>13085</v>
      </c>
      <c r="I2636" s="6" t="s">
        <v>13086</v>
      </c>
      <c r="J2636" s="6" t="s">
        <v>12378</v>
      </c>
      <c r="K2636" s="6" t="s">
        <v>12511</v>
      </c>
      <c r="L2636" s="6"/>
      <c r="M2636" s="7" t="s">
        <v>13087</v>
      </c>
      <c r="N2636" s="6" t="s">
        <v>12481</v>
      </c>
      <c r="O2636" s="6" t="s">
        <v>12480</v>
      </c>
      <c r="P2636" s="6" t="s">
        <v>12479</v>
      </c>
      <c r="Q2636" s="9" t="s">
        <v>33</v>
      </c>
      <c r="R2636" s="16" t="s">
        <v>14898</v>
      </c>
    </row>
    <row r="2637" spans="1:18">
      <c r="A2637" s="15">
        <v>9</v>
      </c>
      <c r="B2637" s="6" t="s">
        <v>13089</v>
      </c>
      <c r="C2637" s="6" t="s">
        <v>12468</v>
      </c>
      <c r="D2637" s="16" t="s">
        <v>3227</v>
      </c>
      <c r="E2637" s="16" t="s">
        <v>13088</v>
      </c>
      <c r="F2637" s="16" t="s">
        <v>12785</v>
      </c>
      <c r="G2637" s="7">
        <v>290363898</v>
      </c>
      <c r="H2637" s="7" t="s">
        <v>13090</v>
      </c>
      <c r="I2637" s="6" t="s">
        <v>13091</v>
      </c>
      <c r="J2637" s="6" t="s">
        <v>12378</v>
      </c>
      <c r="K2637" s="6" t="s">
        <v>12511</v>
      </c>
      <c r="L2637" s="6"/>
      <c r="M2637" s="7" t="s">
        <v>13092</v>
      </c>
      <c r="N2637" s="6" t="s">
        <v>12481</v>
      </c>
      <c r="O2637" s="6" t="s">
        <v>12479</v>
      </c>
      <c r="P2637" s="6"/>
      <c r="Q2637" s="9" t="s">
        <v>66</v>
      </c>
      <c r="R2637" s="16" t="s">
        <v>14898</v>
      </c>
    </row>
    <row r="2638" spans="1:18">
      <c r="A2638" s="15">
        <v>9</v>
      </c>
      <c r="B2638" s="6" t="s">
        <v>13094</v>
      </c>
      <c r="C2638" s="6" t="s">
        <v>12468</v>
      </c>
      <c r="D2638" s="16" t="s">
        <v>12865</v>
      </c>
      <c r="E2638" s="16" t="s">
        <v>13093</v>
      </c>
      <c r="F2638" s="16" t="s">
        <v>12785</v>
      </c>
      <c r="G2638" s="7" t="s">
        <v>13095</v>
      </c>
      <c r="H2638" s="7" t="s">
        <v>13096</v>
      </c>
      <c r="I2638" s="6" t="s">
        <v>13097</v>
      </c>
      <c r="J2638" s="6" t="s">
        <v>12378</v>
      </c>
      <c r="K2638" s="6" t="s">
        <v>12511</v>
      </c>
      <c r="L2638" s="6"/>
      <c r="M2638" s="7" t="s">
        <v>13098</v>
      </c>
      <c r="N2638" s="6" t="s">
        <v>12481</v>
      </c>
      <c r="O2638" s="6" t="s">
        <v>12479</v>
      </c>
      <c r="P2638" s="6"/>
      <c r="Q2638" s="9" t="s">
        <v>33</v>
      </c>
      <c r="R2638" s="16" t="s">
        <v>14898</v>
      </c>
    </row>
    <row r="2639" spans="1:18">
      <c r="A2639" s="15">
        <v>9</v>
      </c>
      <c r="B2639" s="6" t="s">
        <v>13101</v>
      </c>
      <c r="C2639" s="6" t="s">
        <v>12468</v>
      </c>
      <c r="D2639" s="16" t="s">
        <v>13099</v>
      </c>
      <c r="E2639" s="16" t="s">
        <v>13100</v>
      </c>
      <c r="F2639" s="16" t="s">
        <v>12785</v>
      </c>
      <c r="G2639" s="7">
        <v>23641828</v>
      </c>
      <c r="H2639" s="7" t="s">
        <v>13102</v>
      </c>
      <c r="I2639" s="6" t="s">
        <v>13103</v>
      </c>
      <c r="J2639" s="6" t="s">
        <v>12378</v>
      </c>
      <c r="K2639" s="6" t="s">
        <v>12511</v>
      </c>
      <c r="L2639" s="6"/>
      <c r="M2639" s="7" t="s">
        <v>13104</v>
      </c>
      <c r="N2639" s="6" t="s">
        <v>12481</v>
      </c>
      <c r="O2639" s="6" t="s">
        <v>12479</v>
      </c>
      <c r="P2639" s="6"/>
      <c r="Q2639" s="9" t="s">
        <v>66</v>
      </c>
      <c r="R2639" s="16" t="s">
        <v>14898</v>
      </c>
    </row>
    <row r="2640" spans="1:18">
      <c r="A2640" s="15">
        <v>9</v>
      </c>
      <c r="B2640" s="6" t="s">
        <v>13106</v>
      </c>
      <c r="C2640" s="6" t="s">
        <v>12468</v>
      </c>
      <c r="D2640" s="16" t="s">
        <v>13105</v>
      </c>
      <c r="E2640" s="16" t="s">
        <v>13105</v>
      </c>
      <c r="F2640" s="16" t="s">
        <v>12785</v>
      </c>
      <c r="G2640" s="7">
        <v>290415933</v>
      </c>
      <c r="H2640" s="7" t="s">
        <v>13107</v>
      </c>
      <c r="I2640" s="6" t="s">
        <v>13108</v>
      </c>
      <c r="J2640" s="6" t="s">
        <v>12378</v>
      </c>
      <c r="K2640" s="6" t="s">
        <v>12511</v>
      </c>
      <c r="L2640" s="6"/>
      <c r="M2640" s="7" t="s">
        <v>13109</v>
      </c>
      <c r="N2640" s="6" t="s">
        <v>12481</v>
      </c>
      <c r="O2640" s="6" t="s">
        <v>12479</v>
      </c>
      <c r="P2640" s="6"/>
      <c r="Q2640" s="9" t="s">
        <v>42</v>
      </c>
      <c r="R2640" s="16" t="s">
        <v>14899</v>
      </c>
    </row>
    <row r="2641" spans="1:18">
      <c r="A2641" s="15">
        <v>10</v>
      </c>
      <c r="B2641" s="6" t="s">
        <v>13112</v>
      </c>
      <c r="C2641" s="6" t="s">
        <v>12468</v>
      </c>
      <c r="D2641" s="16" t="s">
        <v>13110</v>
      </c>
      <c r="E2641" s="16" t="s">
        <v>13111</v>
      </c>
      <c r="F2641" s="16" t="s">
        <v>12785</v>
      </c>
      <c r="G2641" s="7" t="s">
        <v>13113</v>
      </c>
      <c r="H2641" s="7" t="s">
        <v>13114</v>
      </c>
      <c r="I2641" s="6" t="s">
        <v>13115</v>
      </c>
      <c r="J2641" s="6" t="s">
        <v>12378</v>
      </c>
      <c r="K2641" s="6" t="s">
        <v>12511</v>
      </c>
      <c r="L2641" s="6"/>
      <c r="M2641" s="7" t="s">
        <v>13116</v>
      </c>
      <c r="N2641" s="6" t="s">
        <v>12481</v>
      </c>
      <c r="O2641" s="6" t="s">
        <v>12479</v>
      </c>
      <c r="P2641" s="6"/>
      <c r="Q2641" s="9" t="s">
        <v>33</v>
      </c>
      <c r="R2641" s="16" t="s">
        <v>14898</v>
      </c>
    </row>
    <row r="2642" spans="1:18">
      <c r="A2642" s="15">
        <v>10</v>
      </c>
      <c r="B2642" s="6" t="s">
        <v>13119</v>
      </c>
      <c r="C2642" s="6" t="s">
        <v>12468</v>
      </c>
      <c r="D2642" s="16" t="s">
        <v>13117</v>
      </c>
      <c r="E2642" s="16" t="s">
        <v>13118</v>
      </c>
      <c r="F2642" s="16" t="s">
        <v>12785</v>
      </c>
      <c r="G2642" s="7" t="s">
        <v>13120</v>
      </c>
      <c r="H2642" s="7" t="s">
        <v>13121</v>
      </c>
      <c r="I2642" s="6" t="s">
        <v>13122</v>
      </c>
      <c r="J2642" s="6" t="s">
        <v>6545</v>
      </c>
      <c r="K2642" s="6" t="s">
        <v>12511</v>
      </c>
      <c r="L2642" s="6"/>
      <c r="M2642" s="7" t="s">
        <v>13123</v>
      </c>
      <c r="N2642" s="6" t="s">
        <v>12481</v>
      </c>
      <c r="O2642" s="6" t="s">
        <v>12480</v>
      </c>
      <c r="P2642" s="6" t="s">
        <v>12479</v>
      </c>
      <c r="Q2642" s="9" t="s">
        <v>42</v>
      </c>
      <c r="R2642" s="16" t="s">
        <v>14899</v>
      </c>
    </row>
    <row r="2643" spans="1:18">
      <c r="A2643" s="15">
        <v>10</v>
      </c>
      <c r="B2643" s="6" t="s">
        <v>13125</v>
      </c>
      <c r="C2643" s="6" t="s">
        <v>12468</v>
      </c>
      <c r="D2643" s="16" t="s">
        <v>13124</v>
      </c>
      <c r="E2643" s="16" t="s">
        <v>3840</v>
      </c>
      <c r="F2643" s="16" t="s">
        <v>12785</v>
      </c>
      <c r="G2643" s="7" t="s">
        <v>13126</v>
      </c>
      <c r="H2643" s="7" t="s">
        <v>13127</v>
      </c>
      <c r="I2643" s="6" t="s">
        <v>7709</v>
      </c>
      <c r="J2643" s="6" t="s">
        <v>6545</v>
      </c>
      <c r="K2643" s="6" t="s">
        <v>12511</v>
      </c>
      <c r="L2643" s="6"/>
      <c r="M2643" s="7" t="s">
        <v>13128</v>
      </c>
      <c r="N2643" s="6" t="s">
        <v>12481</v>
      </c>
      <c r="O2643" s="6" t="s">
        <v>12479</v>
      </c>
      <c r="P2643" s="6"/>
      <c r="Q2643" s="9" t="s">
        <v>66</v>
      </c>
      <c r="R2643" s="16" t="s">
        <v>14898</v>
      </c>
    </row>
    <row r="2644" spans="1:18">
      <c r="A2644" s="15">
        <v>10</v>
      </c>
      <c r="B2644" s="6" t="s">
        <v>13131</v>
      </c>
      <c r="C2644" s="6" t="s">
        <v>12468</v>
      </c>
      <c r="D2644" s="16" t="s">
        <v>13129</v>
      </c>
      <c r="E2644" s="16" t="s">
        <v>13130</v>
      </c>
      <c r="F2644" s="16" t="s">
        <v>12785</v>
      </c>
      <c r="G2644" s="7" t="s">
        <v>13132</v>
      </c>
      <c r="H2644" s="7" t="s">
        <v>13133</v>
      </c>
      <c r="I2644" s="6" t="s">
        <v>10781</v>
      </c>
      <c r="J2644" s="6" t="s">
        <v>6545</v>
      </c>
      <c r="K2644" s="6" t="s">
        <v>12511</v>
      </c>
      <c r="L2644" s="6"/>
      <c r="M2644" s="7" t="s">
        <v>13134</v>
      </c>
      <c r="N2644" s="6" t="s">
        <v>12481</v>
      </c>
      <c r="O2644" s="6" t="s">
        <v>12480</v>
      </c>
      <c r="P2644" s="6" t="s">
        <v>12479</v>
      </c>
      <c r="Q2644" s="9" t="s">
        <v>33</v>
      </c>
      <c r="R2644" s="16" t="s">
        <v>14898</v>
      </c>
    </row>
    <row r="2645" spans="1:18">
      <c r="A2645" s="15">
        <v>1</v>
      </c>
      <c r="B2645" s="6" t="s">
        <v>13355</v>
      </c>
      <c r="C2645" s="6" t="s">
        <v>12468</v>
      </c>
      <c r="D2645" s="16" t="s">
        <v>3038</v>
      </c>
      <c r="E2645" s="16" t="s">
        <v>13354</v>
      </c>
      <c r="F2645" s="16" t="s">
        <v>13356</v>
      </c>
      <c r="G2645" s="7" t="s">
        <v>13358</v>
      </c>
      <c r="H2645" s="7" t="s">
        <v>13359</v>
      </c>
      <c r="I2645" s="6" t="s">
        <v>3038</v>
      </c>
      <c r="J2645" s="6" t="s">
        <v>13360</v>
      </c>
      <c r="K2645" s="6" t="s">
        <v>13361</v>
      </c>
      <c r="L2645" s="6"/>
      <c r="M2645" s="7" t="s">
        <v>13362</v>
      </c>
      <c r="N2645" s="6" t="s">
        <v>13144</v>
      </c>
      <c r="O2645" s="6" t="s">
        <v>11986</v>
      </c>
      <c r="P2645" s="6"/>
      <c r="Q2645" s="9" t="s">
        <v>66</v>
      </c>
      <c r="R2645" s="16" t="s">
        <v>14898</v>
      </c>
    </row>
    <row r="2646" spans="1:18">
      <c r="A2646" s="15">
        <v>1</v>
      </c>
      <c r="B2646" s="6" t="s">
        <v>13364</v>
      </c>
      <c r="C2646" s="6" t="s">
        <v>12468</v>
      </c>
      <c r="D2646" s="16" t="s">
        <v>4845</v>
      </c>
      <c r="E2646" s="16" t="s">
        <v>13363</v>
      </c>
      <c r="F2646" s="16" t="s">
        <v>13356</v>
      </c>
      <c r="G2646" s="7">
        <v>280897299</v>
      </c>
      <c r="H2646" s="7" t="s">
        <v>13365</v>
      </c>
      <c r="I2646" s="6" t="s">
        <v>13366</v>
      </c>
      <c r="J2646" s="6" t="s">
        <v>13367</v>
      </c>
      <c r="K2646" s="6" t="s">
        <v>13361</v>
      </c>
      <c r="L2646" s="6"/>
      <c r="M2646" s="7"/>
      <c r="N2646" s="6" t="s">
        <v>13368</v>
      </c>
      <c r="O2646" s="6"/>
      <c r="P2646" s="6"/>
      <c r="Q2646" s="9" t="s">
        <v>33</v>
      </c>
      <c r="R2646" s="16" t="s">
        <v>14898</v>
      </c>
    </row>
    <row r="2647" spans="1:18">
      <c r="A2647" s="15">
        <v>1</v>
      </c>
      <c r="B2647" s="6" t="s">
        <v>13371</v>
      </c>
      <c r="C2647" s="6" t="s">
        <v>12468</v>
      </c>
      <c r="D2647" s="16" t="s">
        <v>13369</v>
      </c>
      <c r="E2647" s="16" t="s">
        <v>13370</v>
      </c>
      <c r="F2647" s="16" t="s">
        <v>13356</v>
      </c>
      <c r="G2647" s="7">
        <v>280453730</v>
      </c>
      <c r="H2647" s="7" t="s">
        <v>13372</v>
      </c>
      <c r="I2647" s="6" t="s">
        <v>13366</v>
      </c>
      <c r="J2647" s="6" t="s">
        <v>13367</v>
      </c>
      <c r="K2647" s="6" t="s">
        <v>13361</v>
      </c>
      <c r="L2647" s="6"/>
      <c r="M2647" s="7" t="s">
        <v>13373</v>
      </c>
      <c r="N2647" s="6" t="s">
        <v>13368</v>
      </c>
      <c r="O2647" s="6" t="s">
        <v>13144</v>
      </c>
      <c r="P2647" s="6"/>
      <c r="Q2647" s="9" t="s">
        <v>33</v>
      </c>
      <c r="R2647" s="16" t="s">
        <v>14898</v>
      </c>
    </row>
    <row r="2648" spans="1:18">
      <c r="A2648" s="15">
        <v>1</v>
      </c>
      <c r="B2648" s="6" t="s">
        <v>13376</v>
      </c>
      <c r="C2648" s="6" t="s">
        <v>12468</v>
      </c>
      <c r="D2648" s="16" t="s">
        <v>13374</v>
      </c>
      <c r="E2648" s="16" t="s">
        <v>13375</v>
      </c>
      <c r="F2648" s="16" t="s">
        <v>13356</v>
      </c>
      <c r="G2648" s="7">
        <v>280228500</v>
      </c>
      <c r="H2648" s="7" t="s">
        <v>13377</v>
      </c>
      <c r="I2648" s="6" t="s">
        <v>13378</v>
      </c>
      <c r="J2648" s="6" t="s">
        <v>13367</v>
      </c>
      <c r="K2648" s="6" t="s">
        <v>13361</v>
      </c>
      <c r="L2648" s="6"/>
      <c r="M2648" s="7" t="s">
        <v>13379</v>
      </c>
      <c r="N2648" s="6" t="s">
        <v>13368</v>
      </c>
      <c r="O2648" s="6"/>
      <c r="P2648" s="6"/>
      <c r="Q2648" s="9" t="s">
        <v>66</v>
      </c>
      <c r="R2648" s="16" t="s">
        <v>14898</v>
      </c>
    </row>
    <row r="2649" spans="1:18">
      <c r="A2649" s="15">
        <v>1</v>
      </c>
      <c r="B2649" s="6" t="s">
        <v>13382</v>
      </c>
      <c r="C2649" s="6" t="s">
        <v>12468</v>
      </c>
      <c r="D2649" s="16" t="s">
        <v>13380</v>
      </c>
      <c r="E2649" s="16" t="s">
        <v>13381</v>
      </c>
      <c r="F2649" s="16" t="s">
        <v>13356</v>
      </c>
      <c r="G2649" s="7"/>
      <c r="H2649" s="7"/>
      <c r="I2649" s="6" t="s">
        <v>32</v>
      </c>
      <c r="J2649" s="6" t="s">
        <v>13383</v>
      </c>
      <c r="K2649" s="6" t="s">
        <v>13361</v>
      </c>
      <c r="L2649" s="6"/>
      <c r="M2649" s="7" t="s">
        <v>13384</v>
      </c>
      <c r="N2649" s="6" t="s">
        <v>13368</v>
      </c>
      <c r="O2649" s="6"/>
      <c r="P2649" s="6"/>
      <c r="Q2649" s="9" t="s">
        <v>33</v>
      </c>
      <c r="R2649" s="16"/>
    </row>
    <row r="2650" spans="1:18">
      <c r="A2650" s="15">
        <v>1</v>
      </c>
      <c r="B2650" s="6" t="s">
        <v>13387</v>
      </c>
      <c r="C2650" s="6" t="s">
        <v>12468</v>
      </c>
      <c r="D2650" s="16" t="s">
        <v>13385</v>
      </c>
      <c r="E2650" s="16" t="s">
        <v>13386</v>
      </c>
      <c r="F2650" s="16" t="s">
        <v>13356</v>
      </c>
      <c r="G2650" s="7"/>
      <c r="H2650" s="7"/>
      <c r="I2650" s="6" t="s">
        <v>32</v>
      </c>
      <c r="J2650" s="6" t="s">
        <v>13383</v>
      </c>
      <c r="K2650" s="6" t="s">
        <v>13361</v>
      </c>
      <c r="L2650" s="6"/>
      <c r="M2650" s="7" t="s">
        <v>13388</v>
      </c>
      <c r="N2650" s="6" t="s">
        <v>13368</v>
      </c>
      <c r="O2650" s="6"/>
      <c r="P2650" s="6"/>
      <c r="Q2650" s="9" t="s">
        <v>33</v>
      </c>
      <c r="R2650" s="16"/>
    </row>
    <row r="2651" spans="1:18">
      <c r="A2651" s="15">
        <v>1</v>
      </c>
      <c r="B2651" s="6" t="s">
        <v>13391</v>
      </c>
      <c r="C2651" s="6" t="s">
        <v>12468</v>
      </c>
      <c r="D2651" s="16" t="s">
        <v>13389</v>
      </c>
      <c r="E2651" s="16" t="s">
        <v>13390</v>
      </c>
      <c r="F2651" s="16" t="s">
        <v>13356</v>
      </c>
      <c r="G2651" s="7"/>
      <c r="H2651" s="7"/>
      <c r="I2651" s="6" t="s">
        <v>13392</v>
      </c>
      <c r="J2651" s="6" t="s">
        <v>13393</v>
      </c>
      <c r="K2651" s="6" t="s">
        <v>13361</v>
      </c>
      <c r="L2651" s="6"/>
      <c r="M2651" s="7" t="s">
        <v>13394</v>
      </c>
      <c r="N2651" s="6" t="s">
        <v>13368</v>
      </c>
      <c r="O2651" s="6" t="s">
        <v>13144</v>
      </c>
      <c r="P2651" s="6"/>
      <c r="Q2651" s="9" t="s">
        <v>33</v>
      </c>
      <c r="R2651" s="16"/>
    </row>
    <row r="2652" spans="1:18">
      <c r="A2652" s="15">
        <v>1</v>
      </c>
      <c r="B2652" s="6" t="s">
        <v>13397</v>
      </c>
      <c r="C2652" s="6" t="s">
        <v>12468</v>
      </c>
      <c r="D2652" s="16" t="s">
        <v>13395</v>
      </c>
      <c r="E2652" s="16" t="s">
        <v>13396</v>
      </c>
      <c r="F2652" s="16" t="s">
        <v>13356</v>
      </c>
      <c r="G2652" s="7"/>
      <c r="H2652" s="7"/>
      <c r="I2652" s="6" t="s">
        <v>13398</v>
      </c>
      <c r="J2652" s="6" t="s">
        <v>13393</v>
      </c>
      <c r="K2652" s="6" t="s">
        <v>13361</v>
      </c>
      <c r="L2652" s="6"/>
      <c r="M2652" s="7" t="s">
        <v>13399</v>
      </c>
      <c r="N2652" s="6" t="s">
        <v>13368</v>
      </c>
      <c r="O2652" s="6"/>
      <c r="P2652" s="6"/>
      <c r="Q2652" s="9" t="s">
        <v>33</v>
      </c>
      <c r="R2652" s="16"/>
    </row>
    <row r="2653" spans="1:18">
      <c r="A2653" s="15">
        <v>2</v>
      </c>
      <c r="B2653" s="6" t="s">
        <v>13401</v>
      </c>
      <c r="C2653" s="6" t="s">
        <v>12468</v>
      </c>
      <c r="D2653" s="16" t="s">
        <v>13400</v>
      </c>
      <c r="E2653" s="16" t="s">
        <v>13400</v>
      </c>
      <c r="F2653" s="16" t="s">
        <v>13356</v>
      </c>
      <c r="G2653" s="7" t="s">
        <v>13402</v>
      </c>
      <c r="H2653" s="7" t="s">
        <v>13403</v>
      </c>
      <c r="I2653" s="6" t="s">
        <v>13404</v>
      </c>
      <c r="J2653" s="6" t="s">
        <v>13393</v>
      </c>
      <c r="K2653" s="6" t="s">
        <v>13361</v>
      </c>
      <c r="L2653" s="6"/>
      <c r="M2653" s="7" t="s">
        <v>13405</v>
      </c>
      <c r="N2653" s="6" t="s">
        <v>13368</v>
      </c>
      <c r="O2653" s="6" t="s">
        <v>13144</v>
      </c>
      <c r="P2653" s="6"/>
      <c r="Q2653" s="9" t="s">
        <v>33</v>
      </c>
      <c r="R2653" s="16" t="s">
        <v>14898</v>
      </c>
    </row>
    <row r="2654" spans="1:18">
      <c r="A2654" s="15">
        <v>2</v>
      </c>
      <c r="B2654" s="6" t="s">
        <v>13408</v>
      </c>
      <c r="C2654" s="6" t="s">
        <v>12468</v>
      </c>
      <c r="D2654" s="16" t="s">
        <v>13406</v>
      </c>
      <c r="E2654" s="16" t="s">
        <v>13407</v>
      </c>
      <c r="F2654" s="16" t="s">
        <v>13356</v>
      </c>
      <c r="G2654" s="7">
        <v>280859207</v>
      </c>
      <c r="H2654" s="7" t="s">
        <v>13409</v>
      </c>
      <c r="I2654" s="6" t="s">
        <v>13410</v>
      </c>
      <c r="J2654" s="6" t="s">
        <v>13393</v>
      </c>
      <c r="K2654" s="6" t="s">
        <v>13361</v>
      </c>
      <c r="L2654" s="6"/>
      <c r="M2654" s="7" t="s">
        <v>13411</v>
      </c>
      <c r="N2654" s="6" t="s">
        <v>13368</v>
      </c>
      <c r="O2654" s="6"/>
      <c r="P2654" s="6"/>
      <c r="Q2654" s="9" t="s">
        <v>66</v>
      </c>
      <c r="R2654" s="16" t="s">
        <v>14898</v>
      </c>
    </row>
    <row r="2655" spans="1:18">
      <c r="A2655" s="15">
        <v>2</v>
      </c>
      <c r="B2655" s="6" t="s">
        <v>13414</v>
      </c>
      <c r="C2655" s="6" t="s">
        <v>12468</v>
      </c>
      <c r="D2655" s="16" t="s">
        <v>13412</v>
      </c>
      <c r="E2655" s="16" t="s">
        <v>13413</v>
      </c>
      <c r="F2655" s="16" t="s">
        <v>13356</v>
      </c>
      <c r="G2655" s="7">
        <v>280755358</v>
      </c>
      <c r="H2655" s="7">
        <v>3346</v>
      </c>
      <c r="I2655" s="6" t="s">
        <v>13415</v>
      </c>
      <c r="J2655" s="6" t="s">
        <v>13416</v>
      </c>
      <c r="K2655" s="6" t="s">
        <v>13361</v>
      </c>
      <c r="L2655" s="6"/>
      <c r="M2655" s="7" t="s">
        <v>13417</v>
      </c>
      <c r="N2655" s="6" t="s">
        <v>13144</v>
      </c>
      <c r="O2655" s="6" t="s">
        <v>13368</v>
      </c>
      <c r="P2655" s="6"/>
      <c r="Q2655" s="9" t="s">
        <v>42</v>
      </c>
      <c r="R2655" s="16" t="s">
        <v>14899</v>
      </c>
    </row>
    <row r="2656" spans="1:18">
      <c r="A2656" s="15">
        <v>2</v>
      </c>
      <c r="B2656" s="6" t="s">
        <v>13420</v>
      </c>
      <c r="C2656" s="6" t="s">
        <v>12468</v>
      </c>
      <c r="D2656" s="16" t="s">
        <v>13418</v>
      </c>
      <c r="E2656" s="16" t="s">
        <v>13419</v>
      </c>
      <c r="F2656" s="16" t="s">
        <v>13356</v>
      </c>
      <c r="G2656" s="7"/>
      <c r="H2656" s="7"/>
      <c r="I2656" s="6" t="s">
        <v>13410</v>
      </c>
      <c r="J2656" s="6" t="s">
        <v>13421</v>
      </c>
      <c r="K2656" s="6" t="s">
        <v>13361</v>
      </c>
      <c r="L2656" s="6"/>
      <c r="M2656" s="7" t="s">
        <v>13422</v>
      </c>
      <c r="N2656" s="6" t="s">
        <v>13368</v>
      </c>
      <c r="O2656" s="6"/>
      <c r="P2656" s="6"/>
      <c r="Q2656" s="9" t="s">
        <v>42</v>
      </c>
      <c r="R2656" s="16"/>
    </row>
    <row r="2657" spans="1:18">
      <c r="A2657" s="15">
        <v>3</v>
      </c>
      <c r="B2657" s="6" t="s">
        <v>13425</v>
      </c>
      <c r="C2657" s="6" t="s">
        <v>12468</v>
      </c>
      <c r="D2657" s="16" t="s">
        <v>13423</v>
      </c>
      <c r="E2657" s="16" t="s">
        <v>13424</v>
      </c>
      <c r="F2657" s="16" t="s">
        <v>13356</v>
      </c>
      <c r="G2657" s="7" t="s">
        <v>13426</v>
      </c>
      <c r="H2657" s="7" t="s">
        <v>13427</v>
      </c>
      <c r="I2657" s="6" t="s">
        <v>7690</v>
      </c>
      <c r="J2657" s="6" t="s">
        <v>13428</v>
      </c>
      <c r="K2657" s="6" t="s">
        <v>13361</v>
      </c>
      <c r="L2657" s="6"/>
      <c r="M2657" s="7" t="s">
        <v>13429</v>
      </c>
      <c r="N2657" s="6" t="s">
        <v>13368</v>
      </c>
      <c r="O2657" s="6" t="s">
        <v>11986</v>
      </c>
      <c r="P2657" s="6"/>
      <c r="Q2657" s="9" t="s">
        <v>33</v>
      </c>
      <c r="R2657" s="16" t="s">
        <v>14898</v>
      </c>
    </row>
    <row r="2658" spans="1:18">
      <c r="A2658" s="15">
        <v>3</v>
      </c>
      <c r="B2658" s="6" t="s">
        <v>13431</v>
      </c>
      <c r="C2658" s="6" t="s">
        <v>12468</v>
      </c>
      <c r="D2658" s="16" t="s">
        <v>7382</v>
      </c>
      <c r="E2658" s="16" t="s">
        <v>13430</v>
      </c>
      <c r="F2658" s="16" t="s">
        <v>13356</v>
      </c>
      <c r="G2658" s="7" t="s">
        <v>13432</v>
      </c>
      <c r="H2658" s="7" t="s">
        <v>13433</v>
      </c>
      <c r="I2658" s="6" t="s">
        <v>13434</v>
      </c>
      <c r="J2658" s="6" t="s">
        <v>13383</v>
      </c>
      <c r="K2658" s="6" t="s">
        <v>13361</v>
      </c>
      <c r="L2658" s="6"/>
      <c r="M2658" s="7" t="s">
        <v>13435</v>
      </c>
      <c r="N2658" s="6" t="s">
        <v>13368</v>
      </c>
      <c r="O2658" s="6"/>
      <c r="P2658" s="6"/>
      <c r="Q2658" s="9" t="s">
        <v>66</v>
      </c>
      <c r="R2658" s="16" t="s">
        <v>14898</v>
      </c>
    </row>
    <row r="2659" spans="1:18">
      <c r="A2659" s="15">
        <v>3</v>
      </c>
      <c r="B2659" s="6" t="s">
        <v>13437</v>
      </c>
      <c r="C2659" s="6" t="s">
        <v>12468</v>
      </c>
      <c r="D2659" s="16" t="s">
        <v>8222</v>
      </c>
      <c r="E2659" s="16" t="s">
        <v>13436</v>
      </c>
      <c r="F2659" s="16" t="s">
        <v>13356</v>
      </c>
      <c r="G2659" s="7" t="s">
        <v>13438</v>
      </c>
      <c r="H2659" s="7" t="s">
        <v>13439</v>
      </c>
      <c r="I2659" s="6" t="s">
        <v>13440</v>
      </c>
      <c r="J2659" s="6" t="s">
        <v>13383</v>
      </c>
      <c r="K2659" s="6" t="s">
        <v>13361</v>
      </c>
      <c r="L2659" s="6"/>
      <c r="M2659" s="7" t="s">
        <v>13441</v>
      </c>
      <c r="N2659" s="6" t="s">
        <v>13368</v>
      </c>
      <c r="O2659" s="6" t="s">
        <v>11986</v>
      </c>
      <c r="P2659" s="6"/>
      <c r="Q2659" s="9" t="s">
        <v>66</v>
      </c>
      <c r="R2659" s="16" t="s">
        <v>14898</v>
      </c>
    </row>
    <row r="2660" spans="1:18">
      <c r="A2660" s="15">
        <v>3</v>
      </c>
      <c r="B2660" s="6" t="s">
        <v>13444</v>
      </c>
      <c r="C2660" s="6" t="s">
        <v>12468</v>
      </c>
      <c r="D2660" s="16" t="s">
        <v>13442</v>
      </c>
      <c r="E2660" s="16" t="s">
        <v>13443</v>
      </c>
      <c r="F2660" s="16" t="s">
        <v>13356</v>
      </c>
      <c r="G2660" s="7">
        <v>280258694</v>
      </c>
      <c r="H2660" s="7" t="s">
        <v>13445</v>
      </c>
      <c r="I2660" s="6" t="s">
        <v>13446</v>
      </c>
      <c r="J2660" s="6" t="s">
        <v>13383</v>
      </c>
      <c r="K2660" s="6" t="s">
        <v>13361</v>
      </c>
      <c r="L2660" s="6"/>
      <c r="M2660" s="7" t="s">
        <v>13447</v>
      </c>
      <c r="N2660" s="6" t="s">
        <v>13368</v>
      </c>
      <c r="O2660" s="6" t="s">
        <v>11986</v>
      </c>
      <c r="P2660" s="6"/>
      <c r="Q2660" s="9" t="s">
        <v>33</v>
      </c>
      <c r="R2660" s="16" t="s">
        <v>14898</v>
      </c>
    </row>
    <row r="2661" spans="1:18">
      <c r="A2661" s="15">
        <v>3</v>
      </c>
      <c r="B2661" s="6" t="s">
        <v>13450</v>
      </c>
      <c r="C2661" s="6" t="s">
        <v>12468</v>
      </c>
      <c r="D2661" s="16" t="s">
        <v>13448</v>
      </c>
      <c r="E2661" s="16" t="s">
        <v>13449</v>
      </c>
      <c r="F2661" s="16" t="s">
        <v>13356</v>
      </c>
      <c r="G2661" s="7"/>
      <c r="H2661" s="7"/>
      <c r="I2661" s="6" t="s">
        <v>13451</v>
      </c>
      <c r="J2661" s="6" t="s">
        <v>13383</v>
      </c>
      <c r="K2661" s="6" t="s">
        <v>13361</v>
      </c>
      <c r="L2661" s="6"/>
      <c r="M2661" s="7" t="s">
        <v>13452</v>
      </c>
      <c r="N2661" s="6" t="s">
        <v>13368</v>
      </c>
      <c r="O2661" s="6"/>
      <c r="P2661" s="6"/>
      <c r="Q2661" s="9" t="s">
        <v>33</v>
      </c>
      <c r="R2661" s="16"/>
    </row>
    <row r="2662" spans="1:18">
      <c r="A2662" s="15">
        <v>3</v>
      </c>
      <c r="B2662" s="6" t="s">
        <v>13455</v>
      </c>
      <c r="C2662" s="6" t="s">
        <v>12468</v>
      </c>
      <c r="D2662" s="16" t="s">
        <v>13453</v>
      </c>
      <c r="E2662" s="16" t="s">
        <v>13454</v>
      </c>
      <c r="F2662" s="16" t="s">
        <v>13356</v>
      </c>
      <c r="G2662" s="7"/>
      <c r="H2662" s="7"/>
      <c r="I2662" s="6" t="s">
        <v>12404</v>
      </c>
      <c r="J2662" s="6" t="s">
        <v>13383</v>
      </c>
      <c r="K2662" s="6" t="s">
        <v>13361</v>
      </c>
      <c r="L2662" s="6"/>
      <c r="M2662" s="7" t="s">
        <v>13456</v>
      </c>
      <c r="N2662" s="6" t="s">
        <v>13368</v>
      </c>
      <c r="O2662" s="6"/>
      <c r="P2662" s="6"/>
      <c r="Q2662" s="9" t="s">
        <v>33</v>
      </c>
      <c r="R2662" s="16"/>
    </row>
    <row r="2663" spans="1:18">
      <c r="A2663" s="15">
        <v>3</v>
      </c>
      <c r="B2663" s="6" t="s">
        <v>13459</v>
      </c>
      <c r="C2663" s="6" t="s">
        <v>12468</v>
      </c>
      <c r="D2663" s="16" t="s">
        <v>13457</v>
      </c>
      <c r="E2663" s="16" t="s">
        <v>13458</v>
      </c>
      <c r="F2663" s="16" t="s">
        <v>13356</v>
      </c>
      <c r="G2663" s="7">
        <v>280551091</v>
      </c>
      <c r="H2663" s="7" t="s">
        <v>13460</v>
      </c>
      <c r="I2663" s="6" t="s">
        <v>13446</v>
      </c>
      <c r="J2663" s="6" t="s">
        <v>13383</v>
      </c>
      <c r="K2663" s="6" t="s">
        <v>13361</v>
      </c>
      <c r="L2663" s="6"/>
      <c r="M2663" s="7" t="s">
        <v>13461</v>
      </c>
      <c r="N2663" s="6" t="s">
        <v>13368</v>
      </c>
      <c r="O2663" s="6" t="s">
        <v>11986</v>
      </c>
      <c r="P2663" s="6"/>
      <c r="Q2663" s="9" t="s">
        <v>42</v>
      </c>
      <c r="R2663" s="16" t="s">
        <v>14898</v>
      </c>
    </row>
    <row r="2664" spans="1:18">
      <c r="A2664" s="15">
        <v>3</v>
      </c>
      <c r="B2664" s="6" t="s">
        <v>13463</v>
      </c>
      <c r="C2664" s="6" t="s">
        <v>12468</v>
      </c>
      <c r="D2664" s="16" t="s">
        <v>12458</v>
      </c>
      <c r="E2664" s="16" t="s">
        <v>13462</v>
      </c>
      <c r="F2664" s="16" t="s">
        <v>13356</v>
      </c>
      <c r="G2664" s="7" t="s">
        <v>13464</v>
      </c>
      <c r="H2664" s="7" t="s">
        <v>13465</v>
      </c>
      <c r="I2664" s="6" t="s">
        <v>9271</v>
      </c>
      <c r="J2664" s="6" t="s">
        <v>13383</v>
      </c>
      <c r="K2664" s="6" t="s">
        <v>13361</v>
      </c>
      <c r="L2664" s="6"/>
      <c r="M2664" s="7" t="s">
        <v>13466</v>
      </c>
      <c r="N2664" s="6" t="s">
        <v>13368</v>
      </c>
      <c r="O2664" s="6"/>
      <c r="P2664" s="6"/>
      <c r="Q2664" s="9" t="s">
        <v>33</v>
      </c>
      <c r="R2664" s="16" t="s">
        <v>14898</v>
      </c>
    </row>
    <row r="2665" spans="1:18">
      <c r="A2665" s="15">
        <v>4</v>
      </c>
      <c r="B2665" s="6" t="s">
        <v>13468</v>
      </c>
      <c r="C2665" s="6" t="s">
        <v>12468</v>
      </c>
      <c r="D2665" s="16" t="s">
        <v>13467</v>
      </c>
      <c r="E2665" s="16" t="s">
        <v>1631</v>
      </c>
      <c r="F2665" s="16" t="s">
        <v>13356</v>
      </c>
      <c r="G2665" s="7">
        <v>280601503</v>
      </c>
      <c r="H2665" s="7" t="s">
        <v>13469</v>
      </c>
      <c r="I2665" s="6" t="s">
        <v>2948</v>
      </c>
      <c r="J2665" s="6" t="s">
        <v>13383</v>
      </c>
      <c r="K2665" s="6" t="s">
        <v>13361</v>
      </c>
      <c r="L2665" s="6"/>
      <c r="M2665" s="7">
        <v>84902646531</v>
      </c>
      <c r="N2665" s="6" t="s">
        <v>13368</v>
      </c>
      <c r="O2665" s="6"/>
      <c r="P2665" s="6"/>
      <c r="Q2665" s="9" t="s">
        <v>66</v>
      </c>
      <c r="R2665" s="16" t="s">
        <v>14898</v>
      </c>
    </row>
    <row r="2666" spans="1:18">
      <c r="A2666" s="15">
        <v>4</v>
      </c>
      <c r="B2666" s="6" t="s">
        <v>13471</v>
      </c>
      <c r="C2666" s="6" t="s">
        <v>12468</v>
      </c>
      <c r="D2666" s="16" t="s">
        <v>13470</v>
      </c>
      <c r="E2666" s="16" t="s">
        <v>11487</v>
      </c>
      <c r="F2666" s="16" t="s">
        <v>13356</v>
      </c>
      <c r="G2666" s="7"/>
      <c r="H2666" s="7"/>
      <c r="I2666" s="6" t="s">
        <v>2948</v>
      </c>
      <c r="J2666" s="6" t="s">
        <v>13383</v>
      </c>
      <c r="K2666" s="6" t="s">
        <v>13361</v>
      </c>
      <c r="L2666" s="6"/>
      <c r="M2666" s="7" t="s">
        <v>13472</v>
      </c>
      <c r="N2666" s="6" t="s">
        <v>13368</v>
      </c>
      <c r="O2666" s="6"/>
      <c r="P2666" s="6"/>
      <c r="Q2666" s="9" t="s">
        <v>66</v>
      </c>
      <c r="R2666" s="16"/>
    </row>
    <row r="2667" spans="1:18">
      <c r="A2667" s="15">
        <v>4</v>
      </c>
      <c r="B2667" s="6" t="s">
        <v>13475</v>
      </c>
      <c r="C2667" s="6" t="s">
        <v>12468</v>
      </c>
      <c r="D2667" s="16" t="s">
        <v>13473</v>
      </c>
      <c r="E2667" s="16" t="s">
        <v>13474</v>
      </c>
      <c r="F2667" s="16" t="s">
        <v>13356</v>
      </c>
      <c r="G2667" s="7"/>
      <c r="H2667" s="7"/>
      <c r="I2667" s="6" t="s">
        <v>13476</v>
      </c>
      <c r="J2667" s="6" t="s">
        <v>13393</v>
      </c>
      <c r="K2667" s="6" t="s">
        <v>13361</v>
      </c>
      <c r="L2667" s="6"/>
      <c r="M2667" s="7" t="s">
        <v>13477</v>
      </c>
      <c r="N2667" s="6" t="s">
        <v>13368</v>
      </c>
      <c r="O2667" s="6"/>
      <c r="P2667" s="6"/>
      <c r="Q2667" s="9" t="s">
        <v>33</v>
      </c>
      <c r="R2667" s="16"/>
    </row>
    <row r="2668" spans="1:18">
      <c r="A2668" s="15">
        <v>4</v>
      </c>
      <c r="B2668" s="6" t="s">
        <v>13479</v>
      </c>
      <c r="C2668" s="6" t="s">
        <v>12468</v>
      </c>
      <c r="D2668" s="16" t="s">
        <v>13478</v>
      </c>
      <c r="E2668" s="16" t="s">
        <v>12929</v>
      </c>
      <c r="F2668" s="16" t="s">
        <v>13356</v>
      </c>
      <c r="G2668" s="7"/>
      <c r="H2668" s="7"/>
      <c r="I2668" s="6" t="s">
        <v>12392</v>
      </c>
      <c r="J2668" s="6" t="s">
        <v>13383</v>
      </c>
      <c r="K2668" s="6" t="s">
        <v>13361</v>
      </c>
      <c r="L2668" s="6"/>
      <c r="M2668" s="7" t="s">
        <v>13480</v>
      </c>
      <c r="N2668" s="6" t="s">
        <v>13368</v>
      </c>
      <c r="O2668" s="6"/>
      <c r="P2668" s="6"/>
      <c r="Q2668" s="9" t="s">
        <v>33</v>
      </c>
      <c r="R2668" s="16"/>
    </row>
    <row r="2669" spans="1:18">
      <c r="A2669" s="15">
        <v>5</v>
      </c>
      <c r="B2669" s="6" t="s">
        <v>13483</v>
      </c>
      <c r="C2669" s="6" t="s">
        <v>12468</v>
      </c>
      <c r="D2669" s="16" t="s">
        <v>13481</v>
      </c>
      <c r="E2669" s="16" t="s">
        <v>13482</v>
      </c>
      <c r="F2669" s="16" t="s">
        <v>13356</v>
      </c>
      <c r="G2669" s="7">
        <v>381161227</v>
      </c>
      <c r="H2669" s="7" t="s">
        <v>13484</v>
      </c>
      <c r="I2669" s="6" t="s">
        <v>13476</v>
      </c>
      <c r="J2669" s="6" t="s">
        <v>13383</v>
      </c>
      <c r="K2669" s="6" t="s">
        <v>13361</v>
      </c>
      <c r="L2669" s="6"/>
      <c r="M2669" s="7" t="s">
        <v>13485</v>
      </c>
      <c r="N2669" s="6" t="s">
        <v>13368</v>
      </c>
      <c r="O2669" s="6"/>
      <c r="P2669" s="6"/>
      <c r="Q2669" s="9" t="s">
        <v>33</v>
      </c>
      <c r="R2669" s="16" t="s">
        <v>14898</v>
      </c>
    </row>
    <row r="2670" spans="1:18">
      <c r="A2670" s="15">
        <v>5</v>
      </c>
      <c r="B2670" s="6" t="s">
        <v>13488</v>
      </c>
      <c r="C2670" s="6" t="s">
        <v>12468</v>
      </c>
      <c r="D2670" s="16" t="s">
        <v>13486</v>
      </c>
      <c r="E2670" s="16" t="s">
        <v>13487</v>
      </c>
      <c r="F2670" s="16" t="s">
        <v>13356</v>
      </c>
      <c r="G2670" s="7">
        <v>281046223</v>
      </c>
      <c r="H2670" s="7">
        <v>3701460473</v>
      </c>
      <c r="I2670" s="6" t="s">
        <v>12404</v>
      </c>
      <c r="J2670" s="6" t="s">
        <v>13383</v>
      </c>
      <c r="K2670" s="6" t="s">
        <v>13361</v>
      </c>
      <c r="L2670" s="6"/>
      <c r="M2670" s="7" t="s">
        <v>13489</v>
      </c>
      <c r="N2670" s="6" t="s">
        <v>11986</v>
      </c>
      <c r="O2670" s="6"/>
      <c r="P2670" s="6"/>
      <c r="Q2670" s="9" t="s">
        <v>33</v>
      </c>
      <c r="R2670" s="16" t="s">
        <v>14898</v>
      </c>
    </row>
    <row r="2671" spans="1:18">
      <c r="A2671" s="15">
        <v>5</v>
      </c>
      <c r="B2671" s="6" t="s">
        <v>13491</v>
      </c>
      <c r="C2671" s="6" t="s">
        <v>12468</v>
      </c>
      <c r="D2671" s="16" t="s">
        <v>13490</v>
      </c>
      <c r="E2671" s="16" t="s">
        <v>5031</v>
      </c>
      <c r="F2671" s="16" t="s">
        <v>13356</v>
      </c>
      <c r="G2671" s="7">
        <v>280970686</v>
      </c>
      <c r="H2671" s="7">
        <v>3702272144</v>
      </c>
      <c r="I2671" s="6" t="s">
        <v>13476</v>
      </c>
      <c r="J2671" s="6" t="s">
        <v>13383</v>
      </c>
      <c r="K2671" s="6" t="s">
        <v>13361</v>
      </c>
      <c r="L2671" s="6"/>
      <c r="M2671" s="7" t="s">
        <v>13492</v>
      </c>
      <c r="N2671" s="6" t="s">
        <v>13368</v>
      </c>
      <c r="O2671" s="6" t="s">
        <v>11986</v>
      </c>
      <c r="P2671" s="6"/>
      <c r="Q2671" s="9" t="s">
        <v>42</v>
      </c>
      <c r="R2671" s="16" t="s">
        <v>14898</v>
      </c>
    </row>
    <row r="2672" spans="1:18">
      <c r="A2672" s="15">
        <v>5</v>
      </c>
      <c r="B2672" s="6" t="s">
        <v>13493</v>
      </c>
      <c r="C2672" s="6" t="s">
        <v>12468</v>
      </c>
      <c r="D2672" s="16" t="s">
        <v>9078</v>
      </c>
      <c r="E2672" s="16" t="s">
        <v>3797</v>
      </c>
      <c r="F2672" s="16" t="s">
        <v>13356</v>
      </c>
      <c r="G2672" s="7"/>
      <c r="H2672" s="7"/>
      <c r="I2672" s="6" t="s">
        <v>2948</v>
      </c>
      <c r="J2672" s="6" t="s">
        <v>13383</v>
      </c>
      <c r="K2672" s="6" t="s">
        <v>13361</v>
      </c>
      <c r="L2672" s="6"/>
      <c r="M2672" s="7" t="s">
        <v>13494</v>
      </c>
      <c r="N2672" s="6" t="s">
        <v>13368</v>
      </c>
      <c r="O2672" s="6" t="s">
        <v>11986</v>
      </c>
      <c r="P2672" s="6"/>
      <c r="Q2672" s="9" t="s">
        <v>33</v>
      </c>
      <c r="R2672" s="16"/>
    </row>
    <row r="2673" spans="1:18">
      <c r="A2673" s="15">
        <v>6</v>
      </c>
      <c r="B2673" s="6" t="s">
        <v>13497</v>
      </c>
      <c r="C2673" s="6" t="s">
        <v>12468</v>
      </c>
      <c r="D2673" s="16" t="s">
        <v>13495</v>
      </c>
      <c r="E2673" s="16" t="s">
        <v>13496</v>
      </c>
      <c r="F2673" s="16" t="s">
        <v>13356</v>
      </c>
      <c r="G2673" s="7"/>
      <c r="H2673" s="7"/>
      <c r="I2673" s="6" t="s">
        <v>13498</v>
      </c>
      <c r="J2673" s="6" t="s">
        <v>13383</v>
      </c>
      <c r="K2673" s="6" t="s">
        <v>13361</v>
      </c>
      <c r="L2673" s="6"/>
      <c r="M2673" s="7" t="s">
        <v>13499</v>
      </c>
      <c r="N2673" s="6" t="s">
        <v>13368</v>
      </c>
      <c r="O2673" s="6"/>
      <c r="P2673" s="6"/>
      <c r="Q2673" s="9" t="s">
        <v>33</v>
      </c>
      <c r="R2673" s="16"/>
    </row>
    <row r="2674" spans="1:18">
      <c r="A2674" s="15">
        <v>6</v>
      </c>
      <c r="B2674" s="6" t="s">
        <v>13501</v>
      </c>
      <c r="C2674" s="6" t="s">
        <v>12468</v>
      </c>
      <c r="D2674" s="16" t="s">
        <v>13500</v>
      </c>
      <c r="E2674" s="16" t="s">
        <v>10395</v>
      </c>
      <c r="F2674" s="16" t="s">
        <v>13356</v>
      </c>
      <c r="G2674" s="7"/>
      <c r="H2674" s="7" t="s">
        <v>13502</v>
      </c>
      <c r="I2674" s="6" t="s">
        <v>8095</v>
      </c>
      <c r="J2674" s="6" t="s">
        <v>13367</v>
      </c>
      <c r="K2674" s="6" t="s">
        <v>13361</v>
      </c>
      <c r="L2674" s="6"/>
      <c r="M2674" s="7" t="s">
        <v>13503</v>
      </c>
      <c r="N2674" s="6" t="s">
        <v>13368</v>
      </c>
      <c r="O2674" s="6"/>
      <c r="P2674" s="6"/>
      <c r="Q2674" s="9" t="s">
        <v>33</v>
      </c>
      <c r="R2674" s="16"/>
    </row>
    <row r="2675" spans="1:18">
      <c r="A2675" s="15">
        <v>6</v>
      </c>
      <c r="B2675" s="6" t="s">
        <v>13504</v>
      </c>
      <c r="C2675" s="6" t="s">
        <v>12468</v>
      </c>
      <c r="D2675" s="16" t="s">
        <v>11940</v>
      </c>
      <c r="E2675" s="16" t="s">
        <v>14533</v>
      </c>
      <c r="F2675" s="16" t="s">
        <v>13356</v>
      </c>
      <c r="G2675" s="7" t="s">
        <v>13505</v>
      </c>
      <c r="H2675" s="7"/>
      <c r="I2675" s="6" t="s">
        <v>13571</v>
      </c>
      <c r="J2675" s="6" t="s">
        <v>13367</v>
      </c>
      <c r="K2675" s="6" t="s">
        <v>13361</v>
      </c>
      <c r="L2675" s="6"/>
      <c r="M2675" s="7" t="s">
        <v>13506</v>
      </c>
      <c r="N2675" s="6" t="s">
        <v>13368</v>
      </c>
      <c r="O2675" s="6"/>
      <c r="P2675" s="6"/>
      <c r="Q2675" s="9" t="s">
        <v>33</v>
      </c>
      <c r="R2675" s="16"/>
    </row>
    <row r="2676" spans="1:18">
      <c r="A2676" s="15">
        <v>6</v>
      </c>
      <c r="B2676" s="6" t="s">
        <v>13509</v>
      </c>
      <c r="C2676" s="6" t="s">
        <v>12468</v>
      </c>
      <c r="D2676" s="16" t="s">
        <v>13507</v>
      </c>
      <c r="E2676" s="16" t="s">
        <v>13508</v>
      </c>
      <c r="F2676" s="16" t="s">
        <v>13356</v>
      </c>
      <c r="G2676" s="7">
        <v>280880504</v>
      </c>
      <c r="H2676" s="7" t="s">
        <v>13510</v>
      </c>
      <c r="I2676" s="6" t="s">
        <v>10079</v>
      </c>
      <c r="J2676" s="6" t="s">
        <v>13367</v>
      </c>
      <c r="K2676" s="6" t="s">
        <v>13361</v>
      </c>
      <c r="L2676" s="6"/>
      <c r="M2676" s="7" t="s">
        <v>13511</v>
      </c>
      <c r="N2676" s="6" t="s">
        <v>13368</v>
      </c>
      <c r="O2676" s="6" t="s">
        <v>13144</v>
      </c>
      <c r="P2676" s="6"/>
      <c r="Q2676" s="9" t="s">
        <v>33</v>
      </c>
      <c r="R2676" s="16" t="s">
        <v>14898</v>
      </c>
    </row>
    <row r="2677" spans="1:18">
      <c r="A2677" s="15">
        <v>6</v>
      </c>
      <c r="B2677" s="6" t="s">
        <v>13514</v>
      </c>
      <c r="C2677" s="6" t="s">
        <v>12468</v>
      </c>
      <c r="D2677" s="16" t="s">
        <v>13512</v>
      </c>
      <c r="E2677" s="16" t="s">
        <v>13513</v>
      </c>
      <c r="F2677" s="16" t="s">
        <v>13356</v>
      </c>
      <c r="G2677" s="7">
        <v>280027400</v>
      </c>
      <c r="H2677" s="7" t="s">
        <v>13515</v>
      </c>
      <c r="I2677" s="6" t="s">
        <v>7309</v>
      </c>
      <c r="J2677" s="6" t="s">
        <v>13516</v>
      </c>
      <c r="K2677" s="6" t="s">
        <v>13361</v>
      </c>
      <c r="L2677" s="6"/>
      <c r="M2677" s="7" t="s">
        <v>13517</v>
      </c>
      <c r="N2677" s="6" t="s">
        <v>11986</v>
      </c>
      <c r="O2677" s="6"/>
      <c r="P2677" s="6"/>
      <c r="Q2677" s="9" t="s">
        <v>33</v>
      </c>
      <c r="R2677" s="16" t="s">
        <v>14898</v>
      </c>
    </row>
    <row r="2678" spans="1:18">
      <c r="A2678" s="15">
        <v>6</v>
      </c>
      <c r="B2678" s="6" t="s">
        <v>13519</v>
      </c>
      <c r="C2678" s="6" t="s">
        <v>12468</v>
      </c>
      <c r="D2678" s="16" t="s">
        <v>13518</v>
      </c>
      <c r="E2678" s="16" t="s">
        <v>13513</v>
      </c>
      <c r="F2678" s="16" t="s">
        <v>13356</v>
      </c>
      <c r="G2678" s="7">
        <v>280027400</v>
      </c>
      <c r="H2678" s="7" t="s">
        <v>13515</v>
      </c>
      <c r="I2678" s="6" t="s">
        <v>7309</v>
      </c>
      <c r="J2678" s="6" t="s">
        <v>13516</v>
      </c>
      <c r="K2678" s="6" t="s">
        <v>13361</v>
      </c>
      <c r="L2678" s="6"/>
      <c r="M2678" s="7" t="s">
        <v>13517</v>
      </c>
      <c r="N2678" s="6" t="s">
        <v>11986</v>
      </c>
      <c r="O2678" s="6"/>
      <c r="P2678" s="6"/>
      <c r="Q2678" s="9" t="s">
        <v>33</v>
      </c>
      <c r="R2678" s="16" t="s">
        <v>14898</v>
      </c>
    </row>
    <row r="2679" spans="1:18">
      <c r="A2679" s="15">
        <v>6</v>
      </c>
      <c r="B2679" s="6" t="s">
        <v>13522</v>
      </c>
      <c r="C2679" s="6" t="s">
        <v>12468</v>
      </c>
      <c r="D2679" s="16" t="s">
        <v>13520</v>
      </c>
      <c r="E2679" s="16" t="s">
        <v>13521</v>
      </c>
      <c r="F2679" s="16" t="s">
        <v>13356</v>
      </c>
      <c r="G2679" s="7"/>
      <c r="H2679" s="7"/>
      <c r="I2679" s="6" t="s">
        <v>13523</v>
      </c>
      <c r="J2679" s="6" t="s">
        <v>13367</v>
      </c>
      <c r="K2679" s="6" t="s">
        <v>13361</v>
      </c>
      <c r="L2679" s="6"/>
      <c r="M2679" s="7" t="s">
        <v>13524</v>
      </c>
      <c r="N2679" s="6" t="s">
        <v>13368</v>
      </c>
      <c r="O2679" s="6"/>
      <c r="P2679" s="6"/>
      <c r="Q2679" s="9" t="s">
        <v>33</v>
      </c>
      <c r="R2679" s="16"/>
    </row>
    <row r="2680" spans="1:18">
      <c r="A2680" s="15">
        <v>6</v>
      </c>
      <c r="B2680" s="6" t="s">
        <v>13527</v>
      </c>
      <c r="C2680" s="6" t="s">
        <v>12468</v>
      </c>
      <c r="D2680" s="16" t="s">
        <v>13525</v>
      </c>
      <c r="E2680" s="16" t="s">
        <v>13526</v>
      </c>
      <c r="F2680" s="16" t="s">
        <v>13356</v>
      </c>
      <c r="G2680" s="7" t="s">
        <v>13528</v>
      </c>
      <c r="H2680" s="7" t="s">
        <v>13529</v>
      </c>
      <c r="I2680" s="6" t="s">
        <v>8095</v>
      </c>
      <c r="J2680" s="6" t="s">
        <v>13367</v>
      </c>
      <c r="K2680" s="6" t="s">
        <v>13361</v>
      </c>
      <c r="L2680" s="6"/>
      <c r="M2680" s="7" t="s">
        <v>13530</v>
      </c>
      <c r="N2680" s="6" t="s">
        <v>13368</v>
      </c>
      <c r="O2680" s="6"/>
      <c r="P2680" s="6"/>
      <c r="Q2680" s="9" t="s">
        <v>33</v>
      </c>
      <c r="R2680" s="16"/>
    </row>
    <row r="2681" spans="1:18">
      <c r="A2681" s="15">
        <v>7</v>
      </c>
      <c r="B2681" s="6" t="s">
        <v>13531</v>
      </c>
      <c r="C2681" s="6" t="s">
        <v>12468</v>
      </c>
      <c r="D2681" s="16" t="s">
        <v>742</v>
      </c>
      <c r="E2681" s="16" t="s">
        <v>8470</v>
      </c>
      <c r="F2681" s="16" t="s">
        <v>13356</v>
      </c>
      <c r="G2681" s="7" t="s">
        <v>13532</v>
      </c>
      <c r="H2681" s="7" t="s">
        <v>13533</v>
      </c>
      <c r="I2681" s="6" t="s">
        <v>6437</v>
      </c>
      <c r="J2681" s="6" t="s">
        <v>2768</v>
      </c>
      <c r="K2681" s="6" t="s">
        <v>13361</v>
      </c>
      <c r="L2681" s="6"/>
      <c r="M2681" s="7"/>
      <c r="N2681" s="6" t="s">
        <v>13368</v>
      </c>
      <c r="O2681" s="6"/>
      <c r="P2681" s="6"/>
      <c r="Q2681" s="9" t="s">
        <v>33</v>
      </c>
      <c r="R2681" s="16" t="s">
        <v>14899</v>
      </c>
    </row>
    <row r="2682" spans="1:18">
      <c r="A2682" s="15">
        <v>7</v>
      </c>
      <c r="B2682" s="6" t="s">
        <v>13536</v>
      </c>
      <c r="C2682" s="6" t="s">
        <v>12468</v>
      </c>
      <c r="D2682" s="16" t="s">
        <v>13534</v>
      </c>
      <c r="E2682" s="16" t="s">
        <v>13535</v>
      </c>
      <c r="F2682" s="16" t="s">
        <v>13356</v>
      </c>
      <c r="G2682" s="7">
        <v>280945915</v>
      </c>
      <c r="H2682" s="7" t="s">
        <v>13537</v>
      </c>
      <c r="I2682" s="6" t="s">
        <v>13538</v>
      </c>
      <c r="J2682" s="6" t="s">
        <v>2768</v>
      </c>
      <c r="K2682" s="6" t="s">
        <v>13361</v>
      </c>
      <c r="L2682" s="6"/>
      <c r="M2682" s="7" t="s">
        <v>13539</v>
      </c>
      <c r="N2682" s="6" t="s">
        <v>13368</v>
      </c>
      <c r="O2682" s="6"/>
      <c r="P2682" s="6"/>
      <c r="Q2682" s="9" t="s">
        <v>66</v>
      </c>
      <c r="R2682" s="16" t="s">
        <v>14898</v>
      </c>
    </row>
    <row r="2683" spans="1:18">
      <c r="A2683" s="15">
        <v>7</v>
      </c>
      <c r="B2683" s="6" t="s">
        <v>13541</v>
      </c>
      <c r="C2683" s="6" t="s">
        <v>12468</v>
      </c>
      <c r="D2683" s="16" t="s">
        <v>13540</v>
      </c>
      <c r="E2683" s="16" t="s">
        <v>5325</v>
      </c>
      <c r="F2683" s="16" t="s">
        <v>13356</v>
      </c>
      <c r="G2683" s="7"/>
      <c r="H2683" s="7"/>
      <c r="I2683" s="6" t="s">
        <v>13538</v>
      </c>
      <c r="J2683" s="6" t="s">
        <v>2768</v>
      </c>
      <c r="K2683" s="6" t="s">
        <v>13361</v>
      </c>
      <c r="L2683" s="6"/>
      <c r="M2683" s="7" t="s">
        <v>13542</v>
      </c>
      <c r="N2683" s="6" t="s">
        <v>13368</v>
      </c>
      <c r="O2683" s="6"/>
      <c r="P2683" s="6"/>
      <c r="Q2683" s="9" t="s">
        <v>33</v>
      </c>
      <c r="R2683" s="16"/>
    </row>
    <row r="2684" spans="1:18">
      <c r="A2684" s="15">
        <v>7</v>
      </c>
      <c r="B2684" s="6" t="s">
        <v>13545</v>
      </c>
      <c r="C2684" s="6" t="s">
        <v>12468</v>
      </c>
      <c r="D2684" s="16" t="s">
        <v>13543</v>
      </c>
      <c r="E2684" s="16" t="s">
        <v>13544</v>
      </c>
      <c r="F2684" s="16" t="s">
        <v>13356</v>
      </c>
      <c r="G2684" s="7"/>
      <c r="H2684" s="7"/>
      <c r="I2684" s="6" t="s">
        <v>13546</v>
      </c>
      <c r="J2684" s="6" t="s">
        <v>2768</v>
      </c>
      <c r="K2684" s="6" t="s">
        <v>13361</v>
      </c>
      <c r="L2684" s="6"/>
      <c r="M2684" s="7" t="s">
        <v>13547</v>
      </c>
      <c r="N2684" s="6" t="s">
        <v>13368</v>
      </c>
      <c r="O2684" s="6"/>
      <c r="P2684" s="6"/>
      <c r="Q2684" s="9" t="s">
        <v>33</v>
      </c>
      <c r="R2684" s="16"/>
    </row>
    <row r="2685" spans="1:18">
      <c r="A2685" s="15">
        <v>8</v>
      </c>
      <c r="B2685" s="6" t="s">
        <v>13550</v>
      </c>
      <c r="C2685" s="6" t="s">
        <v>12468</v>
      </c>
      <c r="D2685" s="16" t="s">
        <v>13548</v>
      </c>
      <c r="E2685" s="16" t="s">
        <v>13549</v>
      </c>
      <c r="F2685" s="16" t="s">
        <v>13356</v>
      </c>
      <c r="G2685" s="7"/>
      <c r="H2685" s="7"/>
      <c r="I2685" s="6" t="s">
        <v>32</v>
      </c>
      <c r="J2685" s="6" t="s">
        <v>13367</v>
      </c>
      <c r="K2685" s="6" t="s">
        <v>13361</v>
      </c>
      <c r="L2685" s="6"/>
      <c r="M2685" s="7"/>
      <c r="N2685" s="6" t="s">
        <v>13368</v>
      </c>
      <c r="O2685" s="6"/>
      <c r="P2685" s="6"/>
      <c r="Q2685" s="9" t="s">
        <v>33</v>
      </c>
      <c r="R2685" s="16"/>
    </row>
    <row r="2686" spans="1:18">
      <c r="A2686" s="15">
        <v>8</v>
      </c>
      <c r="B2686" s="6" t="s">
        <v>13552</v>
      </c>
      <c r="C2686" s="6" t="s">
        <v>12468</v>
      </c>
      <c r="D2686" s="16" t="s">
        <v>13551</v>
      </c>
      <c r="E2686" s="16" t="s">
        <v>9819</v>
      </c>
      <c r="F2686" s="16" t="s">
        <v>13356</v>
      </c>
      <c r="G2686" s="7" t="s">
        <v>13553</v>
      </c>
      <c r="H2686" s="7" t="s">
        <v>13554</v>
      </c>
      <c r="I2686" s="6" t="s">
        <v>13366</v>
      </c>
      <c r="J2686" s="6" t="s">
        <v>13367</v>
      </c>
      <c r="K2686" s="6" t="s">
        <v>13361</v>
      </c>
      <c r="L2686" s="6"/>
      <c r="M2686" s="7" t="s">
        <v>13555</v>
      </c>
      <c r="N2686" s="6" t="s">
        <v>13368</v>
      </c>
      <c r="O2686" s="6"/>
      <c r="P2686" s="6"/>
      <c r="Q2686" s="9" t="s">
        <v>33</v>
      </c>
      <c r="R2686" s="16"/>
    </row>
    <row r="2687" spans="1:18">
      <c r="A2687" s="15">
        <v>8</v>
      </c>
      <c r="B2687" s="6" t="s">
        <v>13558</v>
      </c>
      <c r="C2687" s="6" t="s">
        <v>12468</v>
      </c>
      <c r="D2687" s="16" t="s">
        <v>13556</v>
      </c>
      <c r="E2687" s="16" t="s">
        <v>13557</v>
      </c>
      <c r="F2687" s="16" t="s">
        <v>13356</v>
      </c>
      <c r="G2687" s="7"/>
      <c r="H2687" s="7"/>
      <c r="I2687" s="6" t="s">
        <v>13398</v>
      </c>
      <c r="J2687" s="6" t="s">
        <v>13393</v>
      </c>
      <c r="K2687" s="6" t="s">
        <v>13361</v>
      </c>
      <c r="L2687" s="6"/>
      <c r="M2687" s="7" t="s">
        <v>13559</v>
      </c>
      <c r="N2687" s="6"/>
      <c r="O2687" s="6"/>
      <c r="P2687" s="6"/>
      <c r="Q2687" s="9" t="s">
        <v>33</v>
      </c>
      <c r="R2687" s="16"/>
    </row>
    <row r="2688" spans="1:18">
      <c r="A2688" s="15">
        <v>8</v>
      </c>
      <c r="B2688" s="6" t="s">
        <v>13562</v>
      </c>
      <c r="C2688" s="6" t="s">
        <v>12468</v>
      </c>
      <c r="D2688" s="16" t="s">
        <v>13560</v>
      </c>
      <c r="E2688" s="16" t="s">
        <v>13561</v>
      </c>
      <c r="F2688" s="16" t="s">
        <v>13356</v>
      </c>
      <c r="G2688" s="7"/>
      <c r="H2688" s="7"/>
      <c r="I2688" s="6" t="s">
        <v>13398</v>
      </c>
      <c r="J2688" s="6" t="s">
        <v>13393</v>
      </c>
      <c r="K2688" s="6" t="s">
        <v>13361</v>
      </c>
      <c r="L2688" s="6"/>
      <c r="M2688" s="7" t="s">
        <v>13563</v>
      </c>
      <c r="N2688" s="6"/>
      <c r="O2688" s="6"/>
      <c r="P2688" s="6"/>
      <c r="Q2688" s="9" t="s">
        <v>33</v>
      </c>
      <c r="R2688" s="16"/>
    </row>
    <row r="2689" spans="1:18">
      <c r="A2689" s="15">
        <v>9</v>
      </c>
      <c r="B2689" s="6" t="s">
        <v>13566</v>
      </c>
      <c r="C2689" s="6" t="s">
        <v>12468</v>
      </c>
      <c r="D2689" s="16" t="s">
        <v>13564</v>
      </c>
      <c r="E2689" s="16" t="s">
        <v>13565</v>
      </c>
      <c r="F2689" s="16" t="s">
        <v>13356</v>
      </c>
      <c r="G2689" s="7"/>
      <c r="H2689" s="7"/>
      <c r="I2689" s="6" t="s">
        <v>10079</v>
      </c>
      <c r="J2689" s="6" t="s">
        <v>13367</v>
      </c>
      <c r="K2689" s="6" t="s">
        <v>13361</v>
      </c>
      <c r="L2689" s="6"/>
      <c r="M2689" s="7" t="s">
        <v>13567</v>
      </c>
      <c r="N2689" s="6" t="s">
        <v>13368</v>
      </c>
      <c r="O2689" s="6"/>
      <c r="P2689" s="6"/>
      <c r="Q2689" s="9" t="s">
        <v>33</v>
      </c>
      <c r="R2689" s="16"/>
    </row>
    <row r="2690" spans="1:18">
      <c r="A2690" s="15">
        <v>9</v>
      </c>
      <c r="B2690" s="6" t="s">
        <v>13570</v>
      </c>
      <c r="C2690" s="6" t="s">
        <v>12468</v>
      </c>
      <c r="D2690" s="16" t="s">
        <v>13568</v>
      </c>
      <c r="E2690" s="16" t="s">
        <v>13569</v>
      </c>
      <c r="F2690" s="16" t="s">
        <v>13356</v>
      </c>
      <c r="G2690" s="7"/>
      <c r="H2690" s="7"/>
      <c r="I2690" s="6" t="s">
        <v>13571</v>
      </c>
      <c r="J2690" s="6" t="s">
        <v>13367</v>
      </c>
      <c r="K2690" s="6" t="s">
        <v>13361</v>
      </c>
      <c r="L2690" s="6"/>
      <c r="M2690" s="7" t="s">
        <v>13572</v>
      </c>
      <c r="N2690" s="6" t="s">
        <v>13368</v>
      </c>
      <c r="O2690" s="6"/>
      <c r="P2690" s="6"/>
      <c r="Q2690" s="9" t="s">
        <v>33</v>
      </c>
      <c r="R2690" s="16"/>
    </row>
    <row r="2691" spans="1:18">
      <c r="A2691" s="15">
        <v>9</v>
      </c>
      <c r="B2691" s="6" t="s">
        <v>13575</v>
      </c>
      <c r="C2691" s="6" t="s">
        <v>12468</v>
      </c>
      <c r="D2691" s="16" t="s">
        <v>13573</v>
      </c>
      <c r="E2691" s="16" t="s">
        <v>13574</v>
      </c>
      <c r="F2691" s="16" t="s">
        <v>13356</v>
      </c>
      <c r="G2691" s="7"/>
      <c r="H2691" s="7"/>
      <c r="I2691" s="6" t="s">
        <v>2948</v>
      </c>
      <c r="J2691" s="6" t="s">
        <v>13360</v>
      </c>
      <c r="K2691" s="6" t="s">
        <v>13361</v>
      </c>
      <c r="L2691" s="6"/>
      <c r="M2691" s="7" t="s">
        <v>13576</v>
      </c>
      <c r="N2691" s="6" t="s">
        <v>13368</v>
      </c>
      <c r="O2691" s="6"/>
      <c r="P2691" s="6"/>
      <c r="Q2691" s="9" t="s">
        <v>33</v>
      </c>
      <c r="R2691" s="16"/>
    </row>
    <row r="2692" spans="1:18">
      <c r="A2692" s="15">
        <v>9</v>
      </c>
      <c r="B2692" s="6" t="s">
        <v>13578</v>
      </c>
      <c r="C2692" s="6" t="s">
        <v>12468</v>
      </c>
      <c r="D2692" s="16" t="s">
        <v>6135</v>
      </c>
      <c r="E2692" s="16" t="s">
        <v>13577</v>
      </c>
      <c r="F2692" s="16" t="s">
        <v>13356</v>
      </c>
      <c r="G2692" s="7"/>
      <c r="H2692" s="7"/>
      <c r="I2692" s="6" t="s">
        <v>13579</v>
      </c>
      <c r="J2692" s="6" t="s">
        <v>13360</v>
      </c>
      <c r="K2692" s="6" t="s">
        <v>13361</v>
      </c>
      <c r="L2692" s="6"/>
      <c r="M2692" s="7" t="s">
        <v>13580</v>
      </c>
      <c r="N2692" s="6" t="s">
        <v>13368</v>
      </c>
      <c r="O2692" s="6"/>
      <c r="P2692" s="6"/>
      <c r="Q2692" s="9" t="s">
        <v>33</v>
      </c>
      <c r="R2692" s="16"/>
    </row>
    <row r="2693" spans="1:18">
      <c r="A2693" s="15">
        <v>9</v>
      </c>
      <c r="B2693" s="6" t="s">
        <v>13582</v>
      </c>
      <c r="C2693" s="6" t="s">
        <v>12468</v>
      </c>
      <c r="D2693" s="16" t="s">
        <v>956</v>
      </c>
      <c r="E2693" s="16" t="s">
        <v>13581</v>
      </c>
      <c r="F2693" s="16" t="s">
        <v>13356</v>
      </c>
      <c r="G2693" s="7"/>
      <c r="H2693" s="7"/>
      <c r="I2693" s="6" t="s">
        <v>13579</v>
      </c>
      <c r="J2693" s="6" t="s">
        <v>13360</v>
      </c>
      <c r="K2693" s="6" t="s">
        <v>13361</v>
      </c>
      <c r="L2693" s="6"/>
      <c r="M2693" s="7" t="s">
        <v>13583</v>
      </c>
      <c r="N2693" s="6" t="s">
        <v>13368</v>
      </c>
      <c r="O2693" s="6"/>
      <c r="P2693" s="6"/>
      <c r="Q2693" s="9" t="s">
        <v>33</v>
      </c>
      <c r="R2693" s="16"/>
    </row>
    <row r="2694" spans="1:18">
      <c r="A2694" s="15">
        <v>9</v>
      </c>
      <c r="B2694" s="6" t="s">
        <v>13586</v>
      </c>
      <c r="C2694" s="6" t="s">
        <v>12468</v>
      </c>
      <c r="D2694" s="16" t="s">
        <v>13584</v>
      </c>
      <c r="E2694" s="16" t="s">
        <v>13585</v>
      </c>
      <c r="F2694" s="16" t="s">
        <v>13356</v>
      </c>
      <c r="G2694" s="7"/>
      <c r="H2694" s="7"/>
      <c r="I2694" s="6" t="s">
        <v>13587</v>
      </c>
      <c r="J2694" s="6" t="s">
        <v>13360</v>
      </c>
      <c r="K2694" s="6" t="s">
        <v>13361</v>
      </c>
      <c r="L2694" s="6"/>
      <c r="M2694" s="7" t="s">
        <v>13588</v>
      </c>
      <c r="N2694" s="6" t="s">
        <v>13368</v>
      </c>
      <c r="O2694" s="6"/>
      <c r="P2694" s="6"/>
      <c r="Q2694" s="9" t="s">
        <v>33</v>
      </c>
      <c r="R2694" s="16"/>
    </row>
    <row r="2695" spans="1:18">
      <c r="A2695" s="15">
        <v>9</v>
      </c>
      <c r="B2695" s="6" t="s">
        <v>13591</v>
      </c>
      <c r="C2695" s="6" t="s">
        <v>12468</v>
      </c>
      <c r="D2695" s="16" t="s">
        <v>13589</v>
      </c>
      <c r="E2695" s="16" t="s">
        <v>13590</v>
      </c>
      <c r="F2695" s="16" t="s">
        <v>13356</v>
      </c>
      <c r="G2695" s="7"/>
      <c r="H2695" s="7"/>
      <c r="I2695" s="6" t="s">
        <v>13476</v>
      </c>
      <c r="J2695" s="6" t="s">
        <v>13367</v>
      </c>
      <c r="K2695" s="6" t="s">
        <v>13361</v>
      </c>
      <c r="L2695" s="6"/>
      <c r="M2695" s="7" t="s">
        <v>13592</v>
      </c>
      <c r="N2695" s="6"/>
      <c r="O2695" s="6"/>
      <c r="P2695" s="6"/>
      <c r="Q2695" s="9" t="s">
        <v>33</v>
      </c>
      <c r="R2695" s="16"/>
    </row>
    <row r="2696" spans="1:18">
      <c r="A2696" s="15">
        <v>9</v>
      </c>
      <c r="B2696" s="6" t="s">
        <v>13595</v>
      </c>
      <c r="C2696" s="6" t="s">
        <v>12468</v>
      </c>
      <c r="D2696" s="16" t="s">
        <v>13593</v>
      </c>
      <c r="E2696" s="16" t="s">
        <v>13594</v>
      </c>
      <c r="F2696" s="16" t="s">
        <v>13356</v>
      </c>
      <c r="G2696" s="7"/>
      <c r="H2696" s="7"/>
      <c r="I2696" s="6" t="s">
        <v>13596</v>
      </c>
      <c r="J2696" s="6" t="s">
        <v>13383</v>
      </c>
      <c r="K2696" s="6" t="s">
        <v>13361</v>
      </c>
      <c r="L2696" s="6"/>
      <c r="M2696" s="7" t="s">
        <v>13597</v>
      </c>
      <c r="N2696" s="6" t="s">
        <v>13368</v>
      </c>
      <c r="O2696" s="6"/>
      <c r="P2696" s="6"/>
      <c r="Q2696" s="9" t="s">
        <v>33</v>
      </c>
      <c r="R2696" s="16"/>
    </row>
    <row r="2697" spans="1:18">
      <c r="A2697" s="15">
        <v>10</v>
      </c>
      <c r="B2697" s="6" t="s">
        <v>13600</v>
      </c>
      <c r="C2697" s="6" t="s">
        <v>12468</v>
      </c>
      <c r="D2697" s="16" t="s">
        <v>13598</v>
      </c>
      <c r="E2697" s="16" t="s">
        <v>13599</v>
      </c>
      <c r="F2697" s="16" t="s">
        <v>13356</v>
      </c>
      <c r="G2697" s="7"/>
      <c r="H2697" s="7"/>
      <c r="I2697" s="6" t="s">
        <v>13398</v>
      </c>
      <c r="J2697" s="6" t="s">
        <v>13393</v>
      </c>
      <c r="K2697" s="6" t="s">
        <v>13361</v>
      </c>
      <c r="L2697" s="6"/>
      <c r="M2697" s="7" t="s">
        <v>13601</v>
      </c>
      <c r="N2697" s="6" t="s">
        <v>12480</v>
      </c>
      <c r="O2697" s="6"/>
      <c r="P2697" s="6"/>
      <c r="Q2697" s="9" t="s">
        <v>33</v>
      </c>
      <c r="R2697" s="16"/>
    </row>
    <row r="2698" spans="1:18">
      <c r="A2698" s="15">
        <v>10</v>
      </c>
      <c r="B2698" s="6" t="s">
        <v>13604</v>
      </c>
      <c r="C2698" s="6" t="s">
        <v>12468</v>
      </c>
      <c r="D2698" s="16" t="s">
        <v>13602</v>
      </c>
      <c r="E2698" s="16" t="s">
        <v>13603</v>
      </c>
      <c r="F2698" s="16" t="s">
        <v>13356</v>
      </c>
      <c r="G2698" s="7"/>
      <c r="H2698" s="7"/>
      <c r="I2698" s="6" t="s">
        <v>13398</v>
      </c>
      <c r="J2698" s="6" t="s">
        <v>13393</v>
      </c>
      <c r="K2698" s="6" t="s">
        <v>13361</v>
      </c>
      <c r="L2698" s="6"/>
      <c r="M2698" s="7" t="s">
        <v>13605</v>
      </c>
      <c r="N2698" s="6" t="s">
        <v>13368</v>
      </c>
      <c r="O2698" s="6"/>
      <c r="P2698" s="6"/>
      <c r="Q2698" s="9" t="s">
        <v>33</v>
      </c>
      <c r="R2698" s="16"/>
    </row>
    <row r="2699" spans="1:18">
      <c r="A2699" s="15">
        <v>10</v>
      </c>
      <c r="B2699" s="6" t="s">
        <v>13607</v>
      </c>
      <c r="C2699" s="6" t="s">
        <v>12468</v>
      </c>
      <c r="D2699" s="16" t="s">
        <v>13606</v>
      </c>
      <c r="E2699" s="16" t="s">
        <v>13606</v>
      </c>
      <c r="F2699" s="16" t="s">
        <v>13356</v>
      </c>
      <c r="G2699" s="7"/>
      <c r="H2699" s="7"/>
      <c r="I2699" s="6" t="s">
        <v>1967</v>
      </c>
      <c r="J2699" s="6" t="s">
        <v>13416</v>
      </c>
      <c r="K2699" s="6" t="s">
        <v>13361</v>
      </c>
      <c r="L2699" s="6"/>
      <c r="M2699" s="7" t="s">
        <v>13608</v>
      </c>
      <c r="N2699" s="6" t="s">
        <v>13368</v>
      </c>
      <c r="O2699" s="6"/>
      <c r="P2699" s="6"/>
      <c r="Q2699" s="9" t="s">
        <v>33</v>
      </c>
      <c r="R2699" s="16"/>
    </row>
    <row r="2700" spans="1:18">
      <c r="A2700" s="15">
        <v>10</v>
      </c>
      <c r="B2700" s="6" t="s">
        <v>13609</v>
      </c>
      <c r="C2700" s="6" t="s">
        <v>12468</v>
      </c>
      <c r="D2700" s="16" t="s">
        <v>12643</v>
      </c>
      <c r="E2700" s="16" t="s">
        <v>12644</v>
      </c>
      <c r="F2700" s="16" t="s">
        <v>13356</v>
      </c>
      <c r="G2700" s="7"/>
      <c r="H2700" s="7"/>
      <c r="I2700" s="6" t="s">
        <v>11926</v>
      </c>
      <c r="J2700" s="6" t="s">
        <v>13416</v>
      </c>
      <c r="K2700" s="6" t="s">
        <v>13361</v>
      </c>
      <c r="L2700" s="6"/>
      <c r="M2700" s="7" t="s">
        <v>13610</v>
      </c>
      <c r="N2700" s="6" t="s">
        <v>13368</v>
      </c>
      <c r="O2700" s="6"/>
      <c r="P2700" s="6"/>
      <c r="Q2700" s="9" t="s">
        <v>33</v>
      </c>
      <c r="R2700" s="16"/>
    </row>
    <row r="2701" spans="1:18">
      <c r="A2701" s="15">
        <v>10</v>
      </c>
      <c r="B2701" s="6" t="s">
        <v>13613</v>
      </c>
      <c r="C2701" s="6" t="s">
        <v>12468</v>
      </c>
      <c r="D2701" s="16" t="s">
        <v>13611</v>
      </c>
      <c r="E2701" s="16" t="s">
        <v>13612</v>
      </c>
      <c r="F2701" s="16" t="s">
        <v>13356</v>
      </c>
      <c r="G2701" s="7"/>
      <c r="H2701" s="7"/>
      <c r="I2701" s="6" t="s">
        <v>13410</v>
      </c>
      <c r="J2701" s="6" t="s">
        <v>13416</v>
      </c>
      <c r="K2701" s="6" t="s">
        <v>13361</v>
      </c>
      <c r="L2701" s="6"/>
      <c r="M2701" s="7" t="s">
        <v>13614</v>
      </c>
      <c r="N2701" s="6" t="s">
        <v>13368</v>
      </c>
      <c r="O2701" s="6"/>
      <c r="P2701" s="6"/>
      <c r="Q2701" s="9" t="s">
        <v>33</v>
      </c>
      <c r="R2701" s="16"/>
    </row>
    <row r="2702" spans="1:18">
      <c r="A2702" s="15">
        <v>10</v>
      </c>
      <c r="B2702" s="6" t="s">
        <v>13617</v>
      </c>
      <c r="C2702" s="6" t="s">
        <v>12468</v>
      </c>
      <c r="D2702" s="16" t="s">
        <v>13615</v>
      </c>
      <c r="E2702" s="16" t="s">
        <v>13616</v>
      </c>
      <c r="F2702" s="16" t="s">
        <v>13356</v>
      </c>
      <c r="G2702" s="7"/>
      <c r="H2702" s="7"/>
      <c r="I2702" s="6" t="s">
        <v>13404</v>
      </c>
      <c r="J2702" s="6" t="s">
        <v>13416</v>
      </c>
      <c r="K2702" s="6" t="s">
        <v>13361</v>
      </c>
      <c r="L2702" s="6"/>
      <c r="M2702" s="7" t="s">
        <v>13618</v>
      </c>
      <c r="N2702" s="6" t="s">
        <v>13368</v>
      </c>
      <c r="O2702" s="6"/>
      <c r="P2702" s="6"/>
      <c r="Q2702" s="9" t="s">
        <v>33</v>
      </c>
      <c r="R2702" s="16"/>
    </row>
    <row r="2703" spans="1:18">
      <c r="A2703" s="15">
        <v>10</v>
      </c>
      <c r="B2703" s="6" t="s">
        <v>13621</v>
      </c>
      <c r="C2703" s="6" t="s">
        <v>12468</v>
      </c>
      <c r="D2703" s="16" t="s">
        <v>13619</v>
      </c>
      <c r="E2703" s="16" t="s">
        <v>13620</v>
      </c>
      <c r="F2703" s="16" t="s">
        <v>13356</v>
      </c>
      <c r="G2703" s="7" t="s">
        <v>13622</v>
      </c>
      <c r="H2703" s="7">
        <v>3701797332</v>
      </c>
      <c r="I2703" s="6" t="s">
        <v>13416</v>
      </c>
      <c r="J2703" s="6" t="s">
        <v>13416</v>
      </c>
      <c r="K2703" s="6" t="s">
        <v>13361</v>
      </c>
      <c r="L2703" s="6"/>
      <c r="M2703" s="7" t="s">
        <v>13623</v>
      </c>
      <c r="N2703" s="6" t="s">
        <v>13144</v>
      </c>
      <c r="O2703" s="6"/>
      <c r="P2703" s="6"/>
      <c r="Q2703" s="9" t="s">
        <v>33</v>
      </c>
      <c r="R2703" s="16" t="s">
        <v>14898</v>
      </c>
    </row>
    <row r="2704" spans="1:18">
      <c r="A2704" s="15">
        <v>10</v>
      </c>
      <c r="B2704" s="6" t="s">
        <v>13626</v>
      </c>
      <c r="C2704" s="6" t="s">
        <v>12468</v>
      </c>
      <c r="D2704" s="16" t="s">
        <v>13624</v>
      </c>
      <c r="E2704" s="16" t="s">
        <v>13625</v>
      </c>
      <c r="F2704" s="16" t="s">
        <v>13356</v>
      </c>
      <c r="G2704" s="7">
        <v>280578961</v>
      </c>
      <c r="H2704" s="7" t="s">
        <v>13627</v>
      </c>
      <c r="I2704" s="6" t="s">
        <v>11926</v>
      </c>
      <c r="J2704" s="6" t="s">
        <v>13416</v>
      </c>
      <c r="K2704" s="6" t="s">
        <v>13361</v>
      </c>
      <c r="L2704" s="6"/>
      <c r="M2704" s="7" t="s">
        <v>13628</v>
      </c>
      <c r="N2704" s="6" t="s">
        <v>13368</v>
      </c>
      <c r="O2704" s="6"/>
      <c r="P2704" s="6"/>
      <c r="Q2704" s="9" t="s">
        <v>33</v>
      </c>
      <c r="R2704" s="16" t="s">
        <v>14898</v>
      </c>
    </row>
    <row r="2705" spans="1:18">
      <c r="A2705" s="15">
        <v>1</v>
      </c>
      <c r="B2705" s="6" t="s">
        <v>13137</v>
      </c>
      <c r="C2705" s="6" t="s">
        <v>12468</v>
      </c>
      <c r="D2705" s="16" t="s">
        <v>13135</v>
      </c>
      <c r="E2705" s="16" t="s">
        <v>13136</v>
      </c>
      <c r="F2705" s="16" t="s">
        <v>13138</v>
      </c>
      <c r="G2705" s="7" t="s">
        <v>13140</v>
      </c>
      <c r="H2705" s="7" t="s">
        <v>13141</v>
      </c>
      <c r="I2705" s="6" t="s">
        <v>5414</v>
      </c>
      <c r="J2705" s="6" t="s">
        <v>13142</v>
      </c>
      <c r="K2705" s="6" t="s">
        <v>10098</v>
      </c>
      <c r="L2705" s="6"/>
      <c r="M2705" s="7" t="s">
        <v>13143</v>
      </c>
      <c r="N2705" s="6" t="s">
        <v>13144</v>
      </c>
      <c r="O2705" s="6"/>
      <c r="P2705" s="6"/>
      <c r="Q2705" s="9" t="s">
        <v>33</v>
      </c>
      <c r="R2705" s="16" t="s">
        <v>14898</v>
      </c>
    </row>
    <row r="2706" spans="1:18">
      <c r="A2706" s="15">
        <v>1</v>
      </c>
      <c r="B2706" s="6" t="s">
        <v>13147</v>
      </c>
      <c r="C2706" s="6" t="s">
        <v>12468</v>
      </c>
      <c r="D2706" s="16" t="s">
        <v>13145</v>
      </c>
      <c r="E2706" s="16" t="s">
        <v>13146</v>
      </c>
      <c r="F2706" s="16" t="s">
        <v>13138</v>
      </c>
      <c r="G2706" s="7" t="s">
        <v>13148</v>
      </c>
      <c r="H2706" s="7" t="s">
        <v>13149</v>
      </c>
      <c r="I2706" s="6" t="s">
        <v>8832</v>
      </c>
      <c r="J2706" s="6" t="s">
        <v>13142</v>
      </c>
      <c r="K2706" s="6" t="s">
        <v>10098</v>
      </c>
      <c r="L2706" s="6"/>
      <c r="M2706" s="7" t="s">
        <v>13150</v>
      </c>
      <c r="N2706" s="6" t="s">
        <v>13144</v>
      </c>
      <c r="O2706" s="6"/>
      <c r="P2706" s="6"/>
      <c r="Q2706" s="9" t="s">
        <v>33</v>
      </c>
      <c r="R2706" s="16" t="s">
        <v>14898</v>
      </c>
    </row>
    <row r="2707" spans="1:18">
      <c r="A2707" s="15">
        <v>1</v>
      </c>
      <c r="B2707" s="6" t="s">
        <v>13152</v>
      </c>
      <c r="C2707" s="6" t="s">
        <v>12468</v>
      </c>
      <c r="D2707" s="16" t="s">
        <v>1398</v>
      </c>
      <c r="E2707" s="16" t="s">
        <v>13151</v>
      </c>
      <c r="F2707" s="16" t="s">
        <v>13138</v>
      </c>
      <c r="G2707" s="7" t="s">
        <v>13153</v>
      </c>
      <c r="H2707" s="7" t="s">
        <v>13154</v>
      </c>
      <c r="I2707" s="6" t="s">
        <v>8832</v>
      </c>
      <c r="J2707" s="6" t="s">
        <v>13142</v>
      </c>
      <c r="K2707" s="6" t="s">
        <v>10098</v>
      </c>
      <c r="L2707" s="6"/>
      <c r="M2707" s="7" t="s">
        <v>13155</v>
      </c>
      <c r="N2707" s="6" t="s">
        <v>12480</v>
      </c>
      <c r="O2707" s="6"/>
      <c r="P2707" s="6"/>
      <c r="Q2707" s="9" t="s">
        <v>33</v>
      </c>
      <c r="R2707" s="16" t="s">
        <v>14898</v>
      </c>
    </row>
    <row r="2708" spans="1:18">
      <c r="A2708" s="15">
        <v>1</v>
      </c>
      <c r="B2708" s="6" t="s">
        <v>13156</v>
      </c>
      <c r="C2708" s="6" t="s">
        <v>12468</v>
      </c>
      <c r="D2708" s="16" t="s">
        <v>13135</v>
      </c>
      <c r="E2708" s="16" t="s">
        <v>13136</v>
      </c>
      <c r="F2708" s="16" t="s">
        <v>13138</v>
      </c>
      <c r="G2708" s="7" t="s">
        <v>13140</v>
      </c>
      <c r="H2708" s="7" t="s">
        <v>13141</v>
      </c>
      <c r="I2708" s="6" t="s">
        <v>5414</v>
      </c>
      <c r="J2708" s="6" t="s">
        <v>13142</v>
      </c>
      <c r="K2708" s="6" t="s">
        <v>10098</v>
      </c>
      <c r="L2708" s="6"/>
      <c r="M2708" s="7" t="s">
        <v>13157</v>
      </c>
      <c r="N2708" s="6" t="s">
        <v>13144</v>
      </c>
      <c r="O2708" s="6"/>
      <c r="P2708" s="6"/>
      <c r="Q2708" s="9" t="s">
        <v>33</v>
      </c>
      <c r="R2708" s="16" t="s">
        <v>14898</v>
      </c>
    </row>
    <row r="2709" spans="1:18">
      <c r="A2709" s="15">
        <v>1</v>
      </c>
      <c r="B2709" s="6" t="s">
        <v>13160</v>
      </c>
      <c r="C2709" s="6" t="s">
        <v>12468</v>
      </c>
      <c r="D2709" s="16" t="s">
        <v>13158</v>
      </c>
      <c r="E2709" s="16" t="s">
        <v>13159</v>
      </c>
      <c r="F2709" s="16" t="s">
        <v>13138</v>
      </c>
      <c r="G2709" s="7" t="s">
        <v>13161</v>
      </c>
      <c r="H2709" s="7" t="s">
        <v>13162</v>
      </c>
      <c r="I2709" s="6" t="s">
        <v>13163</v>
      </c>
      <c r="J2709" s="6" t="s">
        <v>13142</v>
      </c>
      <c r="K2709" s="6" t="s">
        <v>10098</v>
      </c>
      <c r="L2709" s="6"/>
      <c r="M2709" s="7" t="s">
        <v>13164</v>
      </c>
      <c r="N2709" s="6" t="s">
        <v>13144</v>
      </c>
      <c r="O2709" s="6"/>
      <c r="P2709" s="6"/>
      <c r="Q2709" s="9" t="s">
        <v>33</v>
      </c>
      <c r="R2709" s="16" t="s">
        <v>14898</v>
      </c>
    </row>
    <row r="2710" spans="1:18">
      <c r="A2710" s="15">
        <v>1</v>
      </c>
      <c r="B2710" s="6" t="s">
        <v>13166</v>
      </c>
      <c r="C2710" s="6" t="s">
        <v>12468</v>
      </c>
      <c r="D2710" s="16" t="s">
        <v>13165</v>
      </c>
      <c r="E2710" s="16" t="s">
        <v>32</v>
      </c>
      <c r="F2710" s="16" t="s">
        <v>13138</v>
      </c>
      <c r="G2710" s="7"/>
      <c r="H2710" s="7"/>
      <c r="I2710" s="6" t="s">
        <v>5414</v>
      </c>
      <c r="J2710" s="6" t="s">
        <v>13142</v>
      </c>
      <c r="K2710" s="6" t="s">
        <v>10098</v>
      </c>
      <c r="L2710" s="6"/>
      <c r="M2710" s="7"/>
      <c r="N2710" s="6" t="s">
        <v>13144</v>
      </c>
      <c r="O2710" s="6"/>
      <c r="P2710" s="6"/>
      <c r="Q2710" s="9" t="s">
        <v>33</v>
      </c>
      <c r="R2710" s="16"/>
    </row>
    <row r="2711" spans="1:18">
      <c r="A2711" s="15">
        <v>2</v>
      </c>
      <c r="B2711" s="6" t="s">
        <v>13169</v>
      </c>
      <c r="C2711" s="6" t="s">
        <v>12468</v>
      </c>
      <c r="D2711" s="16" t="s">
        <v>13167</v>
      </c>
      <c r="E2711" s="16" t="s">
        <v>13168</v>
      </c>
      <c r="F2711" s="16" t="s">
        <v>13138</v>
      </c>
      <c r="G2711" s="7" t="s">
        <v>13170</v>
      </c>
      <c r="H2711" s="7" t="s">
        <v>13171</v>
      </c>
      <c r="I2711" s="6" t="s">
        <v>13172</v>
      </c>
      <c r="J2711" s="6" t="s">
        <v>13173</v>
      </c>
      <c r="K2711" s="6" t="s">
        <v>10098</v>
      </c>
      <c r="L2711" s="6"/>
      <c r="M2711" s="7" t="s">
        <v>13174</v>
      </c>
      <c r="N2711" s="6" t="s">
        <v>13144</v>
      </c>
      <c r="O2711" s="6"/>
      <c r="P2711" s="6"/>
      <c r="Q2711" s="9" t="s">
        <v>42</v>
      </c>
      <c r="R2711" s="16" t="s">
        <v>14899</v>
      </c>
    </row>
    <row r="2712" spans="1:18">
      <c r="A2712" s="15">
        <v>2</v>
      </c>
      <c r="B2712" s="6" t="s">
        <v>13176</v>
      </c>
      <c r="C2712" s="6" t="s">
        <v>12468</v>
      </c>
      <c r="D2712" s="16" t="s">
        <v>13175</v>
      </c>
      <c r="E2712" s="16" t="s">
        <v>13175</v>
      </c>
      <c r="F2712" s="16" t="s">
        <v>13138</v>
      </c>
      <c r="G2712" s="7"/>
      <c r="H2712" s="7"/>
      <c r="I2712" s="6" t="s">
        <v>13177</v>
      </c>
      <c r="J2712" s="6" t="s">
        <v>13173</v>
      </c>
      <c r="K2712" s="6" t="s">
        <v>10098</v>
      </c>
      <c r="L2712" s="6"/>
      <c r="M2712" s="7" t="s">
        <v>13178</v>
      </c>
      <c r="N2712" s="6" t="s">
        <v>13179</v>
      </c>
      <c r="O2712" s="6"/>
      <c r="P2712" s="6"/>
      <c r="Q2712" s="9" t="s">
        <v>33</v>
      </c>
      <c r="R2712" s="16" t="s">
        <v>14898</v>
      </c>
    </row>
    <row r="2713" spans="1:18">
      <c r="A2713" s="15">
        <v>2</v>
      </c>
      <c r="B2713" s="6" t="s">
        <v>13181</v>
      </c>
      <c r="C2713" s="6" t="s">
        <v>12468</v>
      </c>
      <c r="D2713" s="16" t="s">
        <v>13180</v>
      </c>
      <c r="E2713" s="16" t="s">
        <v>12171</v>
      </c>
      <c r="F2713" s="16" t="s">
        <v>13138</v>
      </c>
      <c r="G2713" s="7" t="s">
        <v>13182</v>
      </c>
      <c r="H2713" s="7" t="s">
        <v>13183</v>
      </c>
      <c r="I2713" s="6" t="s">
        <v>13177</v>
      </c>
      <c r="J2713" s="6" t="s">
        <v>13173</v>
      </c>
      <c r="K2713" s="6" t="s">
        <v>10098</v>
      </c>
      <c r="L2713" s="6"/>
      <c r="M2713" s="7" t="s">
        <v>13184</v>
      </c>
      <c r="N2713" s="6" t="s">
        <v>13179</v>
      </c>
      <c r="O2713" s="6"/>
      <c r="P2713" s="6"/>
      <c r="Q2713" s="9" t="s">
        <v>33</v>
      </c>
      <c r="R2713" s="16" t="s">
        <v>14898</v>
      </c>
    </row>
    <row r="2714" spans="1:18">
      <c r="A2714" s="15">
        <v>2</v>
      </c>
      <c r="B2714" s="6" t="s">
        <v>13187</v>
      </c>
      <c r="C2714" s="6" t="s">
        <v>12468</v>
      </c>
      <c r="D2714" s="16" t="s">
        <v>13185</v>
      </c>
      <c r="E2714" s="16" t="s">
        <v>13186</v>
      </c>
      <c r="F2714" s="16" t="s">
        <v>13138</v>
      </c>
      <c r="G2714" s="7" t="s">
        <v>13188</v>
      </c>
      <c r="H2714" s="7" t="s">
        <v>13189</v>
      </c>
      <c r="I2714" s="6" t="s">
        <v>13177</v>
      </c>
      <c r="J2714" s="6" t="s">
        <v>13173</v>
      </c>
      <c r="K2714" s="6" t="s">
        <v>10098</v>
      </c>
      <c r="L2714" s="6"/>
      <c r="M2714" s="7" t="s">
        <v>13190</v>
      </c>
      <c r="N2714" s="6" t="s">
        <v>13179</v>
      </c>
      <c r="O2714" s="6"/>
      <c r="P2714" s="6"/>
      <c r="Q2714" s="9" t="s">
        <v>33</v>
      </c>
      <c r="R2714" s="16" t="s">
        <v>14898</v>
      </c>
    </row>
    <row r="2715" spans="1:18">
      <c r="A2715" s="15">
        <v>2</v>
      </c>
      <c r="B2715" s="6" t="s">
        <v>13193</v>
      </c>
      <c r="C2715" s="6" t="s">
        <v>12468</v>
      </c>
      <c r="D2715" s="16" t="s">
        <v>13191</v>
      </c>
      <c r="E2715" s="16" t="s">
        <v>13192</v>
      </c>
      <c r="F2715" s="16" t="s">
        <v>13138</v>
      </c>
      <c r="G2715" s="7" t="s">
        <v>13194</v>
      </c>
      <c r="H2715" s="7" t="s">
        <v>13195</v>
      </c>
      <c r="I2715" s="6" t="s">
        <v>13196</v>
      </c>
      <c r="J2715" s="6" t="s">
        <v>13173</v>
      </c>
      <c r="K2715" s="6" t="s">
        <v>10098</v>
      </c>
      <c r="L2715" s="6"/>
      <c r="M2715" s="7" t="s">
        <v>13197</v>
      </c>
      <c r="N2715" s="6" t="s">
        <v>13144</v>
      </c>
      <c r="O2715" s="6"/>
      <c r="P2715" s="6"/>
      <c r="Q2715" s="9" t="s">
        <v>33</v>
      </c>
      <c r="R2715" s="16" t="s">
        <v>14898</v>
      </c>
    </row>
    <row r="2716" spans="1:18">
      <c r="A2716" s="15">
        <v>2</v>
      </c>
      <c r="B2716" s="6" t="s">
        <v>13200</v>
      </c>
      <c r="C2716" s="6" t="s">
        <v>12468</v>
      </c>
      <c r="D2716" s="16" t="s">
        <v>13198</v>
      </c>
      <c r="E2716" s="16" t="s">
        <v>13199</v>
      </c>
      <c r="F2716" s="16" t="s">
        <v>13138</v>
      </c>
      <c r="G2716" s="7" t="s">
        <v>13201</v>
      </c>
      <c r="H2716" s="7"/>
      <c r="I2716" s="6" t="s">
        <v>13177</v>
      </c>
      <c r="J2716" s="6" t="s">
        <v>13173</v>
      </c>
      <c r="K2716" s="6" t="s">
        <v>10098</v>
      </c>
      <c r="L2716" s="6"/>
      <c r="M2716" s="7" t="s">
        <v>13202</v>
      </c>
      <c r="N2716" s="6" t="s">
        <v>13144</v>
      </c>
      <c r="O2716" s="6"/>
      <c r="P2716" s="6"/>
      <c r="Q2716" s="9" t="s">
        <v>33</v>
      </c>
      <c r="R2716" s="16" t="s">
        <v>14898</v>
      </c>
    </row>
    <row r="2717" spans="1:18">
      <c r="A2717" s="15">
        <v>3</v>
      </c>
      <c r="B2717" s="6" t="s">
        <v>13204</v>
      </c>
      <c r="C2717" s="6" t="s">
        <v>12468</v>
      </c>
      <c r="D2717" s="16" t="s">
        <v>13203</v>
      </c>
      <c r="E2717" s="16" t="s">
        <v>32</v>
      </c>
      <c r="F2717" s="16" t="s">
        <v>13138</v>
      </c>
      <c r="G2717" s="7"/>
      <c r="H2717" s="7"/>
      <c r="I2717" s="6" t="s">
        <v>13205</v>
      </c>
      <c r="J2717" s="6" t="s">
        <v>13206</v>
      </c>
      <c r="K2717" s="6" t="s">
        <v>10098</v>
      </c>
      <c r="L2717" s="6"/>
      <c r="M2717" s="7" t="s">
        <v>13207</v>
      </c>
      <c r="N2717" s="6" t="s">
        <v>13144</v>
      </c>
      <c r="O2717" s="6"/>
      <c r="P2717" s="6"/>
      <c r="Q2717" s="9" t="s">
        <v>33</v>
      </c>
      <c r="R2717" s="16" t="s">
        <v>14898</v>
      </c>
    </row>
    <row r="2718" spans="1:18">
      <c r="A2718" s="15">
        <v>3</v>
      </c>
      <c r="B2718" s="6" t="s">
        <v>13208</v>
      </c>
      <c r="C2718" s="6" t="s">
        <v>12468</v>
      </c>
      <c r="D2718" s="16" t="s">
        <v>5264</v>
      </c>
      <c r="E2718" s="16" t="s">
        <v>32</v>
      </c>
      <c r="F2718" s="16" t="s">
        <v>13138</v>
      </c>
      <c r="G2718" s="7"/>
      <c r="H2718" s="7"/>
      <c r="I2718" s="6" t="s">
        <v>13209</v>
      </c>
      <c r="J2718" s="6" t="s">
        <v>13206</v>
      </c>
      <c r="K2718" s="6" t="s">
        <v>10098</v>
      </c>
      <c r="L2718" s="6"/>
      <c r="M2718" s="7"/>
      <c r="N2718" s="6" t="s">
        <v>13144</v>
      </c>
      <c r="O2718" s="6"/>
      <c r="P2718" s="6"/>
      <c r="Q2718" s="9" t="s">
        <v>33</v>
      </c>
      <c r="R2718" s="16"/>
    </row>
    <row r="2719" spans="1:18">
      <c r="A2719" s="15">
        <v>3</v>
      </c>
      <c r="B2719" s="6" t="s">
        <v>13211</v>
      </c>
      <c r="C2719" s="6" t="s">
        <v>12468</v>
      </c>
      <c r="D2719" s="16" t="s">
        <v>13210</v>
      </c>
      <c r="E2719" s="16" t="s">
        <v>4589</v>
      </c>
      <c r="F2719" s="16" t="s">
        <v>13138</v>
      </c>
      <c r="G2719" s="7" t="s">
        <v>13212</v>
      </c>
      <c r="H2719" s="7" t="s">
        <v>13213</v>
      </c>
      <c r="I2719" s="6" t="s">
        <v>13209</v>
      </c>
      <c r="J2719" s="6" t="s">
        <v>13206</v>
      </c>
      <c r="K2719" s="6" t="s">
        <v>10098</v>
      </c>
      <c r="L2719" s="6"/>
      <c r="M2719" s="7" t="s">
        <v>13214</v>
      </c>
      <c r="N2719" s="6" t="s">
        <v>13144</v>
      </c>
      <c r="O2719" s="6"/>
      <c r="P2719" s="6"/>
      <c r="Q2719" s="9" t="s">
        <v>33</v>
      </c>
      <c r="R2719" s="16" t="s">
        <v>14898</v>
      </c>
    </row>
    <row r="2720" spans="1:18">
      <c r="A2720" s="15">
        <v>3</v>
      </c>
      <c r="B2720" s="6" t="s">
        <v>13216</v>
      </c>
      <c r="C2720" s="6" t="s">
        <v>12468</v>
      </c>
      <c r="D2720" s="16" t="s">
        <v>13215</v>
      </c>
      <c r="E2720" s="16" t="s">
        <v>32</v>
      </c>
      <c r="F2720" s="16" t="s">
        <v>13138</v>
      </c>
      <c r="G2720" s="7"/>
      <c r="H2720" s="7"/>
      <c r="I2720" s="6" t="s">
        <v>13209</v>
      </c>
      <c r="J2720" s="6" t="s">
        <v>13206</v>
      </c>
      <c r="K2720" s="6" t="s">
        <v>10098</v>
      </c>
      <c r="L2720" s="6"/>
      <c r="M2720" s="7"/>
      <c r="N2720" s="6" t="s">
        <v>13144</v>
      </c>
      <c r="O2720" s="6"/>
      <c r="P2720" s="6"/>
      <c r="Q2720" s="9" t="s">
        <v>33</v>
      </c>
      <c r="R2720" s="16"/>
    </row>
    <row r="2721" spans="1:18">
      <c r="A2721" s="15">
        <v>4</v>
      </c>
      <c r="B2721" s="6" t="s">
        <v>13219</v>
      </c>
      <c r="C2721" s="6" t="s">
        <v>12468</v>
      </c>
      <c r="D2721" s="16" t="s">
        <v>13217</v>
      </c>
      <c r="E2721" s="16" t="s">
        <v>13218</v>
      </c>
      <c r="F2721" s="16" t="s">
        <v>13138</v>
      </c>
      <c r="G2721" s="7" t="s">
        <v>13220</v>
      </c>
      <c r="H2721" s="7" t="s">
        <v>13221</v>
      </c>
      <c r="I2721" s="6" t="s">
        <v>13222</v>
      </c>
      <c r="J2721" s="6" t="s">
        <v>13223</v>
      </c>
      <c r="K2721" s="6" t="s">
        <v>10098</v>
      </c>
      <c r="L2721" s="6"/>
      <c r="M2721" s="7" t="s">
        <v>13224</v>
      </c>
      <c r="N2721" s="6" t="s">
        <v>13179</v>
      </c>
      <c r="O2721" s="6"/>
      <c r="P2721" s="6"/>
      <c r="Q2721" s="9" t="s">
        <v>33</v>
      </c>
      <c r="R2721" s="16" t="s">
        <v>14898</v>
      </c>
    </row>
    <row r="2722" spans="1:18">
      <c r="A2722" s="15">
        <v>4</v>
      </c>
      <c r="B2722" s="6" t="s">
        <v>13227</v>
      </c>
      <c r="C2722" s="6" t="s">
        <v>12468</v>
      </c>
      <c r="D2722" s="16" t="s">
        <v>13225</v>
      </c>
      <c r="E2722" s="16" t="s">
        <v>13226</v>
      </c>
      <c r="F2722" s="16" t="s">
        <v>13138</v>
      </c>
      <c r="G2722" s="7" t="s">
        <v>13228</v>
      </c>
      <c r="H2722" s="7" t="s">
        <v>13229</v>
      </c>
      <c r="I2722" s="6" t="s">
        <v>13222</v>
      </c>
      <c r="J2722" s="6" t="s">
        <v>13223</v>
      </c>
      <c r="K2722" s="6" t="s">
        <v>10098</v>
      </c>
      <c r="L2722" s="6"/>
      <c r="M2722" s="7" t="s">
        <v>13230</v>
      </c>
      <c r="N2722" s="6" t="s">
        <v>13144</v>
      </c>
      <c r="O2722" s="6"/>
      <c r="P2722" s="6"/>
      <c r="Q2722" s="9" t="s">
        <v>33</v>
      </c>
      <c r="R2722" s="16" t="s">
        <v>14898</v>
      </c>
    </row>
    <row r="2723" spans="1:18">
      <c r="A2723" s="15">
        <v>4</v>
      </c>
      <c r="B2723" s="6" t="s">
        <v>13232</v>
      </c>
      <c r="C2723" s="6" t="s">
        <v>12468</v>
      </c>
      <c r="D2723" s="16" t="s">
        <v>13231</v>
      </c>
      <c r="E2723" s="16" t="s">
        <v>32</v>
      </c>
      <c r="F2723" s="16" t="s">
        <v>13138</v>
      </c>
      <c r="G2723" s="7"/>
      <c r="H2723" s="7"/>
      <c r="I2723" s="6" t="s">
        <v>5414</v>
      </c>
      <c r="J2723" s="6" t="s">
        <v>13223</v>
      </c>
      <c r="K2723" s="6" t="s">
        <v>10098</v>
      </c>
      <c r="L2723" s="6"/>
      <c r="M2723" s="7"/>
      <c r="N2723" s="6" t="s">
        <v>13144</v>
      </c>
      <c r="O2723" s="6"/>
      <c r="P2723" s="6"/>
      <c r="Q2723" s="9" t="s">
        <v>33</v>
      </c>
      <c r="R2723" s="16"/>
    </row>
    <row r="2724" spans="1:18">
      <c r="A2724" s="15">
        <v>4</v>
      </c>
      <c r="B2724" s="6" t="s">
        <v>13234</v>
      </c>
      <c r="C2724" s="6" t="s">
        <v>12468</v>
      </c>
      <c r="D2724" s="16" t="s">
        <v>13233</v>
      </c>
      <c r="E2724" s="16" t="s">
        <v>32</v>
      </c>
      <c r="F2724" s="16" t="s">
        <v>13138</v>
      </c>
      <c r="G2724" s="7"/>
      <c r="H2724" s="7"/>
      <c r="I2724" s="6" t="s">
        <v>13222</v>
      </c>
      <c r="J2724" s="6" t="s">
        <v>13223</v>
      </c>
      <c r="K2724" s="6" t="s">
        <v>10098</v>
      </c>
      <c r="L2724" s="6"/>
      <c r="M2724" s="7">
        <v>84985455172</v>
      </c>
      <c r="N2724" s="6" t="s">
        <v>13144</v>
      </c>
      <c r="O2724" s="6"/>
      <c r="P2724" s="6"/>
      <c r="Q2724" s="9" t="s">
        <v>33</v>
      </c>
      <c r="R2724" s="16"/>
    </row>
    <row r="2725" spans="1:18">
      <c r="A2725" s="15">
        <v>5</v>
      </c>
      <c r="B2725" s="6" t="s">
        <v>13237</v>
      </c>
      <c r="C2725" s="6" t="s">
        <v>12468</v>
      </c>
      <c r="D2725" s="16" t="s">
        <v>13235</v>
      </c>
      <c r="E2725" s="16" t="s">
        <v>13236</v>
      </c>
      <c r="F2725" s="16" t="s">
        <v>13138</v>
      </c>
      <c r="G2725" s="7" t="s">
        <v>13238</v>
      </c>
      <c r="H2725" s="7" t="s">
        <v>13239</v>
      </c>
      <c r="I2725" s="6" t="s">
        <v>13240</v>
      </c>
      <c r="J2725" s="6" t="s">
        <v>13241</v>
      </c>
      <c r="K2725" s="6" t="s">
        <v>10098</v>
      </c>
      <c r="L2725" s="6"/>
      <c r="M2725" s="7" t="s">
        <v>13242</v>
      </c>
      <c r="N2725" s="6" t="s">
        <v>13179</v>
      </c>
      <c r="O2725" s="6"/>
      <c r="P2725" s="6"/>
      <c r="Q2725" s="9" t="s">
        <v>33</v>
      </c>
      <c r="R2725" s="16" t="s">
        <v>14899</v>
      </c>
    </row>
    <row r="2726" spans="1:18">
      <c r="A2726" s="15">
        <v>5</v>
      </c>
      <c r="B2726" s="6" t="s">
        <v>13245</v>
      </c>
      <c r="C2726" s="6" t="s">
        <v>12468</v>
      </c>
      <c r="D2726" s="16" t="s">
        <v>13243</v>
      </c>
      <c r="E2726" s="16" t="s">
        <v>13244</v>
      </c>
      <c r="F2726" s="16" t="s">
        <v>13138</v>
      </c>
      <c r="G2726" s="7" t="s">
        <v>13246</v>
      </c>
      <c r="H2726" s="7" t="s">
        <v>13247</v>
      </c>
      <c r="I2726" s="6" t="s">
        <v>13240</v>
      </c>
      <c r="J2726" s="6" t="s">
        <v>13241</v>
      </c>
      <c r="K2726" s="6" t="s">
        <v>10098</v>
      </c>
      <c r="L2726" s="6"/>
      <c r="M2726" s="7" t="s">
        <v>13248</v>
      </c>
      <c r="N2726" s="6" t="s">
        <v>13179</v>
      </c>
      <c r="O2726" s="6"/>
      <c r="P2726" s="6"/>
      <c r="Q2726" s="9" t="s">
        <v>33</v>
      </c>
      <c r="R2726" s="16" t="s">
        <v>14898</v>
      </c>
    </row>
    <row r="2727" spans="1:18">
      <c r="A2727" s="15">
        <v>5</v>
      </c>
      <c r="B2727" s="6" t="s">
        <v>13251</v>
      </c>
      <c r="C2727" s="6" t="s">
        <v>12468</v>
      </c>
      <c r="D2727" s="16" t="s">
        <v>13249</v>
      </c>
      <c r="E2727" s="16" t="s">
        <v>13250</v>
      </c>
      <c r="F2727" s="16" t="s">
        <v>13138</v>
      </c>
      <c r="G2727" s="7" t="s">
        <v>13252</v>
      </c>
      <c r="H2727" s="7" t="s">
        <v>13253</v>
      </c>
      <c r="I2727" s="6" t="s">
        <v>13254</v>
      </c>
      <c r="J2727" s="6" t="s">
        <v>13241</v>
      </c>
      <c r="K2727" s="6" t="s">
        <v>10098</v>
      </c>
      <c r="L2727" s="6"/>
      <c r="M2727" s="7" t="s">
        <v>13255</v>
      </c>
      <c r="N2727" s="6" t="s">
        <v>13179</v>
      </c>
      <c r="O2727" s="6"/>
      <c r="P2727" s="6"/>
      <c r="Q2727" s="9" t="s">
        <v>33</v>
      </c>
      <c r="R2727" s="16" t="s">
        <v>14898</v>
      </c>
    </row>
    <row r="2728" spans="1:18">
      <c r="A2728" s="15">
        <v>5</v>
      </c>
      <c r="B2728" s="6" t="s">
        <v>13258</v>
      </c>
      <c r="C2728" s="6" t="s">
        <v>12468</v>
      </c>
      <c r="D2728" s="16" t="s">
        <v>13256</v>
      </c>
      <c r="E2728" s="16" t="s">
        <v>13257</v>
      </c>
      <c r="F2728" s="16" t="s">
        <v>13138</v>
      </c>
      <c r="G2728" s="7" t="s">
        <v>13259</v>
      </c>
      <c r="H2728" s="7" t="s">
        <v>13260</v>
      </c>
      <c r="I2728" s="6" t="s">
        <v>13261</v>
      </c>
      <c r="J2728" s="6" t="s">
        <v>13241</v>
      </c>
      <c r="K2728" s="6" t="s">
        <v>10098</v>
      </c>
      <c r="L2728" s="6"/>
      <c r="M2728" s="7" t="s">
        <v>13262</v>
      </c>
      <c r="N2728" s="6" t="s">
        <v>13179</v>
      </c>
      <c r="O2728" s="6"/>
      <c r="P2728" s="6"/>
      <c r="Q2728" s="9" t="s">
        <v>33</v>
      </c>
      <c r="R2728" s="16" t="s">
        <v>14898</v>
      </c>
    </row>
    <row r="2729" spans="1:18">
      <c r="A2729" s="15">
        <v>6</v>
      </c>
      <c r="B2729" s="6" t="s">
        <v>13263</v>
      </c>
      <c r="C2729" s="6" t="s">
        <v>12468</v>
      </c>
      <c r="D2729" s="16" t="s">
        <v>10079</v>
      </c>
      <c r="E2729" s="16" t="s">
        <v>32</v>
      </c>
      <c r="F2729" s="16" t="s">
        <v>13138</v>
      </c>
      <c r="G2729" s="7"/>
      <c r="H2729" s="7"/>
      <c r="I2729" s="6" t="s">
        <v>13264</v>
      </c>
      <c r="J2729" s="6" t="s">
        <v>11925</v>
      </c>
      <c r="K2729" s="6" t="s">
        <v>10098</v>
      </c>
      <c r="L2729" s="6"/>
      <c r="M2729" s="7"/>
      <c r="N2729" s="6" t="s">
        <v>13144</v>
      </c>
      <c r="O2729" s="6"/>
      <c r="P2729" s="6"/>
      <c r="Q2729" s="9" t="s">
        <v>33</v>
      </c>
      <c r="R2729" s="16"/>
    </row>
    <row r="2730" spans="1:18">
      <c r="A2730" s="15">
        <v>6</v>
      </c>
      <c r="B2730" s="6" t="s">
        <v>13265</v>
      </c>
      <c r="C2730" s="6" t="s">
        <v>12468</v>
      </c>
      <c r="D2730" s="16" t="s">
        <v>3920</v>
      </c>
      <c r="E2730" s="16" t="s">
        <v>5601</v>
      </c>
      <c r="F2730" s="16" t="s">
        <v>13138</v>
      </c>
      <c r="G2730" s="7">
        <v>285154602</v>
      </c>
      <c r="H2730" s="7" t="s">
        <v>13266</v>
      </c>
      <c r="I2730" s="6" t="s">
        <v>3920</v>
      </c>
      <c r="J2730" s="6" t="s">
        <v>13267</v>
      </c>
      <c r="K2730" s="6" t="s">
        <v>10098</v>
      </c>
      <c r="L2730" s="6"/>
      <c r="M2730" s="7" t="s">
        <v>13268</v>
      </c>
      <c r="N2730" s="6" t="s">
        <v>13144</v>
      </c>
      <c r="O2730" s="6"/>
      <c r="P2730" s="6"/>
      <c r="Q2730" s="9" t="s">
        <v>33</v>
      </c>
      <c r="R2730" s="16" t="s">
        <v>14898</v>
      </c>
    </row>
    <row r="2731" spans="1:18">
      <c r="A2731" s="15">
        <v>6</v>
      </c>
      <c r="B2731" s="6" t="s">
        <v>13269</v>
      </c>
      <c r="C2731" s="6" t="s">
        <v>12468</v>
      </c>
      <c r="D2731" s="16" t="s">
        <v>3480</v>
      </c>
      <c r="E2731" s="16" t="s">
        <v>12557</v>
      </c>
      <c r="F2731" s="16" t="s">
        <v>13138</v>
      </c>
      <c r="G2731" s="7">
        <v>285039537</v>
      </c>
      <c r="H2731" s="7">
        <v>3800215793</v>
      </c>
      <c r="I2731" s="6" t="s">
        <v>13270</v>
      </c>
      <c r="J2731" s="6" t="s">
        <v>11925</v>
      </c>
      <c r="K2731" s="6" t="s">
        <v>10098</v>
      </c>
      <c r="L2731" s="6"/>
      <c r="M2731" s="7" t="s">
        <v>13271</v>
      </c>
      <c r="N2731" s="6" t="s">
        <v>13144</v>
      </c>
      <c r="O2731" s="6"/>
      <c r="P2731" s="6"/>
      <c r="Q2731" s="9" t="s">
        <v>33</v>
      </c>
      <c r="R2731" s="16" t="s">
        <v>14898</v>
      </c>
    </row>
    <row r="2732" spans="1:18">
      <c r="A2732" s="15">
        <v>6</v>
      </c>
      <c r="B2732" s="6" t="s">
        <v>13273</v>
      </c>
      <c r="C2732" s="6" t="s">
        <v>12468</v>
      </c>
      <c r="D2732" s="16" t="s">
        <v>13272</v>
      </c>
      <c r="E2732" s="16" t="s">
        <v>32</v>
      </c>
      <c r="F2732" s="16" t="s">
        <v>13138</v>
      </c>
      <c r="G2732" s="7"/>
      <c r="H2732" s="7"/>
      <c r="I2732" s="6" t="s">
        <v>9090</v>
      </c>
      <c r="J2732" s="6" t="s">
        <v>11925</v>
      </c>
      <c r="K2732" s="6" t="s">
        <v>10098</v>
      </c>
      <c r="L2732" s="6"/>
      <c r="M2732" s="7">
        <v>84918138625</v>
      </c>
      <c r="N2732" s="6" t="s">
        <v>13144</v>
      </c>
      <c r="O2732" s="6"/>
      <c r="P2732" s="6"/>
      <c r="Q2732" s="9" t="s">
        <v>66</v>
      </c>
      <c r="R2732" s="16"/>
    </row>
    <row r="2733" spans="1:18">
      <c r="A2733" s="15">
        <v>7</v>
      </c>
      <c r="B2733" s="6" t="s">
        <v>13282</v>
      </c>
      <c r="C2733" s="6" t="s">
        <v>12468</v>
      </c>
      <c r="D2733" s="16" t="s">
        <v>13281</v>
      </c>
      <c r="E2733" s="16" t="s">
        <v>32</v>
      </c>
      <c r="F2733" s="16" t="s">
        <v>13138</v>
      </c>
      <c r="G2733" s="7"/>
      <c r="H2733" s="7"/>
      <c r="I2733" s="6" t="s">
        <v>13283</v>
      </c>
      <c r="J2733" s="6" t="s">
        <v>13142</v>
      </c>
      <c r="K2733" s="6" t="s">
        <v>10098</v>
      </c>
      <c r="L2733" s="6"/>
      <c r="M2733" s="7" t="s">
        <v>13284</v>
      </c>
      <c r="N2733" s="6" t="s">
        <v>13179</v>
      </c>
      <c r="O2733" s="6"/>
      <c r="P2733" s="6"/>
      <c r="Q2733" s="9" t="s">
        <v>33</v>
      </c>
      <c r="R2733" s="16" t="s">
        <v>14898</v>
      </c>
    </row>
    <row r="2734" spans="1:18">
      <c r="A2734" s="15">
        <v>7</v>
      </c>
      <c r="B2734" s="6" t="s">
        <v>13286</v>
      </c>
      <c r="C2734" s="6" t="s">
        <v>12468</v>
      </c>
      <c r="D2734" s="16" t="s">
        <v>13285</v>
      </c>
      <c r="E2734" s="16" t="s">
        <v>32</v>
      </c>
      <c r="F2734" s="16" t="s">
        <v>13138</v>
      </c>
      <c r="G2734" s="7"/>
      <c r="H2734" s="7"/>
      <c r="I2734" s="6" t="s">
        <v>9271</v>
      </c>
      <c r="J2734" s="6" t="s">
        <v>13142</v>
      </c>
      <c r="K2734" s="6" t="s">
        <v>10098</v>
      </c>
      <c r="L2734" s="6"/>
      <c r="M2734" s="7"/>
      <c r="N2734" s="6" t="s">
        <v>13144</v>
      </c>
      <c r="O2734" s="6"/>
      <c r="P2734" s="6"/>
      <c r="Q2734" s="9" t="s">
        <v>33</v>
      </c>
      <c r="R2734" s="16"/>
    </row>
    <row r="2735" spans="1:18">
      <c r="A2735" s="15">
        <v>7</v>
      </c>
      <c r="B2735" s="6" t="s">
        <v>13289</v>
      </c>
      <c r="C2735" s="6" t="s">
        <v>12468</v>
      </c>
      <c r="D2735" s="16" t="s">
        <v>13287</v>
      </c>
      <c r="E2735" s="16" t="s">
        <v>13288</v>
      </c>
      <c r="F2735" s="16" t="s">
        <v>13138</v>
      </c>
      <c r="G2735" s="7">
        <v>285396948</v>
      </c>
      <c r="H2735" s="7" t="s">
        <v>13290</v>
      </c>
      <c r="I2735" s="6" t="s">
        <v>9271</v>
      </c>
      <c r="J2735" s="6" t="s">
        <v>13142</v>
      </c>
      <c r="K2735" s="6" t="s">
        <v>10098</v>
      </c>
      <c r="L2735" s="6"/>
      <c r="M2735" s="7" t="s">
        <v>13291</v>
      </c>
      <c r="N2735" s="6" t="s">
        <v>13144</v>
      </c>
      <c r="O2735" s="6"/>
      <c r="P2735" s="6"/>
      <c r="Q2735" s="9" t="s">
        <v>33</v>
      </c>
      <c r="R2735" s="16" t="s">
        <v>14898</v>
      </c>
    </row>
    <row r="2736" spans="1:18">
      <c r="A2736" s="15">
        <v>7</v>
      </c>
      <c r="B2736" s="6" t="s">
        <v>13294</v>
      </c>
      <c r="C2736" s="6" t="s">
        <v>12468</v>
      </c>
      <c r="D2736" s="16" t="s">
        <v>13292</v>
      </c>
      <c r="E2736" s="16" t="s">
        <v>13293</v>
      </c>
      <c r="F2736" s="16" t="s">
        <v>13138</v>
      </c>
      <c r="G2736" s="7">
        <v>285433450</v>
      </c>
      <c r="H2736" s="7" t="s">
        <v>13295</v>
      </c>
      <c r="I2736" s="6" t="s">
        <v>13296</v>
      </c>
      <c r="J2736" s="6" t="s">
        <v>13142</v>
      </c>
      <c r="K2736" s="6" t="s">
        <v>10098</v>
      </c>
      <c r="L2736" s="6"/>
      <c r="M2736" s="7" t="s">
        <v>13297</v>
      </c>
      <c r="N2736" s="6" t="s">
        <v>13144</v>
      </c>
      <c r="O2736" s="6"/>
      <c r="P2736" s="6"/>
      <c r="Q2736" s="9" t="s">
        <v>33</v>
      </c>
      <c r="R2736" s="16" t="s">
        <v>14898</v>
      </c>
    </row>
    <row r="2737" spans="1:18">
      <c r="A2737" s="15">
        <v>7</v>
      </c>
      <c r="B2737" s="6" t="s">
        <v>13299</v>
      </c>
      <c r="C2737" s="6" t="s">
        <v>12468</v>
      </c>
      <c r="D2737" s="16" t="s">
        <v>13298</v>
      </c>
      <c r="E2737" s="16" t="s">
        <v>139</v>
      </c>
      <c r="F2737" s="16" t="s">
        <v>13138</v>
      </c>
      <c r="G2737" s="7">
        <v>285658028</v>
      </c>
      <c r="H2737" s="7" t="s">
        <v>13300</v>
      </c>
      <c r="I2737" s="6" t="s">
        <v>9271</v>
      </c>
      <c r="J2737" s="6" t="s">
        <v>13142</v>
      </c>
      <c r="K2737" s="6" t="s">
        <v>10098</v>
      </c>
      <c r="L2737" s="6"/>
      <c r="M2737" s="7" t="s">
        <v>13301</v>
      </c>
      <c r="N2737" s="6" t="s">
        <v>13144</v>
      </c>
      <c r="O2737" s="6"/>
      <c r="P2737" s="6"/>
      <c r="Q2737" s="9" t="s">
        <v>42</v>
      </c>
      <c r="R2737" s="16" t="s">
        <v>14898</v>
      </c>
    </row>
    <row r="2738" spans="1:18">
      <c r="A2738" s="15">
        <v>8</v>
      </c>
      <c r="B2738" s="6" t="s">
        <v>13276</v>
      </c>
      <c r="C2738" s="6" t="s">
        <v>12468</v>
      </c>
      <c r="D2738" s="16" t="s">
        <v>13274</v>
      </c>
      <c r="E2738" s="16" t="s">
        <v>13275</v>
      </c>
      <c r="F2738" s="16" t="s">
        <v>13138</v>
      </c>
      <c r="G2738" s="7">
        <v>285042225</v>
      </c>
      <c r="H2738" s="7" t="s">
        <v>13277</v>
      </c>
      <c r="I2738" s="6" t="s">
        <v>7690</v>
      </c>
      <c r="J2738" s="6" t="s">
        <v>13267</v>
      </c>
      <c r="K2738" s="6" t="s">
        <v>10098</v>
      </c>
      <c r="L2738" s="6"/>
      <c r="M2738" s="7" t="s">
        <v>13278</v>
      </c>
      <c r="N2738" s="6" t="s">
        <v>13144</v>
      </c>
      <c r="O2738" s="6"/>
      <c r="P2738" s="6"/>
      <c r="Q2738" s="9" t="s">
        <v>66</v>
      </c>
      <c r="R2738" s="16" t="s">
        <v>14898</v>
      </c>
    </row>
    <row r="2739" spans="1:18">
      <c r="A2739" s="15">
        <v>8</v>
      </c>
      <c r="B2739" s="6" t="s">
        <v>13280</v>
      </c>
      <c r="C2739" s="6" t="s">
        <v>12468</v>
      </c>
      <c r="D2739" s="16" t="s">
        <v>13279</v>
      </c>
      <c r="E2739" s="16" t="s">
        <v>32</v>
      </c>
      <c r="F2739" s="16" t="s">
        <v>13138</v>
      </c>
      <c r="G2739" s="7"/>
      <c r="H2739" s="7"/>
      <c r="I2739" s="6" t="s">
        <v>32</v>
      </c>
      <c r="J2739" s="6" t="s">
        <v>13267</v>
      </c>
      <c r="K2739" s="6" t="s">
        <v>10098</v>
      </c>
      <c r="L2739" s="6"/>
      <c r="M2739" s="7">
        <v>945674142</v>
      </c>
      <c r="N2739" s="6" t="s">
        <v>13144</v>
      </c>
      <c r="O2739" s="6"/>
      <c r="P2739" s="6"/>
      <c r="Q2739" s="9" t="s">
        <v>33</v>
      </c>
      <c r="R2739" s="16"/>
    </row>
    <row r="2740" spans="1:18">
      <c r="A2740" s="15">
        <v>8</v>
      </c>
      <c r="B2740" s="6" t="s">
        <v>13303</v>
      </c>
      <c r="C2740" s="6" t="s">
        <v>12468</v>
      </c>
      <c r="D2740" s="16" t="s">
        <v>13302</v>
      </c>
      <c r="E2740" s="16" t="s">
        <v>32</v>
      </c>
      <c r="F2740" s="16" t="s">
        <v>13138</v>
      </c>
      <c r="G2740" s="7"/>
      <c r="H2740" s="7"/>
      <c r="I2740" s="6" t="s">
        <v>892</v>
      </c>
      <c r="J2740" s="6" t="s">
        <v>13267</v>
      </c>
      <c r="K2740" s="6" t="s">
        <v>10098</v>
      </c>
      <c r="L2740" s="6"/>
      <c r="M2740" s="7" t="s">
        <v>13304</v>
      </c>
      <c r="N2740" s="6" t="s">
        <v>13144</v>
      </c>
      <c r="O2740" s="6"/>
      <c r="P2740" s="6"/>
      <c r="Q2740" s="9" t="s">
        <v>33</v>
      </c>
      <c r="R2740" s="16" t="s">
        <v>14898</v>
      </c>
    </row>
    <row r="2741" spans="1:18">
      <c r="A2741" s="15">
        <v>8</v>
      </c>
      <c r="B2741" s="6" t="s">
        <v>13306</v>
      </c>
      <c r="C2741" s="6" t="s">
        <v>12468</v>
      </c>
      <c r="D2741" s="16" t="s">
        <v>3931</v>
      </c>
      <c r="E2741" s="16" t="s">
        <v>13305</v>
      </c>
      <c r="F2741" s="16" t="s">
        <v>13138</v>
      </c>
      <c r="G2741" s="7" t="s">
        <v>13307</v>
      </c>
      <c r="H2741" s="7" t="s">
        <v>13308</v>
      </c>
      <c r="I2741" s="6" t="s">
        <v>13309</v>
      </c>
      <c r="J2741" s="6" t="s">
        <v>13267</v>
      </c>
      <c r="K2741" s="6" t="s">
        <v>10098</v>
      </c>
      <c r="L2741" s="6"/>
      <c r="M2741" s="7" t="s">
        <v>13310</v>
      </c>
      <c r="N2741" s="6" t="s">
        <v>13144</v>
      </c>
      <c r="O2741" s="6"/>
      <c r="P2741" s="6"/>
      <c r="Q2741" s="9" t="s">
        <v>33</v>
      </c>
      <c r="R2741" s="16" t="s">
        <v>14898</v>
      </c>
    </row>
    <row r="2742" spans="1:18">
      <c r="A2742" s="15">
        <v>9</v>
      </c>
      <c r="B2742" s="6" t="s">
        <v>13312</v>
      </c>
      <c r="C2742" s="6" t="s">
        <v>12468</v>
      </c>
      <c r="D2742" s="16" t="s">
        <v>2075</v>
      </c>
      <c r="E2742" s="16" t="s">
        <v>13311</v>
      </c>
      <c r="F2742" s="16" t="s">
        <v>13138</v>
      </c>
      <c r="G2742" s="7" t="s">
        <v>13313</v>
      </c>
      <c r="H2742" s="7" t="s">
        <v>13314</v>
      </c>
      <c r="I2742" s="6" t="s">
        <v>12540</v>
      </c>
      <c r="J2742" s="6" t="s">
        <v>2402</v>
      </c>
      <c r="K2742" s="6" t="s">
        <v>10098</v>
      </c>
      <c r="L2742" s="6"/>
      <c r="M2742" s="7" t="s">
        <v>13315</v>
      </c>
      <c r="N2742" s="6" t="s">
        <v>13144</v>
      </c>
      <c r="O2742" s="6"/>
      <c r="P2742" s="6"/>
      <c r="Q2742" s="9" t="s">
        <v>33</v>
      </c>
      <c r="R2742" s="16" t="s">
        <v>14898</v>
      </c>
    </row>
    <row r="2743" spans="1:18">
      <c r="A2743" s="15">
        <v>9</v>
      </c>
      <c r="B2743" s="6" t="s">
        <v>13317</v>
      </c>
      <c r="C2743" s="6" t="s">
        <v>12468</v>
      </c>
      <c r="D2743" s="16" t="s">
        <v>13316</v>
      </c>
      <c r="E2743" s="16" t="s">
        <v>11299</v>
      </c>
      <c r="F2743" s="16" t="s">
        <v>13138</v>
      </c>
      <c r="G2743" s="7" t="s">
        <v>13318</v>
      </c>
      <c r="H2743" s="7" t="s">
        <v>13319</v>
      </c>
      <c r="I2743" s="6" t="s">
        <v>12540</v>
      </c>
      <c r="J2743" s="6" t="s">
        <v>2402</v>
      </c>
      <c r="K2743" s="6" t="s">
        <v>10098</v>
      </c>
      <c r="L2743" s="6"/>
      <c r="M2743" s="7" t="s">
        <v>13320</v>
      </c>
      <c r="N2743" s="6" t="s">
        <v>13144</v>
      </c>
      <c r="O2743" s="6"/>
      <c r="P2743" s="6"/>
      <c r="Q2743" s="9" t="s">
        <v>33</v>
      </c>
      <c r="R2743" s="16" t="s">
        <v>14898</v>
      </c>
    </row>
    <row r="2744" spans="1:18">
      <c r="A2744" s="15">
        <v>9</v>
      </c>
      <c r="B2744" s="6" t="s">
        <v>13322</v>
      </c>
      <c r="C2744" s="6" t="s">
        <v>12468</v>
      </c>
      <c r="D2744" s="16" t="s">
        <v>13321</v>
      </c>
      <c r="E2744" s="16" t="s">
        <v>32</v>
      </c>
      <c r="F2744" s="16" t="s">
        <v>13138</v>
      </c>
      <c r="G2744" s="7"/>
      <c r="H2744" s="7"/>
      <c r="I2744" s="6" t="s">
        <v>13323</v>
      </c>
      <c r="J2744" s="6" t="s">
        <v>2402</v>
      </c>
      <c r="K2744" s="6" t="s">
        <v>10098</v>
      </c>
      <c r="L2744" s="6"/>
      <c r="M2744" s="7" t="s">
        <v>13324</v>
      </c>
      <c r="N2744" s="6" t="s">
        <v>13144</v>
      </c>
      <c r="O2744" s="6"/>
      <c r="P2744" s="6"/>
      <c r="Q2744" s="9" t="s">
        <v>33</v>
      </c>
      <c r="R2744" s="16" t="s">
        <v>14898</v>
      </c>
    </row>
    <row r="2745" spans="1:18">
      <c r="A2745" s="15">
        <v>9</v>
      </c>
      <c r="B2745" s="6" t="s">
        <v>13326</v>
      </c>
      <c r="C2745" s="6" t="s">
        <v>12468</v>
      </c>
      <c r="D2745" s="16" t="s">
        <v>13325</v>
      </c>
      <c r="E2745" s="16" t="s">
        <v>13325</v>
      </c>
      <c r="F2745" s="16" t="s">
        <v>13138</v>
      </c>
      <c r="G2745" s="7"/>
      <c r="H2745" s="7"/>
      <c r="I2745" s="6" t="s">
        <v>13323</v>
      </c>
      <c r="J2745" s="6" t="s">
        <v>2402</v>
      </c>
      <c r="K2745" s="6" t="s">
        <v>10098</v>
      </c>
      <c r="L2745" s="6"/>
      <c r="M2745" s="7" t="s">
        <v>13327</v>
      </c>
      <c r="N2745" s="6" t="s">
        <v>13144</v>
      </c>
      <c r="O2745" s="6"/>
      <c r="P2745" s="6"/>
      <c r="Q2745" s="9" t="s">
        <v>33</v>
      </c>
      <c r="R2745" s="16" t="s">
        <v>14898</v>
      </c>
    </row>
    <row r="2746" spans="1:18">
      <c r="A2746" s="15">
        <v>9</v>
      </c>
      <c r="B2746" s="6" t="s">
        <v>13329</v>
      </c>
      <c r="C2746" s="6" t="s">
        <v>12468</v>
      </c>
      <c r="D2746" s="16" t="s">
        <v>13328</v>
      </c>
      <c r="E2746" s="16" t="s">
        <v>13328</v>
      </c>
      <c r="F2746" s="16" t="s">
        <v>13138</v>
      </c>
      <c r="G2746" s="7"/>
      <c r="H2746" s="7"/>
      <c r="I2746" s="6" t="s">
        <v>13330</v>
      </c>
      <c r="J2746" s="6" t="s">
        <v>2402</v>
      </c>
      <c r="K2746" s="6" t="s">
        <v>10098</v>
      </c>
      <c r="L2746" s="6"/>
      <c r="M2746" s="7" t="s">
        <v>13331</v>
      </c>
      <c r="N2746" s="6" t="s">
        <v>13179</v>
      </c>
      <c r="O2746" s="6"/>
      <c r="P2746" s="6"/>
      <c r="Q2746" s="9" t="s">
        <v>33</v>
      </c>
      <c r="R2746" s="16" t="s">
        <v>14898</v>
      </c>
    </row>
    <row r="2747" spans="1:18">
      <c r="A2747" s="15">
        <v>10</v>
      </c>
      <c r="B2747" s="6" t="s">
        <v>13332</v>
      </c>
      <c r="C2747" s="6" t="s">
        <v>12468</v>
      </c>
      <c r="D2747" s="16" t="s">
        <v>8730</v>
      </c>
      <c r="E2747" s="16" t="s">
        <v>8730</v>
      </c>
      <c r="F2747" s="16" t="s">
        <v>13138</v>
      </c>
      <c r="G2747" s="7"/>
      <c r="H2747" s="7"/>
      <c r="I2747" s="6" t="s">
        <v>13330</v>
      </c>
      <c r="J2747" s="6" t="s">
        <v>2402</v>
      </c>
      <c r="K2747" s="6" t="s">
        <v>10098</v>
      </c>
      <c r="L2747" s="6"/>
      <c r="M2747" s="7" t="s">
        <v>13333</v>
      </c>
      <c r="N2747" s="6" t="s">
        <v>13179</v>
      </c>
      <c r="O2747" s="6"/>
      <c r="P2747" s="6"/>
      <c r="Q2747" s="9" t="s">
        <v>33</v>
      </c>
      <c r="R2747" s="16" t="s">
        <v>14898</v>
      </c>
    </row>
    <row r="2748" spans="1:18">
      <c r="A2748" s="15">
        <v>10</v>
      </c>
      <c r="B2748" s="6" t="s">
        <v>13336</v>
      </c>
      <c r="C2748" s="6" t="s">
        <v>12468</v>
      </c>
      <c r="D2748" s="16" t="s">
        <v>13334</v>
      </c>
      <c r="E2748" s="16" t="s">
        <v>13335</v>
      </c>
      <c r="F2748" s="16" t="s">
        <v>13138</v>
      </c>
      <c r="G2748" s="7" t="s">
        <v>13337</v>
      </c>
      <c r="H2748" s="7" t="s">
        <v>13338</v>
      </c>
      <c r="I2748" s="6" t="s">
        <v>13339</v>
      </c>
      <c r="J2748" s="6" t="s">
        <v>2402</v>
      </c>
      <c r="K2748" s="6" t="s">
        <v>10098</v>
      </c>
      <c r="L2748" s="6"/>
      <c r="M2748" s="7" t="s">
        <v>13340</v>
      </c>
      <c r="N2748" s="6" t="s">
        <v>13179</v>
      </c>
      <c r="O2748" s="6"/>
      <c r="P2748" s="6"/>
      <c r="Q2748" s="9" t="s">
        <v>33</v>
      </c>
      <c r="R2748" s="16" t="s">
        <v>14898</v>
      </c>
    </row>
    <row r="2749" spans="1:18">
      <c r="A2749" s="15">
        <v>10</v>
      </c>
      <c r="B2749" s="6" t="s">
        <v>13343</v>
      </c>
      <c r="C2749" s="6" t="s">
        <v>12468</v>
      </c>
      <c r="D2749" s="16" t="s">
        <v>13341</v>
      </c>
      <c r="E2749" s="16" t="s">
        <v>13342</v>
      </c>
      <c r="F2749" s="16" t="s">
        <v>13138</v>
      </c>
      <c r="G2749" s="7"/>
      <c r="H2749" s="7"/>
      <c r="I2749" s="6" t="s">
        <v>13323</v>
      </c>
      <c r="J2749" s="6" t="s">
        <v>2402</v>
      </c>
      <c r="K2749" s="6" t="s">
        <v>10098</v>
      </c>
      <c r="L2749" s="6"/>
      <c r="M2749" s="7" t="s">
        <v>13344</v>
      </c>
      <c r="N2749" s="6" t="s">
        <v>13179</v>
      </c>
      <c r="O2749" s="6"/>
      <c r="P2749" s="6"/>
      <c r="Q2749" s="9" t="s">
        <v>33</v>
      </c>
      <c r="R2749" s="16" t="s">
        <v>14898</v>
      </c>
    </row>
    <row r="2750" spans="1:18">
      <c r="A2750" s="15">
        <v>10</v>
      </c>
      <c r="B2750" s="6" t="s">
        <v>13346</v>
      </c>
      <c r="C2750" s="6" t="s">
        <v>12468</v>
      </c>
      <c r="D2750" s="16" t="s">
        <v>837</v>
      </c>
      <c r="E2750" s="16" t="s">
        <v>13345</v>
      </c>
      <c r="F2750" s="16" t="s">
        <v>13138</v>
      </c>
      <c r="G2750" s="7">
        <v>285666034</v>
      </c>
      <c r="H2750" s="7" t="s">
        <v>13347</v>
      </c>
      <c r="I2750" s="6" t="s">
        <v>13330</v>
      </c>
      <c r="J2750" s="6" t="s">
        <v>2402</v>
      </c>
      <c r="K2750" s="6" t="s">
        <v>10098</v>
      </c>
      <c r="L2750" s="6"/>
      <c r="M2750" s="7">
        <v>906458878</v>
      </c>
      <c r="N2750" s="6" t="s">
        <v>13179</v>
      </c>
      <c r="O2750" s="6"/>
      <c r="P2750" s="6"/>
      <c r="Q2750" s="9" t="s">
        <v>66</v>
      </c>
      <c r="R2750" s="16"/>
    </row>
    <row r="2751" spans="1:18">
      <c r="A2751" s="15">
        <v>10</v>
      </c>
      <c r="B2751" s="6" t="s">
        <v>13350</v>
      </c>
      <c r="C2751" s="6" t="s">
        <v>12468</v>
      </c>
      <c r="D2751" s="16" t="s">
        <v>13348</v>
      </c>
      <c r="E2751" s="16" t="s">
        <v>13349</v>
      </c>
      <c r="F2751" s="16" t="s">
        <v>13138</v>
      </c>
      <c r="G2751" s="7"/>
      <c r="H2751" s="7"/>
      <c r="I2751" s="6" t="s">
        <v>13351</v>
      </c>
      <c r="J2751" s="6" t="s">
        <v>2402</v>
      </c>
      <c r="K2751" s="6" t="s">
        <v>10098</v>
      </c>
      <c r="L2751" s="6"/>
      <c r="M2751" s="7">
        <v>988695076</v>
      </c>
      <c r="N2751" s="6" t="s">
        <v>13179</v>
      </c>
      <c r="O2751" s="6"/>
      <c r="P2751" s="6"/>
      <c r="Q2751" s="9" t="s">
        <v>33</v>
      </c>
      <c r="R2751" s="16"/>
    </row>
    <row r="2752" spans="1:18">
      <c r="A2752" s="15">
        <v>10</v>
      </c>
      <c r="B2752" s="6" t="s">
        <v>13352</v>
      </c>
      <c r="C2752" s="6" t="s">
        <v>12468</v>
      </c>
      <c r="D2752" s="16" t="s">
        <v>138</v>
      </c>
      <c r="E2752" s="16" t="s">
        <v>32</v>
      </c>
      <c r="F2752" s="16" t="s">
        <v>13138</v>
      </c>
      <c r="G2752" s="7"/>
      <c r="H2752" s="7"/>
      <c r="I2752" s="6" t="s">
        <v>13353</v>
      </c>
      <c r="J2752" s="6" t="s">
        <v>2402</v>
      </c>
      <c r="K2752" s="6" t="s">
        <v>10098</v>
      </c>
      <c r="L2752" s="6"/>
      <c r="M2752" s="7"/>
      <c r="N2752" s="6" t="s">
        <v>13179</v>
      </c>
      <c r="O2752" s="6"/>
      <c r="P2752" s="6"/>
      <c r="Q2752" s="9" t="s">
        <v>33</v>
      </c>
      <c r="R2752" s="16"/>
    </row>
    <row r="2753" spans="1:18">
      <c r="A2753" s="15">
        <v>1</v>
      </c>
      <c r="B2753" s="6" t="s">
        <v>14534</v>
      </c>
      <c r="C2753" s="6" t="s">
        <v>13629</v>
      </c>
      <c r="D2753" s="16" t="s">
        <v>13630</v>
      </c>
      <c r="E2753" s="16" t="s">
        <v>13631</v>
      </c>
      <c r="F2753" s="16" t="s">
        <v>14535</v>
      </c>
      <c r="G2753" s="7"/>
      <c r="H2753" s="7"/>
      <c r="I2753" s="6" t="s">
        <v>13633</v>
      </c>
      <c r="J2753" s="6" t="s">
        <v>13634</v>
      </c>
      <c r="K2753" s="6" t="s">
        <v>13635</v>
      </c>
      <c r="L2753" s="6"/>
      <c r="M2753" s="7">
        <v>84922201060</v>
      </c>
      <c r="N2753" s="6"/>
      <c r="O2753" s="6" t="s">
        <v>14551</v>
      </c>
      <c r="P2753" s="6"/>
      <c r="Q2753" s="9" t="s">
        <v>33</v>
      </c>
      <c r="R2753" s="16"/>
    </row>
    <row r="2754" spans="1:18">
      <c r="A2754" s="15">
        <v>1</v>
      </c>
      <c r="B2754" s="6" t="s">
        <v>14537</v>
      </c>
      <c r="C2754" s="6" t="s">
        <v>13629</v>
      </c>
      <c r="D2754" s="16" t="s">
        <v>14538</v>
      </c>
      <c r="E2754" s="16" t="s">
        <v>14538</v>
      </c>
      <c r="F2754" s="16" t="s">
        <v>14535</v>
      </c>
      <c r="G2754" s="7">
        <v>230915268</v>
      </c>
      <c r="H2754" s="7" t="s">
        <v>14539</v>
      </c>
      <c r="I2754" s="6" t="s">
        <v>13633</v>
      </c>
      <c r="J2754" s="6" t="s">
        <v>13634</v>
      </c>
      <c r="K2754" s="6" t="s">
        <v>13635</v>
      </c>
      <c r="L2754" s="6"/>
      <c r="M2754" s="7">
        <v>84922201061</v>
      </c>
      <c r="N2754" s="6"/>
      <c r="O2754" s="6" t="s">
        <v>14551</v>
      </c>
      <c r="P2754" s="6"/>
      <c r="Q2754" s="9" t="s">
        <v>66</v>
      </c>
      <c r="R2754" s="16"/>
    </row>
    <row r="2755" spans="1:18">
      <c r="A2755" s="15">
        <v>1</v>
      </c>
      <c r="B2755" s="6" t="s">
        <v>14540</v>
      </c>
      <c r="C2755" s="6" t="s">
        <v>13629</v>
      </c>
      <c r="D2755" s="16" t="s">
        <v>13637</v>
      </c>
      <c r="E2755" s="16" t="s">
        <v>13638</v>
      </c>
      <c r="F2755" s="16" t="s">
        <v>14535</v>
      </c>
      <c r="G2755" s="7"/>
      <c r="H2755" s="7"/>
      <c r="I2755" s="6" t="s">
        <v>13633</v>
      </c>
      <c r="J2755" s="6" t="s">
        <v>13634</v>
      </c>
      <c r="K2755" s="6" t="s">
        <v>13635</v>
      </c>
      <c r="L2755" s="6"/>
      <c r="M2755" s="7">
        <v>84922201062</v>
      </c>
      <c r="N2755" s="6"/>
      <c r="O2755" s="6" t="s">
        <v>14551</v>
      </c>
      <c r="P2755" s="6"/>
      <c r="Q2755" s="9" t="s">
        <v>66</v>
      </c>
      <c r="R2755" s="16"/>
    </row>
    <row r="2756" spans="1:18">
      <c r="A2756" s="15">
        <v>1</v>
      </c>
      <c r="B2756" s="6" t="s">
        <v>14541</v>
      </c>
      <c r="C2756" s="6" t="s">
        <v>13629</v>
      </c>
      <c r="D2756" s="16" t="s">
        <v>13639</v>
      </c>
      <c r="E2756" s="16" t="s">
        <v>13640</v>
      </c>
      <c r="F2756" s="16" t="s">
        <v>14535</v>
      </c>
      <c r="G2756" s="7">
        <v>240441025</v>
      </c>
      <c r="H2756" s="7" t="s">
        <v>14542</v>
      </c>
      <c r="I2756" s="6" t="s">
        <v>13641</v>
      </c>
      <c r="J2756" s="6" t="s">
        <v>13634</v>
      </c>
      <c r="K2756" s="6" t="s">
        <v>13635</v>
      </c>
      <c r="L2756" s="6"/>
      <c r="M2756" s="7">
        <v>84922201063</v>
      </c>
      <c r="N2756" s="6"/>
      <c r="O2756" s="6" t="s">
        <v>14551</v>
      </c>
      <c r="P2756" s="6"/>
      <c r="Q2756" s="9" t="s">
        <v>33</v>
      </c>
      <c r="R2756" s="16"/>
    </row>
    <row r="2757" spans="1:18">
      <c r="A2757" s="15">
        <v>1</v>
      </c>
      <c r="B2757" s="6" t="s">
        <v>14543</v>
      </c>
      <c r="C2757" s="6" t="s">
        <v>13629</v>
      </c>
      <c r="D2757" s="16" t="s">
        <v>13646</v>
      </c>
      <c r="E2757" s="16" t="s">
        <v>13647</v>
      </c>
      <c r="F2757" s="16" t="s">
        <v>14535</v>
      </c>
      <c r="G2757" s="7">
        <v>240478809</v>
      </c>
      <c r="H2757" s="7" t="s">
        <v>14544</v>
      </c>
      <c r="I2757" s="6" t="s">
        <v>13641</v>
      </c>
      <c r="J2757" s="6" t="s">
        <v>13634</v>
      </c>
      <c r="K2757" s="6" t="s">
        <v>13635</v>
      </c>
      <c r="L2757" s="6"/>
      <c r="M2757" s="7">
        <v>84922201064</v>
      </c>
      <c r="N2757" s="6"/>
      <c r="O2757" s="6" t="s">
        <v>14551</v>
      </c>
      <c r="P2757" s="6"/>
      <c r="Q2757" s="9" t="s">
        <v>66</v>
      </c>
      <c r="R2757" s="16"/>
    </row>
    <row r="2758" spans="1:18">
      <c r="A2758" s="15">
        <v>1</v>
      </c>
      <c r="B2758" s="6" t="s">
        <v>14545</v>
      </c>
      <c r="C2758" s="6" t="s">
        <v>13629</v>
      </c>
      <c r="D2758" s="16" t="s">
        <v>708</v>
      </c>
      <c r="E2758" s="16" t="s">
        <v>11908</v>
      </c>
      <c r="F2758" s="16" t="s">
        <v>14535</v>
      </c>
      <c r="G2758" s="7"/>
      <c r="H2758" s="7"/>
      <c r="I2758" s="6" t="s">
        <v>13642</v>
      </c>
      <c r="J2758" s="6" t="s">
        <v>13634</v>
      </c>
      <c r="K2758" s="6" t="s">
        <v>13635</v>
      </c>
      <c r="L2758" s="6"/>
      <c r="M2758" s="7">
        <v>84922201065</v>
      </c>
      <c r="N2758" s="6"/>
      <c r="O2758" s="6" t="s">
        <v>14551</v>
      </c>
      <c r="P2758" s="6"/>
      <c r="Q2758" s="9" t="s">
        <v>33</v>
      </c>
      <c r="R2758" s="16"/>
    </row>
    <row r="2759" spans="1:18">
      <c r="A2759" s="15">
        <v>2</v>
      </c>
      <c r="B2759" s="6" t="s">
        <v>14546</v>
      </c>
      <c r="C2759" s="6" t="s">
        <v>13629</v>
      </c>
      <c r="D2759" s="16" t="s">
        <v>11910</v>
      </c>
      <c r="E2759" s="16" t="s">
        <v>14547</v>
      </c>
      <c r="F2759" s="16" t="s">
        <v>14535</v>
      </c>
      <c r="G2759" s="7"/>
      <c r="H2759" s="7"/>
      <c r="I2759" s="6" t="s">
        <v>13645</v>
      </c>
      <c r="J2759" s="6" t="s">
        <v>13634</v>
      </c>
      <c r="K2759" s="6" t="s">
        <v>13635</v>
      </c>
      <c r="L2759" s="6"/>
      <c r="M2759" s="7">
        <v>84922201066</v>
      </c>
      <c r="N2759" s="6"/>
      <c r="O2759" s="6" t="s">
        <v>14551</v>
      </c>
      <c r="P2759" s="6"/>
      <c r="Q2759" s="9" t="s">
        <v>33</v>
      </c>
      <c r="R2759" s="16"/>
    </row>
    <row r="2760" spans="1:18">
      <c r="A2760" s="15">
        <v>2</v>
      </c>
      <c r="B2760" s="6" t="s">
        <v>14548</v>
      </c>
      <c r="C2760" s="6" t="s">
        <v>13629</v>
      </c>
      <c r="D2760" s="16" t="s">
        <v>13643</v>
      </c>
      <c r="E2760" s="16" t="s">
        <v>13644</v>
      </c>
      <c r="F2760" s="16" t="s">
        <v>14535</v>
      </c>
      <c r="G2760" s="7"/>
      <c r="H2760" s="7"/>
      <c r="I2760" s="6" t="s">
        <v>13645</v>
      </c>
      <c r="J2760" s="6" t="s">
        <v>13634</v>
      </c>
      <c r="K2760" s="6" t="s">
        <v>13635</v>
      </c>
      <c r="L2760" s="6"/>
      <c r="M2760" s="7">
        <v>84922201067</v>
      </c>
      <c r="N2760" s="6"/>
      <c r="O2760" s="6" t="s">
        <v>14551</v>
      </c>
      <c r="P2760" s="6"/>
      <c r="Q2760" s="9" t="s">
        <v>33</v>
      </c>
      <c r="R2760" s="16"/>
    </row>
    <row r="2761" spans="1:18">
      <c r="A2761" s="15">
        <v>2</v>
      </c>
      <c r="B2761" s="6" t="s">
        <v>14549</v>
      </c>
      <c r="C2761" s="6" t="s">
        <v>13629</v>
      </c>
      <c r="D2761" s="16" t="s">
        <v>13648</v>
      </c>
      <c r="E2761" s="16" t="s">
        <v>12421</v>
      </c>
      <c r="F2761" s="16" t="s">
        <v>14535</v>
      </c>
      <c r="G2761" s="7">
        <v>240322817</v>
      </c>
      <c r="H2761" s="7" t="s">
        <v>14550</v>
      </c>
      <c r="I2761" s="6" t="s">
        <v>3590</v>
      </c>
      <c r="J2761" s="6" t="s">
        <v>13634</v>
      </c>
      <c r="K2761" s="6" t="s">
        <v>13635</v>
      </c>
      <c r="L2761" s="6"/>
      <c r="M2761" s="7">
        <v>84922201068</v>
      </c>
      <c r="N2761" s="6" t="s">
        <v>14551</v>
      </c>
      <c r="O2761" s="6"/>
      <c r="P2761" s="6"/>
      <c r="Q2761" s="9" t="s">
        <v>42</v>
      </c>
      <c r="R2761" s="16"/>
    </row>
    <row r="2762" spans="1:18">
      <c r="A2762" s="15">
        <v>2</v>
      </c>
      <c r="B2762" s="6" t="s">
        <v>14553</v>
      </c>
      <c r="C2762" s="6" t="s">
        <v>13629</v>
      </c>
      <c r="D2762" s="16" t="s">
        <v>14554</v>
      </c>
      <c r="E2762" s="16" t="s">
        <v>14555</v>
      </c>
      <c r="F2762" s="16" t="s">
        <v>14535</v>
      </c>
      <c r="G2762" s="7">
        <v>240578809</v>
      </c>
      <c r="H2762" s="7" t="s">
        <v>14556</v>
      </c>
      <c r="I2762" s="6" t="s">
        <v>14557</v>
      </c>
      <c r="J2762" s="6" t="s">
        <v>13634</v>
      </c>
      <c r="K2762" s="6" t="s">
        <v>13635</v>
      </c>
      <c r="L2762" s="6"/>
      <c r="M2762" s="7">
        <v>84922201069</v>
      </c>
      <c r="N2762" s="6" t="s">
        <v>14551</v>
      </c>
      <c r="O2762" s="6"/>
      <c r="P2762" s="6"/>
      <c r="Q2762" s="9" t="s">
        <v>66</v>
      </c>
      <c r="R2762" s="16"/>
    </row>
    <row r="2763" spans="1:18">
      <c r="A2763" s="15">
        <v>2</v>
      </c>
      <c r="B2763" s="6" t="s">
        <v>14558</v>
      </c>
      <c r="C2763" s="6" t="s">
        <v>13629</v>
      </c>
      <c r="D2763" s="16" t="s">
        <v>14559</v>
      </c>
      <c r="E2763" s="16" t="s">
        <v>14560</v>
      </c>
      <c r="F2763" s="16" t="s">
        <v>14535</v>
      </c>
      <c r="G2763" s="7"/>
      <c r="H2763" s="7"/>
      <c r="I2763" s="6" t="s">
        <v>13655</v>
      </c>
      <c r="J2763" s="6" t="s">
        <v>13634</v>
      </c>
      <c r="K2763" s="6" t="s">
        <v>13635</v>
      </c>
      <c r="L2763" s="6"/>
      <c r="M2763" s="7">
        <v>84922201070</v>
      </c>
      <c r="N2763" s="6" t="s">
        <v>14551</v>
      </c>
      <c r="O2763" s="6"/>
      <c r="P2763" s="6"/>
      <c r="Q2763" s="9" t="s">
        <v>66</v>
      </c>
      <c r="R2763" s="16"/>
    </row>
    <row r="2764" spans="1:18">
      <c r="A2764" s="15">
        <v>2</v>
      </c>
      <c r="B2764" s="6" t="s">
        <v>14561</v>
      </c>
      <c r="C2764" s="6" t="s">
        <v>13629</v>
      </c>
      <c r="D2764" s="16" t="s">
        <v>14562</v>
      </c>
      <c r="E2764" s="16" t="s">
        <v>14563</v>
      </c>
      <c r="F2764" s="16" t="s">
        <v>14535</v>
      </c>
      <c r="G2764" s="7"/>
      <c r="H2764" s="7"/>
      <c r="I2764" s="6" t="s">
        <v>14564</v>
      </c>
      <c r="J2764" s="6" t="s">
        <v>13634</v>
      </c>
      <c r="K2764" s="6" t="s">
        <v>13635</v>
      </c>
      <c r="L2764" s="6"/>
      <c r="M2764" s="7">
        <v>84922201071</v>
      </c>
      <c r="N2764" s="6" t="s">
        <v>14551</v>
      </c>
      <c r="O2764" s="6"/>
      <c r="P2764" s="6"/>
      <c r="Q2764" s="9" t="s">
        <v>66</v>
      </c>
      <c r="R2764" s="16"/>
    </row>
    <row r="2765" spans="1:18">
      <c r="A2765" s="15">
        <v>3</v>
      </c>
      <c r="B2765" s="6" t="s">
        <v>14565</v>
      </c>
      <c r="C2765" s="6" t="s">
        <v>13629</v>
      </c>
      <c r="D2765" s="16" t="s">
        <v>13649</v>
      </c>
      <c r="E2765" s="16" t="s">
        <v>13650</v>
      </c>
      <c r="F2765" s="16" t="s">
        <v>14535</v>
      </c>
      <c r="G2765" s="7"/>
      <c r="H2765" s="7"/>
      <c r="I2765" s="6" t="s">
        <v>13651</v>
      </c>
      <c r="J2765" s="6" t="s">
        <v>13634</v>
      </c>
      <c r="K2765" s="6" t="s">
        <v>13635</v>
      </c>
      <c r="L2765" s="6"/>
      <c r="M2765" s="7">
        <v>84922201072</v>
      </c>
      <c r="N2765" s="6" t="s">
        <v>14551</v>
      </c>
      <c r="O2765" s="6"/>
      <c r="P2765" s="6"/>
      <c r="Q2765" s="9" t="s">
        <v>42</v>
      </c>
      <c r="R2765" s="16"/>
    </row>
    <row r="2766" spans="1:18">
      <c r="A2766" s="15">
        <v>3</v>
      </c>
      <c r="B2766" s="6" t="s">
        <v>14566</v>
      </c>
      <c r="C2766" s="6" t="s">
        <v>13629</v>
      </c>
      <c r="D2766" s="16" t="s">
        <v>13653</v>
      </c>
      <c r="E2766" s="16" t="s">
        <v>13654</v>
      </c>
      <c r="F2766" s="16" t="s">
        <v>14535</v>
      </c>
      <c r="G2766" s="7"/>
      <c r="H2766" s="7"/>
      <c r="I2766" s="6" t="s">
        <v>13655</v>
      </c>
      <c r="J2766" s="6" t="s">
        <v>13634</v>
      </c>
      <c r="K2766" s="6" t="s">
        <v>13635</v>
      </c>
      <c r="L2766" s="6"/>
      <c r="M2766" s="7">
        <v>84922201073</v>
      </c>
      <c r="N2766" s="6" t="s">
        <v>14551</v>
      </c>
      <c r="O2766" s="6"/>
      <c r="P2766" s="6"/>
      <c r="Q2766" s="9" t="s">
        <v>66</v>
      </c>
      <c r="R2766" s="16"/>
    </row>
    <row r="2767" spans="1:18">
      <c r="A2767" s="15">
        <v>3</v>
      </c>
      <c r="B2767" s="6" t="s">
        <v>14567</v>
      </c>
      <c r="C2767" s="6" t="s">
        <v>13629</v>
      </c>
      <c r="D2767" s="16" t="s">
        <v>13656</v>
      </c>
      <c r="E2767" s="16" t="s">
        <v>13657</v>
      </c>
      <c r="F2767" s="16" t="s">
        <v>14535</v>
      </c>
      <c r="G2767" s="7"/>
      <c r="H2767" s="7"/>
      <c r="I2767" s="6" t="s">
        <v>13658</v>
      </c>
      <c r="J2767" s="6" t="s">
        <v>13634</v>
      </c>
      <c r="K2767" s="6" t="s">
        <v>13635</v>
      </c>
      <c r="L2767" s="6"/>
      <c r="M2767" s="7">
        <v>84922201074</v>
      </c>
      <c r="N2767" s="6" t="s">
        <v>14551</v>
      </c>
      <c r="O2767" s="6"/>
      <c r="P2767" s="6"/>
      <c r="Q2767" s="9" t="s">
        <v>66</v>
      </c>
      <c r="R2767" s="16"/>
    </row>
    <row r="2768" spans="1:18">
      <c r="A2768" s="15">
        <v>3</v>
      </c>
      <c r="B2768" s="6" t="s">
        <v>14568</v>
      </c>
      <c r="C2768" s="6" t="s">
        <v>13629</v>
      </c>
      <c r="D2768" s="16" t="s">
        <v>14569</v>
      </c>
      <c r="E2768" s="16" t="s">
        <v>14570</v>
      </c>
      <c r="F2768" s="16" t="s">
        <v>14535</v>
      </c>
      <c r="G2768" s="7">
        <v>211605433</v>
      </c>
      <c r="H2768" s="7" t="s">
        <v>14571</v>
      </c>
      <c r="I2768" s="6" t="s">
        <v>14564</v>
      </c>
      <c r="J2768" s="6" t="s">
        <v>13634</v>
      </c>
      <c r="K2768" s="6" t="s">
        <v>13635</v>
      </c>
      <c r="L2768" s="6"/>
      <c r="M2768" s="7">
        <v>84922201075</v>
      </c>
      <c r="N2768" s="6"/>
      <c r="O2768" s="6"/>
      <c r="P2768" s="6"/>
      <c r="Q2768" s="9" t="s">
        <v>42</v>
      </c>
      <c r="R2768" s="16"/>
    </row>
    <row r="2769" spans="1:18">
      <c r="A2769" s="15">
        <v>3</v>
      </c>
      <c r="B2769" s="6" t="s">
        <v>14572</v>
      </c>
      <c r="C2769" s="6" t="s">
        <v>13629</v>
      </c>
      <c r="D2769" s="16" t="s">
        <v>14573</v>
      </c>
      <c r="E2769" s="16" t="s">
        <v>13652</v>
      </c>
      <c r="F2769" s="16" t="s">
        <v>14535</v>
      </c>
      <c r="G2769" s="7">
        <v>241392073</v>
      </c>
      <c r="H2769" s="7" t="s">
        <v>14574</v>
      </c>
      <c r="I2769" s="6" t="s">
        <v>13651</v>
      </c>
      <c r="J2769" s="6" t="s">
        <v>13634</v>
      </c>
      <c r="K2769" s="6" t="s">
        <v>13635</v>
      </c>
      <c r="L2769" s="6"/>
      <c r="M2769" s="7">
        <v>84922201076</v>
      </c>
      <c r="N2769" s="6" t="s">
        <v>14551</v>
      </c>
      <c r="O2769" s="6"/>
      <c r="P2769" s="6"/>
      <c r="Q2769" s="9" t="s">
        <v>66</v>
      </c>
      <c r="R2769" s="16" t="s">
        <v>14898</v>
      </c>
    </row>
    <row r="2770" spans="1:18">
      <c r="A2770" s="15">
        <v>3</v>
      </c>
      <c r="B2770" s="6" t="s">
        <v>14575</v>
      </c>
      <c r="C2770" s="6" t="s">
        <v>13629</v>
      </c>
      <c r="D2770" s="16" t="s">
        <v>14576</v>
      </c>
      <c r="E2770" s="16" t="s">
        <v>14577</v>
      </c>
      <c r="F2770" s="16" t="s">
        <v>14535</v>
      </c>
      <c r="G2770" s="7">
        <v>241461609</v>
      </c>
      <c r="H2770" s="7" t="s">
        <v>14578</v>
      </c>
      <c r="I2770" s="6" t="s">
        <v>14579</v>
      </c>
      <c r="J2770" s="6" t="s">
        <v>13634</v>
      </c>
      <c r="K2770" s="6" t="s">
        <v>13635</v>
      </c>
      <c r="L2770" s="6"/>
      <c r="M2770" s="7">
        <v>84922201077</v>
      </c>
      <c r="N2770" s="6" t="s">
        <v>14551</v>
      </c>
      <c r="O2770" s="6"/>
      <c r="P2770" s="6"/>
      <c r="Q2770" s="9" t="s">
        <v>33</v>
      </c>
      <c r="R2770" s="16" t="s">
        <v>14898</v>
      </c>
    </row>
    <row r="2771" spans="1:18">
      <c r="A2771" s="15">
        <v>4</v>
      </c>
      <c r="B2771" s="6" t="s">
        <v>14580</v>
      </c>
      <c r="C2771" s="6" t="s">
        <v>13629</v>
      </c>
      <c r="D2771" s="16" t="s">
        <v>14581</v>
      </c>
      <c r="E2771" s="16" t="s">
        <v>3996</v>
      </c>
      <c r="F2771" s="16" t="s">
        <v>14535</v>
      </c>
      <c r="G2771" s="7">
        <v>240922454</v>
      </c>
      <c r="H2771" s="7" t="s">
        <v>14582</v>
      </c>
      <c r="I2771" s="6" t="s">
        <v>14583</v>
      </c>
      <c r="J2771" s="6" t="s">
        <v>14584</v>
      </c>
      <c r="K2771" s="6" t="s">
        <v>13635</v>
      </c>
      <c r="L2771" s="6"/>
      <c r="M2771" s="7">
        <v>84922201078</v>
      </c>
      <c r="N2771" s="6"/>
      <c r="O2771" s="6"/>
      <c r="P2771" s="6"/>
      <c r="Q2771" s="9" t="s">
        <v>33</v>
      </c>
      <c r="R2771" s="16" t="s">
        <v>14898</v>
      </c>
    </row>
    <row r="2772" spans="1:18">
      <c r="A2772" s="15">
        <v>4</v>
      </c>
      <c r="B2772" s="6" t="s">
        <v>14585</v>
      </c>
      <c r="C2772" s="6" t="s">
        <v>13629</v>
      </c>
      <c r="D2772" s="16" t="s">
        <v>10938</v>
      </c>
      <c r="E2772" s="16" t="s">
        <v>14586</v>
      </c>
      <c r="F2772" s="16" t="s">
        <v>14535</v>
      </c>
      <c r="G2772" s="7">
        <v>240335817</v>
      </c>
      <c r="H2772" s="7" t="s">
        <v>14587</v>
      </c>
      <c r="I2772" s="6" t="s">
        <v>14588</v>
      </c>
      <c r="J2772" s="6" t="s">
        <v>14584</v>
      </c>
      <c r="K2772" s="6" t="s">
        <v>13635</v>
      </c>
      <c r="L2772" s="6"/>
      <c r="M2772" s="7">
        <v>84922201079</v>
      </c>
      <c r="N2772" s="6" t="s">
        <v>14589</v>
      </c>
      <c r="O2772" s="6"/>
      <c r="P2772" s="6"/>
      <c r="Q2772" s="9" t="s">
        <v>33</v>
      </c>
      <c r="R2772" s="16"/>
    </row>
    <row r="2773" spans="1:18">
      <c r="A2773" s="15">
        <v>4</v>
      </c>
      <c r="B2773" s="6" t="s">
        <v>14590</v>
      </c>
      <c r="C2773" s="6" t="s">
        <v>13629</v>
      </c>
      <c r="D2773" s="16" t="s">
        <v>12006</v>
      </c>
      <c r="E2773" s="16" t="s">
        <v>14591</v>
      </c>
      <c r="F2773" s="16" t="s">
        <v>14535</v>
      </c>
      <c r="G2773" s="7"/>
      <c r="H2773" s="7"/>
      <c r="I2773" s="6" t="s">
        <v>14592</v>
      </c>
      <c r="J2773" s="6" t="s">
        <v>14593</v>
      </c>
      <c r="K2773" s="6" t="s">
        <v>13635</v>
      </c>
      <c r="L2773" s="6"/>
      <c r="M2773" s="7">
        <v>84922201080</v>
      </c>
      <c r="N2773" s="6"/>
      <c r="O2773" s="6"/>
      <c r="P2773" s="6"/>
      <c r="Q2773" s="9" t="s">
        <v>42</v>
      </c>
      <c r="R2773" s="16"/>
    </row>
    <row r="2774" spans="1:18">
      <c r="A2774" s="15">
        <v>4</v>
      </c>
      <c r="B2774" s="6" t="s">
        <v>14594</v>
      </c>
      <c r="C2774" s="6" t="s">
        <v>13629</v>
      </c>
      <c r="D2774" s="16" t="s">
        <v>14552</v>
      </c>
      <c r="E2774" s="16" t="s">
        <v>14595</v>
      </c>
      <c r="F2774" s="16" t="s">
        <v>14535</v>
      </c>
      <c r="G2774" s="7">
        <v>241293492</v>
      </c>
      <c r="H2774" s="7" t="s">
        <v>14596</v>
      </c>
      <c r="I2774" s="6" t="s">
        <v>14597</v>
      </c>
      <c r="J2774" s="6" t="s">
        <v>14597</v>
      </c>
      <c r="K2774" s="6" t="s">
        <v>13635</v>
      </c>
      <c r="L2774" s="6"/>
      <c r="M2774" s="7" t="s">
        <v>14598</v>
      </c>
      <c r="N2774" s="6"/>
      <c r="O2774" s="6"/>
      <c r="P2774" s="6"/>
      <c r="Q2774" s="9" t="s">
        <v>42</v>
      </c>
      <c r="R2774" s="16" t="s">
        <v>14899</v>
      </c>
    </row>
    <row r="2775" spans="1:18">
      <c r="A2775" s="15">
        <v>4</v>
      </c>
      <c r="B2775" s="6" t="s">
        <v>14599</v>
      </c>
      <c r="C2775" s="6" t="s">
        <v>13629</v>
      </c>
      <c r="D2775" s="16" t="s">
        <v>14600</v>
      </c>
      <c r="E2775" s="16" t="s">
        <v>14601</v>
      </c>
      <c r="F2775" s="16" t="s">
        <v>14535</v>
      </c>
      <c r="G2775" s="7"/>
      <c r="H2775" s="7"/>
      <c r="I2775" s="6" t="s">
        <v>14602</v>
      </c>
      <c r="J2775" s="6" t="s">
        <v>14593</v>
      </c>
      <c r="K2775" s="6" t="s">
        <v>13635</v>
      </c>
      <c r="L2775" s="6"/>
      <c r="M2775" s="7">
        <v>84922201082</v>
      </c>
      <c r="N2775" s="6" t="s">
        <v>14551</v>
      </c>
      <c r="O2775" s="6"/>
      <c r="P2775" s="6"/>
      <c r="Q2775" s="9" t="s">
        <v>33</v>
      </c>
      <c r="R2775" s="16"/>
    </row>
    <row r="2776" spans="1:18">
      <c r="A2776" s="15">
        <v>4</v>
      </c>
      <c r="B2776" s="6" t="s">
        <v>14603</v>
      </c>
      <c r="C2776" s="6" t="s">
        <v>13629</v>
      </c>
      <c r="D2776" s="16" t="s">
        <v>998</v>
      </c>
      <c r="E2776" s="16" t="s">
        <v>14445</v>
      </c>
      <c r="F2776" s="16" t="s">
        <v>14535</v>
      </c>
      <c r="G2776" s="7">
        <v>240973504</v>
      </c>
      <c r="H2776" s="7" t="s">
        <v>14604</v>
      </c>
      <c r="I2776" s="6" t="s">
        <v>14605</v>
      </c>
      <c r="J2776" s="6" t="s">
        <v>14593</v>
      </c>
      <c r="K2776" s="6" t="s">
        <v>13635</v>
      </c>
      <c r="L2776" s="6"/>
      <c r="M2776" s="7">
        <v>84922201083</v>
      </c>
      <c r="N2776" s="6" t="s">
        <v>14551</v>
      </c>
      <c r="O2776" s="6"/>
      <c r="P2776" s="6"/>
      <c r="Q2776" s="9" t="s">
        <v>33</v>
      </c>
      <c r="R2776" s="16"/>
    </row>
    <row r="2777" spans="1:18">
      <c r="A2777" s="15">
        <v>5</v>
      </c>
      <c r="B2777" s="6" t="s">
        <v>14606</v>
      </c>
      <c r="C2777" s="6" t="s">
        <v>13629</v>
      </c>
      <c r="D2777" s="16" t="s">
        <v>14607</v>
      </c>
      <c r="E2777" s="16" t="s">
        <v>14608</v>
      </c>
      <c r="F2777" s="16" t="s">
        <v>14535</v>
      </c>
      <c r="G2777" s="7"/>
      <c r="H2777" s="7"/>
      <c r="I2777" s="6" t="s">
        <v>32</v>
      </c>
      <c r="J2777" s="6" t="s">
        <v>14584</v>
      </c>
      <c r="K2777" s="6" t="s">
        <v>13635</v>
      </c>
      <c r="L2777" s="6"/>
      <c r="M2777" s="7">
        <v>84922201084</v>
      </c>
      <c r="N2777" s="6" t="s">
        <v>14551</v>
      </c>
      <c r="O2777" s="6"/>
      <c r="P2777" s="6"/>
      <c r="Q2777" s="9" t="s">
        <v>33</v>
      </c>
      <c r="R2777" s="16"/>
    </row>
    <row r="2778" spans="1:18">
      <c r="A2778" s="15">
        <v>5</v>
      </c>
      <c r="B2778" s="6" t="s">
        <v>14609</v>
      </c>
      <c r="C2778" s="6" t="s">
        <v>13629</v>
      </c>
      <c r="D2778" s="16" t="s">
        <v>14610</v>
      </c>
      <c r="E2778" s="16" t="s">
        <v>14611</v>
      </c>
      <c r="F2778" s="16" t="s">
        <v>14535</v>
      </c>
      <c r="G2778" s="7"/>
      <c r="H2778" s="7" t="s">
        <v>14612</v>
      </c>
      <c r="I2778" s="6" t="s">
        <v>14613</v>
      </c>
      <c r="J2778" s="6" t="s">
        <v>14593</v>
      </c>
      <c r="K2778" s="6" t="s">
        <v>13635</v>
      </c>
      <c r="L2778" s="6"/>
      <c r="M2778" s="7">
        <v>84922201085</v>
      </c>
      <c r="N2778" s="6" t="s">
        <v>14551</v>
      </c>
      <c r="O2778" s="6"/>
      <c r="P2778" s="6"/>
      <c r="Q2778" s="9" t="s">
        <v>33</v>
      </c>
      <c r="R2778" s="16"/>
    </row>
    <row r="2779" spans="1:18">
      <c r="A2779" s="15">
        <v>5</v>
      </c>
      <c r="B2779" s="6" t="s">
        <v>14614</v>
      </c>
      <c r="C2779" s="6" t="s">
        <v>13629</v>
      </c>
      <c r="D2779" s="16" t="s">
        <v>11916</v>
      </c>
      <c r="E2779" s="16" t="s">
        <v>14615</v>
      </c>
      <c r="F2779" s="16" t="s">
        <v>14535</v>
      </c>
      <c r="G2779" s="7"/>
      <c r="H2779" s="7"/>
      <c r="I2779" s="6" t="s">
        <v>14616</v>
      </c>
      <c r="J2779" s="6" t="s">
        <v>14584</v>
      </c>
      <c r="K2779" s="6" t="s">
        <v>13635</v>
      </c>
      <c r="L2779" s="6"/>
      <c r="M2779" s="7">
        <v>84922201086</v>
      </c>
      <c r="N2779" s="6"/>
      <c r="O2779" s="6"/>
      <c r="P2779" s="6"/>
      <c r="Q2779" s="9" t="s">
        <v>33</v>
      </c>
      <c r="R2779" s="16"/>
    </row>
    <row r="2780" spans="1:18">
      <c r="A2780" s="15">
        <v>5</v>
      </c>
      <c r="B2780" s="6" t="s">
        <v>14617</v>
      </c>
      <c r="C2780" s="6" t="s">
        <v>13629</v>
      </c>
      <c r="D2780" s="16" t="s">
        <v>14618</v>
      </c>
      <c r="E2780" s="16" t="s">
        <v>14619</v>
      </c>
      <c r="F2780" s="16" t="s">
        <v>14535</v>
      </c>
      <c r="G2780" s="7">
        <v>240926342</v>
      </c>
      <c r="H2780" s="7" t="s">
        <v>14620</v>
      </c>
      <c r="I2780" s="6" t="s">
        <v>14621</v>
      </c>
      <c r="J2780" s="6" t="s">
        <v>14593</v>
      </c>
      <c r="K2780" s="6" t="s">
        <v>13635</v>
      </c>
      <c r="L2780" s="6"/>
      <c r="M2780" s="7">
        <v>84922201087</v>
      </c>
      <c r="N2780" s="6"/>
      <c r="O2780" s="6"/>
      <c r="P2780" s="6"/>
      <c r="Q2780" s="9" t="s">
        <v>33</v>
      </c>
      <c r="R2780" s="16"/>
    </row>
    <row r="2781" spans="1:18">
      <c r="A2781" s="15">
        <v>5</v>
      </c>
      <c r="B2781" s="6" t="s">
        <v>14622</v>
      </c>
      <c r="C2781" s="6" t="s">
        <v>13629</v>
      </c>
      <c r="D2781" s="16" t="s">
        <v>14623</v>
      </c>
      <c r="E2781" s="16" t="s">
        <v>14624</v>
      </c>
      <c r="F2781" s="16" t="s">
        <v>14535</v>
      </c>
      <c r="G2781" s="7"/>
      <c r="H2781" s="7" t="s">
        <v>14625</v>
      </c>
      <c r="I2781" s="6" t="s">
        <v>14564</v>
      </c>
      <c r="J2781" s="6" t="s">
        <v>13634</v>
      </c>
      <c r="K2781" s="6" t="s">
        <v>13635</v>
      </c>
      <c r="L2781" s="6"/>
      <c r="M2781" s="7">
        <v>84922201088</v>
      </c>
      <c r="N2781" s="6"/>
      <c r="O2781" s="6"/>
      <c r="P2781" s="6"/>
      <c r="Q2781" s="9" t="s">
        <v>33</v>
      </c>
      <c r="R2781" s="16"/>
    </row>
    <row r="2782" spans="1:18">
      <c r="A2782" s="15">
        <v>5</v>
      </c>
      <c r="B2782" s="6" t="s">
        <v>14626</v>
      </c>
      <c r="C2782" s="6" t="s">
        <v>13629</v>
      </c>
      <c r="D2782" s="16" t="s">
        <v>13636</v>
      </c>
      <c r="E2782" s="16" t="s">
        <v>14627</v>
      </c>
      <c r="F2782" s="16" t="s">
        <v>14535</v>
      </c>
      <c r="G2782" s="7"/>
      <c r="H2782" s="7"/>
      <c r="I2782" s="6" t="s">
        <v>14564</v>
      </c>
      <c r="J2782" s="6" t="s">
        <v>13634</v>
      </c>
      <c r="K2782" s="6" t="s">
        <v>13635</v>
      </c>
      <c r="L2782" s="6"/>
      <c r="M2782" s="7">
        <v>84922201089</v>
      </c>
      <c r="N2782" s="6"/>
      <c r="O2782" s="6"/>
      <c r="P2782" s="6"/>
      <c r="Q2782" s="9" t="s">
        <v>42</v>
      </c>
      <c r="R2782" s="16"/>
    </row>
    <row r="2783" spans="1:18">
      <c r="A2783" s="15">
        <v>6</v>
      </c>
      <c r="B2783" s="6" t="s">
        <v>14628</v>
      </c>
      <c r="C2783" s="6" t="s">
        <v>13629</v>
      </c>
      <c r="D2783" s="16" t="s">
        <v>14629</v>
      </c>
      <c r="E2783" s="16" t="s">
        <v>14630</v>
      </c>
      <c r="F2783" s="16" t="s">
        <v>14535</v>
      </c>
      <c r="G2783" s="7"/>
      <c r="H2783" s="7"/>
      <c r="I2783" s="6" t="s">
        <v>32</v>
      </c>
      <c r="J2783" s="6" t="s">
        <v>13666</v>
      </c>
      <c r="K2783" s="6" t="s">
        <v>13635</v>
      </c>
      <c r="L2783" s="6"/>
      <c r="M2783" s="7">
        <v>84922201090</v>
      </c>
      <c r="N2783" s="6" t="s">
        <v>14551</v>
      </c>
      <c r="O2783" s="6"/>
      <c r="P2783" s="6"/>
      <c r="Q2783" s="9" t="s">
        <v>33</v>
      </c>
      <c r="R2783" s="16"/>
    </row>
    <row r="2784" spans="1:18">
      <c r="A2784" s="15">
        <v>6</v>
      </c>
      <c r="B2784" s="6" t="s">
        <v>14631</v>
      </c>
      <c r="C2784" s="6" t="s">
        <v>13629</v>
      </c>
      <c r="D2784" s="16" t="s">
        <v>5741</v>
      </c>
      <c r="E2784" s="16" t="s">
        <v>14632</v>
      </c>
      <c r="F2784" s="16" t="s">
        <v>14535</v>
      </c>
      <c r="G2784" s="7">
        <v>241275773</v>
      </c>
      <c r="H2784" s="7" t="s">
        <v>14633</v>
      </c>
      <c r="I2784" s="6" t="s">
        <v>11979</v>
      </c>
      <c r="J2784" s="6" t="s">
        <v>13666</v>
      </c>
      <c r="K2784" s="6" t="s">
        <v>13635</v>
      </c>
      <c r="L2784" s="6"/>
      <c r="M2784" s="7">
        <v>84922201091</v>
      </c>
      <c r="N2784" s="6" t="s">
        <v>14589</v>
      </c>
      <c r="O2784" s="6"/>
      <c r="P2784" s="6"/>
      <c r="Q2784" s="9" t="s">
        <v>33</v>
      </c>
      <c r="R2784" s="16"/>
    </row>
    <row r="2785" spans="1:18">
      <c r="A2785" s="15">
        <v>6</v>
      </c>
      <c r="B2785" s="6" t="s">
        <v>14634</v>
      </c>
      <c r="C2785" s="6" t="s">
        <v>13629</v>
      </c>
      <c r="D2785" s="16" t="s">
        <v>14635</v>
      </c>
      <c r="E2785" s="16" t="s">
        <v>14636</v>
      </c>
      <c r="F2785" s="16" t="s">
        <v>14535</v>
      </c>
      <c r="G2785" s="7"/>
      <c r="H2785" s="7"/>
      <c r="I2785" s="6" t="s">
        <v>14637</v>
      </c>
      <c r="J2785" s="6" t="s">
        <v>13666</v>
      </c>
      <c r="K2785" s="6" t="s">
        <v>13635</v>
      </c>
      <c r="L2785" s="6"/>
      <c r="M2785" s="7">
        <v>84922201092</v>
      </c>
      <c r="N2785" s="6" t="s">
        <v>14589</v>
      </c>
      <c r="O2785" s="6" t="s">
        <v>14551</v>
      </c>
      <c r="P2785" s="6"/>
      <c r="Q2785" s="9" t="s">
        <v>66</v>
      </c>
      <c r="R2785" s="16"/>
    </row>
    <row r="2786" spans="1:18">
      <c r="A2786" s="15">
        <v>6</v>
      </c>
      <c r="B2786" s="6" t="s">
        <v>14638</v>
      </c>
      <c r="C2786" s="6" t="s">
        <v>13629</v>
      </c>
      <c r="D2786" s="16" t="s">
        <v>13664</v>
      </c>
      <c r="E2786" s="16" t="s">
        <v>12066</v>
      </c>
      <c r="F2786" s="16" t="s">
        <v>14535</v>
      </c>
      <c r="G2786" s="7"/>
      <c r="H2786" s="7"/>
      <c r="I2786" s="6" t="s">
        <v>13665</v>
      </c>
      <c r="J2786" s="6" t="s">
        <v>13666</v>
      </c>
      <c r="K2786" s="6" t="s">
        <v>13635</v>
      </c>
      <c r="L2786" s="6"/>
      <c r="M2786" s="7">
        <v>84922201093</v>
      </c>
      <c r="N2786" s="6" t="s">
        <v>14589</v>
      </c>
      <c r="O2786" s="6" t="s">
        <v>14551</v>
      </c>
      <c r="P2786" s="6"/>
      <c r="Q2786" s="9" t="s">
        <v>33</v>
      </c>
      <c r="R2786" s="16"/>
    </row>
    <row r="2787" spans="1:18">
      <c r="A2787" s="15">
        <v>6</v>
      </c>
      <c r="B2787" s="6" t="s">
        <v>14639</v>
      </c>
      <c r="C2787" s="6" t="s">
        <v>13629</v>
      </c>
      <c r="D2787" s="16" t="s">
        <v>14640</v>
      </c>
      <c r="E2787" s="16" t="s">
        <v>14641</v>
      </c>
      <c r="F2787" s="16" t="s">
        <v>14535</v>
      </c>
      <c r="G2787" s="7">
        <v>24170691</v>
      </c>
      <c r="H2787" s="7" t="s">
        <v>14642</v>
      </c>
      <c r="I2787" s="6" t="s">
        <v>13665</v>
      </c>
      <c r="J2787" s="6" t="s">
        <v>13666</v>
      </c>
      <c r="K2787" s="6" t="s">
        <v>13635</v>
      </c>
      <c r="L2787" s="6"/>
      <c r="M2787" s="7">
        <v>84922201094</v>
      </c>
      <c r="N2787" s="6" t="s">
        <v>14589</v>
      </c>
      <c r="O2787" s="6" t="s">
        <v>14551</v>
      </c>
      <c r="P2787" s="6"/>
      <c r="Q2787" s="9" t="s">
        <v>42</v>
      </c>
      <c r="R2787" s="16"/>
    </row>
    <row r="2788" spans="1:18">
      <c r="A2788" s="15">
        <v>6</v>
      </c>
      <c r="B2788" s="6" t="s">
        <v>14643</v>
      </c>
      <c r="C2788" s="6" t="s">
        <v>13629</v>
      </c>
      <c r="D2788" s="16" t="s">
        <v>13667</v>
      </c>
      <c r="E2788" s="16" t="s">
        <v>13667</v>
      </c>
      <c r="F2788" s="16" t="s">
        <v>14535</v>
      </c>
      <c r="G2788" s="7"/>
      <c r="H2788" s="7"/>
      <c r="I2788" s="6" t="s">
        <v>13665</v>
      </c>
      <c r="J2788" s="6" t="s">
        <v>13666</v>
      </c>
      <c r="K2788" s="6" t="s">
        <v>13635</v>
      </c>
      <c r="L2788" s="6"/>
      <c r="M2788" s="7">
        <v>84922201095</v>
      </c>
      <c r="N2788" s="6" t="s">
        <v>14589</v>
      </c>
      <c r="O2788" s="6" t="s">
        <v>14551</v>
      </c>
      <c r="P2788" s="6"/>
      <c r="Q2788" s="9" t="s">
        <v>33</v>
      </c>
      <c r="R2788" s="16"/>
    </row>
    <row r="2789" spans="1:18">
      <c r="A2789" s="15">
        <v>7</v>
      </c>
      <c r="B2789" s="6" t="s">
        <v>14644</v>
      </c>
      <c r="C2789" s="6" t="s">
        <v>13629</v>
      </c>
      <c r="D2789" s="16" t="s">
        <v>13668</v>
      </c>
      <c r="E2789" s="16" t="s">
        <v>13669</v>
      </c>
      <c r="F2789" s="16" t="s">
        <v>14535</v>
      </c>
      <c r="G2789" s="7"/>
      <c r="H2789" s="7"/>
      <c r="I2789" s="6" t="s">
        <v>13665</v>
      </c>
      <c r="J2789" s="6" t="s">
        <v>13666</v>
      </c>
      <c r="K2789" s="6" t="s">
        <v>13635</v>
      </c>
      <c r="L2789" s="6"/>
      <c r="M2789" s="7">
        <v>84922201096</v>
      </c>
      <c r="N2789" s="6" t="s">
        <v>14589</v>
      </c>
      <c r="O2789" s="6" t="s">
        <v>14551</v>
      </c>
      <c r="P2789" s="6"/>
      <c r="Q2789" s="9" t="s">
        <v>33</v>
      </c>
      <c r="R2789" s="16"/>
    </row>
    <row r="2790" spans="1:18">
      <c r="A2790" s="15">
        <v>7</v>
      </c>
      <c r="B2790" s="6" t="s">
        <v>14645</v>
      </c>
      <c r="C2790" s="6" t="s">
        <v>13629</v>
      </c>
      <c r="D2790" s="16" t="s">
        <v>13670</v>
      </c>
      <c r="E2790" s="16" t="s">
        <v>13671</v>
      </c>
      <c r="F2790" s="16" t="s">
        <v>14535</v>
      </c>
      <c r="G2790" s="7">
        <v>240890552</v>
      </c>
      <c r="H2790" s="7" t="s">
        <v>14646</v>
      </c>
      <c r="I2790" s="6" t="s">
        <v>13672</v>
      </c>
      <c r="J2790" s="6" t="s">
        <v>13666</v>
      </c>
      <c r="K2790" s="6" t="s">
        <v>13635</v>
      </c>
      <c r="L2790" s="6"/>
      <c r="M2790" s="7">
        <v>84922201097</v>
      </c>
      <c r="N2790" s="6" t="s">
        <v>14589</v>
      </c>
      <c r="O2790" s="6" t="s">
        <v>14551</v>
      </c>
      <c r="P2790" s="6"/>
      <c r="Q2790" s="9" t="s">
        <v>42</v>
      </c>
      <c r="R2790" s="16"/>
    </row>
    <row r="2791" spans="1:18">
      <c r="A2791" s="15">
        <v>7</v>
      </c>
      <c r="B2791" s="6" t="s">
        <v>14647</v>
      </c>
      <c r="C2791" s="6" t="s">
        <v>13629</v>
      </c>
      <c r="D2791" s="16" t="s">
        <v>14648</v>
      </c>
      <c r="E2791" s="16" t="s">
        <v>14648</v>
      </c>
      <c r="F2791" s="16" t="s">
        <v>14535</v>
      </c>
      <c r="G2791" s="7">
        <v>240814339</v>
      </c>
      <c r="H2791" s="7" t="s">
        <v>14649</v>
      </c>
      <c r="I2791" s="6" t="s">
        <v>13672</v>
      </c>
      <c r="J2791" s="6" t="s">
        <v>13666</v>
      </c>
      <c r="K2791" s="6" t="s">
        <v>13635</v>
      </c>
      <c r="L2791" s="6"/>
      <c r="M2791" s="7">
        <v>84922201098</v>
      </c>
      <c r="N2791" s="6" t="s">
        <v>14589</v>
      </c>
      <c r="O2791" s="6" t="s">
        <v>14551</v>
      </c>
      <c r="P2791" s="6"/>
      <c r="Q2791" s="9" t="s">
        <v>42</v>
      </c>
      <c r="R2791" s="16" t="s">
        <v>14898</v>
      </c>
    </row>
    <row r="2792" spans="1:18">
      <c r="A2792" s="15">
        <v>7</v>
      </c>
      <c r="B2792" s="6" t="s">
        <v>14650</v>
      </c>
      <c r="C2792" s="6" t="s">
        <v>13629</v>
      </c>
      <c r="D2792" s="16" t="s">
        <v>13673</v>
      </c>
      <c r="E2792" s="16" t="s">
        <v>13674</v>
      </c>
      <c r="F2792" s="16" t="s">
        <v>14535</v>
      </c>
      <c r="G2792" s="7"/>
      <c r="H2792" s="7"/>
      <c r="I2792" s="6" t="s">
        <v>13672</v>
      </c>
      <c r="J2792" s="6" t="s">
        <v>13666</v>
      </c>
      <c r="K2792" s="6" t="s">
        <v>13635</v>
      </c>
      <c r="L2792" s="6"/>
      <c r="M2792" s="7">
        <v>84922201099</v>
      </c>
      <c r="N2792" s="6" t="s">
        <v>14589</v>
      </c>
      <c r="O2792" s="6" t="s">
        <v>14551</v>
      </c>
      <c r="P2792" s="6"/>
      <c r="Q2792" s="9" t="s">
        <v>33</v>
      </c>
      <c r="R2792" s="16"/>
    </row>
    <row r="2793" spans="1:18">
      <c r="A2793" s="15">
        <v>7</v>
      </c>
      <c r="B2793" s="6" t="s">
        <v>14651</v>
      </c>
      <c r="C2793" s="6" t="s">
        <v>13629</v>
      </c>
      <c r="D2793" s="16" t="s">
        <v>13675</v>
      </c>
      <c r="E2793" s="16" t="s">
        <v>13676</v>
      </c>
      <c r="F2793" s="16" t="s">
        <v>14535</v>
      </c>
      <c r="G2793" s="7"/>
      <c r="H2793" s="7"/>
      <c r="I2793" s="6" t="s">
        <v>13672</v>
      </c>
      <c r="J2793" s="6" t="s">
        <v>13666</v>
      </c>
      <c r="K2793" s="6" t="s">
        <v>13635</v>
      </c>
      <c r="L2793" s="6"/>
      <c r="M2793" s="7">
        <v>84922201100</v>
      </c>
      <c r="N2793" s="6" t="s">
        <v>14589</v>
      </c>
      <c r="O2793" s="6" t="s">
        <v>14551</v>
      </c>
      <c r="P2793" s="6"/>
      <c r="Q2793" s="9" t="s">
        <v>33</v>
      </c>
      <c r="R2793" s="16"/>
    </row>
    <row r="2794" spans="1:18">
      <c r="A2794" s="15">
        <v>7</v>
      </c>
      <c r="B2794" s="6" t="s">
        <v>14652</v>
      </c>
      <c r="C2794" s="6" t="s">
        <v>13629</v>
      </c>
      <c r="D2794" s="16" t="s">
        <v>14653</v>
      </c>
      <c r="E2794" s="16" t="s">
        <v>14654</v>
      </c>
      <c r="F2794" s="16" t="s">
        <v>14535</v>
      </c>
      <c r="G2794" s="7">
        <v>240276339</v>
      </c>
      <c r="H2794" s="7" t="s">
        <v>14655</v>
      </c>
      <c r="I2794" s="6" t="s">
        <v>13679</v>
      </c>
      <c r="J2794" s="6" t="s">
        <v>13666</v>
      </c>
      <c r="K2794" s="6" t="s">
        <v>13635</v>
      </c>
      <c r="L2794" s="6"/>
      <c r="M2794" s="7">
        <v>84922201101</v>
      </c>
      <c r="N2794" s="6" t="s">
        <v>14589</v>
      </c>
      <c r="O2794" s="6" t="s">
        <v>14551</v>
      </c>
      <c r="P2794" s="6"/>
      <c r="Q2794" s="9" t="s">
        <v>66</v>
      </c>
      <c r="R2794" s="16"/>
    </row>
    <row r="2795" spans="1:18">
      <c r="A2795" s="15">
        <v>8</v>
      </c>
      <c r="B2795" s="6" t="s">
        <v>14656</v>
      </c>
      <c r="C2795" s="6" t="s">
        <v>13629</v>
      </c>
      <c r="D2795" s="16" t="s">
        <v>13677</v>
      </c>
      <c r="E2795" s="16" t="s">
        <v>13678</v>
      </c>
      <c r="F2795" s="16" t="s">
        <v>14535</v>
      </c>
      <c r="G2795" s="7"/>
      <c r="H2795" s="7"/>
      <c r="I2795" s="6" t="s">
        <v>13679</v>
      </c>
      <c r="J2795" s="6" t="s">
        <v>13666</v>
      </c>
      <c r="K2795" s="6" t="s">
        <v>13635</v>
      </c>
      <c r="L2795" s="6"/>
      <c r="M2795" s="7">
        <v>84922201102</v>
      </c>
      <c r="N2795" s="6" t="s">
        <v>14589</v>
      </c>
      <c r="O2795" s="6" t="s">
        <v>14551</v>
      </c>
      <c r="P2795" s="6"/>
      <c r="Q2795" s="9" t="s">
        <v>33</v>
      </c>
      <c r="R2795" s="16"/>
    </row>
    <row r="2796" spans="1:18">
      <c r="A2796" s="15">
        <v>8</v>
      </c>
      <c r="B2796" s="6" t="s">
        <v>14657</v>
      </c>
      <c r="C2796" s="6" t="s">
        <v>13629</v>
      </c>
      <c r="D2796" s="16" t="s">
        <v>14658</v>
      </c>
      <c r="E2796" s="16" t="s">
        <v>14659</v>
      </c>
      <c r="F2796" s="16" t="s">
        <v>14535</v>
      </c>
      <c r="G2796" s="7">
        <v>240545425</v>
      </c>
      <c r="H2796" s="7" t="s">
        <v>14660</v>
      </c>
      <c r="I2796" s="6" t="s">
        <v>14661</v>
      </c>
      <c r="J2796" s="6" t="s">
        <v>13666</v>
      </c>
      <c r="K2796" s="6" t="s">
        <v>13635</v>
      </c>
      <c r="L2796" s="6"/>
      <c r="M2796" s="7">
        <v>84922201103</v>
      </c>
      <c r="N2796" s="6" t="s">
        <v>14589</v>
      </c>
      <c r="O2796" s="6" t="s">
        <v>14551</v>
      </c>
      <c r="P2796" s="6"/>
      <c r="Q2796" s="9" t="s">
        <v>33</v>
      </c>
      <c r="R2796" s="16"/>
    </row>
    <row r="2797" spans="1:18">
      <c r="A2797" s="15">
        <v>8</v>
      </c>
      <c r="B2797" s="6" t="s">
        <v>14662</v>
      </c>
      <c r="C2797" s="6" t="s">
        <v>13629</v>
      </c>
      <c r="D2797" s="16" t="s">
        <v>14663</v>
      </c>
      <c r="E2797" s="16" t="s">
        <v>14664</v>
      </c>
      <c r="F2797" s="16" t="s">
        <v>14535</v>
      </c>
      <c r="G2797" s="7"/>
      <c r="H2797" s="7"/>
      <c r="I2797" s="6" t="s">
        <v>14661</v>
      </c>
      <c r="J2797" s="6" t="s">
        <v>13666</v>
      </c>
      <c r="K2797" s="6" t="s">
        <v>13635</v>
      </c>
      <c r="L2797" s="6"/>
      <c r="M2797" s="7">
        <v>84922201104</v>
      </c>
      <c r="N2797" s="6" t="s">
        <v>14589</v>
      </c>
      <c r="O2797" s="6" t="s">
        <v>14551</v>
      </c>
      <c r="P2797" s="6"/>
      <c r="Q2797" s="9" t="s">
        <v>33</v>
      </c>
      <c r="R2797" s="16"/>
    </row>
    <row r="2798" spans="1:18">
      <c r="A2798" s="15">
        <v>8</v>
      </c>
      <c r="B2798" s="6" t="s">
        <v>14665</v>
      </c>
      <c r="C2798" s="6" t="s">
        <v>13629</v>
      </c>
      <c r="D2798" s="16" t="s">
        <v>9080</v>
      </c>
      <c r="E2798" s="16" t="s">
        <v>14666</v>
      </c>
      <c r="F2798" s="16" t="s">
        <v>14535</v>
      </c>
      <c r="G2798" s="7">
        <v>241158313</v>
      </c>
      <c r="H2798" s="7" t="s">
        <v>14667</v>
      </c>
      <c r="I2798" s="6" t="s">
        <v>14661</v>
      </c>
      <c r="J2798" s="6" t="s">
        <v>13666</v>
      </c>
      <c r="K2798" s="6" t="s">
        <v>13635</v>
      </c>
      <c r="L2798" s="6"/>
      <c r="M2798" s="7">
        <v>84922201105</v>
      </c>
      <c r="N2798" s="6" t="s">
        <v>14589</v>
      </c>
      <c r="O2798" s="6" t="s">
        <v>14551</v>
      </c>
      <c r="P2798" s="6"/>
      <c r="Q2798" s="9" t="s">
        <v>66</v>
      </c>
      <c r="R2798" s="16"/>
    </row>
    <row r="2799" spans="1:18">
      <c r="A2799" s="15">
        <v>8</v>
      </c>
      <c r="B2799" s="6" t="s">
        <v>14668</v>
      </c>
      <c r="C2799" s="6" t="s">
        <v>13629</v>
      </c>
      <c r="D2799" s="16" t="s">
        <v>13680</v>
      </c>
      <c r="E2799" s="16" t="s">
        <v>11904</v>
      </c>
      <c r="F2799" s="16" t="s">
        <v>14535</v>
      </c>
      <c r="G2799" s="7"/>
      <c r="H2799" s="7"/>
      <c r="I2799" s="6" t="s">
        <v>13681</v>
      </c>
      <c r="J2799" s="6" t="s">
        <v>13666</v>
      </c>
      <c r="K2799" s="6" t="s">
        <v>13635</v>
      </c>
      <c r="L2799" s="6"/>
      <c r="M2799" s="7">
        <v>84922201106</v>
      </c>
      <c r="N2799" s="6" t="s">
        <v>14589</v>
      </c>
      <c r="O2799" s="6" t="s">
        <v>14551</v>
      </c>
      <c r="P2799" s="6"/>
      <c r="Q2799" s="9" t="s">
        <v>66</v>
      </c>
      <c r="R2799" s="16"/>
    </row>
    <row r="2800" spans="1:18">
      <c r="A2800" s="15">
        <v>8</v>
      </c>
      <c r="B2800" s="6" t="s">
        <v>14669</v>
      </c>
      <c r="C2800" s="6" t="s">
        <v>13629</v>
      </c>
      <c r="D2800" s="16" t="s">
        <v>13682</v>
      </c>
      <c r="E2800" s="16" t="s">
        <v>14670</v>
      </c>
      <c r="F2800" s="16" t="s">
        <v>14535</v>
      </c>
      <c r="G2800" s="7">
        <v>240087658</v>
      </c>
      <c r="H2800" s="7" t="s">
        <v>14671</v>
      </c>
      <c r="I2800" s="6" t="s">
        <v>13681</v>
      </c>
      <c r="J2800" s="6" t="s">
        <v>13666</v>
      </c>
      <c r="K2800" s="6" t="s">
        <v>13635</v>
      </c>
      <c r="L2800" s="6"/>
      <c r="M2800" s="7">
        <v>84922201107</v>
      </c>
      <c r="N2800" s="6" t="s">
        <v>14589</v>
      </c>
      <c r="O2800" s="6" t="s">
        <v>14551</v>
      </c>
      <c r="P2800" s="6"/>
      <c r="Q2800" s="9" t="s">
        <v>33</v>
      </c>
      <c r="R2800" s="16"/>
    </row>
    <row r="2801" spans="1:18">
      <c r="A2801" s="15">
        <v>9</v>
      </c>
      <c r="B2801" s="6" t="s">
        <v>14672</v>
      </c>
      <c r="C2801" s="6" t="s">
        <v>13629</v>
      </c>
      <c r="D2801" s="16" t="s">
        <v>1661</v>
      </c>
      <c r="E2801" s="16" t="s">
        <v>13683</v>
      </c>
      <c r="F2801" s="16" t="s">
        <v>14535</v>
      </c>
      <c r="G2801" s="7"/>
      <c r="H2801" s="7"/>
      <c r="I2801" s="6" t="s">
        <v>13684</v>
      </c>
      <c r="J2801" s="6" t="s">
        <v>13666</v>
      </c>
      <c r="K2801" s="6" t="s">
        <v>13635</v>
      </c>
      <c r="L2801" s="6"/>
      <c r="M2801" s="7">
        <v>84922201108</v>
      </c>
      <c r="N2801" s="6" t="s">
        <v>14589</v>
      </c>
      <c r="O2801" s="6" t="s">
        <v>14551</v>
      </c>
      <c r="P2801" s="6"/>
      <c r="Q2801" s="9" t="s">
        <v>42</v>
      </c>
      <c r="R2801" s="16"/>
    </row>
    <row r="2802" spans="1:18">
      <c r="A2802" s="15">
        <v>9</v>
      </c>
      <c r="B2802" s="6" t="s">
        <v>14673</v>
      </c>
      <c r="C2802" s="6" t="s">
        <v>13629</v>
      </c>
      <c r="D2802" s="16" t="s">
        <v>5673</v>
      </c>
      <c r="E2802" s="16" t="s">
        <v>13685</v>
      </c>
      <c r="F2802" s="16" t="s">
        <v>14535</v>
      </c>
      <c r="G2802" s="7"/>
      <c r="H2802" s="7"/>
      <c r="I2802" s="6" t="s">
        <v>13686</v>
      </c>
      <c r="J2802" s="6" t="s">
        <v>13666</v>
      </c>
      <c r="K2802" s="6" t="s">
        <v>13635</v>
      </c>
      <c r="L2802" s="6"/>
      <c r="M2802" s="7">
        <v>84922201109</v>
      </c>
      <c r="N2802" s="6" t="s">
        <v>14674</v>
      </c>
      <c r="O2802" s="6" t="s">
        <v>14551</v>
      </c>
      <c r="P2802" s="6" t="s">
        <v>14589</v>
      </c>
      <c r="Q2802" s="9" t="s">
        <v>33</v>
      </c>
      <c r="R2802" s="16"/>
    </row>
    <row r="2803" spans="1:18">
      <c r="A2803" s="15">
        <v>9</v>
      </c>
      <c r="B2803" s="6" t="s">
        <v>14675</v>
      </c>
      <c r="C2803" s="6" t="s">
        <v>13629</v>
      </c>
      <c r="D2803" s="16" t="s">
        <v>14676</v>
      </c>
      <c r="E2803" s="16" t="s">
        <v>14677</v>
      </c>
      <c r="F2803" s="16" t="s">
        <v>14535</v>
      </c>
      <c r="G2803" s="7"/>
      <c r="H2803" s="7" t="s">
        <v>14678</v>
      </c>
      <c r="I2803" s="6" t="s">
        <v>11143</v>
      </c>
      <c r="J2803" s="6" t="s">
        <v>13690</v>
      </c>
      <c r="K2803" s="6" t="s">
        <v>13635</v>
      </c>
      <c r="L2803" s="6"/>
      <c r="M2803" s="7">
        <v>84922201110</v>
      </c>
      <c r="N2803" s="6" t="s">
        <v>14674</v>
      </c>
      <c r="O2803" s="6" t="s">
        <v>14551</v>
      </c>
      <c r="P2803" s="6" t="s">
        <v>14589</v>
      </c>
      <c r="Q2803" s="9" t="s">
        <v>66</v>
      </c>
      <c r="R2803" s="16"/>
    </row>
    <row r="2804" spans="1:18">
      <c r="A2804" s="15">
        <v>9</v>
      </c>
      <c r="B2804" s="6" t="s">
        <v>14679</v>
      </c>
      <c r="C2804" s="6" t="s">
        <v>13629</v>
      </c>
      <c r="D2804" s="16" t="s">
        <v>14680</v>
      </c>
      <c r="E2804" s="16" t="s">
        <v>11938</v>
      </c>
      <c r="F2804" s="16" t="s">
        <v>14535</v>
      </c>
      <c r="G2804" s="7">
        <v>240687114</v>
      </c>
      <c r="H2804" s="7" t="s">
        <v>14681</v>
      </c>
      <c r="I2804" s="6" t="s">
        <v>11143</v>
      </c>
      <c r="J2804" s="6" t="s">
        <v>13690</v>
      </c>
      <c r="K2804" s="6" t="s">
        <v>13635</v>
      </c>
      <c r="L2804" s="6"/>
      <c r="M2804" s="7">
        <v>84922201111</v>
      </c>
      <c r="N2804" s="6" t="s">
        <v>14674</v>
      </c>
      <c r="O2804" s="6" t="s">
        <v>14551</v>
      </c>
      <c r="P2804" s="6" t="s">
        <v>14589</v>
      </c>
      <c r="Q2804" s="9" t="s">
        <v>42</v>
      </c>
      <c r="R2804" s="16"/>
    </row>
    <row r="2805" spans="1:18">
      <c r="A2805" s="15">
        <v>9</v>
      </c>
      <c r="B2805" s="6" t="s">
        <v>14682</v>
      </c>
      <c r="C2805" s="6" t="s">
        <v>13629</v>
      </c>
      <c r="D2805" s="16" t="s">
        <v>14683</v>
      </c>
      <c r="E2805" s="16" t="s">
        <v>14515</v>
      </c>
      <c r="F2805" s="16" t="s">
        <v>14535</v>
      </c>
      <c r="G2805" s="7">
        <v>240783928</v>
      </c>
      <c r="H2805" s="7" t="s">
        <v>14684</v>
      </c>
      <c r="I2805" s="6" t="s">
        <v>32</v>
      </c>
      <c r="J2805" s="6" t="s">
        <v>13690</v>
      </c>
      <c r="K2805" s="6" t="s">
        <v>13635</v>
      </c>
      <c r="L2805" s="6"/>
      <c r="M2805" s="7">
        <v>84922201112</v>
      </c>
      <c r="N2805" s="6" t="s">
        <v>14674</v>
      </c>
      <c r="O2805" s="6" t="s">
        <v>14589</v>
      </c>
      <c r="P2805" s="6"/>
      <c r="Q2805" s="9" t="s">
        <v>42</v>
      </c>
      <c r="R2805" s="16"/>
    </row>
    <row r="2806" spans="1:18">
      <c r="A2806" s="15">
        <v>9</v>
      </c>
      <c r="B2806" s="6" t="s">
        <v>14685</v>
      </c>
      <c r="C2806" s="6" t="s">
        <v>13629</v>
      </c>
      <c r="D2806" s="16" t="s">
        <v>13693</v>
      </c>
      <c r="E2806" s="16" t="s">
        <v>13694</v>
      </c>
      <c r="F2806" s="16" t="s">
        <v>14535</v>
      </c>
      <c r="G2806" s="7"/>
      <c r="H2806" s="7"/>
      <c r="I2806" s="6" t="s">
        <v>13695</v>
      </c>
      <c r="J2806" s="6" t="s">
        <v>13690</v>
      </c>
      <c r="K2806" s="6" t="s">
        <v>13635</v>
      </c>
      <c r="L2806" s="6"/>
      <c r="M2806" s="7">
        <v>84922201113</v>
      </c>
      <c r="N2806" s="6" t="s">
        <v>14674</v>
      </c>
      <c r="O2806" s="6" t="s">
        <v>14551</v>
      </c>
      <c r="P2806" s="6" t="s">
        <v>14589</v>
      </c>
      <c r="Q2806" s="9" t="s">
        <v>66</v>
      </c>
      <c r="R2806" s="16"/>
    </row>
    <row r="2807" spans="1:18">
      <c r="A2807" s="15">
        <v>10</v>
      </c>
      <c r="B2807" s="6" t="s">
        <v>14686</v>
      </c>
      <c r="C2807" s="6" t="s">
        <v>13629</v>
      </c>
      <c r="D2807" s="16" t="s">
        <v>13687</v>
      </c>
      <c r="E2807" s="16" t="s">
        <v>13688</v>
      </c>
      <c r="F2807" s="16" t="s">
        <v>14535</v>
      </c>
      <c r="G2807" s="7"/>
      <c r="H2807" s="7"/>
      <c r="I2807" s="6" t="s">
        <v>13689</v>
      </c>
      <c r="J2807" s="6" t="s">
        <v>13690</v>
      </c>
      <c r="K2807" s="6" t="s">
        <v>13635</v>
      </c>
      <c r="L2807" s="6"/>
      <c r="M2807" s="7">
        <v>84922201114</v>
      </c>
      <c r="N2807" s="6" t="s">
        <v>14674</v>
      </c>
      <c r="O2807" s="6" t="s">
        <v>14551</v>
      </c>
      <c r="P2807" s="6" t="s">
        <v>14589</v>
      </c>
      <c r="Q2807" s="9" t="s">
        <v>66</v>
      </c>
      <c r="R2807" s="16"/>
    </row>
    <row r="2808" spans="1:18">
      <c r="A2808" s="15">
        <v>10</v>
      </c>
      <c r="B2808" s="6" t="s">
        <v>14687</v>
      </c>
      <c r="C2808" s="6" t="s">
        <v>13629</v>
      </c>
      <c r="D2808" s="16" t="s">
        <v>13691</v>
      </c>
      <c r="E2808" s="16" t="s">
        <v>12804</v>
      </c>
      <c r="F2808" s="16" t="s">
        <v>14535</v>
      </c>
      <c r="G2808" s="7"/>
      <c r="H2808" s="7" t="s">
        <v>14688</v>
      </c>
      <c r="I2808" s="6" t="s">
        <v>13689</v>
      </c>
      <c r="J2808" s="6" t="s">
        <v>13690</v>
      </c>
      <c r="K2808" s="6" t="s">
        <v>13635</v>
      </c>
      <c r="L2808" s="6"/>
      <c r="M2808" s="7">
        <v>84922201115</v>
      </c>
      <c r="N2808" s="6" t="s">
        <v>14674</v>
      </c>
      <c r="O2808" s="6" t="s">
        <v>14551</v>
      </c>
      <c r="P2808" s="6" t="s">
        <v>14589</v>
      </c>
      <c r="Q2808" s="9" t="s">
        <v>33</v>
      </c>
      <c r="R2808" s="16"/>
    </row>
    <row r="2809" spans="1:18">
      <c r="A2809" s="15">
        <v>10</v>
      </c>
      <c r="B2809" s="6" t="s">
        <v>14689</v>
      </c>
      <c r="C2809" s="6" t="s">
        <v>13629</v>
      </c>
      <c r="D2809" s="16" t="s">
        <v>14690</v>
      </c>
      <c r="E2809" s="16" t="s">
        <v>14691</v>
      </c>
      <c r="F2809" s="16" t="s">
        <v>14535</v>
      </c>
      <c r="G2809" s="7"/>
      <c r="H2809" s="7"/>
      <c r="I2809" s="6" t="s">
        <v>11143</v>
      </c>
      <c r="J2809" s="6" t="s">
        <v>13690</v>
      </c>
      <c r="K2809" s="6" t="s">
        <v>13635</v>
      </c>
      <c r="L2809" s="6"/>
      <c r="M2809" s="7">
        <v>84922201116</v>
      </c>
      <c r="N2809" s="6" t="s">
        <v>14674</v>
      </c>
      <c r="O2809" s="6" t="s">
        <v>14551</v>
      </c>
      <c r="P2809" s="6"/>
      <c r="Q2809" s="9" t="s">
        <v>33</v>
      </c>
      <c r="R2809" s="16"/>
    </row>
    <row r="2810" spans="1:18">
      <c r="A2810" s="15">
        <v>10</v>
      </c>
      <c r="B2810" s="6" t="s">
        <v>14692</v>
      </c>
      <c r="C2810" s="6" t="s">
        <v>13629</v>
      </c>
      <c r="D2810" s="16" t="s">
        <v>7310</v>
      </c>
      <c r="E2810" s="16" t="s">
        <v>13692</v>
      </c>
      <c r="F2810" s="16" t="s">
        <v>14535</v>
      </c>
      <c r="G2810" s="7"/>
      <c r="H2810" s="7" t="s">
        <v>14693</v>
      </c>
      <c r="I2810" s="6" t="s">
        <v>11912</v>
      </c>
      <c r="J2810" s="6" t="s">
        <v>13690</v>
      </c>
      <c r="K2810" s="6" t="s">
        <v>13635</v>
      </c>
      <c r="L2810" s="6"/>
      <c r="M2810" s="7">
        <v>84922201117</v>
      </c>
      <c r="N2810" s="6" t="s">
        <v>14674</v>
      </c>
      <c r="O2810" s="6" t="s">
        <v>14551</v>
      </c>
      <c r="P2810" s="6"/>
      <c r="Q2810" s="9" t="s">
        <v>33</v>
      </c>
      <c r="R2810" s="16"/>
    </row>
    <row r="2811" spans="1:18">
      <c r="A2811" s="15">
        <v>10</v>
      </c>
      <c r="B2811" s="6" t="s">
        <v>14694</v>
      </c>
      <c r="C2811" s="6" t="s">
        <v>13629</v>
      </c>
      <c r="D2811" s="16" t="s">
        <v>14695</v>
      </c>
      <c r="E2811" s="16" t="s">
        <v>14696</v>
      </c>
      <c r="F2811" s="16" t="s">
        <v>14535</v>
      </c>
      <c r="G2811" s="7"/>
      <c r="H2811" s="7"/>
      <c r="I2811" s="6" t="s">
        <v>14697</v>
      </c>
      <c r="J2811" s="6" t="s">
        <v>13690</v>
      </c>
      <c r="K2811" s="6" t="s">
        <v>13635</v>
      </c>
      <c r="L2811" s="6"/>
      <c r="M2811" s="7">
        <v>84922201118</v>
      </c>
      <c r="N2811" s="6"/>
      <c r="O2811" s="6" t="s">
        <v>14551</v>
      </c>
      <c r="P2811" s="6"/>
      <c r="Q2811" s="9" t="s">
        <v>33</v>
      </c>
      <c r="R2811" s="16"/>
    </row>
    <row r="2812" spans="1:18">
      <c r="A2812" s="15">
        <v>10</v>
      </c>
      <c r="B2812" s="6" t="s">
        <v>14698</v>
      </c>
      <c r="C2812" s="6" t="s">
        <v>13629</v>
      </c>
      <c r="D2812" s="16" t="s">
        <v>14699</v>
      </c>
      <c r="E2812" s="16" t="s">
        <v>14700</v>
      </c>
      <c r="F2812" s="16" t="s">
        <v>14535</v>
      </c>
      <c r="G2812" s="7">
        <v>240757317</v>
      </c>
      <c r="H2812" s="7" t="s">
        <v>14701</v>
      </c>
      <c r="I2812" s="6" t="s">
        <v>14702</v>
      </c>
      <c r="J2812" s="6" t="s">
        <v>13690</v>
      </c>
      <c r="K2812" s="6" t="s">
        <v>13635</v>
      </c>
      <c r="L2812" s="6"/>
      <c r="M2812" s="7">
        <v>84922201119</v>
      </c>
      <c r="N2812" s="6" t="s">
        <v>14674</v>
      </c>
      <c r="O2812" s="6" t="s">
        <v>14551</v>
      </c>
      <c r="P2812" s="6"/>
      <c r="Q2812" s="9" t="s">
        <v>66</v>
      </c>
      <c r="R2812" s="16"/>
    </row>
    <row r="2813" spans="1:18">
      <c r="A2813" s="15">
        <v>1</v>
      </c>
      <c r="B2813" s="6" t="s">
        <v>14703</v>
      </c>
      <c r="C2813" s="6" t="s">
        <v>13629</v>
      </c>
      <c r="D2813" s="16" t="s">
        <v>13696</v>
      </c>
      <c r="E2813" s="16" t="s">
        <v>13697</v>
      </c>
      <c r="F2813" s="16" t="s">
        <v>14704</v>
      </c>
      <c r="G2813" s="7">
        <v>240645795</v>
      </c>
      <c r="H2813" s="7" t="s">
        <v>14705</v>
      </c>
      <c r="I2813" s="6" t="s">
        <v>13698</v>
      </c>
      <c r="J2813" s="6" t="s">
        <v>13699</v>
      </c>
      <c r="K2813" s="6" t="s">
        <v>13635</v>
      </c>
      <c r="L2813" s="6"/>
      <c r="M2813" s="7" t="s">
        <v>13700</v>
      </c>
      <c r="N2813" s="6" t="s">
        <v>14589</v>
      </c>
      <c r="O2813" s="6"/>
      <c r="P2813" s="6"/>
      <c r="Q2813" s="9" t="s">
        <v>33</v>
      </c>
      <c r="R2813" s="16"/>
    </row>
    <row r="2814" spans="1:18">
      <c r="A2814" s="15">
        <v>1</v>
      </c>
      <c r="B2814" s="6" t="s">
        <v>14706</v>
      </c>
      <c r="C2814" s="6" t="s">
        <v>13629</v>
      </c>
      <c r="D2814" s="16" t="s">
        <v>13701</v>
      </c>
      <c r="E2814" s="16" t="s">
        <v>13702</v>
      </c>
      <c r="F2814" s="16" t="s">
        <v>14704</v>
      </c>
      <c r="G2814" s="7">
        <v>240457416</v>
      </c>
      <c r="H2814" s="7" t="s">
        <v>14707</v>
      </c>
      <c r="I2814" s="6" t="s">
        <v>13698</v>
      </c>
      <c r="J2814" s="6" t="s">
        <v>13699</v>
      </c>
      <c r="K2814" s="6" t="s">
        <v>13635</v>
      </c>
      <c r="L2814" s="6"/>
      <c r="M2814" s="7" t="s">
        <v>13703</v>
      </c>
      <c r="N2814" s="6" t="s">
        <v>14589</v>
      </c>
      <c r="O2814" s="6"/>
      <c r="P2814" s="6"/>
      <c r="Q2814" s="9" t="s">
        <v>42</v>
      </c>
      <c r="R2814" s="16"/>
    </row>
    <row r="2815" spans="1:18">
      <c r="A2815" s="15">
        <v>1</v>
      </c>
      <c r="B2815" s="6" t="s">
        <v>14708</v>
      </c>
      <c r="C2815" s="6" t="s">
        <v>13629</v>
      </c>
      <c r="D2815" s="16" t="s">
        <v>11450</v>
      </c>
      <c r="E2815" s="16" t="s">
        <v>13709</v>
      </c>
      <c r="F2815" s="16" t="s">
        <v>14704</v>
      </c>
      <c r="G2815" s="7">
        <v>241127080</v>
      </c>
      <c r="H2815" s="7" t="s">
        <v>14709</v>
      </c>
      <c r="I2815" s="6" t="s">
        <v>13698</v>
      </c>
      <c r="J2815" s="6" t="s">
        <v>13699</v>
      </c>
      <c r="K2815" s="6" t="s">
        <v>13635</v>
      </c>
      <c r="L2815" s="6"/>
      <c r="M2815" s="7">
        <v>84905401899</v>
      </c>
      <c r="N2815" s="6" t="s">
        <v>14589</v>
      </c>
      <c r="O2815" s="6"/>
      <c r="P2815" s="6"/>
      <c r="Q2815" s="9" t="s">
        <v>66</v>
      </c>
      <c r="R2815" s="16"/>
    </row>
    <row r="2816" spans="1:18">
      <c r="A2816" s="15">
        <v>1</v>
      </c>
      <c r="B2816" s="6" t="s">
        <v>14710</v>
      </c>
      <c r="C2816" s="6" t="s">
        <v>13629</v>
      </c>
      <c r="D2816" s="16" t="s">
        <v>14711</v>
      </c>
      <c r="E2816" s="16" t="s">
        <v>14712</v>
      </c>
      <c r="F2816" s="16" t="s">
        <v>14704</v>
      </c>
      <c r="G2816" s="7"/>
      <c r="H2816" s="7"/>
      <c r="I2816" s="6" t="s">
        <v>13698</v>
      </c>
      <c r="J2816" s="6" t="s">
        <v>13699</v>
      </c>
      <c r="K2816" s="6" t="s">
        <v>13635</v>
      </c>
      <c r="L2816" s="6"/>
      <c r="M2816" s="7">
        <v>84935831662</v>
      </c>
      <c r="N2816" s="6" t="s">
        <v>14589</v>
      </c>
      <c r="O2816" s="6"/>
      <c r="P2816" s="6"/>
      <c r="Q2816" s="9" t="s">
        <v>33</v>
      </c>
      <c r="R2816" s="16"/>
    </row>
    <row r="2817" spans="1:18">
      <c r="A2817" s="15">
        <v>1</v>
      </c>
      <c r="B2817" s="6" t="s">
        <v>14713</v>
      </c>
      <c r="C2817" s="6" t="s">
        <v>13629</v>
      </c>
      <c r="D2817" s="16" t="s">
        <v>12437</v>
      </c>
      <c r="E2817" s="16" t="s">
        <v>14714</v>
      </c>
      <c r="F2817" s="16" t="s">
        <v>14704</v>
      </c>
      <c r="G2817" s="7">
        <v>240737342</v>
      </c>
      <c r="H2817" s="7" t="s">
        <v>14715</v>
      </c>
      <c r="I2817" s="6" t="s">
        <v>14716</v>
      </c>
      <c r="J2817" s="6" t="s">
        <v>13699</v>
      </c>
      <c r="K2817" s="6" t="s">
        <v>13635</v>
      </c>
      <c r="L2817" s="6"/>
      <c r="M2817" s="7">
        <v>84935224868</v>
      </c>
      <c r="N2817" s="6" t="s">
        <v>14589</v>
      </c>
      <c r="O2817" s="6"/>
      <c r="P2817" s="6"/>
      <c r="Q2817" s="9" t="s">
        <v>66</v>
      </c>
      <c r="R2817" s="16" t="s">
        <v>14898</v>
      </c>
    </row>
    <row r="2818" spans="1:18">
      <c r="A2818" s="15">
        <v>1</v>
      </c>
      <c r="B2818" s="6" t="s">
        <v>14717</v>
      </c>
      <c r="C2818" s="6" t="s">
        <v>13629</v>
      </c>
      <c r="D2818" s="16" t="s">
        <v>14718</v>
      </c>
      <c r="E2818" s="16" t="s">
        <v>14719</v>
      </c>
      <c r="F2818" s="16" t="s">
        <v>14704</v>
      </c>
      <c r="G2818" s="7">
        <v>240564173</v>
      </c>
      <c r="H2818" s="7" t="s">
        <v>14720</v>
      </c>
      <c r="I2818" s="6" t="s">
        <v>4227</v>
      </c>
      <c r="J2818" s="6" t="s">
        <v>13699</v>
      </c>
      <c r="K2818" s="6" t="s">
        <v>13635</v>
      </c>
      <c r="L2818" s="6"/>
      <c r="M2818" s="7" t="s">
        <v>14721</v>
      </c>
      <c r="N2818" s="6" t="s">
        <v>14589</v>
      </c>
      <c r="O2818" s="6"/>
      <c r="P2818" s="6"/>
      <c r="Q2818" s="9" t="s">
        <v>42</v>
      </c>
      <c r="R2818" s="16"/>
    </row>
    <row r="2819" spans="1:18">
      <c r="A2819" s="15">
        <v>1</v>
      </c>
      <c r="B2819" s="6" t="s">
        <v>18916</v>
      </c>
      <c r="C2819" s="6" t="s">
        <v>13629</v>
      </c>
      <c r="D2819" s="16" t="s">
        <v>14722</v>
      </c>
      <c r="E2819" s="16" t="s">
        <v>14723</v>
      </c>
      <c r="F2819" s="16" t="s">
        <v>14704</v>
      </c>
      <c r="G2819" s="7">
        <v>2410377390</v>
      </c>
      <c r="H2819" s="7" t="s">
        <v>14724</v>
      </c>
      <c r="I2819" s="6" t="s">
        <v>14725</v>
      </c>
      <c r="J2819" s="6" t="s">
        <v>14726</v>
      </c>
      <c r="K2819" s="6" t="s">
        <v>14727</v>
      </c>
      <c r="L2819" s="6"/>
      <c r="M2819" s="7">
        <v>84974716378</v>
      </c>
      <c r="N2819" s="6" t="s">
        <v>14589</v>
      </c>
      <c r="O2819" s="6"/>
      <c r="P2819" s="6"/>
      <c r="Q2819" s="9" t="s">
        <v>66</v>
      </c>
      <c r="R2819" s="16"/>
    </row>
    <row r="2820" spans="1:18">
      <c r="A2820" s="15">
        <v>2</v>
      </c>
      <c r="B2820" s="6" t="s">
        <v>14728</v>
      </c>
      <c r="C2820" s="6" t="s">
        <v>13629</v>
      </c>
      <c r="D2820" s="16" t="s">
        <v>13746</v>
      </c>
      <c r="E2820" s="16" t="s">
        <v>865</v>
      </c>
      <c r="F2820" s="16" t="s">
        <v>14704</v>
      </c>
      <c r="G2820" s="7"/>
      <c r="H2820" s="7"/>
      <c r="I2820" s="6" t="s">
        <v>13744</v>
      </c>
      <c r="J2820" s="6" t="s">
        <v>13745</v>
      </c>
      <c r="K2820" s="6" t="s">
        <v>13635</v>
      </c>
      <c r="L2820" s="6"/>
      <c r="M2820" s="7">
        <v>84985309402</v>
      </c>
      <c r="N2820" s="6" t="s">
        <v>14589</v>
      </c>
      <c r="O2820" s="6"/>
      <c r="P2820" s="6"/>
      <c r="Q2820" s="9" t="s">
        <v>33</v>
      </c>
      <c r="R2820" s="16"/>
    </row>
    <row r="2821" spans="1:18">
      <c r="A2821" s="15">
        <v>2</v>
      </c>
      <c r="B2821" s="6" t="s">
        <v>14729</v>
      </c>
      <c r="C2821" s="6" t="s">
        <v>13629</v>
      </c>
      <c r="D2821" s="16" t="s">
        <v>14730</v>
      </c>
      <c r="E2821" s="16" t="s">
        <v>4277</v>
      </c>
      <c r="F2821" s="16" t="s">
        <v>14704</v>
      </c>
      <c r="G2821" s="7"/>
      <c r="H2821" s="7"/>
      <c r="I2821" s="6" t="s">
        <v>14731</v>
      </c>
      <c r="J2821" s="6" t="s">
        <v>13745</v>
      </c>
      <c r="K2821" s="6" t="s">
        <v>13635</v>
      </c>
      <c r="L2821" s="6"/>
      <c r="M2821" s="7">
        <v>84963808667</v>
      </c>
      <c r="N2821" s="6" t="s">
        <v>14589</v>
      </c>
      <c r="O2821" s="6"/>
      <c r="P2821" s="6"/>
      <c r="Q2821" s="9" t="s">
        <v>42</v>
      </c>
      <c r="R2821" s="16"/>
    </row>
    <row r="2822" spans="1:18">
      <c r="A2822" s="15">
        <v>2</v>
      </c>
      <c r="B2822" s="6" t="s">
        <v>14732</v>
      </c>
      <c r="C2822" s="6" t="s">
        <v>13629</v>
      </c>
      <c r="D2822" s="16" t="s">
        <v>13755</v>
      </c>
      <c r="E2822" s="16" t="s">
        <v>14733</v>
      </c>
      <c r="F2822" s="16" t="s">
        <v>14704</v>
      </c>
      <c r="G2822" s="7"/>
      <c r="H2822" s="7"/>
      <c r="I2822" s="6" t="s">
        <v>13754</v>
      </c>
      <c r="J2822" s="6" t="s">
        <v>13745</v>
      </c>
      <c r="K2822" s="6" t="s">
        <v>13635</v>
      </c>
      <c r="L2822" s="6"/>
      <c r="M2822" s="7">
        <v>84974101628</v>
      </c>
      <c r="N2822" s="6" t="s">
        <v>14589</v>
      </c>
      <c r="O2822" s="6"/>
      <c r="P2822" s="6"/>
      <c r="Q2822" s="9" t="s">
        <v>66</v>
      </c>
      <c r="R2822" s="16"/>
    </row>
    <row r="2823" spans="1:18">
      <c r="A2823" s="15">
        <v>2</v>
      </c>
      <c r="B2823" s="6" t="s">
        <v>14734</v>
      </c>
      <c r="C2823" s="6" t="s">
        <v>13629</v>
      </c>
      <c r="D2823" s="16" t="s">
        <v>10620</v>
      </c>
      <c r="E2823" s="16" t="s">
        <v>14735</v>
      </c>
      <c r="F2823" s="16" t="s">
        <v>14704</v>
      </c>
      <c r="G2823" s="7"/>
      <c r="H2823" s="7"/>
      <c r="I2823" s="6" t="s">
        <v>13747</v>
      </c>
      <c r="J2823" s="6" t="s">
        <v>13745</v>
      </c>
      <c r="K2823" s="6" t="s">
        <v>13635</v>
      </c>
      <c r="L2823" s="6"/>
      <c r="M2823" s="7">
        <v>84983913622</v>
      </c>
      <c r="N2823" s="6" t="s">
        <v>14589</v>
      </c>
      <c r="O2823" s="6"/>
      <c r="P2823" s="6"/>
      <c r="Q2823" s="9" t="s">
        <v>42</v>
      </c>
      <c r="R2823" s="16"/>
    </row>
    <row r="2824" spans="1:18">
      <c r="A2824" s="15">
        <v>2</v>
      </c>
      <c r="B2824" s="6" t="s">
        <v>14736</v>
      </c>
      <c r="C2824" s="6" t="s">
        <v>13629</v>
      </c>
      <c r="D2824" s="16" t="s">
        <v>13753</v>
      </c>
      <c r="E2824" s="16" t="s">
        <v>4297</v>
      </c>
      <c r="F2824" s="16" t="s">
        <v>14704</v>
      </c>
      <c r="G2824" s="7">
        <v>241805122</v>
      </c>
      <c r="H2824" s="7" t="s">
        <v>14737</v>
      </c>
      <c r="I2824" s="6" t="s">
        <v>13748</v>
      </c>
      <c r="J2824" s="6" t="s">
        <v>13745</v>
      </c>
      <c r="K2824" s="6" t="s">
        <v>13635</v>
      </c>
      <c r="L2824" s="6"/>
      <c r="M2824" s="7">
        <v>84973422663</v>
      </c>
      <c r="N2824" s="6" t="s">
        <v>14589</v>
      </c>
      <c r="O2824" s="6"/>
      <c r="P2824" s="6"/>
      <c r="Q2824" s="9" t="s">
        <v>42</v>
      </c>
      <c r="R2824" s="16"/>
    </row>
    <row r="2825" spans="1:18">
      <c r="A2825" s="15">
        <v>2</v>
      </c>
      <c r="B2825" s="6" t="s">
        <v>14738</v>
      </c>
      <c r="C2825" s="6" t="s">
        <v>13629</v>
      </c>
      <c r="D2825" s="16" t="s">
        <v>14739</v>
      </c>
      <c r="E2825" s="16" t="s">
        <v>14740</v>
      </c>
      <c r="F2825" s="16" t="s">
        <v>14704</v>
      </c>
      <c r="G2825" s="7"/>
      <c r="H2825" s="7"/>
      <c r="I2825" s="6" t="s">
        <v>13748</v>
      </c>
      <c r="J2825" s="6" t="s">
        <v>13745</v>
      </c>
      <c r="K2825" s="6" t="s">
        <v>13635</v>
      </c>
      <c r="L2825" s="6"/>
      <c r="M2825" s="7">
        <v>84979153073</v>
      </c>
      <c r="N2825" s="6" t="s">
        <v>14589</v>
      </c>
      <c r="O2825" s="6"/>
      <c r="P2825" s="6"/>
      <c r="Q2825" s="9" t="s">
        <v>33</v>
      </c>
      <c r="R2825" s="16"/>
    </row>
    <row r="2826" spans="1:18">
      <c r="A2826" s="15">
        <v>2</v>
      </c>
      <c r="B2826" s="6" t="s">
        <v>14741</v>
      </c>
      <c r="C2826" s="6" t="s">
        <v>13629</v>
      </c>
      <c r="D2826" s="16" t="s">
        <v>13750</v>
      </c>
      <c r="E2826" s="16" t="s">
        <v>13751</v>
      </c>
      <c r="F2826" s="16" t="s">
        <v>14704</v>
      </c>
      <c r="G2826" s="7"/>
      <c r="H2826" s="7"/>
      <c r="I2826" s="6" t="s">
        <v>13749</v>
      </c>
      <c r="J2826" s="6" t="s">
        <v>13745</v>
      </c>
      <c r="K2826" s="6" t="s">
        <v>13635</v>
      </c>
      <c r="L2826" s="6"/>
      <c r="M2826" s="7" t="s">
        <v>13752</v>
      </c>
      <c r="N2826" s="6" t="s">
        <v>14589</v>
      </c>
      <c r="O2826" s="6"/>
      <c r="P2826" s="6"/>
      <c r="Q2826" s="9" t="s">
        <v>33</v>
      </c>
      <c r="R2826" s="16"/>
    </row>
    <row r="2827" spans="1:18">
      <c r="A2827" s="15">
        <v>2</v>
      </c>
      <c r="B2827" s="6" t="s">
        <v>14742</v>
      </c>
      <c r="C2827" s="6" t="s">
        <v>13629</v>
      </c>
      <c r="D2827" s="16" t="s">
        <v>12269</v>
      </c>
      <c r="E2827" s="16" t="s">
        <v>14743</v>
      </c>
      <c r="F2827" s="16" t="s">
        <v>14704</v>
      </c>
      <c r="G2827" s="7">
        <v>230763151</v>
      </c>
      <c r="H2827" s="7" t="s">
        <v>14744</v>
      </c>
      <c r="I2827" s="6" t="s">
        <v>13749</v>
      </c>
      <c r="J2827" s="6" t="s">
        <v>13745</v>
      </c>
      <c r="K2827" s="6" t="s">
        <v>13635</v>
      </c>
      <c r="L2827" s="6"/>
      <c r="M2827" s="7">
        <v>84975294091</v>
      </c>
      <c r="N2827" s="6" t="s">
        <v>14589</v>
      </c>
      <c r="O2827" s="6"/>
      <c r="P2827" s="6"/>
      <c r="Q2827" s="9" t="s">
        <v>42</v>
      </c>
      <c r="R2827" s="16"/>
    </row>
    <row r="2828" spans="1:18">
      <c r="A2828" s="15">
        <v>2</v>
      </c>
      <c r="B2828" s="6" t="s">
        <v>18860</v>
      </c>
      <c r="C2828" s="6" t="s">
        <v>13629</v>
      </c>
      <c r="D2828" s="16" t="s">
        <v>3129</v>
      </c>
      <c r="E2828" s="16" t="s">
        <v>14745</v>
      </c>
      <c r="F2828" s="16" t="s">
        <v>14704</v>
      </c>
      <c r="G2828" s="7"/>
      <c r="H2828" s="7"/>
      <c r="I2828" s="6" t="s">
        <v>14746</v>
      </c>
      <c r="J2828" s="6" t="s">
        <v>14747</v>
      </c>
      <c r="K2828" s="6" t="s">
        <v>14748</v>
      </c>
      <c r="L2828" s="6"/>
      <c r="M2828" s="7" t="s">
        <v>14749</v>
      </c>
      <c r="N2828" s="6" t="s">
        <v>14589</v>
      </c>
      <c r="O2828" s="6"/>
      <c r="P2828" s="6"/>
      <c r="Q2828" s="9" t="s">
        <v>66</v>
      </c>
      <c r="R2828" s="16"/>
    </row>
    <row r="2829" spans="1:18">
      <c r="A2829" s="15">
        <v>3</v>
      </c>
      <c r="B2829" s="6" t="s">
        <v>14750</v>
      </c>
      <c r="C2829" s="6" t="s">
        <v>13629</v>
      </c>
      <c r="D2829" s="16" t="s">
        <v>13710</v>
      </c>
      <c r="E2829" s="16" t="s">
        <v>2268</v>
      </c>
      <c r="F2829" s="16" t="s">
        <v>14704</v>
      </c>
      <c r="G2829" s="7">
        <v>186500448</v>
      </c>
      <c r="H2829" s="7" t="s">
        <v>14751</v>
      </c>
      <c r="I2829" s="6" t="s">
        <v>4227</v>
      </c>
      <c r="J2829" s="6" t="s">
        <v>13699</v>
      </c>
      <c r="K2829" s="6" t="s">
        <v>13635</v>
      </c>
      <c r="L2829" s="6"/>
      <c r="M2829" s="7">
        <v>84935897677</v>
      </c>
      <c r="N2829" s="6" t="s">
        <v>14589</v>
      </c>
      <c r="O2829" s="6"/>
      <c r="P2829" s="6"/>
      <c r="Q2829" s="9" t="s">
        <v>33</v>
      </c>
      <c r="R2829" s="16"/>
    </row>
    <row r="2830" spans="1:18">
      <c r="A2830" s="15">
        <v>3</v>
      </c>
      <c r="B2830" s="6" t="s">
        <v>14752</v>
      </c>
      <c r="C2830" s="6" t="s">
        <v>13629</v>
      </c>
      <c r="D2830" s="16" t="s">
        <v>13704</v>
      </c>
      <c r="E2830" s="16" t="s">
        <v>13705</v>
      </c>
      <c r="F2830" s="16" t="s">
        <v>14704</v>
      </c>
      <c r="G2830" s="7">
        <v>240516023</v>
      </c>
      <c r="H2830" s="7" t="s">
        <v>14753</v>
      </c>
      <c r="I2830" s="6" t="s">
        <v>13706</v>
      </c>
      <c r="J2830" s="6" t="s">
        <v>13699</v>
      </c>
      <c r="K2830" s="6" t="s">
        <v>13635</v>
      </c>
      <c r="L2830" s="6"/>
      <c r="M2830" s="7">
        <v>84903571517</v>
      </c>
      <c r="N2830" s="6" t="s">
        <v>14589</v>
      </c>
      <c r="O2830" s="6"/>
      <c r="P2830" s="6"/>
      <c r="Q2830" s="9" t="s">
        <v>33</v>
      </c>
      <c r="R2830" s="16"/>
    </row>
    <row r="2831" spans="1:18">
      <c r="A2831" s="15">
        <v>3</v>
      </c>
      <c r="B2831" s="6" t="s">
        <v>14754</v>
      </c>
      <c r="C2831" s="6" t="s">
        <v>13629</v>
      </c>
      <c r="D2831" s="16" t="s">
        <v>13707</v>
      </c>
      <c r="E2831" s="16" t="s">
        <v>14755</v>
      </c>
      <c r="F2831" s="16" t="s">
        <v>14704</v>
      </c>
      <c r="G2831" s="7">
        <v>241461454</v>
      </c>
      <c r="H2831" s="7" t="s">
        <v>14756</v>
      </c>
      <c r="I2831" s="6" t="s">
        <v>13706</v>
      </c>
      <c r="J2831" s="6" t="s">
        <v>13699</v>
      </c>
      <c r="K2831" s="6" t="s">
        <v>13635</v>
      </c>
      <c r="L2831" s="6"/>
      <c r="M2831" s="7" t="s">
        <v>13708</v>
      </c>
      <c r="N2831" s="6" t="s">
        <v>14589</v>
      </c>
      <c r="O2831" s="6"/>
      <c r="P2831" s="6"/>
      <c r="Q2831" s="9" t="s">
        <v>42</v>
      </c>
      <c r="R2831" s="16"/>
    </row>
    <row r="2832" spans="1:18">
      <c r="A2832" s="15">
        <v>3</v>
      </c>
      <c r="B2832" s="6" t="s">
        <v>14757</v>
      </c>
      <c r="C2832" s="6" t="s">
        <v>13629</v>
      </c>
      <c r="D2832" s="16" t="s">
        <v>4769</v>
      </c>
      <c r="E2832" s="16" t="s">
        <v>14758</v>
      </c>
      <c r="F2832" s="16" t="s">
        <v>14704</v>
      </c>
      <c r="G2832" s="7">
        <v>240622708</v>
      </c>
      <c r="H2832" s="7" t="s">
        <v>14759</v>
      </c>
      <c r="I2832" s="6" t="s">
        <v>13706</v>
      </c>
      <c r="J2832" s="6" t="s">
        <v>13699</v>
      </c>
      <c r="K2832" s="6" t="s">
        <v>13635</v>
      </c>
      <c r="L2832" s="6"/>
      <c r="M2832" s="7">
        <v>84949792121</v>
      </c>
      <c r="N2832" s="6" t="s">
        <v>14589</v>
      </c>
      <c r="O2832" s="6"/>
      <c r="P2832" s="6"/>
      <c r="Q2832" s="9" t="s">
        <v>42</v>
      </c>
      <c r="R2832" s="16"/>
    </row>
    <row r="2833" spans="1:18">
      <c r="A2833" s="15">
        <v>3</v>
      </c>
      <c r="B2833" s="6" t="s">
        <v>14760</v>
      </c>
      <c r="C2833" s="6" t="s">
        <v>13629</v>
      </c>
      <c r="D2833" s="16" t="s">
        <v>14761</v>
      </c>
      <c r="E2833" s="16" t="s">
        <v>14762</v>
      </c>
      <c r="F2833" s="16" t="s">
        <v>14704</v>
      </c>
      <c r="G2833" s="7"/>
      <c r="H2833" s="7"/>
      <c r="I2833" s="6" t="s">
        <v>14763</v>
      </c>
      <c r="J2833" s="6" t="s">
        <v>13699</v>
      </c>
      <c r="K2833" s="6" t="s">
        <v>14764</v>
      </c>
      <c r="L2833" s="6"/>
      <c r="M2833" s="7">
        <v>84972225757</v>
      </c>
      <c r="N2833" s="6" t="s">
        <v>14589</v>
      </c>
      <c r="O2833" s="6"/>
      <c r="P2833" s="6"/>
      <c r="Q2833" s="9" t="s">
        <v>33</v>
      </c>
      <c r="R2833" s="16"/>
    </row>
    <row r="2834" spans="1:18">
      <c r="A2834" s="15">
        <v>4</v>
      </c>
      <c r="B2834" s="6" t="s">
        <v>14765</v>
      </c>
      <c r="C2834" s="6" t="s">
        <v>13629</v>
      </c>
      <c r="D2834" s="16" t="s">
        <v>13713</v>
      </c>
      <c r="E2834" s="16" t="s">
        <v>13714</v>
      </c>
      <c r="F2834" s="16" t="s">
        <v>14704</v>
      </c>
      <c r="G2834" s="7"/>
      <c r="H2834" s="7"/>
      <c r="I2834" s="6" t="s">
        <v>13727</v>
      </c>
      <c r="J2834" s="6" t="s">
        <v>13712</v>
      </c>
      <c r="K2834" s="6" t="s">
        <v>13635</v>
      </c>
      <c r="L2834" s="6"/>
      <c r="M2834" s="7" t="s">
        <v>13715</v>
      </c>
      <c r="N2834" s="6" t="s">
        <v>14589</v>
      </c>
      <c r="O2834" s="6"/>
      <c r="P2834" s="6"/>
      <c r="Q2834" s="9" t="s">
        <v>33</v>
      </c>
      <c r="R2834" s="16"/>
    </row>
    <row r="2835" spans="1:18">
      <c r="A2835" s="15">
        <v>4</v>
      </c>
      <c r="B2835" s="6" t="s">
        <v>14766</v>
      </c>
      <c r="C2835" s="6" t="s">
        <v>13629</v>
      </c>
      <c r="D2835" s="16" t="s">
        <v>13717</v>
      </c>
      <c r="E2835" s="16" t="s">
        <v>13718</v>
      </c>
      <c r="F2835" s="16" t="s">
        <v>14704</v>
      </c>
      <c r="G2835" s="7"/>
      <c r="H2835" s="7"/>
      <c r="I2835" s="6" t="s">
        <v>13716</v>
      </c>
      <c r="J2835" s="6" t="s">
        <v>13712</v>
      </c>
      <c r="K2835" s="6" t="s">
        <v>13635</v>
      </c>
      <c r="L2835" s="6"/>
      <c r="M2835" s="7" t="s">
        <v>13719</v>
      </c>
      <c r="N2835" s="6" t="s">
        <v>14589</v>
      </c>
      <c r="O2835" s="6"/>
      <c r="P2835" s="6"/>
      <c r="Q2835" s="9" t="s">
        <v>33</v>
      </c>
      <c r="R2835" s="16"/>
    </row>
    <row r="2836" spans="1:18">
      <c r="A2836" s="15">
        <v>4</v>
      </c>
      <c r="B2836" s="6" t="s">
        <v>14767</v>
      </c>
      <c r="C2836" s="6" t="s">
        <v>13629</v>
      </c>
      <c r="D2836" s="16" t="s">
        <v>11720</v>
      </c>
      <c r="E2836" s="16" t="s">
        <v>13726</v>
      </c>
      <c r="F2836" s="16" t="s">
        <v>14704</v>
      </c>
      <c r="G2836" s="7" t="s">
        <v>14768</v>
      </c>
      <c r="H2836" s="7" t="s">
        <v>14769</v>
      </c>
      <c r="I2836" s="6" t="s">
        <v>13727</v>
      </c>
      <c r="J2836" s="6" t="s">
        <v>14770</v>
      </c>
      <c r="K2836" s="6" t="s">
        <v>13635</v>
      </c>
      <c r="L2836" s="6"/>
      <c r="M2836" s="7">
        <v>84903531090</v>
      </c>
      <c r="N2836" s="6" t="s">
        <v>14589</v>
      </c>
      <c r="O2836" s="6"/>
      <c r="P2836" s="6"/>
      <c r="Q2836" s="9" t="s">
        <v>42</v>
      </c>
      <c r="R2836" s="16"/>
    </row>
    <row r="2837" spans="1:18">
      <c r="A2837" s="15">
        <v>4</v>
      </c>
      <c r="B2837" s="6" t="s">
        <v>14771</v>
      </c>
      <c r="C2837" s="6" t="s">
        <v>13629</v>
      </c>
      <c r="D2837" s="16" t="s">
        <v>13720</v>
      </c>
      <c r="E2837" s="16" t="s">
        <v>13721</v>
      </c>
      <c r="F2837" s="16" t="s">
        <v>14704</v>
      </c>
      <c r="G2837" s="7"/>
      <c r="H2837" s="7"/>
      <c r="I2837" s="6" t="s">
        <v>13727</v>
      </c>
      <c r="J2837" s="6" t="s">
        <v>13712</v>
      </c>
      <c r="K2837" s="6" t="s">
        <v>13635</v>
      </c>
      <c r="L2837" s="6"/>
      <c r="M2837" s="7" t="s">
        <v>13722</v>
      </c>
      <c r="N2837" s="6" t="s">
        <v>14589</v>
      </c>
      <c r="O2837" s="6"/>
      <c r="P2837" s="6"/>
      <c r="Q2837" s="9" t="s">
        <v>33</v>
      </c>
      <c r="R2837" s="16"/>
    </row>
    <row r="2838" spans="1:18">
      <c r="A2838" s="15">
        <v>5</v>
      </c>
      <c r="B2838" s="6" t="s">
        <v>14772</v>
      </c>
      <c r="C2838" s="6" t="s">
        <v>13629</v>
      </c>
      <c r="D2838" s="16" t="s">
        <v>13731</v>
      </c>
      <c r="E2838" s="16" t="s">
        <v>6154</v>
      </c>
      <c r="F2838" s="16" t="s">
        <v>14704</v>
      </c>
      <c r="G2838" s="7">
        <v>240570259</v>
      </c>
      <c r="H2838" s="7" t="s">
        <v>14773</v>
      </c>
      <c r="I2838" s="6" t="s">
        <v>13730</v>
      </c>
      <c r="J2838" s="6" t="s">
        <v>13712</v>
      </c>
      <c r="K2838" s="6" t="s">
        <v>13635</v>
      </c>
      <c r="L2838" s="6"/>
      <c r="M2838" s="7">
        <v>84988307073</v>
      </c>
      <c r="N2838" s="6" t="s">
        <v>14589</v>
      </c>
      <c r="O2838" s="6"/>
      <c r="P2838" s="6"/>
      <c r="Q2838" s="9" t="s">
        <v>42</v>
      </c>
      <c r="R2838" s="16"/>
    </row>
    <row r="2839" spans="1:18">
      <c r="A2839" s="15">
        <v>5</v>
      </c>
      <c r="B2839" s="6" t="s">
        <v>14774</v>
      </c>
      <c r="C2839" s="6" t="s">
        <v>13629</v>
      </c>
      <c r="D2839" s="16" t="s">
        <v>14775</v>
      </c>
      <c r="E2839" s="16" t="s">
        <v>14776</v>
      </c>
      <c r="F2839" s="16" t="s">
        <v>14704</v>
      </c>
      <c r="G2839" s="7"/>
      <c r="H2839" s="7"/>
      <c r="I2839" s="6" t="s">
        <v>14777</v>
      </c>
      <c r="J2839" s="6" t="s">
        <v>13712</v>
      </c>
      <c r="K2839" s="6" t="s">
        <v>13635</v>
      </c>
      <c r="L2839" s="6"/>
      <c r="M2839" s="7">
        <v>84979097839</v>
      </c>
      <c r="N2839" s="6" t="s">
        <v>14589</v>
      </c>
      <c r="O2839" s="6"/>
      <c r="P2839" s="6"/>
      <c r="Q2839" s="9" t="s">
        <v>33</v>
      </c>
      <c r="R2839" s="16"/>
    </row>
    <row r="2840" spans="1:18">
      <c r="A2840" s="15">
        <v>5</v>
      </c>
      <c r="B2840" s="6" t="s">
        <v>14778</v>
      </c>
      <c r="C2840" s="6" t="s">
        <v>13629</v>
      </c>
      <c r="D2840" s="16" t="s">
        <v>14779</v>
      </c>
      <c r="E2840" s="16" t="s">
        <v>14780</v>
      </c>
      <c r="F2840" s="16" t="s">
        <v>14704</v>
      </c>
      <c r="G2840" s="7"/>
      <c r="H2840" s="7"/>
      <c r="I2840" s="6" t="s">
        <v>13712</v>
      </c>
      <c r="J2840" s="6" t="s">
        <v>13712</v>
      </c>
      <c r="K2840" s="6" t="s">
        <v>13635</v>
      </c>
      <c r="L2840" s="6"/>
      <c r="M2840" s="7">
        <v>84978717759</v>
      </c>
      <c r="N2840" s="6" t="s">
        <v>14589</v>
      </c>
      <c r="O2840" s="6"/>
      <c r="P2840" s="6"/>
      <c r="Q2840" s="9" t="s">
        <v>33</v>
      </c>
      <c r="R2840" s="16"/>
    </row>
    <row r="2841" spans="1:18">
      <c r="A2841" s="15">
        <v>5</v>
      </c>
      <c r="B2841" s="6" t="s">
        <v>14781</v>
      </c>
      <c r="C2841" s="6" t="s">
        <v>13629</v>
      </c>
      <c r="D2841" s="16" t="s">
        <v>13728</v>
      </c>
      <c r="E2841" s="16" t="s">
        <v>13729</v>
      </c>
      <c r="F2841" s="16" t="s">
        <v>14704</v>
      </c>
      <c r="G2841" s="7">
        <v>240696030</v>
      </c>
      <c r="H2841" s="7"/>
      <c r="I2841" s="6" t="s">
        <v>13712</v>
      </c>
      <c r="J2841" s="6" t="s">
        <v>13712</v>
      </c>
      <c r="K2841" s="6" t="s">
        <v>13635</v>
      </c>
      <c r="L2841" s="6"/>
      <c r="M2841" s="7">
        <v>84984956189</v>
      </c>
      <c r="N2841" s="6" t="s">
        <v>14589</v>
      </c>
      <c r="O2841" s="6"/>
      <c r="P2841" s="6"/>
      <c r="Q2841" s="9" t="s">
        <v>42</v>
      </c>
      <c r="R2841" s="16"/>
    </row>
    <row r="2842" spans="1:18">
      <c r="A2842" s="15">
        <v>6</v>
      </c>
      <c r="B2842" s="6" t="s">
        <v>14782</v>
      </c>
      <c r="C2842" s="6" t="s">
        <v>13629</v>
      </c>
      <c r="D2842" s="16" t="s">
        <v>13733</v>
      </c>
      <c r="E2842" s="16" t="s">
        <v>13734</v>
      </c>
      <c r="F2842" s="16" t="s">
        <v>14704</v>
      </c>
      <c r="G2842" s="7">
        <v>240539573</v>
      </c>
      <c r="H2842" s="7" t="s">
        <v>14783</v>
      </c>
      <c r="I2842" s="6" t="s">
        <v>13732</v>
      </c>
      <c r="J2842" s="6" t="s">
        <v>13712</v>
      </c>
      <c r="K2842" s="6" t="s">
        <v>13635</v>
      </c>
      <c r="L2842" s="6"/>
      <c r="M2842" s="7">
        <v>84988653320</v>
      </c>
      <c r="N2842" s="6" t="s">
        <v>14589</v>
      </c>
      <c r="O2842" s="6"/>
      <c r="P2842" s="6"/>
      <c r="Q2842" s="9" t="s">
        <v>42</v>
      </c>
      <c r="R2842" s="16"/>
    </row>
    <row r="2843" spans="1:18">
      <c r="A2843" s="15">
        <v>6</v>
      </c>
      <c r="B2843" s="6" t="s">
        <v>14784</v>
      </c>
      <c r="C2843" s="6" t="s">
        <v>13629</v>
      </c>
      <c r="D2843" s="16" t="s">
        <v>14785</v>
      </c>
      <c r="E2843" s="16" t="s">
        <v>14786</v>
      </c>
      <c r="F2843" s="16" t="s">
        <v>14704</v>
      </c>
      <c r="G2843" s="7">
        <v>245030552</v>
      </c>
      <c r="H2843" s="7" t="s">
        <v>14787</v>
      </c>
      <c r="I2843" s="6" t="s">
        <v>14788</v>
      </c>
      <c r="J2843" s="6" t="s">
        <v>13712</v>
      </c>
      <c r="K2843" s="6" t="s">
        <v>13635</v>
      </c>
      <c r="L2843" s="6"/>
      <c r="M2843" s="7">
        <v>84977399225</v>
      </c>
      <c r="N2843" s="6" t="s">
        <v>14589</v>
      </c>
      <c r="O2843" s="6"/>
      <c r="P2843" s="6"/>
      <c r="Q2843" s="9" t="s">
        <v>66</v>
      </c>
      <c r="R2843" s="16"/>
    </row>
    <row r="2844" spans="1:18">
      <c r="A2844" s="15">
        <v>6</v>
      </c>
      <c r="B2844" s="6" t="s">
        <v>14789</v>
      </c>
      <c r="C2844" s="6" t="s">
        <v>13629</v>
      </c>
      <c r="D2844" s="16" t="s">
        <v>13723</v>
      </c>
      <c r="E2844" s="16" t="s">
        <v>13724</v>
      </c>
      <c r="F2844" s="16" t="s">
        <v>14704</v>
      </c>
      <c r="G2844" s="7">
        <v>163042147</v>
      </c>
      <c r="H2844" s="7"/>
      <c r="I2844" s="6" t="s">
        <v>13711</v>
      </c>
      <c r="J2844" s="6" t="s">
        <v>13712</v>
      </c>
      <c r="K2844" s="6" t="s">
        <v>13635</v>
      </c>
      <c r="L2844" s="6"/>
      <c r="M2844" s="7" t="s">
        <v>13725</v>
      </c>
      <c r="N2844" s="6" t="s">
        <v>14589</v>
      </c>
      <c r="O2844" s="6"/>
      <c r="P2844" s="6"/>
      <c r="Q2844" s="9" t="s">
        <v>33</v>
      </c>
      <c r="R2844" s="16"/>
    </row>
    <row r="2845" spans="1:18">
      <c r="A2845" s="15">
        <v>6</v>
      </c>
      <c r="B2845" s="6" t="s">
        <v>14790</v>
      </c>
      <c r="C2845" s="6" t="s">
        <v>13629</v>
      </c>
      <c r="D2845" s="16" t="s">
        <v>14791</v>
      </c>
      <c r="E2845" s="16" t="s">
        <v>14792</v>
      </c>
      <c r="F2845" s="16" t="s">
        <v>14704</v>
      </c>
      <c r="G2845" s="7"/>
      <c r="H2845" s="7" t="s">
        <v>14793</v>
      </c>
      <c r="I2845" s="6" t="s">
        <v>13711</v>
      </c>
      <c r="J2845" s="6" t="s">
        <v>13712</v>
      </c>
      <c r="K2845" s="6" t="s">
        <v>13635</v>
      </c>
      <c r="L2845" s="6"/>
      <c r="M2845" s="7">
        <v>84949010781</v>
      </c>
      <c r="N2845" s="6" t="s">
        <v>14589</v>
      </c>
      <c r="O2845" s="6"/>
      <c r="P2845" s="6"/>
      <c r="Q2845" s="9" t="s">
        <v>42</v>
      </c>
      <c r="R2845" s="16"/>
    </row>
    <row r="2846" spans="1:18">
      <c r="A2846" s="15">
        <v>7</v>
      </c>
      <c r="B2846" s="6" t="s">
        <v>14794</v>
      </c>
      <c r="C2846" s="6" t="s">
        <v>13629</v>
      </c>
      <c r="D2846" s="16" t="s">
        <v>14795</v>
      </c>
      <c r="E2846" s="16" t="s">
        <v>11914</v>
      </c>
      <c r="F2846" s="16" t="s">
        <v>14704</v>
      </c>
      <c r="G2846" s="7">
        <v>241673957</v>
      </c>
      <c r="H2846" s="7" t="s">
        <v>14796</v>
      </c>
      <c r="I2846" s="6" t="s">
        <v>14797</v>
      </c>
      <c r="J2846" s="6" t="s">
        <v>14726</v>
      </c>
      <c r="K2846" s="6" t="s">
        <v>13635</v>
      </c>
      <c r="L2846" s="6"/>
      <c r="M2846" s="7">
        <v>84969425363</v>
      </c>
      <c r="N2846" s="6" t="s">
        <v>14589</v>
      </c>
      <c r="O2846" s="6"/>
      <c r="P2846" s="6"/>
      <c r="Q2846" s="9" t="s">
        <v>66</v>
      </c>
      <c r="R2846" s="16"/>
    </row>
    <row r="2847" spans="1:18">
      <c r="A2847" s="15">
        <v>7</v>
      </c>
      <c r="B2847" s="6" t="s">
        <v>14798</v>
      </c>
      <c r="C2847" s="6" t="s">
        <v>13629</v>
      </c>
      <c r="D2847" s="16" t="s">
        <v>14799</v>
      </c>
      <c r="E2847" s="16" t="s">
        <v>479</v>
      </c>
      <c r="F2847" s="16" t="s">
        <v>14704</v>
      </c>
      <c r="G2847" s="7"/>
      <c r="H2847" s="7"/>
      <c r="I2847" s="6" t="s">
        <v>13735</v>
      </c>
      <c r="J2847" s="6" t="s">
        <v>14770</v>
      </c>
      <c r="K2847" s="6" t="s">
        <v>13635</v>
      </c>
      <c r="L2847" s="6"/>
      <c r="M2847" s="7">
        <v>982242209</v>
      </c>
      <c r="N2847" s="6" t="s">
        <v>14589</v>
      </c>
      <c r="O2847" s="6"/>
      <c r="P2847" s="6"/>
      <c r="Q2847" s="9" t="s">
        <v>66</v>
      </c>
      <c r="R2847" s="16"/>
    </row>
    <row r="2848" spans="1:18">
      <c r="A2848" s="15">
        <v>7</v>
      </c>
      <c r="B2848" s="6" t="s">
        <v>14800</v>
      </c>
      <c r="C2848" s="6" t="s">
        <v>13629</v>
      </c>
      <c r="D2848" s="16" t="s">
        <v>13736</v>
      </c>
      <c r="E2848" s="16" t="s">
        <v>13737</v>
      </c>
      <c r="F2848" s="16" t="s">
        <v>14704</v>
      </c>
      <c r="G2848" s="7"/>
      <c r="H2848" s="7"/>
      <c r="I2848" s="6" t="s">
        <v>13738</v>
      </c>
      <c r="J2848" s="6" t="s">
        <v>13712</v>
      </c>
      <c r="K2848" s="6" t="s">
        <v>13635</v>
      </c>
      <c r="L2848" s="6"/>
      <c r="M2848" s="7" t="s">
        <v>13739</v>
      </c>
      <c r="N2848" s="6" t="s">
        <v>14589</v>
      </c>
      <c r="O2848" s="6"/>
      <c r="P2848" s="6"/>
      <c r="Q2848" s="9" t="s">
        <v>33</v>
      </c>
      <c r="R2848" s="16"/>
    </row>
    <row r="2849" spans="1:18">
      <c r="A2849" s="15">
        <v>7</v>
      </c>
      <c r="B2849" s="6" t="s">
        <v>14801</v>
      </c>
      <c r="C2849" s="6" t="s">
        <v>13629</v>
      </c>
      <c r="D2849" s="16" t="s">
        <v>13740</v>
      </c>
      <c r="E2849" s="16" t="s">
        <v>13741</v>
      </c>
      <c r="F2849" s="16" t="s">
        <v>14704</v>
      </c>
      <c r="G2849" s="7">
        <v>191537652</v>
      </c>
      <c r="H2849" s="7" t="s">
        <v>14802</v>
      </c>
      <c r="I2849" s="6" t="s">
        <v>13742</v>
      </c>
      <c r="J2849" s="6" t="s">
        <v>13712</v>
      </c>
      <c r="K2849" s="6" t="s">
        <v>13635</v>
      </c>
      <c r="L2849" s="6"/>
      <c r="M2849" s="7" t="s">
        <v>13743</v>
      </c>
      <c r="N2849" s="6" t="s">
        <v>14589</v>
      </c>
      <c r="O2849" s="6"/>
      <c r="P2849" s="6"/>
      <c r="Q2849" s="9" t="s">
        <v>42</v>
      </c>
      <c r="R2849" s="16"/>
    </row>
    <row r="2850" spans="1:18">
      <c r="A2850" s="15">
        <v>8</v>
      </c>
      <c r="B2850" s="6" t="s">
        <v>14803</v>
      </c>
      <c r="C2850" s="6" t="s">
        <v>13629</v>
      </c>
      <c r="D2850" s="16" t="s">
        <v>14804</v>
      </c>
      <c r="E2850" s="16" t="s">
        <v>14805</v>
      </c>
      <c r="F2850" s="16" t="s">
        <v>14704</v>
      </c>
      <c r="G2850" s="7">
        <v>240010734</v>
      </c>
      <c r="H2850" s="7" t="s">
        <v>14806</v>
      </c>
      <c r="I2850" s="6" t="s">
        <v>14807</v>
      </c>
      <c r="J2850" s="6" t="s">
        <v>14808</v>
      </c>
      <c r="K2850" s="6" t="s">
        <v>13635</v>
      </c>
      <c r="L2850" s="6"/>
      <c r="M2850" s="7">
        <v>84963506789</v>
      </c>
      <c r="N2850" s="6" t="s">
        <v>14589</v>
      </c>
      <c r="O2850" s="6"/>
      <c r="P2850" s="6"/>
      <c r="Q2850" s="9" t="s">
        <v>42</v>
      </c>
      <c r="R2850" s="16"/>
    </row>
    <row r="2851" spans="1:18">
      <c r="A2851" s="15">
        <v>8</v>
      </c>
      <c r="B2851" s="6" t="s">
        <v>14809</v>
      </c>
      <c r="C2851" s="6" t="s">
        <v>13629</v>
      </c>
      <c r="D2851" s="16" t="s">
        <v>14810</v>
      </c>
      <c r="E2851" s="16" t="s">
        <v>14810</v>
      </c>
      <c r="F2851" s="16" t="s">
        <v>14704</v>
      </c>
      <c r="G2851" s="7">
        <v>181974487</v>
      </c>
      <c r="H2851" s="7" t="s">
        <v>14811</v>
      </c>
      <c r="I2851" s="6" t="s">
        <v>14812</v>
      </c>
      <c r="J2851" s="6" t="s">
        <v>14808</v>
      </c>
      <c r="K2851" s="6" t="s">
        <v>13635</v>
      </c>
      <c r="L2851" s="6"/>
      <c r="M2851" s="7" t="s">
        <v>14813</v>
      </c>
      <c r="N2851" s="6" t="s">
        <v>14589</v>
      </c>
      <c r="O2851" s="6"/>
      <c r="P2851" s="6"/>
      <c r="Q2851" s="9" t="s">
        <v>33</v>
      </c>
      <c r="R2851" s="16"/>
    </row>
    <row r="2852" spans="1:18">
      <c r="A2852" s="15">
        <v>8</v>
      </c>
      <c r="B2852" s="6" t="s">
        <v>18917</v>
      </c>
      <c r="C2852" s="6" t="s">
        <v>13629</v>
      </c>
      <c r="D2852" s="16" t="s">
        <v>14814</v>
      </c>
      <c r="E2852" s="16" t="s">
        <v>14815</v>
      </c>
      <c r="F2852" s="16" t="s">
        <v>14704</v>
      </c>
      <c r="G2852" s="7"/>
      <c r="H2852" s="7"/>
      <c r="I2852" s="6" t="s">
        <v>14816</v>
      </c>
      <c r="J2852" s="6" t="s">
        <v>14808</v>
      </c>
      <c r="K2852" s="6" t="s">
        <v>13635</v>
      </c>
      <c r="L2852" s="6"/>
      <c r="M2852" s="7">
        <v>841693128678</v>
      </c>
      <c r="N2852" s="6" t="s">
        <v>14589</v>
      </c>
      <c r="O2852" s="6"/>
      <c r="P2852" s="6"/>
      <c r="Q2852" s="9" t="s">
        <v>33</v>
      </c>
      <c r="R2852" s="16"/>
    </row>
    <row r="2853" spans="1:18">
      <c r="A2853" s="15">
        <v>8</v>
      </c>
      <c r="B2853" s="6" t="s">
        <v>14817</v>
      </c>
      <c r="C2853" s="6" t="s">
        <v>13629</v>
      </c>
      <c r="D2853" s="16" t="s">
        <v>14818</v>
      </c>
      <c r="E2853" s="16" t="s">
        <v>14819</v>
      </c>
      <c r="F2853" s="16" t="s">
        <v>14704</v>
      </c>
      <c r="G2853" s="7"/>
      <c r="H2853" s="7"/>
      <c r="I2853" s="6" t="s">
        <v>14820</v>
      </c>
      <c r="J2853" s="6" t="s">
        <v>14808</v>
      </c>
      <c r="K2853" s="6" t="s">
        <v>13635</v>
      </c>
      <c r="L2853" s="6"/>
      <c r="M2853" s="7">
        <v>84979161055</v>
      </c>
      <c r="N2853" s="6" t="s">
        <v>14589</v>
      </c>
      <c r="O2853" s="6"/>
      <c r="P2853" s="6"/>
      <c r="Q2853" s="9" t="s">
        <v>33</v>
      </c>
      <c r="R2853" s="16"/>
    </row>
    <row r="2854" spans="1:18">
      <c r="A2854" s="15">
        <v>8</v>
      </c>
      <c r="B2854" s="6" t="s">
        <v>14821</v>
      </c>
      <c r="C2854" s="6" t="s">
        <v>13629</v>
      </c>
      <c r="D2854" s="16" t="s">
        <v>14822</v>
      </c>
      <c r="E2854" s="16" t="s">
        <v>14822</v>
      </c>
      <c r="F2854" s="16" t="s">
        <v>14704</v>
      </c>
      <c r="G2854" s="7">
        <v>240861709</v>
      </c>
      <c r="H2854" s="7" t="s">
        <v>14823</v>
      </c>
      <c r="I2854" s="6" t="s">
        <v>14824</v>
      </c>
      <c r="J2854" s="6" t="s">
        <v>14825</v>
      </c>
      <c r="K2854" s="6" t="s">
        <v>13635</v>
      </c>
      <c r="L2854" s="6"/>
      <c r="M2854" s="7" t="s">
        <v>14826</v>
      </c>
      <c r="N2854" s="6" t="s">
        <v>14589</v>
      </c>
      <c r="O2854" s="6"/>
      <c r="P2854" s="6"/>
      <c r="Q2854" s="9" t="s">
        <v>66</v>
      </c>
      <c r="R2854" s="16" t="s">
        <v>14899</v>
      </c>
    </row>
    <row r="2855" spans="1:18">
      <c r="A2855" s="15">
        <v>9</v>
      </c>
      <c r="B2855" s="6" t="s">
        <v>18918</v>
      </c>
      <c r="C2855" s="6" t="s">
        <v>13629</v>
      </c>
      <c r="D2855" s="16" t="s">
        <v>14827</v>
      </c>
      <c r="E2855" s="16" t="s">
        <v>14828</v>
      </c>
      <c r="F2855" s="16" t="s">
        <v>14704</v>
      </c>
      <c r="G2855" s="7"/>
      <c r="H2855" s="7"/>
      <c r="I2855" s="6" t="s">
        <v>14829</v>
      </c>
      <c r="J2855" s="6" t="s">
        <v>14830</v>
      </c>
      <c r="K2855" s="6" t="s">
        <v>13635</v>
      </c>
      <c r="L2855" s="6"/>
      <c r="M2855" s="7">
        <v>84969144175</v>
      </c>
      <c r="N2855" s="6" t="s">
        <v>14589</v>
      </c>
      <c r="O2855" s="6"/>
      <c r="P2855" s="6"/>
      <c r="Q2855" s="9" t="s">
        <v>33</v>
      </c>
      <c r="R2855" s="16"/>
    </row>
    <row r="2856" spans="1:18">
      <c r="A2856" s="15">
        <v>9</v>
      </c>
      <c r="B2856" s="6" t="s">
        <v>18919</v>
      </c>
      <c r="C2856" s="6" t="s">
        <v>13629</v>
      </c>
      <c r="D2856" s="16" t="s">
        <v>14831</v>
      </c>
      <c r="E2856" s="16" t="s">
        <v>14832</v>
      </c>
      <c r="F2856" s="16" t="s">
        <v>14704</v>
      </c>
      <c r="G2856" s="7"/>
      <c r="H2856" s="7" t="s">
        <v>14833</v>
      </c>
      <c r="I2856" s="6" t="s">
        <v>14829</v>
      </c>
      <c r="J2856" s="6" t="s">
        <v>14830</v>
      </c>
      <c r="K2856" s="6" t="s">
        <v>13635</v>
      </c>
      <c r="L2856" s="6"/>
      <c r="M2856" s="7">
        <v>84979891500</v>
      </c>
      <c r="N2856" s="6" t="s">
        <v>14589</v>
      </c>
      <c r="O2856" s="6"/>
      <c r="P2856" s="6"/>
      <c r="Q2856" s="9" t="s">
        <v>33</v>
      </c>
      <c r="R2856" s="16"/>
    </row>
    <row r="2857" spans="1:18">
      <c r="A2857" s="15">
        <v>9</v>
      </c>
      <c r="B2857" s="6" t="s">
        <v>18920</v>
      </c>
      <c r="C2857" s="6" t="s">
        <v>13629</v>
      </c>
      <c r="D2857" s="16" t="s">
        <v>14834</v>
      </c>
      <c r="E2857" s="16" t="s">
        <v>14835</v>
      </c>
      <c r="F2857" s="16" t="s">
        <v>14704</v>
      </c>
      <c r="G2857" s="7">
        <v>240708381</v>
      </c>
      <c r="H2857" s="7" t="s">
        <v>14836</v>
      </c>
      <c r="I2857" s="6" t="s">
        <v>14837</v>
      </c>
      <c r="J2857" s="6" t="s">
        <v>14830</v>
      </c>
      <c r="K2857" s="6" t="s">
        <v>13635</v>
      </c>
      <c r="L2857" s="6"/>
      <c r="M2857" s="7">
        <v>84902773565</v>
      </c>
      <c r="N2857" s="6" t="s">
        <v>14589</v>
      </c>
      <c r="O2857" s="6"/>
      <c r="P2857" s="6"/>
      <c r="Q2857" s="9" t="s">
        <v>42</v>
      </c>
      <c r="R2857" s="16"/>
    </row>
    <row r="2858" spans="1:18">
      <c r="A2858" s="15">
        <v>9</v>
      </c>
      <c r="B2858" s="6" t="s">
        <v>18921</v>
      </c>
      <c r="C2858" s="6" t="s">
        <v>13629</v>
      </c>
      <c r="D2858" s="16" t="s">
        <v>14838</v>
      </c>
      <c r="E2858" s="16" t="s">
        <v>11911</v>
      </c>
      <c r="F2858" s="16" t="s">
        <v>14704</v>
      </c>
      <c r="G2858" s="7"/>
      <c r="H2858" s="7"/>
      <c r="I2858" s="6" t="s">
        <v>14839</v>
      </c>
      <c r="J2858" s="6" t="s">
        <v>14830</v>
      </c>
      <c r="K2858" s="6" t="s">
        <v>13635</v>
      </c>
      <c r="L2858" s="6"/>
      <c r="M2858" s="7">
        <v>84982220995</v>
      </c>
      <c r="N2858" s="6" t="s">
        <v>14589</v>
      </c>
      <c r="O2858" s="6"/>
      <c r="P2858" s="6"/>
      <c r="Q2858" s="9" t="s">
        <v>66</v>
      </c>
      <c r="R2858" s="16"/>
    </row>
    <row r="2859" spans="1:18">
      <c r="A2859" s="15">
        <v>9</v>
      </c>
      <c r="B2859" s="6" t="s">
        <v>18922</v>
      </c>
      <c r="C2859" s="6" t="s">
        <v>13629</v>
      </c>
      <c r="D2859" s="16" t="s">
        <v>14840</v>
      </c>
      <c r="E2859" s="16" t="s">
        <v>3004</v>
      </c>
      <c r="F2859" s="16" t="s">
        <v>14704</v>
      </c>
      <c r="G2859" s="7"/>
      <c r="H2859" s="7"/>
      <c r="I2859" s="6" t="s">
        <v>14841</v>
      </c>
      <c r="J2859" s="6" t="s">
        <v>14830</v>
      </c>
      <c r="K2859" s="6" t="s">
        <v>13635</v>
      </c>
      <c r="L2859" s="6"/>
      <c r="M2859" s="7">
        <v>84988220995</v>
      </c>
      <c r="N2859" s="6" t="s">
        <v>14589</v>
      </c>
      <c r="O2859" s="6"/>
      <c r="P2859" s="6"/>
      <c r="Q2859" s="9" t="s">
        <v>33</v>
      </c>
      <c r="R2859" s="16"/>
    </row>
    <row r="2860" spans="1:18">
      <c r="A2860" s="15">
        <v>10</v>
      </c>
      <c r="B2860" s="6" t="s">
        <v>14842</v>
      </c>
      <c r="C2860" s="6" t="s">
        <v>13629</v>
      </c>
      <c r="D2860" s="16" t="s">
        <v>14843</v>
      </c>
      <c r="E2860" s="16" t="s">
        <v>14844</v>
      </c>
      <c r="F2860" s="16" t="s">
        <v>14704</v>
      </c>
      <c r="G2860" s="7" t="s">
        <v>14845</v>
      </c>
      <c r="H2860" s="7" t="s">
        <v>14846</v>
      </c>
      <c r="I2860" s="6" t="s">
        <v>14847</v>
      </c>
      <c r="J2860" s="6" t="s">
        <v>14726</v>
      </c>
      <c r="K2860" s="6" t="s">
        <v>13635</v>
      </c>
      <c r="L2860" s="6"/>
      <c r="M2860" s="7">
        <v>84915163380</v>
      </c>
      <c r="N2860" s="6" t="s">
        <v>14589</v>
      </c>
      <c r="O2860" s="6"/>
      <c r="P2860" s="6"/>
      <c r="Q2860" s="9" t="s">
        <v>42</v>
      </c>
      <c r="R2860" s="16" t="s">
        <v>14899</v>
      </c>
    </row>
    <row r="2861" spans="1:18">
      <c r="A2861" s="15">
        <v>10</v>
      </c>
      <c r="B2861" s="6" t="s">
        <v>14848</v>
      </c>
      <c r="C2861" s="6" t="s">
        <v>13629</v>
      </c>
      <c r="D2861" s="16" t="s">
        <v>14849</v>
      </c>
      <c r="E2861" s="16" t="s">
        <v>14850</v>
      </c>
      <c r="F2861" s="16" t="s">
        <v>14704</v>
      </c>
      <c r="G2861" s="7" t="s">
        <v>14851</v>
      </c>
      <c r="H2861" s="7" t="s">
        <v>14852</v>
      </c>
      <c r="I2861" s="6" t="s">
        <v>14847</v>
      </c>
      <c r="J2861" s="6" t="s">
        <v>14726</v>
      </c>
      <c r="K2861" s="6" t="s">
        <v>13635</v>
      </c>
      <c r="L2861" s="6"/>
      <c r="M2861" s="7">
        <v>84984298368</v>
      </c>
      <c r="N2861" s="6" t="s">
        <v>14589</v>
      </c>
      <c r="O2861" s="6"/>
      <c r="P2861" s="6"/>
      <c r="Q2861" s="9" t="s">
        <v>42</v>
      </c>
      <c r="R2861" s="16"/>
    </row>
    <row r="2862" spans="1:18">
      <c r="A2862" s="15">
        <v>10</v>
      </c>
      <c r="B2862" s="6" t="s">
        <v>14853</v>
      </c>
      <c r="C2862" s="6" t="s">
        <v>13629</v>
      </c>
      <c r="D2862" s="16" t="s">
        <v>13660</v>
      </c>
      <c r="E2862" s="16" t="s">
        <v>14854</v>
      </c>
      <c r="F2862" s="16" t="s">
        <v>14704</v>
      </c>
      <c r="G2862" s="7">
        <v>240121709</v>
      </c>
      <c r="H2862" s="7" t="s">
        <v>14855</v>
      </c>
      <c r="I2862" s="6" t="s">
        <v>14856</v>
      </c>
      <c r="J2862" s="6" t="s">
        <v>14726</v>
      </c>
      <c r="K2862" s="6" t="s">
        <v>13635</v>
      </c>
      <c r="L2862" s="6"/>
      <c r="M2862" s="7">
        <v>84946616189</v>
      </c>
      <c r="N2862" s="6" t="s">
        <v>14589</v>
      </c>
      <c r="O2862" s="6"/>
      <c r="P2862" s="6"/>
      <c r="Q2862" s="9" t="s">
        <v>33</v>
      </c>
      <c r="R2862" s="16"/>
    </row>
    <row r="2863" spans="1:18">
      <c r="A2863" s="15">
        <v>10</v>
      </c>
      <c r="B2863" s="6" t="s">
        <v>14857</v>
      </c>
      <c r="C2863" s="6" t="s">
        <v>13629</v>
      </c>
      <c r="D2863" s="16" t="s">
        <v>14858</v>
      </c>
      <c r="E2863" s="16" t="s">
        <v>14859</v>
      </c>
      <c r="F2863" s="16" t="s">
        <v>14704</v>
      </c>
      <c r="G2863" s="7" t="s">
        <v>14860</v>
      </c>
      <c r="H2863" s="7" t="s">
        <v>14861</v>
      </c>
      <c r="I2863" s="6" t="s">
        <v>14862</v>
      </c>
      <c r="J2863" s="6" t="s">
        <v>14726</v>
      </c>
      <c r="K2863" s="6" t="s">
        <v>13635</v>
      </c>
      <c r="L2863" s="6"/>
      <c r="M2863" s="7">
        <v>84934858701</v>
      </c>
      <c r="N2863" s="6" t="s">
        <v>14589</v>
      </c>
      <c r="O2863" s="6"/>
      <c r="P2863" s="6"/>
      <c r="Q2863" s="9" t="s">
        <v>42</v>
      </c>
      <c r="R2863" s="16" t="s">
        <v>14899</v>
      </c>
    </row>
    <row r="2864" spans="1:18">
      <c r="A2864" s="15">
        <v>10</v>
      </c>
      <c r="B2864" s="6" t="s">
        <v>14863</v>
      </c>
      <c r="C2864" s="6" t="s">
        <v>13629</v>
      </c>
      <c r="D2864" s="16" t="s">
        <v>13659</v>
      </c>
      <c r="E2864" s="16" t="s">
        <v>3287</v>
      </c>
      <c r="F2864" s="16" t="s">
        <v>14704</v>
      </c>
      <c r="G2864" s="7"/>
      <c r="H2864" s="7"/>
      <c r="I2864" s="6" t="s">
        <v>14864</v>
      </c>
      <c r="J2864" s="6" t="s">
        <v>14726</v>
      </c>
      <c r="K2864" s="6" t="s">
        <v>13635</v>
      </c>
      <c r="L2864" s="6"/>
      <c r="M2864" s="7">
        <v>84913753746</v>
      </c>
      <c r="N2864" s="6" t="s">
        <v>14589</v>
      </c>
      <c r="O2864" s="6"/>
      <c r="P2864" s="6"/>
      <c r="Q2864" s="9" t="s">
        <v>33</v>
      </c>
      <c r="R2864" s="16"/>
    </row>
    <row r="2865" spans="1:18">
      <c r="A2865" s="15">
        <v>10</v>
      </c>
      <c r="B2865" s="6" t="s">
        <v>14865</v>
      </c>
      <c r="C2865" s="6" t="s">
        <v>13629</v>
      </c>
      <c r="D2865" s="16" t="s">
        <v>14866</v>
      </c>
      <c r="E2865" s="16" t="s">
        <v>4696</v>
      </c>
      <c r="F2865" s="16" t="s">
        <v>14704</v>
      </c>
      <c r="G2865" s="7" t="s">
        <v>14867</v>
      </c>
      <c r="H2865" s="7" t="s">
        <v>14868</v>
      </c>
      <c r="I2865" s="6" t="s">
        <v>14862</v>
      </c>
      <c r="J2865" s="6" t="s">
        <v>14726</v>
      </c>
      <c r="K2865" s="6" t="s">
        <v>13635</v>
      </c>
      <c r="L2865" s="6"/>
      <c r="M2865" s="7">
        <v>934899994</v>
      </c>
      <c r="N2865" s="6" t="s">
        <v>14589</v>
      </c>
      <c r="O2865" s="6"/>
      <c r="P2865" s="6"/>
      <c r="Q2865" s="9" t="s">
        <v>33</v>
      </c>
      <c r="R2865" s="16"/>
    </row>
    <row r="2866" spans="1:18">
      <c r="A2866" s="15">
        <v>10</v>
      </c>
      <c r="B2866" s="6" t="s">
        <v>14869</v>
      </c>
      <c r="C2866" s="6" t="s">
        <v>13629</v>
      </c>
      <c r="D2866" s="16" t="s">
        <v>14870</v>
      </c>
      <c r="E2866" s="16" t="s">
        <v>14871</v>
      </c>
      <c r="F2866" s="16" t="s">
        <v>14704</v>
      </c>
      <c r="G2866" s="7" t="s">
        <v>14872</v>
      </c>
      <c r="H2866" s="7" t="s">
        <v>14873</v>
      </c>
      <c r="I2866" s="6" t="s">
        <v>14862</v>
      </c>
      <c r="J2866" s="6" t="s">
        <v>14726</v>
      </c>
      <c r="K2866" s="6" t="s">
        <v>13635</v>
      </c>
      <c r="L2866" s="6"/>
      <c r="M2866" s="7">
        <v>84935008235</v>
      </c>
      <c r="N2866" s="6" t="s">
        <v>14589</v>
      </c>
      <c r="O2866" s="6"/>
      <c r="P2866" s="6"/>
      <c r="Q2866" s="9" t="s">
        <v>33</v>
      </c>
      <c r="R2866" s="16"/>
    </row>
    <row r="2867" spans="1:18">
      <c r="A2867" s="15">
        <v>10</v>
      </c>
      <c r="B2867" s="6" t="s">
        <v>14874</v>
      </c>
      <c r="C2867" s="6" t="s">
        <v>13629</v>
      </c>
      <c r="D2867" s="16" t="s">
        <v>14875</v>
      </c>
      <c r="E2867" s="16" t="s">
        <v>13663</v>
      </c>
      <c r="F2867" s="16" t="s">
        <v>14704</v>
      </c>
      <c r="G2867" s="7" t="s">
        <v>14876</v>
      </c>
      <c r="H2867" s="7" t="s">
        <v>14877</v>
      </c>
      <c r="I2867" s="6" t="s">
        <v>14864</v>
      </c>
      <c r="J2867" s="6" t="s">
        <v>14726</v>
      </c>
      <c r="K2867" s="6" t="s">
        <v>13635</v>
      </c>
      <c r="L2867" s="6"/>
      <c r="M2867" s="7">
        <v>84917496363</v>
      </c>
      <c r="N2867" s="6" t="s">
        <v>14589</v>
      </c>
      <c r="O2867" s="6"/>
      <c r="P2867" s="6"/>
      <c r="Q2867" s="9" t="s">
        <v>33</v>
      </c>
      <c r="R2867" s="16"/>
    </row>
    <row r="2868" spans="1:18">
      <c r="A2868" s="15">
        <v>10</v>
      </c>
      <c r="B2868" s="6" t="s">
        <v>14878</v>
      </c>
      <c r="C2868" s="6" t="s">
        <v>13629</v>
      </c>
      <c r="D2868" s="16" t="s">
        <v>14879</v>
      </c>
      <c r="E2868" s="16" t="s">
        <v>14880</v>
      </c>
      <c r="F2868" s="16" t="s">
        <v>14704</v>
      </c>
      <c r="G2868" s="7" t="s">
        <v>14881</v>
      </c>
      <c r="H2868" s="7" t="s">
        <v>14882</v>
      </c>
      <c r="I2868" s="6" t="s">
        <v>9115</v>
      </c>
      <c r="J2868" s="6" t="s">
        <v>14726</v>
      </c>
      <c r="K2868" s="6" t="s">
        <v>13635</v>
      </c>
      <c r="L2868" s="6"/>
      <c r="M2868" s="7" t="s">
        <v>14883</v>
      </c>
      <c r="N2868" s="6" t="s">
        <v>14589</v>
      </c>
      <c r="O2868" s="6"/>
      <c r="P2868" s="6"/>
      <c r="Q2868" s="9" t="s">
        <v>33</v>
      </c>
      <c r="R2868" s="16"/>
    </row>
    <row r="2869" spans="1:18">
      <c r="A2869" s="15">
        <v>10</v>
      </c>
      <c r="B2869" s="6" t="s">
        <v>14884</v>
      </c>
      <c r="C2869" s="6" t="s">
        <v>13629</v>
      </c>
      <c r="D2869" s="16" t="s">
        <v>14885</v>
      </c>
      <c r="E2869" s="16" t="s">
        <v>10412</v>
      </c>
      <c r="F2869" s="16" t="s">
        <v>14704</v>
      </c>
      <c r="G2869" s="7" t="s">
        <v>14886</v>
      </c>
      <c r="H2869" s="7" t="s">
        <v>14887</v>
      </c>
      <c r="I2869" s="6" t="s">
        <v>9115</v>
      </c>
      <c r="J2869" s="6" t="s">
        <v>14726</v>
      </c>
      <c r="K2869" s="6" t="s">
        <v>13635</v>
      </c>
      <c r="L2869" s="6"/>
      <c r="M2869" s="7">
        <v>84972163712</v>
      </c>
      <c r="N2869" s="6" t="s">
        <v>14589</v>
      </c>
      <c r="O2869" s="6"/>
      <c r="P2869" s="6"/>
      <c r="Q2869" s="9" t="s">
        <v>42</v>
      </c>
      <c r="R2869" s="16"/>
    </row>
    <row r="2870" spans="1:18">
      <c r="A2870" s="15">
        <v>10</v>
      </c>
      <c r="B2870" s="6" t="s">
        <v>14888</v>
      </c>
      <c r="C2870" s="6" t="s">
        <v>13629</v>
      </c>
      <c r="D2870" s="16" t="s">
        <v>13661</v>
      </c>
      <c r="E2870" s="16" t="s">
        <v>13662</v>
      </c>
      <c r="F2870" s="16" t="s">
        <v>14704</v>
      </c>
      <c r="G2870" s="7">
        <v>240258375</v>
      </c>
      <c r="H2870" s="7" t="s">
        <v>14889</v>
      </c>
      <c r="I2870" s="6" t="s">
        <v>10580</v>
      </c>
      <c r="J2870" s="6" t="s">
        <v>14726</v>
      </c>
      <c r="K2870" s="6" t="s">
        <v>13635</v>
      </c>
      <c r="L2870" s="6"/>
      <c r="M2870" s="7">
        <v>84905718094</v>
      </c>
      <c r="N2870" s="6" t="s">
        <v>14589</v>
      </c>
      <c r="O2870" s="6"/>
      <c r="P2870" s="6"/>
      <c r="Q2870" s="9" t="s">
        <v>66</v>
      </c>
      <c r="R2870" s="16"/>
    </row>
    <row r="2871" spans="1:18">
      <c r="A2871" s="15">
        <v>10</v>
      </c>
      <c r="B2871" s="6" t="s">
        <v>14890</v>
      </c>
      <c r="C2871" s="6" t="s">
        <v>13629</v>
      </c>
      <c r="D2871" s="16" t="s">
        <v>14891</v>
      </c>
      <c r="E2871" s="16" t="s">
        <v>14892</v>
      </c>
      <c r="F2871" s="16" t="s">
        <v>14704</v>
      </c>
      <c r="G2871" s="7" t="s">
        <v>14893</v>
      </c>
      <c r="H2871" s="7" t="s">
        <v>14894</v>
      </c>
      <c r="I2871" s="6" t="s">
        <v>10580</v>
      </c>
      <c r="J2871" s="6" t="s">
        <v>14726</v>
      </c>
      <c r="K2871" s="6" t="s">
        <v>13635</v>
      </c>
      <c r="L2871" s="6"/>
      <c r="M2871" s="7">
        <v>84948822235</v>
      </c>
      <c r="N2871" s="6" t="s">
        <v>14589</v>
      </c>
      <c r="O2871" s="6"/>
      <c r="P2871" s="6"/>
      <c r="Q2871" s="9" t="s">
        <v>42</v>
      </c>
      <c r="R2871" s="16"/>
    </row>
    <row r="2872" spans="1:18">
      <c r="A2872" s="15">
        <v>1</v>
      </c>
      <c r="B2872" s="6" t="s">
        <v>14925</v>
      </c>
      <c r="C2872" s="6" t="s">
        <v>14926</v>
      </c>
      <c r="D2872" s="16" t="s">
        <v>14927</v>
      </c>
      <c r="E2872" s="16" t="s">
        <v>14928</v>
      </c>
      <c r="F2872" s="16" t="s">
        <v>14929</v>
      </c>
      <c r="G2872" s="7">
        <v>271694637</v>
      </c>
      <c r="H2872" s="7" t="s">
        <v>14933</v>
      </c>
      <c r="I2872" s="6" t="s">
        <v>14934</v>
      </c>
      <c r="J2872" s="6" t="s">
        <v>14935</v>
      </c>
      <c r="K2872" s="6" t="s">
        <v>14936</v>
      </c>
      <c r="L2872" s="6"/>
      <c r="M2872" s="7" t="s">
        <v>11928</v>
      </c>
      <c r="N2872" s="6" t="s">
        <v>14937</v>
      </c>
      <c r="O2872" s="6" t="s">
        <v>16687</v>
      </c>
      <c r="P2872" s="6"/>
      <c r="Q2872" s="9" t="s">
        <v>33</v>
      </c>
      <c r="R2872" s="16" t="s">
        <v>14898</v>
      </c>
    </row>
    <row r="2873" spans="1:18">
      <c r="A2873" s="15">
        <v>1</v>
      </c>
      <c r="B2873" s="6" t="s">
        <v>14938</v>
      </c>
      <c r="C2873" s="6" t="s">
        <v>14926</v>
      </c>
      <c r="D2873" s="16" t="s">
        <v>14939</v>
      </c>
      <c r="E2873" s="16" t="s">
        <v>14940</v>
      </c>
      <c r="F2873" s="16" t="s">
        <v>14929</v>
      </c>
      <c r="G2873" s="7">
        <v>270559259</v>
      </c>
      <c r="H2873" s="7" t="s">
        <v>14941</v>
      </c>
      <c r="I2873" s="6" t="s">
        <v>14934</v>
      </c>
      <c r="J2873" s="6" t="s">
        <v>14935</v>
      </c>
      <c r="K2873" s="6" t="s">
        <v>14936</v>
      </c>
      <c r="L2873" s="6"/>
      <c r="M2873" s="7" t="s">
        <v>14942</v>
      </c>
      <c r="N2873" s="6" t="s">
        <v>14937</v>
      </c>
      <c r="O2873" s="6" t="s">
        <v>16687</v>
      </c>
      <c r="P2873" s="6"/>
      <c r="Q2873" s="9" t="s">
        <v>33</v>
      </c>
      <c r="R2873" s="16"/>
    </row>
    <row r="2874" spans="1:18">
      <c r="A2874" s="15">
        <v>1</v>
      </c>
      <c r="B2874" s="6" t="s">
        <v>14943</v>
      </c>
      <c r="C2874" s="6" t="s">
        <v>14926</v>
      </c>
      <c r="D2874" s="16" t="s">
        <v>14944</v>
      </c>
      <c r="E2874" s="16" t="s">
        <v>14945</v>
      </c>
      <c r="F2874" s="16" t="s">
        <v>14929</v>
      </c>
      <c r="G2874" s="7">
        <v>270827664</v>
      </c>
      <c r="H2874" s="7" t="s">
        <v>11929</v>
      </c>
      <c r="I2874" s="6" t="s">
        <v>14946</v>
      </c>
      <c r="J2874" s="6" t="s">
        <v>14935</v>
      </c>
      <c r="K2874" s="6" t="s">
        <v>14936</v>
      </c>
      <c r="L2874" s="6"/>
      <c r="M2874" s="7" t="s">
        <v>11930</v>
      </c>
      <c r="N2874" s="6" t="s">
        <v>16687</v>
      </c>
      <c r="O2874" s="6"/>
      <c r="P2874" s="6"/>
      <c r="Q2874" s="9" t="s">
        <v>33</v>
      </c>
      <c r="R2874" s="16" t="s">
        <v>14898</v>
      </c>
    </row>
    <row r="2875" spans="1:18">
      <c r="A2875" s="15">
        <v>1</v>
      </c>
      <c r="B2875" s="6" t="s">
        <v>14947</v>
      </c>
      <c r="C2875" s="6" t="s">
        <v>14926</v>
      </c>
      <c r="D2875" s="16" t="s">
        <v>14948</v>
      </c>
      <c r="E2875" s="16" t="s">
        <v>14949</v>
      </c>
      <c r="F2875" s="16" t="s">
        <v>14929</v>
      </c>
      <c r="G2875" s="7">
        <v>186906609</v>
      </c>
      <c r="H2875" s="7" t="s">
        <v>14950</v>
      </c>
      <c r="I2875" s="6" t="s">
        <v>14951</v>
      </c>
      <c r="J2875" s="6" t="s">
        <v>14935</v>
      </c>
      <c r="K2875" s="6" t="s">
        <v>14936</v>
      </c>
      <c r="L2875" s="6"/>
      <c r="M2875" s="7" t="s">
        <v>14952</v>
      </c>
      <c r="N2875" s="6" t="s">
        <v>14937</v>
      </c>
      <c r="O2875" s="6"/>
      <c r="P2875" s="6"/>
      <c r="Q2875" s="9" t="s">
        <v>66</v>
      </c>
      <c r="R2875" s="16" t="s">
        <v>14899</v>
      </c>
    </row>
    <row r="2876" spans="1:18">
      <c r="A2876" s="15">
        <v>1</v>
      </c>
      <c r="B2876" s="6" t="s">
        <v>14953</v>
      </c>
      <c r="C2876" s="6" t="s">
        <v>14926</v>
      </c>
      <c r="D2876" s="16" t="s">
        <v>14954</v>
      </c>
      <c r="E2876" s="16" t="s">
        <v>14955</v>
      </c>
      <c r="F2876" s="16" t="s">
        <v>14929</v>
      </c>
      <c r="G2876" s="7">
        <v>270570027</v>
      </c>
      <c r="H2876" s="7" t="s">
        <v>11931</v>
      </c>
      <c r="I2876" s="6" t="s">
        <v>14956</v>
      </c>
      <c r="J2876" s="6" t="s">
        <v>14935</v>
      </c>
      <c r="K2876" s="6" t="s">
        <v>14936</v>
      </c>
      <c r="L2876" s="6"/>
      <c r="M2876" s="7" t="s">
        <v>11932</v>
      </c>
      <c r="N2876" s="6" t="s">
        <v>14937</v>
      </c>
      <c r="O2876" s="6" t="s">
        <v>16687</v>
      </c>
      <c r="P2876" s="6"/>
      <c r="Q2876" s="9" t="s">
        <v>42</v>
      </c>
      <c r="R2876" s="16" t="s">
        <v>14899</v>
      </c>
    </row>
    <row r="2877" spans="1:18">
      <c r="A2877" s="15">
        <v>1</v>
      </c>
      <c r="B2877" s="6" t="s">
        <v>14957</v>
      </c>
      <c r="C2877" s="6" t="s">
        <v>14926</v>
      </c>
      <c r="D2877" s="16" t="s">
        <v>14958</v>
      </c>
      <c r="E2877" s="16" t="s">
        <v>14959</v>
      </c>
      <c r="F2877" s="16" t="s">
        <v>14929</v>
      </c>
      <c r="G2877" s="7" t="s">
        <v>14960</v>
      </c>
      <c r="H2877" s="7" t="s">
        <v>14961</v>
      </c>
      <c r="I2877" s="6" t="s">
        <v>14956</v>
      </c>
      <c r="J2877" s="6" t="s">
        <v>14935</v>
      </c>
      <c r="K2877" s="6" t="s">
        <v>14936</v>
      </c>
      <c r="L2877" s="6"/>
      <c r="M2877" s="7" t="s">
        <v>14962</v>
      </c>
      <c r="N2877" s="6" t="s">
        <v>14937</v>
      </c>
      <c r="O2877" s="6" t="s">
        <v>16687</v>
      </c>
      <c r="P2877" s="6"/>
      <c r="Q2877" s="9" t="s">
        <v>33</v>
      </c>
      <c r="R2877" s="16"/>
    </row>
    <row r="2878" spans="1:18">
      <c r="A2878" s="15">
        <v>1</v>
      </c>
      <c r="B2878" s="6" t="s">
        <v>14963</v>
      </c>
      <c r="C2878" s="6" t="s">
        <v>14926</v>
      </c>
      <c r="D2878" s="16" t="s">
        <v>14964</v>
      </c>
      <c r="E2878" s="16" t="s">
        <v>14965</v>
      </c>
      <c r="F2878" s="16" t="s">
        <v>14929</v>
      </c>
      <c r="G2878" s="7">
        <v>271016086</v>
      </c>
      <c r="H2878" s="7" t="s">
        <v>11933</v>
      </c>
      <c r="I2878" s="6" t="s">
        <v>14934</v>
      </c>
      <c r="J2878" s="6" t="s">
        <v>14935</v>
      </c>
      <c r="K2878" s="6" t="s">
        <v>14936</v>
      </c>
      <c r="L2878" s="6"/>
      <c r="M2878" s="7" t="s">
        <v>11934</v>
      </c>
      <c r="N2878" s="6" t="s">
        <v>16687</v>
      </c>
      <c r="O2878" s="6"/>
      <c r="P2878" s="6"/>
      <c r="Q2878" s="9" t="s">
        <v>66</v>
      </c>
      <c r="R2878" s="16" t="s">
        <v>14899</v>
      </c>
    </row>
    <row r="2879" spans="1:18">
      <c r="A2879" s="15">
        <v>2</v>
      </c>
      <c r="B2879" s="6" t="s">
        <v>14966</v>
      </c>
      <c r="C2879" s="6" t="s">
        <v>14926</v>
      </c>
      <c r="D2879" s="16" t="s">
        <v>14967</v>
      </c>
      <c r="E2879" s="16" t="s">
        <v>14968</v>
      </c>
      <c r="F2879" s="16" t="s">
        <v>14929</v>
      </c>
      <c r="G2879" s="7">
        <v>271994718</v>
      </c>
      <c r="H2879" s="7" t="s">
        <v>14969</v>
      </c>
      <c r="I2879" s="6" t="s">
        <v>14956</v>
      </c>
      <c r="J2879" s="6" t="s">
        <v>14935</v>
      </c>
      <c r="K2879" s="6" t="s">
        <v>14936</v>
      </c>
      <c r="L2879" s="6"/>
      <c r="M2879" s="7" t="s">
        <v>11935</v>
      </c>
      <c r="N2879" s="6" t="s">
        <v>14937</v>
      </c>
      <c r="O2879" s="6" t="s">
        <v>16687</v>
      </c>
      <c r="P2879" s="6"/>
      <c r="Q2879" s="9" t="s">
        <v>42</v>
      </c>
      <c r="R2879" s="16" t="s">
        <v>14899</v>
      </c>
    </row>
    <row r="2880" spans="1:18">
      <c r="A2880" s="15">
        <v>2</v>
      </c>
      <c r="B2880" s="6" t="s">
        <v>14970</v>
      </c>
      <c r="C2880" s="6" t="s">
        <v>14926</v>
      </c>
      <c r="D2880" s="16" t="s">
        <v>14971</v>
      </c>
      <c r="E2880" s="16" t="s">
        <v>14972</v>
      </c>
      <c r="F2880" s="16" t="s">
        <v>14929</v>
      </c>
      <c r="G2880" s="7">
        <v>270803524</v>
      </c>
      <c r="H2880" s="7" t="s">
        <v>11936</v>
      </c>
      <c r="I2880" s="6" t="s">
        <v>14956</v>
      </c>
      <c r="J2880" s="6" t="s">
        <v>14935</v>
      </c>
      <c r="K2880" s="6" t="s">
        <v>14936</v>
      </c>
      <c r="L2880" s="6"/>
      <c r="M2880" s="7" t="s">
        <v>11937</v>
      </c>
      <c r="N2880" s="6" t="s">
        <v>14937</v>
      </c>
      <c r="O2880" s="6"/>
      <c r="P2880" s="6"/>
      <c r="Q2880" s="9" t="s">
        <v>66</v>
      </c>
      <c r="R2880" s="16" t="s">
        <v>14898</v>
      </c>
    </row>
    <row r="2881" spans="1:18">
      <c r="A2881" s="15">
        <v>2</v>
      </c>
      <c r="B2881" s="6" t="s">
        <v>14973</v>
      </c>
      <c r="C2881" s="6" t="s">
        <v>14926</v>
      </c>
      <c r="D2881" s="16" t="s">
        <v>14974</v>
      </c>
      <c r="E2881" s="16" t="s">
        <v>11938</v>
      </c>
      <c r="F2881" s="16" t="s">
        <v>14929</v>
      </c>
      <c r="G2881" s="7">
        <v>271217274</v>
      </c>
      <c r="H2881" s="7" t="s">
        <v>11939</v>
      </c>
      <c r="I2881" s="6" t="s">
        <v>14975</v>
      </c>
      <c r="J2881" s="6" t="s">
        <v>11940</v>
      </c>
      <c r="K2881" s="6" t="s">
        <v>14936</v>
      </c>
      <c r="L2881" s="6"/>
      <c r="M2881" s="7" t="s">
        <v>11941</v>
      </c>
      <c r="N2881" s="6" t="s">
        <v>14937</v>
      </c>
      <c r="O2881" s="6" t="s">
        <v>16687</v>
      </c>
      <c r="P2881" s="6"/>
      <c r="Q2881" s="9" t="s">
        <v>66</v>
      </c>
      <c r="R2881" s="16" t="s">
        <v>14898</v>
      </c>
    </row>
    <row r="2882" spans="1:18">
      <c r="A2882" s="15">
        <v>2</v>
      </c>
      <c r="B2882" s="6" t="s">
        <v>14976</v>
      </c>
      <c r="C2882" s="6" t="s">
        <v>14926</v>
      </c>
      <c r="D2882" s="16" t="s">
        <v>14977</v>
      </c>
      <c r="E2882" s="16" t="s">
        <v>14978</v>
      </c>
      <c r="F2882" s="16" t="s">
        <v>14929</v>
      </c>
      <c r="G2882" s="7" t="s">
        <v>11942</v>
      </c>
      <c r="H2882" s="7" t="s">
        <v>11943</v>
      </c>
      <c r="I2882" s="6" t="s">
        <v>10192</v>
      </c>
      <c r="J2882" s="6" t="s">
        <v>11940</v>
      </c>
      <c r="K2882" s="6" t="s">
        <v>14936</v>
      </c>
      <c r="L2882" s="6"/>
      <c r="M2882" s="7" t="s">
        <v>14979</v>
      </c>
      <c r="N2882" s="6" t="s">
        <v>14937</v>
      </c>
      <c r="O2882" s="6" t="s">
        <v>16687</v>
      </c>
      <c r="P2882" s="6"/>
      <c r="Q2882" s="9" t="s">
        <v>33</v>
      </c>
      <c r="R2882" s="16"/>
    </row>
    <row r="2883" spans="1:18">
      <c r="A2883" s="15">
        <v>2</v>
      </c>
      <c r="B2883" s="6" t="s">
        <v>14980</v>
      </c>
      <c r="C2883" s="6" t="s">
        <v>14926</v>
      </c>
      <c r="D2883" s="16" t="s">
        <v>14981</v>
      </c>
      <c r="E2883" s="16" t="s">
        <v>14982</v>
      </c>
      <c r="F2883" s="16" t="s">
        <v>14929</v>
      </c>
      <c r="G2883" s="7">
        <v>272034811</v>
      </c>
      <c r="H2883" s="7" t="s">
        <v>11944</v>
      </c>
      <c r="I2883" s="6" t="s">
        <v>14975</v>
      </c>
      <c r="J2883" s="6" t="s">
        <v>11940</v>
      </c>
      <c r="K2883" s="6" t="s">
        <v>14936</v>
      </c>
      <c r="L2883" s="6"/>
      <c r="M2883" s="7" t="s">
        <v>11945</v>
      </c>
      <c r="N2883" s="6" t="s">
        <v>14937</v>
      </c>
      <c r="O2883" s="6"/>
      <c r="P2883" s="6"/>
      <c r="Q2883" s="9" t="s">
        <v>33</v>
      </c>
      <c r="R2883" s="16" t="s">
        <v>14898</v>
      </c>
    </row>
    <row r="2884" spans="1:18">
      <c r="A2884" s="15">
        <v>2</v>
      </c>
      <c r="B2884" s="6" t="s">
        <v>14983</v>
      </c>
      <c r="C2884" s="6" t="s">
        <v>14926</v>
      </c>
      <c r="D2884" s="16" t="s">
        <v>14984</v>
      </c>
      <c r="E2884" s="16" t="s">
        <v>14985</v>
      </c>
      <c r="F2884" s="16" t="s">
        <v>14929</v>
      </c>
      <c r="G2884" s="7" t="s">
        <v>11946</v>
      </c>
      <c r="H2884" s="7" t="s">
        <v>11947</v>
      </c>
      <c r="I2884" s="6" t="s">
        <v>14975</v>
      </c>
      <c r="J2884" s="6" t="s">
        <v>11940</v>
      </c>
      <c r="K2884" s="6" t="s">
        <v>14936</v>
      </c>
      <c r="L2884" s="6"/>
      <c r="M2884" s="7" t="s">
        <v>14986</v>
      </c>
      <c r="N2884" s="6" t="s">
        <v>14937</v>
      </c>
      <c r="O2884" s="6"/>
      <c r="P2884" s="6"/>
      <c r="Q2884" s="9" t="s">
        <v>33</v>
      </c>
      <c r="R2884" s="16" t="s">
        <v>14898</v>
      </c>
    </row>
    <row r="2885" spans="1:18">
      <c r="A2885" s="15">
        <v>3</v>
      </c>
      <c r="B2885" s="6" t="s">
        <v>14987</v>
      </c>
      <c r="C2885" s="6" t="s">
        <v>14926</v>
      </c>
      <c r="D2885" s="16" t="s">
        <v>5973</v>
      </c>
      <c r="E2885" s="16" t="s">
        <v>14988</v>
      </c>
      <c r="F2885" s="16" t="s">
        <v>14929</v>
      </c>
      <c r="G2885" s="7">
        <v>271758263</v>
      </c>
      <c r="H2885" s="7" t="s">
        <v>11948</v>
      </c>
      <c r="I2885" s="6" t="s">
        <v>14989</v>
      </c>
      <c r="J2885" s="6" t="s">
        <v>11940</v>
      </c>
      <c r="K2885" s="6" t="s">
        <v>14936</v>
      </c>
      <c r="L2885" s="6"/>
      <c r="M2885" s="7" t="s">
        <v>11949</v>
      </c>
      <c r="N2885" s="6" t="s">
        <v>14937</v>
      </c>
      <c r="O2885" s="6"/>
      <c r="P2885" s="6"/>
      <c r="Q2885" s="9" t="s">
        <v>33</v>
      </c>
      <c r="R2885" s="16" t="s">
        <v>14898</v>
      </c>
    </row>
    <row r="2886" spans="1:18">
      <c r="A2886" s="15">
        <v>3</v>
      </c>
      <c r="B2886" s="6" t="s">
        <v>14990</v>
      </c>
      <c r="C2886" s="6" t="s">
        <v>14926</v>
      </c>
      <c r="D2886" s="16" t="s">
        <v>14991</v>
      </c>
      <c r="E2886" s="16" t="s">
        <v>14992</v>
      </c>
      <c r="F2886" s="16" t="s">
        <v>14929</v>
      </c>
      <c r="G2886" s="7">
        <v>271655722</v>
      </c>
      <c r="H2886" s="7" t="s">
        <v>11950</v>
      </c>
      <c r="I2886" s="6" t="s">
        <v>14993</v>
      </c>
      <c r="J2886" s="6" t="s">
        <v>11940</v>
      </c>
      <c r="K2886" s="6" t="s">
        <v>14936</v>
      </c>
      <c r="L2886" s="6"/>
      <c r="M2886" s="7" t="s">
        <v>11951</v>
      </c>
      <c r="N2886" s="6" t="s">
        <v>14937</v>
      </c>
      <c r="O2886" s="6" t="s">
        <v>16687</v>
      </c>
      <c r="P2886" s="6"/>
      <c r="Q2886" s="9" t="s">
        <v>42</v>
      </c>
      <c r="R2886" s="16" t="s">
        <v>14899</v>
      </c>
    </row>
    <row r="2887" spans="1:18">
      <c r="A2887" s="15">
        <v>3</v>
      </c>
      <c r="B2887" s="6" t="s">
        <v>14994</v>
      </c>
      <c r="C2887" s="6" t="s">
        <v>14926</v>
      </c>
      <c r="D2887" s="16" t="s">
        <v>14995</v>
      </c>
      <c r="E2887" s="16" t="s">
        <v>14996</v>
      </c>
      <c r="F2887" s="16" t="s">
        <v>14929</v>
      </c>
      <c r="G2887" s="7">
        <v>270724205</v>
      </c>
      <c r="H2887" s="7" t="s">
        <v>11952</v>
      </c>
      <c r="I2887" s="6" t="s">
        <v>14993</v>
      </c>
      <c r="J2887" s="6" t="s">
        <v>11940</v>
      </c>
      <c r="K2887" s="6" t="s">
        <v>14936</v>
      </c>
      <c r="L2887" s="6"/>
      <c r="M2887" s="7" t="s">
        <v>11953</v>
      </c>
      <c r="N2887" s="6" t="s">
        <v>14937</v>
      </c>
      <c r="O2887" s="6" t="s">
        <v>16687</v>
      </c>
      <c r="P2887" s="6"/>
      <c r="Q2887" s="9" t="s">
        <v>42</v>
      </c>
      <c r="R2887" s="16" t="s">
        <v>14899</v>
      </c>
    </row>
    <row r="2888" spans="1:18">
      <c r="A2888" s="15">
        <v>3</v>
      </c>
      <c r="B2888" s="6" t="s">
        <v>14997</v>
      </c>
      <c r="C2888" s="6" t="s">
        <v>14926</v>
      </c>
      <c r="D2888" s="16" t="s">
        <v>14998</v>
      </c>
      <c r="E2888" s="16" t="s">
        <v>14999</v>
      </c>
      <c r="F2888" s="16" t="s">
        <v>14929</v>
      </c>
      <c r="G2888" s="7">
        <v>271475284</v>
      </c>
      <c r="H2888" s="7" t="s">
        <v>11954</v>
      </c>
      <c r="I2888" s="6" t="s">
        <v>14993</v>
      </c>
      <c r="J2888" s="6" t="s">
        <v>11940</v>
      </c>
      <c r="K2888" s="6" t="s">
        <v>14936</v>
      </c>
      <c r="L2888" s="6"/>
      <c r="M2888" s="7" t="s">
        <v>11955</v>
      </c>
      <c r="N2888" s="6" t="s">
        <v>16687</v>
      </c>
      <c r="O2888" s="6"/>
      <c r="P2888" s="6"/>
      <c r="Q2888" s="9" t="s">
        <v>33</v>
      </c>
      <c r="R2888" s="16" t="s">
        <v>14898</v>
      </c>
    </row>
    <row r="2889" spans="1:18">
      <c r="A2889" s="15">
        <v>3</v>
      </c>
      <c r="B2889" s="6" t="s">
        <v>15000</v>
      </c>
      <c r="C2889" s="6" t="s">
        <v>14926</v>
      </c>
      <c r="D2889" s="16" t="s">
        <v>15001</v>
      </c>
      <c r="E2889" s="16" t="s">
        <v>15002</v>
      </c>
      <c r="F2889" s="16" t="s">
        <v>14929</v>
      </c>
      <c r="G2889" s="7"/>
      <c r="H2889" s="7"/>
      <c r="I2889" s="6" t="s">
        <v>10192</v>
      </c>
      <c r="J2889" s="6" t="s">
        <v>11940</v>
      </c>
      <c r="K2889" s="6" t="s">
        <v>14936</v>
      </c>
      <c r="L2889" s="6"/>
      <c r="M2889" s="7" t="s">
        <v>15003</v>
      </c>
      <c r="N2889" s="6" t="s">
        <v>14937</v>
      </c>
      <c r="O2889" s="6"/>
      <c r="P2889" s="6"/>
      <c r="Q2889" s="9" t="s">
        <v>33</v>
      </c>
      <c r="R2889" s="16" t="s">
        <v>14898</v>
      </c>
    </row>
    <row r="2890" spans="1:18">
      <c r="A2890" s="15">
        <v>3</v>
      </c>
      <c r="B2890" s="6" t="s">
        <v>15004</v>
      </c>
      <c r="C2890" s="6" t="s">
        <v>14926</v>
      </c>
      <c r="D2890" s="16" t="s">
        <v>15005</v>
      </c>
      <c r="E2890" s="16" t="s">
        <v>15006</v>
      </c>
      <c r="F2890" s="17" t="s">
        <v>14929</v>
      </c>
      <c r="G2890" s="7"/>
      <c r="H2890" s="7"/>
      <c r="I2890" s="6" t="s">
        <v>15007</v>
      </c>
      <c r="J2890" s="6" t="s">
        <v>11940</v>
      </c>
      <c r="K2890" s="6" t="s">
        <v>14936</v>
      </c>
      <c r="L2890" s="6"/>
      <c r="M2890" s="7" t="s">
        <v>15008</v>
      </c>
      <c r="N2890" s="6" t="s">
        <v>14937</v>
      </c>
      <c r="O2890" s="6"/>
      <c r="P2890" s="6"/>
      <c r="Q2890" s="9" t="s">
        <v>66</v>
      </c>
      <c r="R2890" s="16"/>
    </row>
    <row r="2891" spans="1:18">
      <c r="A2891" s="15">
        <v>4</v>
      </c>
      <c r="B2891" s="6" t="s">
        <v>15009</v>
      </c>
      <c r="C2891" s="6" t="s">
        <v>14926</v>
      </c>
      <c r="D2891" s="16" t="s">
        <v>15010</v>
      </c>
      <c r="E2891" s="16" t="s">
        <v>9465</v>
      </c>
      <c r="F2891" s="16" t="s">
        <v>14929</v>
      </c>
      <c r="G2891" s="7">
        <v>270525988</v>
      </c>
      <c r="H2891" s="7" t="s">
        <v>11956</v>
      </c>
      <c r="I2891" s="6" t="s">
        <v>15011</v>
      </c>
      <c r="J2891" s="6" t="s">
        <v>11940</v>
      </c>
      <c r="K2891" s="6" t="s">
        <v>14936</v>
      </c>
      <c r="L2891" s="6"/>
      <c r="M2891" s="7" t="s">
        <v>11957</v>
      </c>
      <c r="N2891" s="6" t="s">
        <v>14937</v>
      </c>
      <c r="O2891" s="6" t="s">
        <v>16687</v>
      </c>
      <c r="P2891" s="6"/>
      <c r="Q2891" s="9" t="s">
        <v>42</v>
      </c>
      <c r="R2891" s="16" t="s">
        <v>14899</v>
      </c>
    </row>
    <row r="2892" spans="1:18">
      <c r="A2892" s="15">
        <v>4</v>
      </c>
      <c r="B2892" s="6" t="s">
        <v>15012</v>
      </c>
      <c r="C2892" s="6" t="s">
        <v>14926</v>
      </c>
      <c r="D2892" s="16" t="s">
        <v>15013</v>
      </c>
      <c r="E2892" s="16" t="s">
        <v>15014</v>
      </c>
      <c r="F2892" s="16" t="s">
        <v>14929</v>
      </c>
      <c r="G2892" s="7">
        <v>270929259</v>
      </c>
      <c r="H2892" s="7" t="s">
        <v>11958</v>
      </c>
      <c r="I2892" s="6" t="s">
        <v>14993</v>
      </c>
      <c r="J2892" s="6" t="s">
        <v>11940</v>
      </c>
      <c r="K2892" s="6" t="s">
        <v>14936</v>
      </c>
      <c r="L2892" s="6"/>
      <c r="M2892" s="7" t="s">
        <v>11959</v>
      </c>
      <c r="N2892" s="6" t="s">
        <v>14937</v>
      </c>
      <c r="O2892" s="6"/>
      <c r="P2892" s="6"/>
      <c r="Q2892" s="9" t="s">
        <v>33</v>
      </c>
      <c r="R2892" s="16" t="s">
        <v>14898</v>
      </c>
    </row>
    <row r="2893" spans="1:18">
      <c r="A2893" s="15">
        <v>4</v>
      </c>
      <c r="B2893" s="6" t="s">
        <v>15015</v>
      </c>
      <c r="C2893" s="6" t="s">
        <v>14926</v>
      </c>
      <c r="D2893" s="16" t="s">
        <v>15016</v>
      </c>
      <c r="E2893" s="16" t="s">
        <v>15017</v>
      </c>
      <c r="F2893" s="16" t="s">
        <v>14929</v>
      </c>
      <c r="G2893" s="7">
        <v>270931618</v>
      </c>
      <c r="H2893" s="7" t="s">
        <v>11960</v>
      </c>
      <c r="I2893" s="6" t="s">
        <v>15007</v>
      </c>
      <c r="J2893" s="6" t="s">
        <v>11940</v>
      </c>
      <c r="K2893" s="6" t="s">
        <v>14936</v>
      </c>
      <c r="L2893" s="6"/>
      <c r="M2893" s="7" t="s">
        <v>11961</v>
      </c>
      <c r="N2893" s="6" t="s">
        <v>14937</v>
      </c>
      <c r="O2893" s="6" t="s">
        <v>16687</v>
      </c>
      <c r="P2893" s="6"/>
      <c r="Q2893" s="9" t="s">
        <v>66</v>
      </c>
      <c r="R2893" s="16" t="s">
        <v>14898</v>
      </c>
    </row>
    <row r="2894" spans="1:18">
      <c r="A2894" s="15">
        <v>4</v>
      </c>
      <c r="B2894" s="6" t="s">
        <v>15018</v>
      </c>
      <c r="C2894" s="6" t="s">
        <v>14926</v>
      </c>
      <c r="D2894" s="16" t="s">
        <v>15019</v>
      </c>
      <c r="E2894" s="16" t="s">
        <v>15020</v>
      </c>
      <c r="F2894" s="16" t="s">
        <v>14929</v>
      </c>
      <c r="G2894" s="7"/>
      <c r="H2894" s="7" t="s">
        <v>15021</v>
      </c>
      <c r="I2894" s="6" t="s">
        <v>15011</v>
      </c>
      <c r="J2894" s="6" t="s">
        <v>11940</v>
      </c>
      <c r="K2894" s="6" t="s">
        <v>14936</v>
      </c>
      <c r="L2894" s="6"/>
      <c r="M2894" s="7"/>
      <c r="N2894" s="6" t="s">
        <v>16687</v>
      </c>
      <c r="O2894" s="6"/>
      <c r="P2894" s="6"/>
      <c r="Q2894" s="9" t="s">
        <v>33</v>
      </c>
      <c r="R2894" s="16"/>
    </row>
    <row r="2895" spans="1:18">
      <c r="A2895" s="15">
        <v>4</v>
      </c>
      <c r="B2895" s="6" t="s">
        <v>15022</v>
      </c>
      <c r="C2895" s="6" t="s">
        <v>14926</v>
      </c>
      <c r="D2895" s="16" t="s">
        <v>15023</v>
      </c>
      <c r="E2895" s="16" t="s">
        <v>3404</v>
      </c>
      <c r="F2895" s="16" t="s">
        <v>14929</v>
      </c>
      <c r="G2895" s="7"/>
      <c r="H2895" s="7" t="s">
        <v>15024</v>
      </c>
      <c r="I2895" s="6" t="s">
        <v>14993</v>
      </c>
      <c r="J2895" s="6" t="s">
        <v>11940</v>
      </c>
      <c r="K2895" s="6" t="s">
        <v>14936</v>
      </c>
      <c r="L2895" s="6"/>
      <c r="M2895" s="7" t="s">
        <v>15025</v>
      </c>
      <c r="N2895" s="6" t="s">
        <v>14937</v>
      </c>
      <c r="O2895" s="6" t="s">
        <v>16687</v>
      </c>
      <c r="P2895" s="6"/>
      <c r="Q2895" s="9" t="s">
        <v>33</v>
      </c>
      <c r="R2895" s="16"/>
    </row>
    <row r="2896" spans="1:18">
      <c r="A2896" s="15">
        <v>5</v>
      </c>
      <c r="B2896" s="6" t="s">
        <v>15026</v>
      </c>
      <c r="C2896" s="6" t="s">
        <v>14926</v>
      </c>
      <c r="D2896" s="16" t="s">
        <v>15027</v>
      </c>
      <c r="E2896" s="16" t="s">
        <v>15028</v>
      </c>
      <c r="F2896" s="16" t="s">
        <v>14929</v>
      </c>
      <c r="G2896" s="7" t="s">
        <v>15029</v>
      </c>
      <c r="H2896" s="7" t="s">
        <v>15030</v>
      </c>
      <c r="I2896" s="6" t="s">
        <v>14946</v>
      </c>
      <c r="J2896" s="6" t="s">
        <v>14935</v>
      </c>
      <c r="K2896" s="6" t="s">
        <v>14936</v>
      </c>
      <c r="L2896" s="6"/>
      <c r="M2896" s="7" t="s">
        <v>15031</v>
      </c>
      <c r="N2896" s="6" t="s">
        <v>14937</v>
      </c>
      <c r="O2896" s="6"/>
      <c r="P2896" s="6"/>
      <c r="Q2896" s="9" t="s">
        <v>66</v>
      </c>
      <c r="R2896" s="16"/>
    </row>
    <row r="2897" spans="1:18">
      <c r="A2897" s="15">
        <v>5</v>
      </c>
      <c r="B2897" s="6" t="s">
        <v>15032</v>
      </c>
      <c r="C2897" s="6" t="s">
        <v>14926</v>
      </c>
      <c r="D2897" s="16" t="s">
        <v>6745</v>
      </c>
      <c r="E2897" s="16" t="s">
        <v>15033</v>
      </c>
      <c r="F2897" s="16" t="s">
        <v>14929</v>
      </c>
      <c r="G2897" s="7" t="s">
        <v>15034</v>
      </c>
      <c r="H2897" s="7" t="s">
        <v>15035</v>
      </c>
      <c r="I2897" s="6" t="s">
        <v>15036</v>
      </c>
      <c r="J2897" s="6" t="s">
        <v>11560</v>
      </c>
      <c r="K2897" s="6" t="s">
        <v>14936</v>
      </c>
      <c r="L2897" s="6"/>
      <c r="M2897" s="7" t="s">
        <v>15037</v>
      </c>
      <c r="N2897" s="6" t="s">
        <v>16687</v>
      </c>
      <c r="O2897" s="6"/>
      <c r="P2897" s="6"/>
      <c r="Q2897" s="9" t="s">
        <v>33</v>
      </c>
      <c r="R2897" s="16"/>
    </row>
    <row r="2898" spans="1:18">
      <c r="A2898" s="15">
        <v>5</v>
      </c>
      <c r="B2898" s="6" t="s">
        <v>15038</v>
      </c>
      <c r="C2898" s="6" t="s">
        <v>14926</v>
      </c>
      <c r="D2898" s="16" t="s">
        <v>15039</v>
      </c>
      <c r="E2898" s="16" t="s">
        <v>15040</v>
      </c>
      <c r="F2898" s="16" t="s">
        <v>14929</v>
      </c>
      <c r="G2898" s="7">
        <v>271897080</v>
      </c>
      <c r="H2898" s="7" t="s">
        <v>11962</v>
      </c>
      <c r="I2898" s="6" t="s">
        <v>15036</v>
      </c>
      <c r="J2898" s="6" t="s">
        <v>15041</v>
      </c>
      <c r="K2898" s="6" t="s">
        <v>14936</v>
      </c>
      <c r="L2898" s="6"/>
      <c r="M2898" s="7" t="s">
        <v>11963</v>
      </c>
      <c r="N2898" s="6" t="s">
        <v>14937</v>
      </c>
      <c r="O2898" s="6" t="s">
        <v>16687</v>
      </c>
      <c r="P2898" s="6"/>
      <c r="Q2898" s="9" t="s">
        <v>42</v>
      </c>
      <c r="R2898" s="16" t="s">
        <v>14899</v>
      </c>
    </row>
    <row r="2899" spans="1:18">
      <c r="A2899" s="15">
        <v>5</v>
      </c>
      <c r="B2899" s="6" t="s">
        <v>15042</v>
      </c>
      <c r="C2899" s="6" t="s">
        <v>14926</v>
      </c>
      <c r="D2899" s="16" t="s">
        <v>15043</v>
      </c>
      <c r="E2899" s="16" t="s">
        <v>15044</v>
      </c>
      <c r="F2899" s="16" t="s">
        <v>14929</v>
      </c>
      <c r="G2899" s="7" t="s">
        <v>11964</v>
      </c>
      <c r="H2899" s="7" t="s">
        <v>11965</v>
      </c>
      <c r="I2899" s="6" t="s">
        <v>15036</v>
      </c>
      <c r="J2899" s="6" t="s">
        <v>11560</v>
      </c>
      <c r="K2899" s="6" t="s">
        <v>14936</v>
      </c>
      <c r="L2899" s="6"/>
      <c r="M2899" s="7" t="s">
        <v>15045</v>
      </c>
      <c r="N2899" s="6" t="s">
        <v>16687</v>
      </c>
      <c r="O2899" s="6"/>
      <c r="P2899" s="6"/>
      <c r="Q2899" s="9" t="s">
        <v>33</v>
      </c>
      <c r="R2899" s="16" t="s">
        <v>14898</v>
      </c>
    </row>
    <row r="2900" spans="1:18">
      <c r="A2900" s="15">
        <v>5</v>
      </c>
      <c r="B2900" s="6" t="s">
        <v>15046</v>
      </c>
      <c r="C2900" s="6" t="s">
        <v>14926</v>
      </c>
      <c r="D2900" s="16" t="s">
        <v>643</v>
      </c>
      <c r="E2900" s="16" t="s">
        <v>15047</v>
      </c>
      <c r="F2900" s="16" t="s">
        <v>14929</v>
      </c>
      <c r="G2900" s="7">
        <v>271835278</v>
      </c>
      <c r="H2900" s="7" t="s">
        <v>11966</v>
      </c>
      <c r="I2900" s="6" t="s">
        <v>15048</v>
      </c>
      <c r="J2900" s="6" t="s">
        <v>11560</v>
      </c>
      <c r="K2900" s="6" t="s">
        <v>14936</v>
      </c>
      <c r="L2900" s="6"/>
      <c r="M2900" s="7" t="s">
        <v>11967</v>
      </c>
      <c r="N2900" s="6" t="s">
        <v>16687</v>
      </c>
      <c r="O2900" s="6"/>
      <c r="P2900" s="6"/>
      <c r="Q2900" s="9" t="s">
        <v>42</v>
      </c>
      <c r="R2900" s="16" t="s">
        <v>14899</v>
      </c>
    </row>
    <row r="2901" spans="1:18">
      <c r="A2901" s="15">
        <v>6</v>
      </c>
      <c r="B2901" s="6" t="s">
        <v>15049</v>
      </c>
      <c r="C2901" s="6" t="s">
        <v>14926</v>
      </c>
      <c r="D2901" s="16" t="s">
        <v>15050</v>
      </c>
      <c r="E2901" s="16" t="s">
        <v>5031</v>
      </c>
      <c r="F2901" s="16" t="s">
        <v>14929</v>
      </c>
      <c r="G2901" s="7"/>
      <c r="H2901" s="7"/>
      <c r="I2901" s="6" t="s">
        <v>15051</v>
      </c>
      <c r="J2901" s="6" t="s">
        <v>11940</v>
      </c>
      <c r="K2901" s="6" t="s">
        <v>14936</v>
      </c>
      <c r="L2901" s="6"/>
      <c r="M2901" s="7" t="s">
        <v>15052</v>
      </c>
      <c r="N2901" s="6" t="s">
        <v>14937</v>
      </c>
      <c r="O2901" s="6" t="s">
        <v>16687</v>
      </c>
      <c r="P2901" s="6"/>
      <c r="Q2901" s="9" t="s">
        <v>66</v>
      </c>
      <c r="R2901" s="16" t="s">
        <v>14898</v>
      </c>
    </row>
    <row r="2902" spans="1:18">
      <c r="A2902" s="15">
        <v>6</v>
      </c>
      <c r="B2902" s="6" t="s">
        <v>15053</v>
      </c>
      <c r="C2902" s="6" t="s">
        <v>14926</v>
      </c>
      <c r="D2902" s="16" t="s">
        <v>15054</v>
      </c>
      <c r="E2902" s="16" t="s">
        <v>15055</v>
      </c>
      <c r="F2902" s="16" t="s">
        <v>14929</v>
      </c>
      <c r="G2902" s="7">
        <v>270550073</v>
      </c>
      <c r="H2902" s="7" t="s">
        <v>15056</v>
      </c>
      <c r="I2902" s="6" t="s">
        <v>15057</v>
      </c>
      <c r="J2902" s="6" t="s">
        <v>11940</v>
      </c>
      <c r="K2902" s="6" t="s">
        <v>14936</v>
      </c>
      <c r="L2902" s="6"/>
      <c r="M2902" s="7" t="s">
        <v>11968</v>
      </c>
      <c r="N2902" s="6" t="s">
        <v>16687</v>
      </c>
      <c r="O2902" s="6"/>
      <c r="P2902" s="6"/>
      <c r="Q2902" s="9" t="s">
        <v>33</v>
      </c>
      <c r="R2902" s="16" t="s">
        <v>14898</v>
      </c>
    </row>
    <row r="2903" spans="1:18">
      <c r="A2903" s="15">
        <v>6</v>
      </c>
      <c r="B2903" s="6" t="s">
        <v>15058</v>
      </c>
      <c r="C2903" s="6" t="s">
        <v>14926</v>
      </c>
      <c r="D2903" s="16" t="s">
        <v>3965</v>
      </c>
      <c r="E2903" s="16" t="s">
        <v>15059</v>
      </c>
      <c r="F2903" s="16" t="s">
        <v>14929</v>
      </c>
      <c r="G2903" s="7" t="s">
        <v>15060</v>
      </c>
      <c r="H2903" s="7" t="s">
        <v>15061</v>
      </c>
      <c r="I2903" s="6" t="s">
        <v>15062</v>
      </c>
      <c r="J2903" s="6" t="s">
        <v>11940</v>
      </c>
      <c r="K2903" s="6" t="s">
        <v>14936</v>
      </c>
      <c r="L2903" s="6"/>
      <c r="M2903" s="7" t="s">
        <v>15063</v>
      </c>
      <c r="N2903" s="6" t="s">
        <v>16687</v>
      </c>
      <c r="O2903" s="6"/>
      <c r="P2903" s="6"/>
      <c r="Q2903" s="9" t="s">
        <v>66</v>
      </c>
      <c r="R2903" s="16"/>
    </row>
    <row r="2904" spans="1:18">
      <c r="A2904" s="15">
        <v>6</v>
      </c>
      <c r="B2904" s="6" t="s">
        <v>15064</v>
      </c>
      <c r="C2904" s="6" t="s">
        <v>14926</v>
      </c>
      <c r="D2904" s="16" t="s">
        <v>15065</v>
      </c>
      <c r="E2904" s="16" t="s">
        <v>15065</v>
      </c>
      <c r="F2904" s="16" t="s">
        <v>14929</v>
      </c>
      <c r="G2904" s="7" t="s">
        <v>14902</v>
      </c>
      <c r="H2904" s="7" t="s">
        <v>15066</v>
      </c>
      <c r="I2904" s="6" t="s">
        <v>15057</v>
      </c>
      <c r="J2904" s="6" t="s">
        <v>11940</v>
      </c>
      <c r="K2904" s="6" t="s">
        <v>14936</v>
      </c>
      <c r="L2904" s="6"/>
      <c r="M2904" s="7" t="s">
        <v>15067</v>
      </c>
      <c r="N2904" s="6" t="s">
        <v>14937</v>
      </c>
      <c r="O2904" s="6"/>
      <c r="P2904" s="6"/>
      <c r="Q2904" s="9" t="s">
        <v>42</v>
      </c>
      <c r="R2904" s="16" t="s">
        <v>14899</v>
      </c>
    </row>
    <row r="2905" spans="1:18">
      <c r="A2905" s="15">
        <v>6</v>
      </c>
      <c r="B2905" s="6" t="s">
        <v>15068</v>
      </c>
      <c r="C2905" s="6" t="s">
        <v>14926</v>
      </c>
      <c r="D2905" s="16" t="s">
        <v>15069</v>
      </c>
      <c r="E2905" s="16" t="s">
        <v>14949</v>
      </c>
      <c r="F2905" s="16" t="s">
        <v>14929</v>
      </c>
      <c r="G2905" s="7">
        <v>186265408</v>
      </c>
      <c r="H2905" s="7" t="s">
        <v>11969</v>
      </c>
      <c r="I2905" s="6" t="s">
        <v>15051</v>
      </c>
      <c r="J2905" s="6" t="s">
        <v>11940</v>
      </c>
      <c r="K2905" s="6" t="s">
        <v>14936</v>
      </c>
      <c r="L2905" s="6"/>
      <c r="M2905" s="7" t="s">
        <v>11970</v>
      </c>
      <c r="N2905" s="6" t="s">
        <v>14937</v>
      </c>
      <c r="O2905" s="6" t="s">
        <v>16687</v>
      </c>
      <c r="P2905" s="6"/>
      <c r="Q2905" s="9" t="s">
        <v>42</v>
      </c>
      <c r="R2905" s="16" t="s">
        <v>14899</v>
      </c>
    </row>
    <row r="2906" spans="1:18">
      <c r="A2906" s="15">
        <v>7</v>
      </c>
      <c r="B2906" s="6" t="s">
        <v>15070</v>
      </c>
      <c r="C2906" s="6" t="s">
        <v>14926</v>
      </c>
      <c r="D2906" s="16" t="s">
        <v>15071</v>
      </c>
      <c r="E2906" s="16" t="s">
        <v>15072</v>
      </c>
      <c r="F2906" s="16" t="s">
        <v>14929</v>
      </c>
      <c r="G2906" s="7">
        <v>270555179</v>
      </c>
      <c r="H2906" s="7" t="s">
        <v>11971</v>
      </c>
      <c r="I2906" s="6" t="s">
        <v>15073</v>
      </c>
      <c r="J2906" s="6" t="s">
        <v>11940</v>
      </c>
      <c r="K2906" s="6" t="s">
        <v>14936</v>
      </c>
      <c r="L2906" s="6"/>
      <c r="M2906" s="7" t="s">
        <v>11972</v>
      </c>
      <c r="N2906" s="6" t="s">
        <v>14937</v>
      </c>
      <c r="O2906" s="6"/>
      <c r="P2906" s="6"/>
      <c r="Q2906" s="9" t="s">
        <v>33</v>
      </c>
      <c r="R2906" s="16" t="s">
        <v>14898</v>
      </c>
    </row>
    <row r="2907" spans="1:18">
      <c r="A2907" s="15">
        <v>7</v>
      </c>
      <c r="B2907" s="6" t="s">
        <v>15074</v>
      </c>
      <c r="C2907" s="6" t="s">
        <v>14926</v>
      </c>
      <c r="D2907" s="16" t="s">
        <v>15075</v>
      </c>
      <c r="E2907" s="16" t="s">
        <v>15076</v>
      </c>
      <c r="F2907" s="16" t="s">
        <v>14929</v>
      </c>
      <c r="G2907" s="7" t="s">
        <v>11973</v>
      </c>
      <c r="H2907" s="7" t="s">
        <v>15077</v>
      </c>
      <c r="I2907" s="6" t="s">
        <v>15078</v>
      </c>
      <c r="J2907" s="6" t="s">
        <v>11940</v>
      </c>
      <c r="K2907" s="6" t="s">
        <v>14936</v>
      </c>
      <c r="L2907" s="6"/>
      <c r="M2907" s="7" t="s">
        <v>11974</v>
      </c>
      <c r="N2907" s="6" t="s">
        <v>14937</v>
      </c>
      <c r="O2907" s="6"/>
      <c r="P2907" s="6"/>
      <c r="Q2907" s="9" t="s">
        <v>66</v>
      </c>
      <c r="R2907" s="16" t="s">
        <v>14898</v>
      </c>
    </row>
    <row r="2908" spans="1:18">
      <c r="A2908" s="15">
        <v>7</v>
      </c>
      <c r="B2908" s="6" t="s">
        <v>15079</v>
      </c>
      <c r="C2908" s="6" t="s">
        <v>14926</v>
      </c>
      <c r="D2908" s="16" t="s">
        <v>15080</v>
      </c>
      <c r="E2908" s="16" t="s">
        <v>15081</v>
      </c>
      <c r="F2908" s="16" t="s">
        <v>14929</v>
      </c>
      <c r="G2908" s="7"/>
      <c r="H2908" s="7" t="s">
        <v>15082</v>
      </c>
      <c r="I2908" s="6" t="s">
        <v>15078</v>
      </c>
      <c r="J2908" s="6" t="s">
        <v>11940</v>
      </c>
      <c r="K2908" s="6" t="s">
        <v>14936</v>
      </c>
      <c r="L2908" s="6"/>
      <c r="M2908" s="7" t="s">
        <v>15083</v>
      </c>
      <c r="N2908" s="6" t="s">
        <v>14937</v>
      </c>
      <c r="O2908" s="6"/>
      <c r="P2908" s="6"/>
      <c r="Q2908" s="9" t="s">
        <v>66</v>
      </c>
      <c r="R2908" s="16" t="s">
        <v>14898</v>
      </c>
    </row>
    <row r="2909" spans="1:18">
      <c r="A2909" s="15">
        <v>7</v>
      </c>
      <c r="B2909" s="6" t="s">
        <v>15084</v>
      </c>
      <c r="C2909" s="6" t="s">
        <v>14926</v>
      </c>
      <c r="D2909" s="16" t="s">
        <v>15085</v>
      </c>
      <c r="E2909" s="16" t="s">
        <v>15086</v>
      </c>
      <c r="F2909" s="16" t="s">
        <v>14929</v>
      </c>
      <c r="G2909" s="7"/>
      <c r="H2909" s="7"/>
      <c r="I2909" s="6" t="s">
        <v>15073</v>
      </c>
      <c r="J2909" s="6" t="s">
        <v>11940</v>
      </c>
      <c r="K2909" s="6" t="s">
        <v>14936</v>
      </c>
      <c r="L2909" s="6"/>
      <c r="M2909" s="7"/>
      <c r="N2909" s="6" t="s">
        <v>14937</v>
      </c>
      <c r="O2909" s="6"/>
      <c r="P2909" s="6"/>
      <c r="Q2909" s="9" t="s">
        <v>33</v>
      </c>
      <c r="R2909" s="16" t="s">
        <v>14898</v>
      </c>
    </row>
    <row r="2910" spans="1:18">
      <c r="A2910" s="15">
        <v>7</v>
      </c>
      <c r="B2910" s="6" t="s">
        <v>15087</v>
      </c>
      <c r="C2910" s="6" t="s">
        <v>14926</v>
      </c>
      <c r="D2910" s="16" t="s">
        <v>15088</v>
      </c>
      <c r="E2910" s="16" t="s">
        <v>15089</v>
      </c>
      <c r="F2910" s="16" t="s">
        <v>14929</v>
      </c>
      <c r="G2910" s="7">
        <v>271497752</v>
      </c>
      <c r="H2910" s="7" t="s">
        <v>11975</v>
      </c>
      <c r="I2910" s="6" t="s">
        <v>1058</v>
      </c>
      <c r="J2910" s="6" t="s">
        <v>11940</v>
      </c>
      <c r="K2910" s="6" t="s">
        <v>14936</v>
      </c>
      <c r="L2910" s="6"/>
      <c r="M2910" s="7" t="s">
        <v>11976</v>
      </c>
      <c r="N2910" s="6" t="s">
        <v>14937</v>
      </c>
      <c r="O2910" s="6"/>
      <c r="P2910" s="6"/>
      <c r="Q2910" s="9" t="s">
        <v>33</v>
      </c>
      <c r="R2910" s="16" t="s">
        <v>14898</v>
      </c>
    </row>
    <row r="2911" spans="1:18">
      <c r="A2911" s="15">
        <v>7</v>
      </c>
      <c r="B2911" s="6" t="s">
        <v>15090</v>
      </c>
      <c r="C2911" s="6" t="s">
        <v>14926</v>
      </c>
      <c r="D2911" s="16" t="s">
        <v>15091</v>
      </c>
      <c r="E2911" s="16" t="s">
        <v>15092</v>
      </c>
      <c r="F2911" s="16" t="s">
        <v>14929</v>
      </c>
      <c r="G2911" s="7">
        <v>272430456</v>
      </c>
      <c r="H2911" s="7" t="s">
        <v>11977</v>
      </c>
      <c r="I2911" s="6" t="s">
        <v>15073</v>
      </c>
      <c r="J2911" s="6" t="s">
        <v>11940</v>
      </c>
      <c r="K2911" s="6" t="s">
        <v>14936</v>
      </c>
      <c r="L2911" s="6"/>
      <c r="M2911" s="7" t="s">
        <v>11978</v>
      </c>
      <c r="N2911" s="6" t="s">
        <v>14937</v>
      </c>
      <c r="O2911" s="6"/>
      <c r="P2911" s="6"/>
      <c r="Q2911" s="9" t="s">
        <v>66</v>
      </c>
      <c r="R2911" s="16" t="s">
        <v>14898</v>
      </c>
    </row>
    <row r="2912" spans="1:18">
      <c r="A2912" s="15">
        <v>8</v>
      </c>
      <c r="B2912" s="6" t="s">
        <v>15093</v>
      </c>
      <c r="C2912" s="6" t="s">
        <v>14926</v>
      </c>
      <c r="D2912" s="16" t="s">
        <v>15094</v>
      </c>
      <c r="E2912" s="16" t="s">
        <v>15095</v>
      </c>
      <c r="F2912" s="16" t="s">
        <v>14929</v>
      </c>
      <c r="G2912" s="7">
        <v>261315423</v>
      </c>
      <c r="H2912" s="7" t="s">
        <v>15096</v>
      </c>
      <c r="I2912" s="6" t="s">
        <v>15097</v>
      </c>
      <c r="J2912" s="6" t="s">
        <v>15098</v>
      </c>
      <c r="K2912" s="6" t="s">
        <v>11979</v>
      </c>
      <c r="L2912" s="6"/>
      <c r="M2912" s="7" t="s">
        <v>15099</v>
      </c>
      <c r="N2912" s="6" t="s">
        <v>14937</v>
      </c>
      <c r="O2912" s="6"/>
      <c r="P2912" s="6"/>
      <c r="Q2912" s="9" t="s">
        <v>42</v>
      </c>
      <c r="R2912" s="16" t="s">
        <v>14899</v>
      </c>
    </row>
    <row r="2913" spans="1:18">
      <c r="A2913" s="15">
        <v>8</v>
      </c>
      <c r="B2913" s="6" t="s">
        <v>15100</v>
      </c>
      <c r="C2913" s="6" t="s">
        <v>14926</v>
      </c>
      <c r="D2913" s="16" t="s">
        <v>15101</v>
      </c>
      <c r="E2913" s="16" t="s">
        <v>15102</v>
      </c>
      <c r="F2913" s="16" t="s">
        <v>14929</v>
      </c>
      <c r="G2913" s="7">
        <v>260612848</v>
      </c>
      <c r="H2913" s="7" t="s">
        <v>11980</v>
      </c>
      <c r="I2913" s="6" t="s">
        <v>15097</v>
      </c>
      <c r="J2913" s="6" t="s">
        <v>15098</v>
      </c>
      <c r="K2913" s="6" t="s">
        <v>11979</v>
      </c>
      <c r="L2913" s="6"/>
      <c r="M2913" s="7" t="s">
        <v>15103</v>
      </c>
      <c r="N2913" s="6" t="s">
        <v>14937</v>
      </c>
      <c r="O2913" s="6" t="s">
        <v>16687</v>
      </c>
      <c r="P2913" s="6"/>
      <c r="Q2913" s="9" t="s">
        <v>66</v>
      </c>
      <c r="R2913" s="16" t="s">
        <v>14899</v>
      </c>
    </row>
    <row r="2914" spans="1:18">
      <c r="A2914" s="15">
        <v>8</v>
      </c>
      <c r="B2914" s="6" t="s">
        <v>15104</v>
      </c>
      <c r="C2914" s="6" t="s">
        <v>14926</v>
      </c>
      <c r="D2914" s="16" t="s">
        <v>15105</v>
      </c>
      <c r="E2914" s="16" t="s">
        <v>15106</v>
      </c>
      <c r="F2914" s="16" t="s">
        <v>14929</v>
      </c>
      <c r="G2914" s="7"/>
      <c r="H2914" s="7"/>
      <c r="I2914" s="6" t="s">
        <v>15107</v>
      </c>
      <c r="J2914" s="6" t="s">
        <v>15098</v>
      </c>
      <c r="K2914" s="6" t="s">
        <v>11979</v>
      </c>
      <c r="L2914" s="6"/>
      <c r="M2914" s="7"/>
      <c r="N2914" s="6" t="s">
        <v>14937</v>
      </c>
      <c r="O2914" s="6"/>
      <c r="P2914" s="6"/>
      <c r="Q2914" s="9" t="s">
        <v>33</v>
      </c>
      <c r="R2914" s="16"/>
    </row>
    <row r="2915" spans="1:18">
      <c r="A2915" s="15">
        <v>8</v>
      </c>
      <c r="B2915" s="6" t="s">
        <v>15108</v>
      </c>
      <c r="C2915" s="6" t="s">
        <v>14926</v>
      </c>
      <c r="D2915" s="16" t="s">
        <v>15109</v>
      </c>
      <c r="E2915" s="16" t="s">
        <v>15110</v>
      </c>
      <c r="F2915" s="16" t="s">
        <v>14929</v>
      </c>
      <c r="G2915" s="7"/>
      <c r="H2915" s="7"/>
      <c r="I2915" s="6" t="s">
        <v>15097</v>
      </c>
      <c r="J2915" s="6" t="s">
        <v>15098</v>
      </c>
      <c r="K2915" s="6" t="s">
        <v>11979</v>
      </c>
      <c r="L2915" s="6"/>
      <c r="M2915" s="7" t="s">
        <v>15111</v>
      </c>
      <c r="N2915" s="6" t="s">
        <v>14937</v>
      </c>
      <c r="O2915" s="6"/>
      <c r="P2915" s="6"/>
      <c r="Q2915" s="9" t="s">
        <v>33</v>
      </c>
      <c r="R2915" s="16"/>
    </row>
    <row r="2916" spans="1:18">
      <c r="A2916" s="15">
        <v>8</v>
      </c>
      <c r="B2916" s="6" t="s">
        <v>15112</v>
      </c>
      <c r="C2916" s="6" t="s">
        <v>14926</v>
      </c>
      <c r="D2916" s="16" t="s">
        <v>15113</v>
      </c>
      <c r="E2916" s="16" t="s">
        <v>10032</v>
      </c>
      <c r="F2916" s="16" t="s">
        <v>14929</v>
      </c>
      <c r="G2916" s="7"/>
      <c r="H2916" s="7"/>
      <c r="I2916" s="6" t="s">
        <v>15097</v>
      </c>
      <c r="J2916" s="6" t="s">
        <v>15098</v>
      </c>
      <c r="K2916" s="6" t="s">
        <v>11979</v>
      </c>
      <c r="L2916" s="6"/>
      <c r="M2916" s="7"/>
      <c r="N2916" s="6" t="s">
        <v>14937</v>
      </c>
      <c r="O2916" s="6"/>
      <c r="P2916" s="6"/>
      <c r="Q2916" s="9" t="s">
        <v>33</v>
      </c>
      <c r="R2916" s="16"/>
    </row>
    <row r="2917" spans="1:18">
      <c r="A2917" s="15">
        <v>8</v>
      </c>
      <c r="B2917" s="6" t="s">
        <v>15114</v>
      </c>
      <c r="C2917" s="6" t="s">
        <v>14926</v>
      </c>
      <c r="D2917" s="16" t="s">
        <v>15115</v>
      </c>
      <c r="E2917" s="16" t="s">
        <v>15116</v>
      </c>
      <c r="F2917" s="16" t="s">
        <v>14929</v>
      </c>
      <c r="G2917" s="7"/>
      <c r="H2917" s="7"/>
      <c r="I2917" s="6" t="s">
        <v>15107</v>
      </c>
      <c r="J2917" s="6" t="s">
        <v>15098</v>
      </c>
      <c r="K2917" s="6" t="s">
        <v>11979</v>
      </c>
      <c r="L2917" s="6"/>
      <c r="M2917" s="7" t="s">
        <v>15117</v>
      </c>
      <c r="N2917" s="6" t="s">
        <v>14937</v>
      </c>
      <c r="O2917" s="6"/>
      <c r="P2917" s="6"/>
      <c r="Q2917" s="9" t="s">
        <v>66</v>
      </c>
      <c r="R2917" s="16"/>
    </row>
    <row r="2918" spans="1:18">
      <c r="A2918" s="15">
        <v>9</v>
      </c>
      <c r="B2918" s="6" t="s">
        <v>15118</v>
      </c>
      <c r="C2918" s="6" t="s">
        <v>14926</v>
      </c>
      <c r="D2918" s="16" t="s">
        <v>15119</v>
      </c>
      <c r="E2918" s="16" t="s">
        <v>15055</v>
      </c>
      <c r="F2918" s="16" t="s">
        <v>14929</v>
      </c>
      <c r="G2918" s="7">
        <v>272262974</v>
      </c>
      <c r="H2918" s="7" t="s">
        <v>15120</v>
      </c>
      <c r="I2918" s="6" t="s">
        <v>15121</v>
      </c>
      <c r="J2918" s="6" t="s">
        <v>14935</v>
      </c>
      <c r="K2918" s="6" t="s">
        <v>14936</v>
      </c>
      <c r="L2918" s="6"/>
      <c r="M2918" s="7" t="s">
        <v>11981</v>
      </c>
      <c r="N2918" s="6" t="s">
        <v>14937</v>
      </c>
      <c r="O2918" s="6"/>
      <c r="P2918" s="6"/>
      <c r="Q2918" s="9" t="s">
        <v>66</v>
      </c>
      <c r="R2918" s="16" t="s">
        <v>14899</v>
      </c>
    </row>
    <row r="2919" spans="1:18">
      <c r="A2919" s="15">
        <v>9</v>
      </c>
      <c r="B2919" s="6" t="s">
        <v>15122</v>
      </c>
      <c r="C2919" s="6" t="s">
        <v>14926</v>
      </c>
      <c r="D2919" s="16" t="s">
        <v>15123</v>
      </c>
      <c r="E2919" s="16" t="s">
        <v>15124</v>
      </c>
      <c r="F2919" s="16" t="s">
        <v>14929</v>
      </c>
      <c r="G2919" s="7">
        <v>271933562</v>
      </c>
      <c r="H2919" s="7" t="s">
        <v>11982</v>
      </c>
      <c r="I2919" s="6" t="s">
        <v>14934</v>
      </c>
      <c r="J2919" s="6" t="s">
        <v>14935</v>
      </c>
      <c r="K2919" s="6" t="s">
        <v>14936</v>
      </c>
      <c r="L2919" s="6"/>
      <c r="M2919" s="7" t="s">
        <v>11983</v>
      </c>
      <c r="N2919" s="6" t="s">
        <v>14937</v>
      </c>
      <c r="O2919" s="6" t="s">
        <v>16687</v>
      </c>
      <c r="P2919" s="6"/>
      <c r="Q2919" s="9" t="s">
        <v>42</v>
      </c>
      <c r="R2919" s="16" t="s">
        <v>14899</v>
      </c>
    </row>
    <row r="2920" spans="1:18">
      <c r="A2920" s="15">
        <v>9</v>
      </c>
      <c r="B2920" s="6" t="s">
        <v>15125</v>
      </c>
      <c r="C2920" s="6" t="s">
        <v>14926</v>
      </c>
      <c r="D2920" s="16" t="s">
        <v>15126</v>
      </c>
      <c r="E2920" s="16" t="s">
        <v>15127</v>
      </c>
      <c r="F2920" s="16" t="s">
        <v>14929</v>
      </c>
      <c r="G2920" s="7">
        <v>141907478</v>
      </c>
      <c r="H2920" s="7" t="s">
        <v>11984</v>
      </c>
      <c r="I2920" s="6" t="s">
        <v>15121</v>
      </c>
      <c r="J2920" s="6" t="s">
        <v>14935</v>
      </c>
      <c r="K2920" s="6" t="s">
        <v>14936</v>
      </c>
      <c r="L2920" s="6"/>
      <c r="M2920" s="7" t="s">
        <v>11985</v>
      </c>
      <c r="N2920" s="6" t="s">
        <v>11986</v>
      </c>
      <c r="O2920" s="6"/>
      <c r="P2920" s="6"/>
      <c r="Q2920" s="9" t="s">
        <v>33</v>
      </c>
      <c r="R2920" s="16" t="s">
        <v>14899</v>
      </c>
    </row>
    <row r="2921" spans="1:18">
      <c r="A2921" s="15">
        <v>9</v>
      </c>
      <c r="B2921" s="6" t="s">
        <v>15128</v>
      </c>
      <c r="C2921" s="6" t="s">
        <v>14926</v>
      </c>
      <c r="D2921" s="16" t="s">
        <v>15129</v>
      </c>
      <c r="E2921" s="16" t="s">
        <v>11726</v>
      </c>
      <c r="F2921" s="16" t="s">
        <v>14929</v>
      </c>
      <c r="G2921" s="7"/>
      <c r="H2921" s="7" t="s">
        <v>15130</v>
      </c>
      <c r="I2921" s="6" t="s">
        <v>15121</v>
      </c>
      <c r="J2921" s="6" t="s">
        <v>14935</v>
      </c>
      <c r="K2921" s="6" t="s">
        <v>14936</v>
      </c>
      <c r="L2921" s="6"/>
      <c r="M2921" s="7" t="s">
        <v>15131</v>
      </c>
      <c r="N2921" s="6" t="s">
        <v>16687</v>
      </c>
      <c r="O2921" s="6"/>
      <c r="P2921" s="6"/>
      <c r="Q2921" s="9" t="s">
        <v>33</v>
      </c>
      <c r="R2921" s="16"/>
    </row>
    <row r="2922" spans="1:18">
      <c r="A2922" s="15">
        <v>9</v>
      </c>
      <c r="B2922" s="6" t="s">
        <v>15132</v>
      </c>
      <c r="C2922" s="6" t="s">
        <v>14926</v>
      </c>
      <c r="D2922" s="16" t="s">
        <v>15133</v>
      </c>
      <c r="E2922" s="16" t="s">
        <v>13217</v>
      </c>
      <c r="F2922" s="16" t="s">
        <v>14929</v>
      </c>
      <c r="G2922" s="7"/>
      <c r="H2922" s="7" t="s">
        <v>15134</v>
      </c>
      <c r="I2922" s="6" t="s">
        <v>15121</v>
      </c>
      <c r="J2922" s="6" t="s">
        <v>14935</v>
      </c>
      <c r="K2922" s="6" t="s">
        <v>14936</v>
      </c>
      <c r="L2922" s="6"/>
      <c r="M2922" s="7" t="s">
        <v>15135</v>
      </c>
      <c r="N2922" s="6" t="s">
        <v>14937</v>
      </c>
      <c r="O2922" s="6" t="s">
        <v>16687</v>
      </c>
      <c r="P2922" s="6"/>
      <c r="Q2922" s="9" t="s">
        <v>33</v>
      </c>
      <c r="R2922" s="16"/>
    </row>
    <row r="2923" spans="1:18">
      <c r="A2923" s="15">
        <v>9</v>
      </c>
      <c r="B2923" s="6" t="s">
        <v>15136</v>
      </c>
      <c r="C2923" s="6" t="s">
        <v>14926</v>
      </c>
      <c r="D2923" s="16" t="s">
        <v>15137</v>
      </c>
      <c r="E2923" s="16" t="s">
        <v>15138</v>
      </c>
      <c r="F2923" s="16" t="s">
        <v>14929</v>
      </c>
      <c r="G2923" s="7"/>
      <c r="H2923" s="7" t="s">
        <v>15139</v>
      </c>
      <c r="I2923" s="6" t="s">
        <v>15140</v>
      </c>
      <c r="J2923" s="6" t="s">
        <v>14935</v>
      </c>
      <c r="K2923" s="6" t="s">
        <v>14936</v>
      </c>
      <c r="L2923" s="6"/>
      <c r="M2923" s="7" t="s">
        <v>15141</v>
      </c>
      <c r="N2923" s="6" t="s">
        <v>16687</v>
      </c>
      <c r="O2923" s="6"/>
      <c r="P2923" s="6"/>
      <c r="Q2923" s="9" t="s">
        <v>66</v>
      </c>
      <c r="R2923" s="16"/>
    </row>
    <row r="2924" spans="1:18">
      <c r="A2924" s="15">
        <v>9</v>
      </c>
      <c r="B2924" s="6" t="s">
        <v>15142</v>
      </c>
      <c r="C2924" s="6" t="s">
        <v>14926</v>
      </c>
      <c r="D2924" s="16" t="s">
        <v>15143</v>
      </c>
      <c r="E2924" s="16" t="s">
        <v>15144</v>
      </c>
      <c r="F2924" s="16" t="s">
        <v>14929</v>
      </c>
      <c r="G2924" s="7"/>
      <c r="H2924" s="7" t="s">
        <v>15145</v>
      </c>
      <c r="I2924" s="6" t="s">
        <v>15140</v>
      </c>
      <c r="J2924" s="6" t="s">
        <v>14935</v>
      </c>
      <c r="K2924" s="6" t="s">
        <v>14936</v>
      </c>
      <c r="L2924" s="6"/>
      <c r="M2924" s="7"/>
      <c r="N2924" s="6" t="s">
        <v>14937</v>
      </c>
      <c r="O2924" s="6"/>
      <c r="P2924" s="6"/>
      <c r="Q2924" s="9" t="s">
        <v>33</v>
      </c>
      <c r="R2924" s="16"/>
    </row>
    <row r="2925" spans="1:18">
      <c r="A2925" s="15">
        <v>9</v>
      </c>
      <c r="B2925" s="6" t="s">
        <v>15146</v>
      </c>
      <c r="C2925" s="6" t="s">
        <v>14926</v>
      </c>
      <c r="D2925" s="16" t="s">
        <v>15147</v>
      </c>
      <c r="E2925" s="16" t="s">
        <v>15148</v>
      </c>
      <c r="F2925" s="16" t="s">
        <v>14929</v>
      </c>
      <c r="G2925" s="7" t="s">
        <v>11987</v>
      </c>
      <c r="H2925" s="7" t="s">
        <v>11988</v>
      </c>
      <c r="I2925" s="6" t="s">
        <v>15149</v>
      </c>
      <c r="J2925" s="6" t="s">
        <v>15150</v>
      </c>
      <c r="K2925" s="6" t="s">
        <v>15151</v>
      </c>
      <c r="L2925" s="6"/>
      <c r="M2925" s="7" t="s">
        <v>15152</v>
      </c>
      <c r="N2925" s="6" t="s">
        <v>14937</v>
      </c>
      <c r="O2925" s="6"/>
      <c r="P2925" s="6"/>
      <c r="Q2925" s="9" t="s">
        <v>66</v>
      </c>
      <c r="R2925" s="16" t="s">
        <v>14899</v>
      </c>
    </row>
    <row r="2926" spans="1:18">
      <c r="A2926" s="15">
        <v>10</v>
      </c>
      <c r="B2926" s="6" t="s">
        <v>15153</v>
      </c>
      <c r="C2926" s="6" t="s">
        <v>14926</v>
      </c>
      <c r="D2926" s="16" t="s">
        <v>15154</v>
      </c>
      <c r="E2926" s="16" t="s">
        <v>15155</v>
      </c>
      <c r="F2926" s="16" t="s">
        <v>14929</v>
      </c>
      <c r="G2926" s="7"/>
      <c r="H2926" s="7"/>
      <c r="I2926" s="6" t="s">
        <v>15156</v>
      </c>
      <c r="J2926" s="6" t="s">
        <v>15098</v>
      </c>
      <c r="K2926" s="6" t="s">
        <v>11979</v>
      </c>
      <c r="L2926" s="6"/>
      <c r="M2926" s="7" t="s">
        <v>11989</v>
      </c>
      <c r="N2926" s="6" t="s">
        <v>14937</v>
      </c>
      <c r="O2926" s="6"/>
      <c r="P2926" s="6"/>
      <c r="Q2926" s="9" t="s">
        <v>33</v>
      </c>
      <c r="R2926" s="16" t="s">
        <v>14898</v>
      </c>
    </row>
    <row r="2927" spans="1:18">
      <c r="A2927" s="15">
        <v>10</v>
      </c>
      <c r="B2927" s="6" t="s">
        <v>15157</v>
      </c>
      <c r="C2927" s="6" t="s">
        <v>14926</v>
      </c>
      <c r="D2927" s="16" t="s">
        <v>15158</v>
      </c>
      <c r="E2927" s="16" t="s">
        <v>15159</v>
      </c>
      <c r="F2927" s="16" t="s">
        <v>14929</v>
      </c>
      <c r="G2927" s="7"/>
      <c r="H2927" s="7"/>
      <c r="I2927" s="6" t="s">
        <v>15156</v>
      </c>
      <c r="J2927" s="6" t="s">
        <v>15098</v>
      </c>
      <c r="K2927" s="6" t="s">
        <v>11979</v>
      </c>
      <c r="L2927" s="6"/>
      <c r="M2927" s="7"/>
      <c r="N2927" s="6" t="s">
        <v>14937</v>
      </c>
      <c r="O2927" s="6"/>
      <c r="P2927" s="6"/>
      <c r="Q2927" s="9" t="s">
        <v>33</v>
      </c>
      <c r="R2927" s="16"/>
    </row>
    <row r="2928" spans="1:18">
      <c r="A2928" s="15">
        <v>10</v>
      </c>
      <c r="B2928" s="6" t="s">
        <v>15160</v>
      </c>
      <c r="C2928" s="6" t="s">
        <v>14926</v>
      </c>
      <c r="D2928" s="16" t="s">
        <v>15161</v>
      </c>
      <c r="E2928" s="16" t="s">
        <v>15162</v>
      </c>
      <c r="F2928" s="16" t="s">
        <v>14929</v>
      </c>
      <c r="G2928" s="7"/>
      <c r="H2928" s="7"/>
      <c r="I2928" s="6" t="s">
        <v>15156</v>
      </c>
      <c r="J2928" s="6" t="s">
        <v>15098</v>
      </c>
      <c r="K2928" s="6" t="s">
        <v>11979</v>
      </c>
      <c r="L2928" s="6"/>
      <c r="M2928" s="7" t="s">
        <v>11990</v>
      </c>
      <c r="N2928" s="6" t="s">
        <v>14937</v>
      </c>
      <c r="O2928" s="6"/>
      <c r="P2928" s="6"/>
      <c r="Q2928" s="9" t="s">
        <v>66</v>
      </c>
      <c r="R2928" s="16" t="s">
        <v>14898</v>
      </c>
    </row>
    <row r="2929" spans="1:18">
      <c r="A2929" s="15">
        <v>10</v>
      </c>
      <c r="B2929" s="6" t="s">
        <v>15163</v>
      </c>
      <c r="C2929" s="6" t="s">
        <v>14926</v>
      </c>
      <c r="D2929" s="16" t="s">
        <v>15164</v>
      </c>
      <c r="E2929" s="16" t="s">
        <v>15165</v>
      </c>
      <c r="F2929" s="16" t="s">
        <v>14929</v>
      </c>
      <c r="G2929" s="7">
        <v>260176562</v>
      </c>
      <c r="H2929" s="7" t="s">
        <v>15166</v>
      </c>
      <c r="I2929" s="6" t="s">
        <v>3415</v>
      </c>
      <c r="J2929" s="6" t="s">
        <v>15098</v>
      </c>
      <c r="K2929" s="6" t="s">
        <v>11979</v>
      </c>
      <c r="L2929" s="6"/>
      <c r="M2929" s="7" t="s">
        <v>11991</v>
      </c>
      <c r="N2929" s="6" t="s">
        <v>14937</v>
      </c>
      <c r="O2929" s="6"/>
      <c r="P2929" s="6"/>
      <c r="Q2929" s="9" t="s">
        <v>66</v>
      </c>
      <c r="R2929" s="16" t="s">
        <v>14898</v>
      </c>
    </row>
    <row r="2930" spans="1:18">
      <c r="A2930" s="15">
        <v>10</v>
      </c>
      <c r="B2930" s="6" t="s">
        <v>15167</v>
      </c>
      <c r="C2930" s="6" t="s">
        <v>14926</v>
      </c>
      <c r="D2930" s="16" t="s">
        <v>15168</v>
      </c>
      <c r="E2930" s="16" t="s">
        <v>11734</v>
      </c>
      <c r="F2930" s="16" t="s">
        <v>14929</v>
      </c>
      <c r="G2930" s="7">
        <v>260175371</v>
      </c>
      <c r="H2930" s="7" t="s">
        <v>15169</v>
      </c>
      <c r="I2930" s="6" t="s">
        <v>15107</v>
      </c>
      <c r="J2930" s="6" t="s">
        <v>15098</v>
      </c>
      <c r="K2930" s="6" t="s">
        <v>11979</v>
      </c>
      <c r="L2930" s="6"/>
      <c r="M2930" s="7"/>
      <c r="N2930" s="6" t="s">
        <v>14937</v>
      </c>
      <c r="O2930" s="6"/>
      <c r="P2930" s="6"/>
      <c r="Q2930" s="9" t="s">
        <v>33</v>
      </c>
      <c r="R2930" s="16"/>
    </row>
    <row r="2931" spans="1:18">
      <c r="A2931" s="15">
        <v>10</v>
      </c>
      <c r="B2931" s="6" t="s">
        <v>15170</v>
      </c>
      <c r="C2931" s="6" t="s">
        <v>14926</v>
      </c>
      <c r="D2931" s="16" t="s">
        <v>15171</v>
      </c>
      <c r="E2931" s="16" t="s">
        <v>9708</v>
      </c>
      <c r="F2931" s="16" t="s">
        <v>14929</v>
      </c>
      <c r="G2931" s="7">
        <v>260136267</v>
      </c>
      <c r="H2931" s="7" t="s">
        <v>15172</v>
      </c>
      <c r="I2931" s="6" t="s">
        <v>15107</v>
      </c>
      <c r="J2931" s="6" t="s">
        <v>15098</v>
      </c>
      <c r="K2931" s="6" t="s">
        <v>11979</v>
      </c>
      <c r="L2931" s="6"/>
      <c r="M2931" s="7"/>
      <c r="N2931" s="6" t="s">
        <v>14937</v>
      </c>
      <c r="O2931" s="6" t="s">
        <v>16687</v>
      </c>
      <c r="P2931" s="6"/>
      <c r="Q2931" s="9" t="s">
        <v>33</v>
      </c>
      <c r="R2931" s="16"/>
    </row>
    <row r="2932" spans="1:18">
      <c r="A2932" s="15">
        <v>1</v>
      </c>
      <c r="B2932" s="6" t="s">
        <v>15173</v>
      </c>
      <c r="C2932" s="6" t="s">
        <v>14926</v>
      </c>
      <c r="D2932" s="16" t="s">
        <v>4009</v>
      </c>
      <c r="E2932" s="16" t="s">
        <v>11842</v>
      </c>
      <c r="F2932" s="16" t="s">
        <v>15174</v>
      </c>
      <c r="G2932" s="7"/>
      <c r="H2932" s="7"/>
      <c r="I2932" s="6" t="s">
        <v>32</v>
      </c>
      <c r="J2932" s="6" t="s">
        <v>15176</v>
      </c>
      <c r="K2932" s="6" t="s">
        <v>15177</v>
      </c>
      <c r="L2932" s="6"/>
      <c r="M2932" s="7">
        <v>908907789</v>
      </c>
      <c r="N2932" s="6" t="s">
        <v>15178</v>
      </c>
      <c r="O2932" s="6" t="s">
        <v>15179</v>
      </c>
      <c r="P2932" s="6" t="s">
        <v>15180</v>
      </c>
      <c r="Q2932" s="9" t="s">
        <v>42</v>
      </c>
      <c r="R2932" s="16" t="s">
        <v>14899</v>
      </c>
    </row>
    <row r="2933" spans="1:18">
      <c r="A2933" s="15">
        <v>1</v>
      </c>
      <c r="B2933" s="6" t="s">
        <v>15182</v>
      </c>
      <c r="C2933" s="6" t="s">
        <v>14926</v>
      </c>
      <c r="D2933" s="16" t="s">
        <v>15183</v>
      </c>
      <c r="E2933" s="16" t="s">
        <v>15184</v>
      </c>
      <c r="F2933" s="16" t="s">
        <v>15174</v>
      </c>
      <c r="G2933" s="7">
        <v>250004716</v>
      </c>
      <c r="H2933" s="7" t="s">
        <v>11992</v>
      </c>
      <c r="I2933" s="6" t="s">
        <v>32</v>
      </c>
      <c r="J2933" s="6" t="s">
        <v>15176</v>
      </c>
      <c r="K2933" s="6" t="s">
        <v>15177</v>
      </c>
      <c r="L2933" s="6"/>
      <c r="M2933" s="7">
        <v>919233459</v>
      </c>
      <c r="N2933" s="6" t="s">
        <v>15178</v>
      </c>
      <c r="O2933" s="6" t="s">
        <v>15179</v>
      </c>
      <c r="P2933" s="6" t="s">
        <v>15180</v>
      </c>
      <c r="Q2933" s="9" t="s">
        <v>66</v>
      </c>
      <c r="R2933" s="16" t="s">
        <v>14898</v>
      </c>
    </row>
    <row r="2934" spans="1:18">
      <c r="A2934" s="15">
        <v>1</v>
      </c>
      <c r="B2934" s="6" t="s">
        <v>15185</v>
      </c>
      <c r="C2934" s="6" t="s">
        <v>14926</v>
      </c>
      <c r="D2934" s="16" t="s">
        <v>15186</v>
      </c>
      <c r="E2934" s="16" t="s">
        <v>15187</v>
      </c>
      <c r="F2934" s="16" t="s">
        <v>15174</v>
      </c>
      <c r="G2934" s="7">
        <v>251053388</v>
      </c>
      <c r="H2934" s="7">
        <v>8005426603</v>
      </c>
      <c r="I2934" s="6" t="s">
        <v>15188</v>
      </c>
      <c r="J2934" s="6" t="s">
        <v>15176</v>
      </c>
      <c r="K2934" s="6" t="s">
        <v>15177</v>
      </c>
      <c r="L2934" s="6"/>
      <c r="M2934" s="7" t="s">
        <v>15189</v>
      </c>
      <c r="N2934" s="6" t="s">
        <v>15178</v>
      </c>
      <c r="O2934" s="6" t="s">
        <v>15179</v>
      </c>
      <c r="P2934" s="6" t="s">
        <v>15180</v>
      </c>
      <c r="Q2934" s="9" t="s">
        <v>66</v>
      </c>
      <c r="R2934" s="16" t="s">
        <v>14899</v>
      </c>
    </row>
    <row r="2935" spans="1:18">
      <c r="A2935" s="15">
        <v>1</v>
      </c>
      <c r="B2935" s="6" t="s">
        <v>15190</v>
      </c>
      <c r="C2935" s="6" t="s">
        <v>14926</v>
      </c>
      <c r="D2935" s="16" t="s">
        <v>15191</v>
      </c>
      <c r="E2935" s="16" t="s">
        <v>15192</v>
      </c>
      <c r="F2935" s="16" t="s">
        <v>15174</v>
      </c>
      <c r="G2935" s="7">
        <v>250227737</v>
      </c>
      <c r="H2935" s="7" t="s">
        <v>11993</v>
      </c>
      <c r="I2935" s="6" t="s">
        <v>15193</v>
      </c>
      <c r="J2935" s="6" t="s">
        <v>15176</v>
      </c>
      <c r="K2935" s="6" t="s">
        <v>15177</v>
      </c>
      <c r="L2935" s="6"/>
      <c r="M2935" s="7">
        <v>1228004761</v>
      </c>
      <c r="N2935" s="6" t="s">
        <v>15178</v>
      </c>
      <c r="O2935" s="6" t="s">
        <v>15179</v>
      </c>
      <c r="P2935" s="6" t="s">
        <v>15180</v>
      </c>
      <c r="Q2935" s="9" t="s">
        <v>66</v>
      </c>
      <c r="R2935" s="16" t="s">
        <v>14898</v>
      </c>
    </row>
    <row r="2936" spans="1:18">
      <c r="A2936" s="15">
        <v>1</v>
      </c>
      <c r="B2936" s="6" t="s">
        <v>15194</v>
      </c>
      <c r="C2936" s="6" t="s">
        <v>14926</v>
      </c>
      <c r="D2936" s="16" t="s">
        <v>15195</v>
      </c>
      <c r="E2936" s="16" t="s">
        <v>14959</v>
      </c>
      <c r="F2936" s="16" t="s">
        <v>15174</v>
      </c>
      <c r="G2936" s="7">
        <v>250517239</v>
      </c>
      <c r="H2936" s="7" t="s">
        <v>15196</v>
      </c>
      <c r="I2936" s="6" t="s">
        <v>15193</v>
      </c>
      <c r="J2936" s="6" t="s">
        <v>15176</v>
      </c>
      <c r="K2936" s="6" t="s">
        <v>15177</v>
      </c>
      <c r="L2936" s="6"/>
      <c r="M2936" s="7">
        <v>986016616</v>
      </c>
      <c r="N2936" s="6" t="s">
        <v>15178</v>
      </c>
      <c r="O2936" s="6" t="s">
        <v>15179</v>
      </c>
      <c r="P2936" s="6" t="s">
        <v>15180</v>
      </c>
      <c r="Q2936" s="9" t="s">
        <v>66</v>
      </c>
      <c r="R2936" s="16" t="s">
        <v>14899</v>
      </c>
    </row>
    <row r="2937" spans="1:18">
      <c r="A2937" s="15">
        <v>1</v>
      </c>
      <c r="B2937" s="6" t="s">
        <v>15197</v>
      </c>
      <c r="C2937" s="6" t="s">
        <v>14926</v>
      </c>
      <c r="D2937" s="16" t="s">
        <v>15198</v>
      </c>
      <c r="E2937" s="16" t="s">
        <v>15199</v>
      </c>
      <c r="F2937" s="16" t="s">
        <v>15174</v>
      </c>
      <c r="G2937" s="7"/>
      <c r="H2937" s="7"/>
      <c r="I2937" s="6" t="s">
        <v>32</v>
      </c>
      <c r="J2937" s="6" t="s">
        <v>15176</v>
      </c>
      <c r="K2937" s="6" t="s">
        <v>15177</v>
      </c>
      <c r="L2937" s="6"/>
      <c r="M2937" s="7"/>
      <c r="N2937" s="6" t="s">
        <v>15178</v>
      </c>
      <c r="O2937" s="6" t="s">
        <v>15179</v>
      </c>
      <c r="P2937" s="6" t="s">
        <v>15180</v>
      </c>
      <c r="Q2937" s="9" t="s">
        <v>33</v>
      </c>
      <c r="R2937" s="16"/>
    </row>
    <row r="2938" spans="1:18">
      <c r="A2938" s="15">
        <v>2</v>
      </c>
      <c r="B2938" s="6" t="s">
        <v>15200</v>
      </c>
      <c r="C2938" s="6" t="s">
        <v>14926</v>
      </c>
      <c r="D2938" s="16" t="s">
        <v>15201</v>
      </c>
      <c r="E2938" s="16" t="s">
        <v>15202</v>
      </c>
      <c r="F2938" s="16" t="s">
        <v>15174</v>
      </c>
      <c r="G2938" s="7">
        <v>250760870</v>
      </c>
      <c r="H2938" s="7" t="s">
        <v>11994</v>
      </c>
      <c r="I2938" s="6" t="s">
        <v>15203</v>
      </c>
      <c r="J2938" s="6" t="s">
        <v>15204</v>
      </c>
      <c r="K2938" s="6" t="s">
        <v>15177</v>
      </c>
      <c r="L2938" s="6"/>
      <c r="M2938" s="7">
        <v>906821944</v>
      </c>
      <c r="N2938" s="6" t="s">
        <v>15178</v>
      </c>
      <c r="O2938" s="6" t="s">
        <v>15179</v>
      </c>
      <c r="P2938" s="6" t="s">
        <v>15180</v>
      </c>
      <c r="Q2938" s="9" t="s">
        <v>33</v>
      </c>
      <c r="R2938" s="16" t="s">
        <v>14898</v>
      </c>
    </row>
    <row r="2939" spans="1:18">
      <c r="A2939" s="15">
        <v>2</v>
      </c>
      <c r="B2939" s="6" t="s">
        <v>15205</v>
      </c>
      <c r="C2939" s="6" t="s">
        <v>14926</v>
      </c>
      <c r="D2939" s="16" t="s">
        <v>15206</v>
      </c>
      <c r="E2939" s="16" t="s">
        <v>15207</v>
      </c>
      <c r="F2939" s="16" t="s">
        <v>15174</v>
      </c>
      <c r="G2939" s="7">
        <v>250390583</v>
      </c>
      <c r="H2939" s="7" t="s">
        <v>11995</v>
      </c>
      <c r="I2939" s="6" t="s">
        <v>15208</v>
      </c>
      <c r="J2939" s="6" t="s">
        <v>15204</v>
      </c>
      <c r="K2939" s="6" t="s">
        <v>15177</v>
      </c>
      <c r="L2939" s="6"/>
      <c r="M2939" s="7" t="s">
        <v>11996</v>
      </c>
      <c r="N2939" s="6" t="s">
        <v>15178</v>
      </c>
      <c r="O2939" s="6" t="s">
        <v>15179</v>
      </c>
      <c r="P2939" s="6" t="s">
        <v>15180</v>
      </c>
      <c r="Q2939" s="9" t="s">
        <v>33</v>
      </c>
      <c r="R2939" s="16" t="s">
        <v>14898</v>
      </c>
    </row>
    <row r="2940" spans="1:18">
      <c r="A2940" s="15">
        <v>2</v>
      </c>
      <c r="B2940" s="6" t="s">
        <v>15209</v>
      </c>
      <c r="C2940" s="6" t="s">
        <v>14926</v>
      </c>
      <c r="D2940" s="16" t="s">
        <v>15210</v>
      </c>
      <c r="E2940" s="16" t="s">
        <v>15211</v>
      </c>
      <c r="F2940" s="16" t="s">
        <v>15174</v>
      </c>
      <c r="G2940" s="7">
        <v>250687595</v>
      </c>
      <c r="H2940" s="7" t="s">
        <v>11997</v>
      </c>
      <c r="I2940" s="6" t="s">
        <v>15212</v>
      </c>
      <c r="J2940" s="6" t="s">
        <v>15204</v>
      </c>
      <c r="K2940" s="6" t="s">
        <v>15177</v>
      </c>
      <c r="L2940" s="6"/>
      <c r="M2940" s="7">
        <v>1655543579</v>
      </c>
      <c r="N2940" s="6" t="s">
        <v>15178</v>
      </c>
      <c r="O2940" s="6" t="s">
        <v>15179</v>
      </c>
      <c r="P2940" s="6" t="s">
        <v>15180</v>
      </c>
      <c r="Q2940" s="9" t="s">
        <v>66</v>
      </c>
      <c r="R2940" s="16" t="s">
        <v>14898</v>
      </c>
    </row>
    <row r="2941" spans="1:18">
      <c r="A2941" s="15">
        <v>2</v>
      </c>
      <c r="B2941" s="6" t="s">
        <v>15213</v>
      </c>
      <c r="C2941" s="6" t="s">
        <v>14926</v>
      </c>
      <c r="D2941" s="16" t="s">
        <v>15214</v>
      </c>
      <c r="E2941" s="16" t="s">
        <v>15215</v>
      </c>
      <c r="F2941" s="16" t="s">
        <v>15174</v>
      </c>
      <c r="G2941" s="7">
        <v>191351408</v>
      </c>
      <c r="H2941" s="7" t="s">
        <v>11998</v>
      </c>
      <c r="I2941" s="6" t="s">
        <v>15216</v>
      </c>
      <c r="J2941" s="6" t="s">
        <v>15176</v>
      </c>
      <c r="K2941" s="6" t="s">
        <v>15177</v>
      </c>
      <c r="L2941" s="6"/>
      <c r="M2941" s="7">
        <v>908688171</v>
      </c>
      <c r="N2941" s="6" t="s">
        <v>15178</v>
      </c>
      <c r="O2941" s="6" t="s">
        <v>15179</v>
      </c>
      <c r="P2941" s="6" t="s">
        <v>15180</v>
      </c>
      <c r="Q2941" s="9" t="s">
        <v>66</v>
      </c>
      <c r="R2941" s="16" t="s">
        <v>14899</v>
      </c>
    </row>
    <row r="2942" spans="1:18">
      <c r="A2942" s="15">
        <v>2</v>
      </c>
      <c r="B2942" s="6" t="s">
        <v>15217</v>
      </c>
      <c r="C2942" s="6" t="s">
        <v>14926</v>
      </c>
      <c r="D2942" s="16" t="s">
        <v>15218</v>
      </c>
      <c r="E2942" s="16" t="s">
        <v>15219</v>
      </c>
      <c r="F2942" s="16" t="s">
        <v>15174</v>
      </c>
      <c r="G2942" s="7">
        <v>250539239</v>
      </c>
      <c r="H2942" s="7" t="s">
        <v>11999</v>
      </c>
      <c r="I2942" s="6" t="s">
        <v>15220</v>
      </c>
      <c r="J2942" s="6" t="s">
        <v>15176</v>
      </c>
      <c r="K2942" s="6" t="s">
        <v>15177</v>
      </c>
      <c r="L2942" s="6"/>
      <c r="M2942" s="7">
        <v>944423788</v>
      </c>
      <c r="N2942" s="6" t="s">
        <v>15178</v>
      </c>
      <c r="O2942" s="6" t="s">
        <v>15179</v>
      </c>
      <c r="P2942" s="6" t="s">
        <v>15180</v>
      </c>
      <c r="Q2942" s="9" t="s">
        <v>33</v>
      </c>
      <c r="R2942" s="16" t="s">
        <v>14898</v>
      </c>
    </row>
    <row r="2943" spans="1:18">
      <c r="A2943" s="15">
        <v>2</v>
      </c>
      <c r="B2943" s="6" t="s">
        <v>15221</v>
      </c>
      <c r="C2943" s="6" t="s">
        <v>14926</v>
      </c>
      <c r="D2943" s="16" t="s">
        <v>424</v>
      </c>
      <c r="E2943" s="16" t="s">
        <v>9751</v>
      </c>
      <c r="F2943" s="16" t="s">
        <v>15174</v>
      </c>
      <c r="G2943" s="7">
        <v>250517239</v>
      </c>
      <c r="H2943" s="7" t="s">
        <v>15196</v>
      </c>
      <c r="I2943" s="6" t="s">
        <v>15222</v>
      </c>
      <c r="J2943" s="6" t="s">
        <v>15176</v>
      </c>
      <c r="K2943" s="6" t="s">
        <v>15177</v>
      </c>
      <c r="L2943" s="6"/>
      <c r="M2943" s="7">
        <v>937187788</v>
      </c>
      <c r="N2943" s="6" t="s">
        <v>15178</v>
      </c>
      <c r="O2943" s="6" t="s">
        <v>15179</v>
      </c>
      <c r="P2943" s="6" t="s">
        <v>15180</v>
      </c>
      <c r="Q2943" s="9" t="s">
        <v>66</v>
      </c>
      <c r="R2943" s="16" t="s">
        <v>14898</v>
      </c>
    </row>
    <row r="2944" spans="1:18">
      <c r="A2944" s="15">
        <v>3</v>
      </c>
      <c r="B2944" s="6" t="s">
        <v>15223</v>
      </c>
      <c r="C2944" s="6" t="s">
        <v>14926</v>
      </c>
      <c r="D2944" s="16" t="s">
        <v>15224</v>
      </c>
      <c r="E2944" s="16" t="s">
        <v>15225</v>
      </c>
      <c r="F2944" s="16" t="s">
        <v>15174</v>
      </c>
      <c r="G2944" s="7">
        <v>250105640</v>
      </c>
      <c r="H2944" s="7">
        <v>42003818</v>
      </c>
      <c r="I2944" s="6" t="s">
        <v>15226</v>
      </c>
      <c r="J2944" s="6" t="s">
        <v>15176</v>
      </c>
      <c r="K2944" s="6" t="s">
        <v>15177</v>
      </c>
      <c r="L2944" s="6"/>
      <c r="M2944" s="7">
        <v>913302799</v>
      </c>
      <c r="N2944" s="6" t="s">
        <v>15178</v>
      </c>
      <c r="O2944" s="6" t="s">
        <v>15179</v>
      </c>
      <c r="P2944" s="6" t="s">
        <v>15180</v>
      </c>
      <c r="Q2944" s="9" t="s">
        <v>66</v>
      </c>
      <c r="R2944" s="16" t="s">
        <v>14898</v>
      </c>
    </row>
    <row r="2945" spans="1:18">
      <c r="A2945" s="15">
        <v>3</v>
      </c>
      <c r="B2945" s="6" t="s">
        <v>15227</v>
      </c>
      <c r="C2945" s="6" t="s">
        <v>14926</v>
      </c>
      <c r="D2945" s="16" t="s">
        <v>15228</v>
      </c>
      <c r="E2945" s="16" t="s">
        <v>15229</v>
      </c>
      <c r="F2945" s="16" t="s">
        <v>15174</v>
      </c>
      <c r="G2945" s="7">
        <v>250283957</v>
      </c>
      <c r="H2945" s="7" t="s">
        <v>12000</v>
      </c>
      <c r="I2945" s="6" t="s">
        <v>15230</v>
      </c>
      <c r="J2945" s="6" t="s">
        <v>15176</v>
      </c>
      <c r="K2945" s="6" t="s">
        <v>15177</v>
      </c>
      <c r="L2945" s="6"/>
      <c r="M2945" s="7">
        <v>908151225</v>
      </c>
      <c r="N2945" s="6" t="s">
        <v>15178</v>
      </c>
      <c r="O2945" s="6" t="s">
        <v>15179</v>
      </c>
      <c r="P2945" s="6" t="s">
        <v>15180</v>
      </c>
      <c r="Q2945" s="9" t="s">
        <v>66</v>
      </c>
      <c r="R2945" s="16" t="s">
        <v>14898</v>
      </c>
    </row>
    <row r="2946" spans="1:18">
      <c r="A2946" s="15">
        <v>3</v>
      </c>
      <c r="B2946" s="6" t="s">
        <v>15231</v>
      </c>
      <c r="C2946" s="6" t="s">
        <v>14926</v>
      </c>
      <c r="D2946" s="16" t="s">
        <v>15232</v>
      </c>
      <c r="E2946" s="16" t="s">
        <v>15233</v>
      </c>
      <c r="F2946" s="16" t="s">
        <v>15174</v>
      </c>
      <c r="G2946" s="7">
        <v>250349417</v>
      </c>
      <c r="H2946" s="7">
        <v>42003647</v>
      </c>
      <c r="I2946" s="6" t="s">
        <v>15234</v>
      </c>
      <c r="J2946" s="6" t="s">
        <v>15176</v>
      </c>
      <c r="K2946" s="6" t="s">
        <v>15177</v>
      </c>
      <c r="L2946" s="6"/>
      <c r="M2946" s="7">
        <v>913698964</v>
      </c>
      <c r="N2946" s="6" t="s">
        <v>15178</v>
      </c>
      <c r="O2946" s="6" t="s">
        <v>15179</v>
      </c>
      <c r="P2946" s="6" t="s">
        <v>15180</v>
      </c>
      <c r="Q2946" s="9" t="s">
        <v>42</v>
      </c>
      <c r="R2946" s="16" t="s">
        <v>14899</v>
      </c>
    </row>
    <row r="2947" spans="1:18">
      <c r="A2947" s="15">
        <v>3</v>
      </c>
      <c r="B2947" s="6" t="s">
        <v>15235</v>
      </c>
      <c r="C2947" s="6" t="s">
        <v>14926</v>
      </c>
      <c r="D2947" s="16" t="s">
        <v>15236</v>
      </c>
      <c r="E2947" s="16" t="s">
        <v>9555</v>
      </c>
      <c r="F2947" s="16" t="s">
        <v>15174</v>
      </c>
      <c r="G2947" s="7">
        <v>250378559</v>
      </c>
      <c r="H2947" s="7">
        <v>42005154</v>
      </c>
      <c r="I2947" s="6" t="s">
        <v>15237</v>
      </c>
      <c r="J2947" s="6" t="s">
        <v>15176</v>
      </c>
      <c r="K2947" s="6" t="s">
        <v>15177</v>
      </c>
      <c r="L2947" s="6"/>
      <c r="M2947" s="7">
        <v>908927579</v>
      </c>
      <c r="N2947" s="6" t="s">
        <v>15178</v>
      </c>
      <c r="O2947" s="6" t="s">
        <v>15179</v>
      </c>
      <c r="P2947" s="6" t="s">
        <v>15180</v>
      </c>
      <c r="Q2947" s="9" t="s">
        <v>66</v>
      </c>
      <c r="R2947" s="16" t="s">
        <v>14898</v>
      </c>
    </row>
    <row r="2948" spans="1:18">
      <c r="A2948" s="15">
        <v>3</v>
      </c>
      <c r="B2948" s="6" t="s">
        <v>15238</v>
      </c>
      <c r="C2948" s="6" t="s">
        <v>14926</v>
      </c>
      <c r="D2948" s="16" t="s">
        <v>15239</v>
      </c>
      <c r="E2948" s="16" t="s">
        <v>15240</v>
      </c>
      <c r="F2948" s="16" t="s">
        <v>15174</v>
      </c>
      <c r="G2948" s="7">
        <v>250692932</v>
      </c>
      <c r="H2948" s="7" t="s">
        <v>12001</v>
      </c>
      <c r="I2948" s="6" t="s">
        <v>15241</v>
      </c>
      <c r="J2948" s="6" t="s">
        <v>15176</v>
      </c>
      <c r="K2948" s="6" t="s">
        <v>15177</v>
      </c>
      <c r="L2948" s="6"/>
      <c r="M2948" s="7">
        <v>985611762</v>
      </c>
      <c r="N2948" s="6" t="s">
        <v>15178</v>
      </c>
      <c r="O2948" s="6" t="s">
        <v>15179</v>
      </c>
      <c r="P2948" s="6" t="s">
        <v>15180</v>
      </c>
      <c r="Q2948" s="9" t="s">
        <v>66</v>
      </c>
      <c r="R2948" s="16" t="s">
        <v>14899</v>
      </c>
    </row>
    <row r="2949" spans="1:18">
      <c r="A2949" s="15">
        <v>3</v>
      </c>
      <c r="B2949" s="6" t="s">
        <v>15242</v>
      </c>
      <c r="C2949" s="6" t="s">
        <v>14926</v>
      </c>
      <c r="D2949" s="16" t="s">
        <v>15243</v>
      </c>
      <c r="E2949" s="16" t="s">
        <v>15244</v>
      </c>
      <c r="F2949" s="16" t="s">
        <v>15174</v>
      </c>
      <c r="G2949" s="7">
        <v>250427739</v>
      </c>
      <c r="H2949" s="7" t="s">
        <v>12002</v>
      </c>
      <c r="I2949" s="6" t="s">
        <v>15245</v>
      </c>
      <c r="J2949" s="6" t="s">
        <v>15176</v>
      </c>
      <c r="K2949" s="6" t="s">
        <v>15177</v>
      </c>
      <c r="L2949" s="6"/>
      <c r="M2949" s="7">
        <v>1234610499</v>
      </c>
      <c r="N2949" s="6" t="s">
        <v>15178</v>
      </c>
      <c r="O2949" s="6" t="s">
        <v>15179</v>
      </c>
      <c r="P2949" s="6" t="s">
        <v>15180</v>
      </c>
      <c r="Q2949" s="9" t="s">
        <v>42</v>
      </c>
      <c r="R2949" s="16" t="s">
        <v>14898</v>
      </c>
    </row>
    <row r="2950" spans="1:18">
      <c r="A2950" s="15">
        <v>4</v>
      </c>
      <c r="B2950" s="6" t="s">
        <v>15246</v>
      </c>
      <c r="C2950" s="6" t="s">
        <v>14926</v>
      </c>
      <c r="D2950" s="16" t="s">
        <v>15247</v>
      </c>
      <c r="E2950" s="16" t="s">
        <v>15248</v>
      </c>
      <c r="F2950" s="16" t="s">
        <v>15174</v>
      </c>
      <c r="G2950" s="7">
        <v>250602829</v>
      </c>
      <c r="H2950" s="7" t="s">
        <v>15249</v>
      </c>
      <c r="I2950" s="6" t="s">
        <v>15250</v>
      </c>
      <c r="J2950" s="6" t="s">
        <v>15176</v>
      </c>
      <c r="K2950" s="6" t="s">
        <v>15177</v>
      </c>
      <c r="L2950" s="6"/>
      <c r="M2950" s="7">
        <v>982785629</v>
      </c>
      <c r="N2950" s="6" t="s">
        <v>15178</v>
      </c>
      <c r="O2950" s="6" t="s">
        <v>15179</v>
      </c>
      <c r="P2950" s="6" t="s">
        <v>15180</v>
      </c>
      <c r="Q2950" s="9" t="s">
        <v>42</v>
      </c>
      <c r="R2950" s="16" t="s">
        <v>14899</v>
      </c>
    </row>
    <row r="2951" spans="1:18">
      <c r="A2951" s="15">
        <v>4</v>
      </c>
      <c r="B2951" s="6" t="s">
        <v>15251</v>
      </c>
      <c r="C2951" s="6" t="s">
        <v>14926</v>
      </c>
      <c r="D2951" s="16" t="s">
        <v>15252</v>
      </c>
      <c r="E2951" s="16" t="s">
        <v>15253</v>
      </c>
      <c r="F2951" s="16" t="s">
        <v>15174</v>
      </c>
      <c r="G2951" s="7">
        <v>250363618</v>
      </c>
      <c r="H2951" s="7" t="s">
        <v>12003</v>
      </c>
      <c r="I2951" s="6" t="s">
        <v>15254</v>
      </c>
      <c r="J2951" s="6" t="s">
        <v>15176</v>
      </c>
      <c r="K2951" s="6" t="s">
        <v>15177</v>
      </c>
      <c r="L2951" s="6"/>
      <c r="M2951" s="7">
        <v>983922751</v>
      </c>
      <c r="N2951" s="6" t="s">
        <v>15178</v>
      </c>
      <c r="O2951" s="6" t="s">
        <v>15179</v>
      </c>
      <c r="P2951" s="6" t="s">
        <v>15180</v>
      </c>
      <c r="Q2951" s="9" t="s">
        <v>33</v>
      </c>
      <c r="R2951" s="16" t="s">
        <v>14898</v>
      </c>
    </row>
    <row r="2952" spans="1:18">
      <c r="A2952" s="15">
        <v>4</v>
      </c>
      <c r="B2952" s="6" t="s">
        <v>15255</v>
      </c>
      <c r="C2952" s="6" t="s">
        <v>14926</v>
      </c>
      <c r="D2952" s="16" t="s">
        <v>15256</v>
      </c>
      <c r="E2952" s="16" t="s">
        <v>15257</v>
      </c>
      <c r="F2952" s="16" t="s">
        <v>15174</v>
      </c>
      <c r="G2952" s="7">
        <v>250602330</v>
      </c>
      <c r="H2952" s="7" t="s">
        <v>12004</v>
      </c>
      <c r="I2952" s="6" t="s">
        <v>15258</v>
      </c>
      <c r="J2952" s="6" t="s">
        <v>15176</v>
      </c>
      <c r="K2952" s="6" t="s">
        <v>15177</v>
      </c>
      <c r="L2952" s="6"/>
      <c r="M2952" s="7">
        <v>978436645</v>
      </c>
      <c r="N2952" s="6" t="s">
        <v>15178</v>
      </c>
      <c r="O2952" s="6" t="s">
        <v>15179</v>
      </c>
      <c r="P2952" s="6" t="s">
        <v>15180</v>
      </c>
      <c r="Q2952" s="9" t="s">
        <v>42</v>
      </c>
      <c r="R2952" s="16" t="s">
        <v>14898</v>
      </c>
    </row>
    <row r="2953" spans="1:18">
      <c r="A2953" s="15">
        <v>4</v>
      </c>
      <c r="B2953" s="6" t="s">
        <v>15259</v>
      </c>
      <c r="C2953" s="6" t="s">
        <v>14926</v>
      </c>
      <c r="D2953" s="16" t="s">
        <v>15260</v>
      </c>
      <c r="E2953" s="16" t="s">
        <v>15229</v>
      </c>
      <c r="F2953" s="16" t="s">
        <v>15174</v>
      </c>
      <c r="G2953" s="7"/>
      <c r="H2953" s="7"/>
      <c r="I2953" s="6" t="s">
        <v>32</v>
      </c>
      <c r="J2953" s="6" t="s">
        <v>15176</v>
      </c>
      <c r="K2953" s="6" t="s">
        <v>15177</v>
      </c>
      <c r="L2953" s="6"/>
      <c r="M2953" s="7">
        <v>913173454</v>
      </c>
      <c r="N2953" s="6" t="s">
        <v>15178</v>
      </c>
      <c r="O2953" s="6" t="s">
        <v>15179</v>
      </c>
      <c r="P2953" s="6" t="s">
        <v>15180</v>
      </c>
      <c r="Q2953" s="9" t="s">
        <v>66</v>
      </c>
      <c r="R2953" s="16"/>
    </row>
    <row r="2954" spans="1:18">
      <c r="A2954" s="15">
        <v>4</v>
      </c>
      <c r="B2954" s="6" t="s">
        <v>15261</v>
      </c>
      <c r="C2954" s="6" t="s">
        <v>14926</v>
      </c>
      <c r="D2954" s="16" t="s">
        <v>15262</v>
      </c>
      <c r="E2954" s="16" t="s">
        <v>15263</v>
      </c>
      <c r="F2954" s="16" t="s">
        <v>15174</v>
      </c>
      <c r="G2954" s="7"/>
      <c r="H2954" s="7"/>
      <c r="I2954" s="6" t="s">
        <v>32</v>
      </c>
      <c r="J2954" s="6" t="s">
        <v>15204</v>
      </c>
      <c r="K2954" s="6" t="s">
        <v>15177</v>
      </c>
      <c r="L2954" s="6"/>
      <c r="M2954" s="7">
        <v>982228933</v>
      </c>
      <c r="N2954" s="6" t="s">
        <v>15178</v>
      </c>
      <c r="O2954" s="6" t="s">
        <v>15179</v>
      </c>
      <c r="P2954" s="6" t="s">
        <v>15180</v>
      </c>
      <c r="Q2954" s="9" t="s">
        <v>33</v>
      </c>
      <c r="R2954" s="16"/>
    </row>
    <row r="2955" spans="1:18">
      <c r="A2955" s="15">
        <v>4</v>
      </c>
      <c r="B2955" s="6" t="s">
        <v>15264</v>
      </c>
      <c r="C2955" s="6" t="s">
        <v>14926</v>
      </c>
      <c r="D2955" s="16" t="s">
        <v>15265</v>
      </c>
      <c r="E2955" s="16" t="s">
        <v>15266</v>
      </c>
      <c r="F2955" s="16" t="s">
        <v>15174</v>
      </c>
      <c r="G2955" s="7" t="s">
        <v>15267</v>
      </c>
      <c r="H2955" s="7" t="s">
        <v>15268</v>
      </c>
      <c r="I2955" s="6" t="s">
        <v>15269</v>
      </c>
      <c r="J2955" s="6" t="s">
        <v>15176</v>
      </c>
      <c r="K2955" s="6" t="s">
        <v>15177</v>
      </c>
      <c r="L2955" s="6"/>
      <c r="M2955" s="7">
        <v>987565328</v>
      </c>
      <c r="N2955" s="6" t="s">
        <v>15178</v>
      </c>
      <c r="O2955" s="6" t="s">
        <v>15179</v>
      </c>
      <c r="P2955" s="6" t="s">
        <v>15180</v>
      </c>
      <c r="Q2955" s="9" t="s">
        <v>33</v>
      </c>
      <c r="R2955" s="16" t="s">
        <v>14899</v>
      </c>
    </row>
    <row r="2956" spans="1:18">
      <c r="A2956" s="15">
        <v>5</v>
      </c>
      <c r="B2956" s="6" t="s">
        <v>15270</v>
      </c>
      <c r="C2956" s="6" t="s">
        <v>14926</v>
      </c>
      <c r="D2956" s="16" t="s">
        <v>15232</v>
      </c>
      <c r="E2956" s="16" t="s">
        <v>15233</v>
      </c>
      <c r="F2956" s="16" t="s">
        <v>15174</v>
      </c>
      <c r="G2956" s="7">
        <v>250714310</v>
      </c>
      <c r="H2956" s="7" t="s">
        <v>12005</v>
      </c>
      <c r="I2956" s="6" t="s">
        <v>15271</v>
      </c>
      <c r="J2956" s="6" t="s">
        <v>15272</v>
      </c>
      <c r="K2956" s="6" t="s">
        <v>15177</v>
      </c>
      <c r="L2956" s="6"/>
      <c r="M2956" s="7">
        <v>2633840272</v>
      </c>
      <c r="N2956" s="6" t="s">
        <v>15178</v>
      </c>
      <c r="O2956" s="6" t="s">
        <v>15179</v>
      </c>
      <c r="P2956" s="6" t="s">
        <v>15180</v>
      </c>
      <c r="Q2956" s="9" t="s">
        <v>42</v>
      </c>
      <c r="R2956" s="16" t="s">
        <v>14899</v>
      </c>
    </row>
    <row r="2957" spans="1:18">
      <c r="A2957" s="15">
        <v>5</v>
      </c>
      <c r="B2957" s="6" t="s">
        <v>15273</v>
      </c>
      <c r="C2957" s="6" t="s">
        <v>14926</v>
      </c>
      <c r="D2957" s="16" t="s">
        <v>6770</v>
      </c>
      <c r="E2957" s="16" t="s">
        <v>15274</v>
      </c>
      <c r="F2957" s="16" t="s">
        <v>15174</v>
      </c>
      <c r="G2957" s="7"/>
      <c r="H2957" s="7"/>
      <c r="I2957" s="6" t="s">
        <v>32</v>
      </c>
      <c r="J2957" s="6" t="s">
        <v>15272</v>
      </c>
      <c r="K2957" s="6" t="s">
        <v>15177</v>
      </c>
      <c r="L2957" s="6"/>
      <c r="M2957" s="7">
        <v>975061979</v>
      </c>
      <c r="N2957" s="6" t="s">
        <v>15178</v>
      </c>
      <c r="O2957" s="6" t="s">
        <v>15179</v>
      </c>
      <c r="P2957" s="6" t="s">
        <v>15180</v>
      </c>
      <c r="Q2957" s="9" t="s">
        <v>66</v>
      </c>
      <c r="R2957" s="16"/>
    </row>
    <row r="2958" spans="1:18">
      <c r="A2958" s="15">
        <v>5</v>
      </c>
      <c r="B2958" s="6" t="s">
        <v>15275</v>
      </c>
      <c r="C2958" s="6" t="s">
        <v>14926</v>
      </c>
      <c r="D2958" s="16" t="s">
        <v>12006</v>
      </c>
      <c r="E2958" s="16" t="s">
        <v>10151</v>
      </c>
      <c r="F2958" s="16" t="s">
        <v>15174</v>
      </c>
      <c r="G2958" s="7"/>
      <c r="H2958" s="7"/>
      <c r="I2958" s="6" t="s">
        <v>32</v>
      </c>
      <c r="J2958" s="6" t="s">
        <v>15272</v>
      </c>
      <c r="K2958" s="6" t="s">
        <v>15177</v>
      </c>
      <c r="L2958" s="6"/>
      <c r="M2958" s="7">
        <v>1252258070</v>
      </c>
      <c r="N2958" s="6" t="s">
        <v>15178</v>
      </c>
      <c r="O2958" s="6" t="s">
        <v>15179</v>
      </c>
      <c r="P2958" s="6" t="s">
        <v>15180</v>
      </c>
      <c r="Q2958" s="9" t="s">
        <v>42</v>
      </c>
      <c r="R2958" s="16"/>
    </row>
    <row r="2959" spans="1:18">
      <c r="A2959" s="15">
        <v>5</v>
      </c>
      <c r="B2959" s="6" t="s">
        <v>15276</v>
      </c>
      <c r="C2959" s="6" t="s">
        <v>14926</v>
      </c>
      <c r="D2959" s="16" t="s">
        <v>15277</v>
      </c>
      <c r="E2959" s="16" t="s">
        <v>15278</v>
      </c>
      <c r="F2959" s="16" t="s">
        <v>15174</v>
      </c>
      <c r="G2959" s="7">
        <v>250272382</v>
      </c>
      <c r="H2959" s="7" t="s">
        <v>12007</v>
      </c>
      <c r="I2959" s="6" t="s">
        <v>15279</v>
      </c>
      <c r="J2959" s="6" t="s">
        <v>15272</v>
      </c>
      <c r="K2959" s="6" t="s">
        <v>15177</v>
      </c>
      <c r="L2959" s="6"/>
      <c r="M2959" s="7">
        <v>968014459</v>
      </c>
      <c r="N2959" s="6" t="s">
        <v>15178</v>
      </c>
      <c r="O2959" s="6" t="s">
        <v>15179</v>
      </c>
      <c r="P2959" s="6" t="s">
        <v>15180</v>
      </c>
      <c r="Q2959" s="9" t="s">
        <v>66</v>
      </c>
      <c r="R2959" s="16" t="s">
        <v>14898</v>
      </c>
    </row>
    <row r="2960" spans="1:18">
      <c r="A2960" s="15">
        <v>5</v>
      </c>
      <c r="B2960" s="6" t="s">
        <v>18923</v>
      </c>
      <c r="C2960" s="6" t="s">
        <v>14926</v>
      </c>
      <c r="D2960" s="16" t="s">
        <v>15280</v>
      </c>
      <c r="E2960" s="16" t="s">
        <v>15281</v>
      </c>
      <c r="F2960" s="17" t="s">
        <v>15174</v>
      </c>
      <c r="G2960" s="7"/>
      <c r="H2960" s="7"/>
      <c r="I2960" s="6" t="s">
        <v>15282</v>
      </c>
      <c r="J2960" s="6" t="s">
        <v>15272</v>
      </c>
      <c r="K2960" s="6" t="s">
        <v>15177</v>
      </c>
      <c r="L2960" s="6"/>
      <c r="M2960" s="7">
        <v>978246765</v>
      </c>
      <c r="N2960" s="6" t="s">
        <v>15178</v>
      </c>
      <c r="O2960" s="6" t="s">
        <v>15179</v>
      </c>
      <c r="P2960" s="6" t="s">
        <v>15180</v>
      </c>
      <c r="Q2960" s="9" t="s">
        <v>33</v>
      </c>
      <c r="R2960" s="16"/>
    </row>
    <row r="2961" spans="1:18">
      <c r="A2961" s="15">
        <v>5</v>
      </c>
      <c r="B2961" s="6" t="s">
        <v>15283</v>
      </c>
      <c r="C2961" s="6" t="s">
        <v>14926</v>
      </c>
      <c r="D2961" s="16" t="s">
        <v>15284</v>
      </c>
      <c r="E2961" s="16" t="s">
        <v>15285</v>
      </c>
      <c r="F2961" s="16" t="s">
        <v>15174</v>
      </c>
      <c r="G2961" s="7"/>
      <c r="H2961" s="7"/>
      <c r="I2961" s="6" t="s">
        <v>32</v>
      </c>
      <c r="J2961" s="6" t="s">
        <v>15272</v>
      </c>
      <c r="K2961" s="6" t="s">
        <v>15177</v>
      </c>
      <c r="L2961" s="6"/>
      <c r="M2961" s="7">
        <v>1255818131</v>
      </c>
      <c r="N2961" s="6" t="s">
        <v>15178</v>
      </c>
      <c r="O2961" s="6" t="s">
        <v>15179</v>
      </c>
      <c r="P2961" s="6" t="s">
        <v>15180</v>
      </c>
      <c r="Q2961" s="9" t="s">
        <v>66</v>
      </c>
      <c r="R2961" s="16"/>
    </row>
    <row r="2962" spans="1:18">
      <c r="A2962" s="15">
        <v>6</v>
      </c>
      <c r="B2962" s="6" t="s">
        <v>15286</v>
      </c>
      <c r="C2962" s="6" t="s">
        <v>14926</v>
      </c>
      <c r="D2962" s="16" t="s">
        <v>15287</v>
      </c>
      <c r="E2962" s="16" t="s">
        <v>15288</v>
      </c>
      <c r="F2962" s="16" t="s">
        <v>15174</v>
      </c>
      <c r="G2962" s="7">
        <v>250050730</v>
      </c>
      <c r="H2962" s="7" t="s">
        <v>12008</v>
      </c>
      <c r="I2962" s="6" t="s">
        <v>15289</v>
      </c>
      <c r="J2962" s="6" t="s">
        <v>15272</v>
      </c>
      <c r="K2962" s="6" t="s">
        <v>15177</v>
      </c>
      <c r="L2962" s="6"/>
      <c r="M2962" s="7">
        <v>946212421</v>
      </c>
      <c r="N2962" s="6" t="s">
        <v>15178</v>
      </c>
      <c r="O2962" s="6" t="s">
        <v>15179</v>
      </c>
      <c r="P2962" s="6" t="s">
        <v>15180</v>
      </c>
      <c r="Q2962" s="9" t="s">
        <v>66</v>
      </c>
      <c r="R2962" s="16" t="s">
        <v>14898</v>
      </c>
    </row>
    <row r="2963" spans="1:18">
      <c r="A2963" s="15">
        <v>6</v>
      </c>
      <c r="B2963" s="6" t="s">
        <v>15290</v>
      </c>
      <c r="C2963" s="6" t="s">
        <v>14926</v>
      </c>
      <c r="D2963" s="16" t="s">
        <v>15291</v>
      </c>
      <c r="E2963" s="16" t="s">
        <v>9751</v>
      </c>
      <c r="F2963" s="16" t="s">
        <v>15174</v>
      </c>
      <c r="G2963" s="7">
        <v>250382855</v>
      </c>
      <c r="H2963" s="7" t="s">
        <v>12009</v>
      </c>
      <c r="I2963" s="6" t="s">
        <v>15292</v>
      </c>
      <c r="J2963" s="6" t="s">
        <v>15293</v>
      </c>
      <c r="K2963" s="6" t="s">
        <v>15177</v>
      </c>
      <c r="L2963" s="6"/>
      <c r="M2963" s="7">
        <v>979733096</v>
      </c>
      <c r="N2963" s="6" t="s">
        <v>15178</v>
      </c>
      <c r="O2963" s="6" t="s">
        <v>15179</v>
      </c>
      <c r="P2963" s="6" t="s">
        <v>15180</v>
      </c>
      <c r="Q2963" s="9" t="s">
        <v>42</v>
      </c>
      <c r="R2963" s="16" t="s">
        <v>14899</v>
      </c>
    </row>
    <row r="2964" spans="1:18">
      <c r="A2964" s="15">
        <v>6</v>
      </c>
      <c r="B2964" s="6" t="s">
        <v>15294</v>
      </c>
      <c r="C2964" s="6" t="s">
        <v>14926</v>
      </c>
      <c r="D2964" s="16" t="s">
        <v>15295</v>
      </c>
      <c r="E2964" s="16" t="s">
        <v>15296</v>
      </c>
      <c r="F2964" s="16" t="s">
        <v>15174</v>
      </c>
      <c r="G2964" s="7"/>
      <c r="H2964" s="7"/>
      <c r="I2964" s="6" t="s">
        <v>32</v>
      </c>
      <c r="J2964" s="6" t="s">
        <v>15293</v>
      </c>
      <c r="K2964" s="6" t="s">
        <v>15177</v>
      </c>
      <c r="L2964" s="6"/>
      <c r="M2964" s="7"/>
      <c r="N2964" s="6" t="s">
        <v>15178</v>
      </c>
      <c r="O2964" s="6" t="s">
        <v>15179</v>
      </c>
      <c r="P2964" s="6" t="s">
        <v>15180</v>
      </c>
      <c r="Q2964" s="9" t="s">
        <v>33</v>
      </c>
      <c r="R2964" s="16"/>
    </row>
    <row r="2965" spans="1:18">
      <c r="A2965" s="15">
        <v>6</v>
      </c>
      <c r="B2965" s="6" t="s">
        <v>15297</v>
      </c>
      <c r="C2965" s="6" t="s">
        <v>14926</v>
      </c>
      <c r="D2965" s="16" t="s">
        <v>15298</v>
      </c>
      <c r="E2965" s="16" t="s">
        <v>9712</v>
      </c>
      <c r="F2965" s="16" t="s">
        <v>15174</v>
      </c>
      <c r="G2965" s="7"/>
      <c r="H2965" s="7"/>
      <c r="I2965" s="6" t="s">
        <v>32</v>
      </c>
      <c r="J2965" s="6" t="s">
        <v>15293</v>
      </c>
      <c r="K2965" s="6" t="s">
        <v>15177</v>
      </c>
      <c r="L2965" s="6"/>
      <c r="M2965" s="7">
        <v>919548931</v>
      </c>
      <c r="N2965" s="6" t="s">
        <v>15178</v>
      </c>
      <c r="O2965" s="6" t="s">
        <v>15179</v>
      </c>
      <c r="P2965" s="6" t="s">
        <v>15180</v>
      </c>
      <c r="Q2965" s="9" t="s">
        <v>42</v>
      </c>
      <c r="R2965" s="16"/>
    </row>
    <row r="2966" spans="1:18">
      <c r="A2966" s="15">
        <v>6</v>
      </c>
      <c r="B2966" s="6" t="s">
        <v>15299</v>
      </c>
      <c r="C2966" s="6" t="s">
        <v>14926</v>
      </c>
      <c r="D2966" s="16" t="s">
        <v>15300</v>
      </c>
      <c r="E2966" s="16" t="s">
        <v>15301</v>
      </c>
      <c r="F2966" s="16" t="s">
        <v>15174</v>
      </c>
      <c r="G2966" s="7">
        <v>205206426</v>
      </c>
      <c r="H2966" s="7" t="s">
        <v>12011</v>
      </c>
      <c r="I2966" s="6" t="s">
        <v>15302</v>
      </c>
      <c r="J2966" s="6" t="s">
        <v>15293</v>
      </c>
      <c r="K2966" s="6" t="s">
        <v>15177</v>
      </c>
      <c r="L2966" s="6"/>
      <c r="M2966" s="7">
        <v>985207979</v>
      </c>
      <c r="N2966" s="6" t="s">
        <v>15178</v>
      </c>
      <c r="O2966" s="6" t="s">
        <v>15179</v>
      </c>
      <c r="P2966" s="6" t="s">
        <v>15180</v>
      </c>
      <c r="Q2966" s="9" t="s">
        <v>66</v>
      </c>
      <c r="R2966" s="16" t="s">
        <v>14898</v>
      </c>
    </row>
    <row r="2967" spans="1:18">
      <c r="A2967" s="15">
        <v>6</v>
      </c>
      <c r="B2967" s="6" t="s">
        <v>15303</v>
      </c>
      <c r="C2967" s="6" t="s">
        <v>14926</v>
      </c>
      <c r="D2967" s="16" t="s">
        <v>15304</v>
      </c>
      <c r="E2967" s="16" t="s">
        <v>15305</v>
      </c>
      <c r="F2967" s="16" t="s">
        <v>15174</v>
      </c>
      <c r="G2967" s="7" t="s">
        <v>15306</v>
      </c>
      <c r="H2967" s="7" t="s">
        <v>12010</v>
      </c>
      <c r="I2967" s="6" t="s">
        <v>15307</v>
      </c>
      <c r="J2967" s="6" t="s">
        <v>15293</v>
      </c>
      <c r="K2967" s="6" t="s">
        <v>15177</v>
      </c>
      <c r="L2967" s="6"/>
      <c r="M2967" s="7">
        <v>915599365</v>
      </c>
      <c r="N2967" s="6" t="s">
        <v>15178</v>
      </c>
      <c r="O2967" s="6" t="s">
        <v>15179</v>
      </c>
      <c r="P2967" s="6" t="s">
        <v>15180</v>
      </c>
      <c r="Q2967" s="9" t="s">
        <v>33</v>
      </c>
      <c r="R2967" s="16"/>
    </row>
    <row r="2968" spans="1:18">
      <c r="A2968" s="15">
        <v>7</v>
      </c>
      <c r="B2968" s="6" t="s">
        <v>15308</v>
      </c>
      <c r="C2968" s="6" t="s">
        <v>14926</v>
      </c>
      <c r="D2968" s="16" t="s">
        <v>15309</v>
      </c>
      <c r="E2968" s="16" t="s">
        <v>15310</v>
      </c>
      <c r="F2968" s="16" t="s">
        <v>15174</v>
      </c>
      <c r="G2968" s="7" t="s">
        <v>15311</v>
      </c>
      <c r="H2968" s="7" t="s">
        <v>15312</v>
      </c>
      <c r="I2968" s="6" t="s">
        <v>15313</v>
      </c>
      <c r="J2968" s="6" t="s">
        <v>15293</v>
      </c>
      <c r="K2968" s="6" t="s">
        <v>15177</v>
      </c>
      <c r="L2968" s="6"/>
      <c r="M2968" s="7">
        <v>93345267</v>
      </c>
      <c r="N2968" s="6" t="s">
        <v>15178</v>
      </c>
      <c r="O2968" s="6" t="s">
        <v>15179</v>
      </c>
      <c r="P2968" s="6" t="s">
        <v>15180</v>
      </c>
      <c r="Q2968" s="9" t="s">
        <v>66</v>
      </c>
      <c r="R2968" s="16" t="s">
        <v>14898</v>
      </c>
    </row>
    <row r="2969" spans="1:18">
      <c r="A2969" s="15">
        <v>7</v>
      </c>
      <c r="B2969" s="6" t="s">
        <v>15314</v>
      </c>
      <c r="C2969" s="6" t="s">
        <v>14926</v>
      </c>
      <c r="D2969" s="16" t="s">
        <v>15315</v>
      </c>
      <c r="E2969" s="16" t="s">
        <v>15316</v>
      </c>
      <c r="F2969" s="16" t="s">
        <v>15174</v>
      </c>
      <c r="G2969" s="7">
        <v>250841248</v>
      </c>
      <c r="H2969" s="7" t="s">
        <v>12012</v>
      </c>
      <c r="I2969" s="6" t="s">
        <v>15317</v>
      </c>
      <c r="J2969" s="6" t="s">
        <v>15293</v>
      </c>
      <c r="K2969" s="6" t="s">
        <v>15177</v>
      </c>
      <c r="L2969" s="6"/>
      <c r="M2969" s="7">
        <v>984719657</v>
      </c>
      <c r="N2969" s="6" t="s">
        <v>15178</v>
      </c>
      <c r="O2969" s="6" t="s">
        <v>15179</v>
      </c>
      <c r="P2969" s="6" t="s">
        <v>15180</v>
      </c>
      <c r="Q2969" s="9" t="s">
        <v>66</v>
      </c>
      <c r="R2969" s="16" t="s">
        <v>14898</v>
      </c>
    </row>
    <row r="2970" spans="1:18">
      <c r="A2970" s="15">
        <v>7</v>
      </c>
      <c r="B2970" s="6" t="s">
        <v>15318</v>
      </c>
      <c r="C2970" s="6" t="s">
        <v>14926</v>
      </c>
      <c r="D2970" s="16" t="s">
        <v>15319</v>
      </c>
      <c r="E2970" s="16" t="s">
        <v>15320</v>
      </c>
      <c r="F2970" s="16" t="s">
        <v>15174</v>
      </c>
      <c r="G2970" s="7">
        <v>250755146</v>
      </c>
      <c r="H2970" s="7" t="s">
        <v>12013</v>
      </c>
      <c r="I2970" s="6" t="s">
        <v>15321</v>
      </c>
      <c r="J2970" s="6" t="s">
        <v>15293</v>
      </c>
      <c r="K2970" s="6" t="s">
        <v>15177</v>
      </c>
      <c r="L2970" s="6"/>
      <c r="M2970" s="7" t="s">
        <v>12014</v>
      </c>
      <c r="N2970" s="6" t="s">
        <v>15178</v>
      </c>
      <c r="O2970" s="6" t="s">
        <v>15179</v>
      </c>
      <c r="P2970" s="6" t="s">
        <v>15180</v>
      </c>
      <c r="Q2970" s="9" t="s">
        <v>33</v>
      </c>
      <c r="R2970" s="16" t="s">
        <v>14898</v>
      </c>
    </row>
    <row r="2971" spans="1:18">
      <c r="A2971" s="15">
        <v>7</v>
      </c>
      <c r="B2971" s="6" t="s">
        <v>15322</v>
      </c>
      <c r="C2971" s="6" t="s">
        <v>14926</v>
      </c>
      <c r="D2971" s="16" t="s">
        <v>15323</v>
      </c>
      <c r="E2971" s="16" t="s">
        <v>15324</v>
      </c>
      <c r="F2971" s="16" t="s">
        <v>15174</v>
      </c>
      <c r="G2971" s="7">
        <v>250685341</v>
      </c>
      <c r="H2971" s="7" t="s">
        <v>12015</v>
      </c>
      <c r="I2971" s="6" t="s">
        <v>15325</v>
      </c>
      <c r="J2971" s="6" t="s">
        <v>15293</v>
      </c>
      <c r="K2971" s="6" t="s">
        <v>15177</v>
      </c>
      <c r="L2971" s="6"/>
      <c r="M2971" s="7" t="s">
        <v>15326</v>
      </c>
      <c r="N2971" s="6" t="s">
        <v>15178</v>
      </c>
      <c r="O2971" s="6" t="s">
        <v>15179</v>
      </c>
      <c r="P2971" s="6" t="s">
        <v>15180</v>
      </c>
      <c r="Q2971" s="9" t="s">
        <v>66</v>
      </c>
      <c r="R2971" s="16" t="s">
        <v>14898</v>
      </c>
    </row>
    <row r="2972" spans="1:18">
      <c r="A2972" s="15">
        <v>7</v>
      </c>
      <c r="B2972" s="6" t="s">
        <v>15327</v>
      </c>
      <c r="C2972" s="6" t="s">
        <v>14926</v>
      </c>
      <c r="D2972" s="16" t="s">
        <v>15328</v>
      </c>
      <c r="E2972" s="16" t="s">
        <v>15329</v>
      </c>
      <c r="F2972" s="16" t="s">
        <v>15174</v>
      </c>
      <c r="G2972" s="7"/>
      <c r="H2972" s="7"/>
      <c r="I2972" s="6" t="s">
        <v>15330</v>
      </c>
      <c r="J2972" s="6" t="s">
        <v>15293</v>
      </c>
      <c r="K2972" s="6" t="s">
        <v>15177</v>
      </c>
      <c r="L2972" s="6"/>
      <c r="M2972" s="7">
        <v>1669569964</v>
      </c>
      <c r="N2972" s="6" t="s">
        <v>15178</v>
      </c>
      <c r="O2972" s="6" t="s">
        <v>15179</v>
      </c>
      <c r="P2972" s="6" t="s">
        <v>15180</v>
      </c>
      <c r="Q2972" s="9" t="s">
        <v>66</v>
      </c>
      <c r="R2972" s="16"/>
    </row>
    <row r="2973" spans="1:18">
      <c r="A2973" s="15">
        <v>7</v>
      </c>
      <c r="B2973" s="6" t="s">
        <v>15331</v>
      </c>
      <c r="C2973" s="6" t="s">
        <v>14926</v>
      </c>
      <c r="D2973" s="16" t="s">
        <v>15332</v>
      </c>
      <c r="E2973" s="16" t="s">
        <v>15333</v>
      </c>
      <c r="F2973" s="16" t="s">
        <v>15174</v>
      </c>
      <c r="G2973" s="7"/>
      <c r="H2973" s="7"/>
      <c r="I2973" s="6" t="s">
        <v>15334</v>
      </c>
      <c r="J2973" s="6" t="s">
        <v>15293</v>
      </c>
      <c r="K2973" s="6" t="s">
        <v>15177</v>
      </c>
      <c r="L2973" s="6"/>
      <c r="M2973" s="7">
        <v>967772994</v>
      </c>
      <c r="N2973" s="6" t="s">
        <v>15178</v>
      </c>
      <c r="O2973" s="6" t="s">
        <v>15179</v>
      </c>
      <c r="P2973" s="6" t="s">
        <v>15180</v>
      </c>
      <c r="Q2973" s="9" t="s">
        <v>66</v>
      </c>
      <c r="R2973" s="16"/>
    </row>
    <row r="2974" spans="1:18">
      <c r="A2974" s="15">
        <v>8</v>
      </c>
      <c r="B2974" s="6" t="s">
        <v>15335</v>
      </c>
      <c r="C2974" s="6" t="s">
        <v>14926</v>
      </c>
      <c r="D2974" s="16" t="s">
        <v>15336</v>
      </c>
      <c r="E2974" s="16" t="s">
        <v>15337</v>
      </c>
      <c r="F2974" s="16" t="s">
        <v>15174</v>
      </c>
      <c r="G2974" s="7">
        <v>250324822</v>
      </c>
      <c r="H2974" s="7" t="s">
        <v>12016</v>
      </c>
      <c r="I2974" s="6" t="s">
        <v>15338</v>
      </c>
      <c r="J2974" s="6" t="s">
        <v>15293</v>
      </c>
      <c r="K2974" s="6" t="s">
        <v>15177</v>
      </c>
      <c r="L2974" s="6"/>
      <c r="M2974" s="7">
        <v>982853837</v>
      </c>
      <c r="N2974" s="6" t="s">
        <v>15178</v>
      </c>
      <c r="O2974" s="6" t="s">
        <v>15179</v>
      </c>
      <c r="P2974" s="6" t="s">
        <v>15180</v>
      </c>
      <c r="Q2974" s="9" t="s">
        <v>42</v>
      </c>
      <c r="R2974" s="16" t="s">
        <v>14899</v>
      </c>
    </row>
    <row r="2975" spans="1:18">
      <c r="A2975" s="15">
        <v>8</v>
      </c>
      <c r="B2975" s="6" t="s">
        <v>15339</v>
      </c>
      <c r="C2975" s="6" t="s">
        <v>14926</v>
      </c>
      <c r="D2975" s="16" t="s">
        <v>15340</v>
      </c>
      <c r="E2975" s="16" t="s">
        <v>15341</v>
      </c>
      <c r="F2975" s="16" t="s">
        <v>15174</v>
      </c>
      <c r="G2975" s="7"/>
      <c r="H2975" s="7"/>
      <c r="I2975" s="6" t="s">
        <v>15342</v>
      </c>
      <c r="J2975" s="6" t="s">
        <v>15293</v>
      </c>
      <c r="K2975" s="6" t="s">
        <v>15177</v>
      </c>
      <c r="L2975" s="6"/>
      <c r="M2975" s="7" t="s">
        <v>12017</v>
      </c>
      <c r="N2975" s="6" t="s">
        <v>15178</v>
      </c>
      <c r="O2975" s="6" t="s">
        <v>15179</v>
      </c>
      <c r="P2975" s="6" t="s">
        <v>15180</v>
      </c>
      <c r="Q2975" s="9" t="s">
        <v>66</v>
      </c>
      <c r="R2975" s="16" t="s">
        <v>14898</v>
      </c>
    </row>
    <row r="2976" spans="1:18">
      <c r="A2976" s="15">
        <v>8</v>
      </c>
      <c r="B2976" s="6" t="s">
        <v>15343</v>
      </c>
      <c r="C2976" s="6" t="s">
        <v>14926</v>
      </c>
      <c r="D2976" s="16" t="s">
        <v>15344</v>
      </c>
      <c r="E2976" s="16" t="s">
        <v>15345</v>
      </c>
      <c r="F2976" s="16" t="s">
        <v>15174</v>
      </c>
      <c r="G2976" s="7"/>
      <c r="H2976" s="7"/>
      <c r="I2976" s="6" t="s">
        <v>15342</v>
      </c>
      <c r="J2976" s="6" t="s">
        <v>15293</v>
      </c>
      <c r="K2976" s="6" t="s">
        <v>15177</v>
      </c>
      <c r="L2976" s="6"/>
      <c r="M2976" s="7">
        <v>982847636</v>
      </c>
      <c r="N2976" s="6" t="s">
        <v>15178</v>
      </c>
      <c r="O2976" s="6" t="s">
        <v>15179</v>
      </c>
      <c r="P2976" s="6" t="s">
        <v>15180</v>
      </c>
      <c r="Q2976" s="9" t="s">
        <v>33</v>
      </c>
      <c r="R2976" s="16"/>
    </row>
    <row r="2977" spans="1:18">
      <c r="A2977" s="15">
        <v>8</v>
      </c>
      <c r="B2977" s="6" t="s">
        <v>15346</v>
      </c>
      <c r="C2977" s="6" t="s">
        <v>14926</v>
      </c>
      <c r="D2977" s="16" t="s">
        <v>15347</v>
      </c>
      <c r="E2977" s="16" t="s">
        <v>15348</v>
      </c>
      <c r="F2977" s="16" t="s">
        <v>15174</v>
      </c>
      <c r="G2977" s="7"/>
      <c r="H2977" s="7"/>
      <c r="I2977" s="6" t="s">
        <v>15349</v>
      </c>
      <c r="J2977" s="6" t="s">
        <v>15293</v>
      </c>
      <c r="K2977" s="6" t="s">
        <v>15177</v>
      </c>
      <c r="L2977" s="6"/>
      <c r="M2977" s="7">
        <v>1647291351</v>
      </c>
      <c r="N2977" s="6" t="s">
        <v>15178</v>
      </c>
      <c r="O2977" s="6" t="s">
        <v>15179</v>
      </c>
      <c r="P2977" s="6" t="s">
        <v>15180</v>
      </c>
      <c r="Q2977" s="9" t="s">
        <v>33</v>
      </c>
      <c r="R2977" s="16" t="s">
        <v>14898</v>
      </c>
    </row>
    <row r="2978" spans="1:18">
      <c r="A2978" s="15">
        <v>8</v>
      </c>
      <c r="B2978" s="6" t="s">
        <v>15350</v>
      </c>
      <c r="C2978" s="6" t="s">
        <v>14926</v>
      </c>
      <c r="D2978" s="16" t="s">
        <v>15351</v>
      </c>
      <c r="E2978" s="16" t="s">
        <v>15352</v>
      </c>
      <c r="F2978" s="16" t="s">
        <v>15174</v>
      </c>
      <c r="G2978" s="7"/>
      <c r="H2978" s="7"/>
      <c r="I2978" s="6" t="s">
        <v>15353</v>
      </c>
      <c r="J2978" s="6" t="s">
        <v>15293</v>
      </c>
      <c r="K2978" s="6" t="s">
        <v>15177</v>
      </c>
      <c r="L2978" s="6"/>
      <c r="M2978" s="7">
        <v>974858454</v>
      </c>
      <c r="N2978" s="6" t="s">
        <v>15178</v>
      </c>
      <c r="O2978" s="6" t="s">
        <v>15179</v>
      </c>
      <c r="P2978" s="6" t="s">
        <v>15180</v>
      </c>
      <c r="Q2978" s="9" t="s">
        <v>66</v>
      </c>
      <c r="R2978" s="16"/>
    </row>
    <row r="2979" spans="1:18">
      <c r="A2979" s="15">
        <v>8</v>
      </c>
      <c r="B2979" s="6" t="s">
        <v>15354</v>
      </c>
      <c r="C2979" s="6" t="s">
        <v>14926</v>
      </c>
      <c r="D2979" s="16" t="s">
        <v>15355</v>
      </c>
      <c r="E2979" s="16" t="s">
        <v>9653</v>
      </c>
      <c r="F2979" s="16" t="s">
        <v>15174</v>
      </c>
      <c r="G2979" s="7"/>
      <c r="H2979" s="7"/>
      <c r="I2979" s="6" t="s">
        <v>15356</v>
      </c>
      <c r="J2979" s="6" t="s">
        <v>15293</v>
      </c>
      <c r="K2979" s="6" t="s">
        <v>15177</v>
      </c>
      <c r="L2979" s="6"/>
      <c r="M2979" s="7">
        <v>982047200</v>
      </c>
      <c r="N2979" s="6" t="s">
        <v>15178</v>
      </c>
      <c r="O2979" s="6" t="s">
        <v>15179</v>
      </c>
      <c r="P2979" s="6" t="s">
        <v>15180</v>
      </c>
      <c r="Q2979" s="9" t="s">
        <v>33</v>
      </c>
      <c r="R2979" s="16" t="s">
        <v>14898</v>
      </c>
    </row>
    <row r="2980" spans="1:18">
      <c r="A2980" s="15">
        <v>9</v>
      </c>
      <c r="B2980" s="6" t="s">
        <v>15357</v>
      </c>
      <c r="C2980" s="6" t="s">
        <v>14926</v>
      </c>
      <c r="D2980" s="16" t="s">
        <v>15358</v>
      </c>
      <c r="E2980" s="16" t="s">
        <v>15359</v>
      </c>
      <c r="F2980" s="16" t="s">
        <v>15174</v>
      </c>
      <c r="G2980" s="7"/>
      <c r="H2980" s="7"/>
      <c r="I2980" s="6" t="s">
        <v>15349</v>
      </c>
      <c r="J2980" s="6" t="s">
        <v>15293</v>
      </c>
      <c r="K2980" s="6" t="s">
        <v>15177</v>
      </c>
      <c r="L2980" s="6"/>
      <c r="M2980" s="7">
        <v>1669348817</v>
      </c>
      <c r="N2980" s="6" t="s">
        <v>15178</v>
      </c>
      <c r="O2980" s="6" t="s">
        <v>15179</v>
      </c>
      <c r="P2980" s="6" t="s">
        <v>15180</v>
      </c>
      <c r="Q2980" s="9" t="s">
        <v>33</v>
      </c>
      <c r="R2980" s="16"/>
    </row>
    <row r="2981" spans="1:18">
      <c r="A2981" s="15">
        <v>9</v>
      </c>
      <c r="B2981" s="6" t="s">
        <v>15360</v>
      </c>
      <c r="C2981" s="6" t="s">
        <v>14926</v>
      </c>
      <c r="D2981" s="16" t="s">
        <v>15361</v>
      </c>
      <c r="E2981" s="16" t="s">
        <v>15362</v>
      </c>
      <c r="F2981" s="16" t="s">
        <v>15174</v>
      </c>
      <c r="G2981" s="7">
        <v>250230731</v>
      </c>
      <c r="H2981" s="7" t="s">
        <v>12018</v>
      </c>
      <c r="I2981" s="6" t="s">
        <v>15363</v>
      </c>
      <c r="J2981" s="6" t="s">
        <v>15293</v>
      </c>
      <c r="K2981" s="6" t="s">
        <v>15177</v>
      </c>
      <c r="L2981" s="6"/>
      <c r="M2981" s="7">
        <v>984967264</v>
      </c>
      <c r="N2981" s="6" t="s">
        <v>15178</v>
      </c>
      <c r="O2981" s="6" t="s">
        <v>15179</v>
      </c>
      <c r="P2981" s="6" t="s">
        <v>15180</v>
      </c>
      <c r="Q2981" s="9" t="s">
        <v>33</v>
      </c>
      <c r="R2981" s="16" t="s">
        <v>14898</v>
      </c>
    </row>
    <row r="2982" spans="1:18">
      <c r="A2982" s="15">
        <v>9</v>
      </c>
      <c r="B2982" s="6" t="s">
        <v>15364</v>
      </c>
      <c r="C2982" s="6" t="s">
        <v>14926</v>
      </c>
      <c r="D2982" s="16" t="s">
        <v>15365</v>
      </c>
      <c r="E2982" s="16" t="s">
        <v>15366</v>
      </c>
      <c r="F2982" s="16" t="s">
        <v>15174</v>
      </c>
      <c r="G2982" s="7">
        <v>250266953</v>
      </c>
      <c r="H2982" s="7" t="s">
        <v>15367</v>
      </c>
      <c r="I2982" s="6" t="s">
        <v>15368</v>
      </c>
      <c r="J2982" s="6" t="s">
        <v>15293</v>
      </c>
      <c r="K2982" s="6" t="s">
        <v>15177</v>
      </c>
      <c r="L2982" s="6"/>
      <c r="M2982" s="7" t="s">
        <v>12019</v>
      </c>
      <c r="N2982" s="6" t="s">
        <v>15178</v>
      </c>
      <c r="O2982" s="6" t="s">
        <v>15179</v>
      </c>
      <c r="P2982" s="6" t="s">
        <v>15180</v>
      </c>
      <c r="Q2982" s="9" t="s">
        <v>33</v>
      </c>
      <c r="R2982" s="16" t="s">
        <v>14899</v>
      </c>
    </row>
    <row r="2983" spans="1:18">
      <c r="A2983" s="15">
        <v>9</v>
      </c>
      <c r="B2983" s="6" t="s">
        <v>15369</v>
      </c>
      <c r="C2983" s="6" t="s">
        <v>14926</v>
      </c>
      <c r="D2983" s="16" t="s">
        <v>15370</v>
      </c>
      <c r="E2983" s="16" t="s">
        <v>15371</v>
      </c>
      <c r="F2983" s="16" t="s">
        <v>15174</v>
      </c>
      <c r="G2983" s="7">
        <v>250815142</v>
      </c>
      <c r="H2983" s="7" t="s">
        <v>12020</v>
      </c>
      <c r="I2983" s="6" t="s">
        <v>15372</v>
      </c>
      <c r="J2983" s="6" t="s">
        <v>15293</v>
      </c>
      <c r="K2983" s="6" t="s">
        <v>15177</v>
      </c>
      <c r="L2983" s="6"/>
      <c r="M2983" s="7">
        <v>908743789</v>
      </c>
      <c r="N2983" s="6" t="s">
        <v>15178</v>
      </c>
      <c r="O2983" s="6" t="s">
        <v>15179</v>
      </c>
      <c r="P2983" s="6" t="s">
        <v>15180</v>
      </c>
      <c r="Q2983" s="9" t="s">
        <v>66</v>
      </c>
      <c r="R2983" s="16"/>
    </row>
    <row r="2984" spans="1:18">
      <c r="A2984" s="15">
        <v>9</v>
      </c>
      <c r="B2984" s="6" t="s">
        <v>15373</v>
      </c>
      <c r="C2984" s="6" t="s">
        <v>14926</v>
      </c>
      <c r="D2984" s="16" t="s">
        <v>2337</v>
      </c>
      <c r="E2984" s="16" t="s">
        <v>15374</v>
      </c>
      <c r="F2984" s="16" t="s">
        <v>15174</v>
      </c>
      <c r="G2984" s="7"/>
      <c r="H2984" s="7"/>
      <c r="I2984" s="6" t="s">
        <v>32</v>
      </c>
      <c r="J2984" s="6" t="s">
        <v>15293</v>
      </c>
      <c r="K2984" s="6" t="s">
        <v>15177</v>
      </c>
      <c r="L2984" s="6"/>
      <c r="M2984" s="7">
        <v>983752864</v>
      </c>
      <c r="N2984" s="6" t="s">
        <v>15178</v>
      </c>
      <c r="O2984" s="6" t="s">
        <v>15179</v>
      </c>
      <c r="P2984" s="6" t="s">
        <v>15180</v>
      </c>
      <c r="Q2984" s="9" t="s">
        <v>66</v>
      </c>
      <c r="R2984" s="16"/>
    </row>
    <row r="2985" spans="1:18">
      <c r="A2985" s="15">
        <v>9</v>
      </c>
      <c r="B2985" s="6" t="s">
        <v>15375</v>
      </c>
      <c r="C2985" s="6" t="s">
        <v>14926</v>
      </c>
      <c r="D2985" s="16" t="s">
        <v>15376</v>
      </c>
      <c r="E2985" s="16" t="s">
        <v>15244</v>
      </c>
      <c r="F2985" s="16" t="s">
        <v>15174</v>
      </c>
      <c r="G2985" s="7"/>
      <c r="H2985" s="7"/>
      <c r="I2985" s="6" t="s">
        <v>32</v>
      </c>
      <c r="J2985" s="6" t="s">
        <v>15293</v>
      </c>
      <c r="K2985" s="6" t="s">
        <v>15177</v>
      </c>
      <c r="L2985" s="6"/>
      <c r="M2985" s="7">
        <v>916678922</v>
      </c>
      <c r="N2985" s="6" t="s">
        <v>15178</v>
      </c>
      <c r="O2985" s="6" t="s">
        <v>15179</v>
      </c>
      <c r="P2985" s="6" t="s">
        <v>15180</v>
      </c>
      <c r="Q2985" s="9" t="s">
        <v>33</v>
      </c>
      <c r="R2985" s="16"/>
    </row>
    <row r="2986" spans="1:18">
      <c r="A2986" s="15">
        <v>10</v>
      </c>
      <c r="B2986" s="6" t="s">
        <v>15377</v>
      </c>
      <c r="C2986" s="6" t="s">
        <v>14926</v>
      </c>
      <c r="D2986" s="16" t="s">
        <v>15378</v>
      </c>
      <c r="E2986" s="16" t="s">
        <v>15379</v>
      </c>
      <c r="F2986" s="16" t="s">
        <v>15174</v>
      </c>
      <c r="G2986" s="7">
        <v>250059097</v>
      </c>
      <c r="H2986" s="7">
        <v>5801225043</v>
      </c>
      <c r="I2986" s="6" t="s">
        <v>15380</v>
      </c>
      <c r="J2986" s="6" t="s">
        <v>15381</v>
      </c>
      <c r="K2986" s="6" t="s">
        <v>15177</v>
      </c>
      <c r="L2986" s="6"/>
      <c r="M2986" s="7">
        <v>918807023</v>
      </c>
      <c r="N2986" s="6" t="s">
        <v>15178</v>
      </c>
      <c r="O2986" s="6" t="s">
        <v>15179</v>
      </c>
      <c r="P2986" s="6" t="s">
        <v>15180</v>
      </c>
      <c r="Q2986" s="9" t="s">
        <v>42</v>
      </c>
      <c r="R2986" s="16" t="s">
        <v>14898</v>
      </c>
    </row>
    <row r="2987" spans="1:18">
      <c r="A2987" s="15">
        <v>10</v>
      </c>
      <c r="B2987" s="6" t="s">
        <v>15382</v>
      </c>
      <c r="C2987" s="6" t="s">
        <v>14926</v>
      </c>
      <c r="D2987" s="16" t="s">
        <v>15383</v>
      </c>
      <c r="E2987" s="16" t="s">
        <v>15384</v>
      </c>
      <c r="F2987" s="16" t="s">
        <v>15174</v>
      </c>
      <c r="G2987" s="7">
        <v>251027641</v>
      </c>
      <c r="H2987" s="7" t="s">
        <v>12021</v>
      </c>
      <c r="I2987" s="6" t="s">
        <v>15385</v>
      </c>
      <c r="J2987" s="6" t="s">
        <v>15381</v>
      </c>
      <c r="K2987" s="6" t="s">
        <v>15177</v>
      </c>
      <c r="L2987" s="6"/>
      <c r="M2987" s="7">
        <v>1212458296</v>
      </c>
      <c r="N2987" s="6" t="s">
        <v>15178</v>
      </c>
      <c r="O2987" s="6" t="s">
        <v>15179</v>
      </c>
      <c r="P2987" s="6" t="s">
        <v>15180</v>
      </c>
      <c r="Q2987" s="9" t="s">
        <v>66</v>
      </c>
      <c r="R2987" s="16" t="s">
        <v>14898</v>
      </c>
    </row>
    <row r="2988" spans="1:18">
      <c r="A2988" s="15">
        <v>10</v>
      </c>
      <c r="B2988" s="6" t="s">
        <v>15386</v>
      </c>
      <c r="C2988" s="6" t="s">
        <v>14926</v>
      </c>
      <c r="D2988" s="16" t="s">
        <v>382</v>
      </c>
      <c r="E2988" s="16" t="s">
        <v>15387</v>
      </c>
      <c r="F2988" s="16" t="s">
        <v>15174</v>
      </c>
      <c r="G2988" s="7"/>
      <c r="H2988" s="7"/>
      <c r="I2988" s="6" t="s">
        <v>15388</v>
      </c>
      <c r="J2988" s="6" t="s">
        <v>15381</v>
      </c>
      <c r="K2988" s="6" t="s">
        <v>15177</v>
      </c>
      <c r="L2988" s="6"/>
      <c r="M2988" s="7">
        <v>986252225</v>
      </c>
      <c r="N2988" s="6" t="s">
        <v>15178</v>
      </c>
      <c r="O2988" s="6" t="s">
        <v>15179</v>
      </c>
      <c r="P2988" s="6" t="s">
        <v>15180</v>
      </c>
      <c r="Q2988" s="9" t="s">
        <v>33</v>
      </c>
      <c r="R2988" s="16"/>
    </row>
    <row r="2989" spans="1:18">
      <c r="A2989" s="15">
        <v>10</v>
      </c>
      <c r="B2989" s="6" t="s">
        <v>15389</v>
      </c>
      <c r="C2989" s="6" t="s">
        <v>14926</v>
      </c>
      <c r="D2989" s="16" t="s">
        <v>15390</v>
      </c>
      <c r="E2989" s="16" t="s">
        <v>15391</v>
      </c>
      <c r="F2989" s="16" t="s">
        <v>15174</v>
      </c>
      <c r="G2989" s="7" t="s">
        <v>12023</v>
      </c>
      <c r="H2989" s="7" t="s">
        <v>12024</v>
      </c>
      <c r="I2989" s="6" t="s">
        <v>15392</v>
      </c>
      <c r="J2989" s="6" t="s">
        <v>15381</v>
      </c>
      <c r="K2989" s="6" t="s">
        <v>15177</v>
      </c>
      <c r="L2989" s="6"/>
      <c r="M2989" s="7">
        <v>982371238</v>
      </c>
      <c r="N2989" s="6" t="s">
        <v>15178</v>
      </c>
      <c r="O2989" s="6" t="s">
        <v>15179</v>
      </c>
      <c r="P2989" s="6" t="s">
        <v>15180</v>
      </c>
      <c r="Q2989" s="9" t="s">
        <v>33</v>
      </c>
      <c r="R2989" s="16" t="s">
        <v>14898</v>
      </c>
    </row>
    <row r="2990" spans="1:18">
      <c r="A2990" s="15">
        <v>10</v>
      </c>
      <c r="B2990" s="6" t="s">
        <v>15393</v>
      </c>
      <c r="C2990" s="6" t="s">
        <v>14926</v>
      </c>
      <c r="D2990" s="16" t="s">
        <v>7120</v>
      </c>
      <c r="E2990" s="16" t="s">
        <v>9402</v>
      </c>
      <c r="F2990" s="16" t="s">
        <v>15174</v>
      </c>
      <c r="G2990" s="7" t="s">
        <v>12025</v>
      </c>
      <c r="H2990" s="7" t="s">
        <v>12024</v>
      </c>
      <c r="I2990" s="6" t="s">
        <v>15394</v>
      </c>
      <c r="J2990" s="6" t="s">
        <v>15381</v>
      </c>
      <c r="K2990" s="6" t="s">
        <v>15177</v>
      </c>
      <c r="L2990" s="6"/>
      <c r="M2990" s="7">
        <v>983463294</v>
      </c>
      <c r="N2990" s="6" t="s">
        <v>15178</v>
      </c>
      <c r="O2990" s="6" t="s">
        <v>15179</v>
      </c>
      <c r="P2990" s="6" t="s">
        <v>15180</v>
      </c>
      <c r="Q2990" s="9" t="s">
        <v>33</v>
      </c>
      <c r="R2990" s="16" t="s">
        <v>14898</v>
      </c>
    </row>
    <row r="2991" spans="1:18">
      <c r="A2991" s="15">
        <v>10</v>
      </c>
      <c r="B2991" s="6" t="s">
        <v>15395</v>
      </c>
      <c r="C2991" s="6" t="s">
        <v>14926</v>
      </c>
      <c r="D2991" s="16" t="s">
        <v>15396</v>
      </c>
      <c r="E2991" s="16" t="s">
        <v>15397</v>
      </c>
      <c r="F2991" s="16" t="s">
        <v>15174</v>
      </c>
      <c r="G2991" s="7">
        <v>250573123</v>
      </c>
      <c r="H2991" s="7" t="s">
        <v>12022</v>
      </c>
      <c r="I2991" s="6" t="s">
        <v>15398</v>
      </c>
      <c r="J2991" s="6" t="s">
        <v>15381</v>
      </c>
      <c r="K2991" s="6" t="s">
        <v>15177</v>
      </c>
      <c r="L2991" s="6"/>
      <c r="M2991" s="7">
        <v>987672656</v>
      </c>
      <c r="N2991" s="6" t="s">
        <v>15178</v>
      </c>
      <c r="O2991" s="6" t="s">
        <v>15179</v>
      </c>
      <c r="P2991" s="6" t="s">
        <v>15180</v>
      </c>
      <c r="Q2991" s="9" t="s">
        <v>33</v>
      </c>
      <c r="R2991" s="16" t="s">
        <v>14898</v>
      </c>
    </row>
    <row r="2992" spans="1:18">
      <c r="A2992" s="15">
        <v>1</v>
      </c>
      <c r="B2992" s="6" t="s">
        <v>15399</v>
      </c>
      <c r="C2992" s="6" t="s">
        <v>14926</v>
      </c>
      <c r="D2992" s="16" t="s">
        <v>15400</v>
      </c>
      <c r="E2992" s="16" t="s">
        <v>15401</v>
      </c>
      <c r="F2992" s="16" t="s">
        <v>15402</v>
      </c>
      <c r="G2992" s="7" t="s">
        <v>12026</v>
      </c>
      <c r="H2992" s="7" t="s">
        <v>12027</v>
      </c>
      <c r="I2992" s="6" t="s">
        <v>15404</v>
      </c>
      <c r="J2992" s="6" t="s">
        <v>15272</v>
      </c>
      <c r="K2992" s="6" t="s">
        <v>15177</v>
      </c>
      <c r="L2992" s="6"/>
      <c r="M2992" s="7">
        <v>1685248197</v>
      </c>
      <c r="N2992" s="6" t="s">
        <v>15178</v>
      </c>
      <c r="O2992" s="6" t="s">
        <v>15179</v>
      </c>
      <c r="P2992" s="6"/>
      <c r="Q2992" s="9" t="s">
        <v>42</v>
      </c>
      <c r="R2992" s="16" t="s">
        <v>14898</v>
      </c>
    </row>
    <row r="2993" spans="1:18">
      <c r="A2993" s="15">
        <v>1</v>
      </c>
      <c r="B2993" s="6" t="s">
        <v>15405</v>
      </c>
      <c r="C2993" s="6" t="s">
        <v>14926</v>
      </c>
      <c r="D2993" s="16" t="s">
        <v>15406</v>
      </c>
      <c r="E2993" s="16" t="s">
        <v>15407</v>
      </c>
      <c r="F2993" s="16" t="s">
        <v>15402</v>
      </c>
      <c r="G2993" s="7" t="s">
        <v>12028</v>
      </c>
      <c r="H2993" s="7" t="s">
        <v>12029</v>
      </c>
      <c r="I2993" s="6" t="s">
        <v>15404</v>
      </c>
      <c r="J2993" s="6" t="s">
        <v>15272</v>
      </c>
      <c r="K2993" s="6" t="s">
        <v>15177</v>
      </c>
      <c r="L2993" s="6"/>
      <c r="M2993" s="7">
        <v>984846131</v>
      </c>
      <c r="N2993" s="6" t="s">
        <v>15178</v>
      </c>
      <c r="O2993" s="6" t="s">
        <v>15179</v>
      </c>
      <c r="P2993" s="6"/>
      <c r="Q2993" s="9" t="s">
        <v>33</v>
      </c>
      <c r="R2993" s="16" t="s">
        <v>14898</v>
      </c>
    </row>
    <row r="2994" spans="1:18">
      <c r="A2994" s="15">
        <v>1</v>
      </c>
      <c r="B2994" s="6" t="s">
        <v>15408</v>
      </c>
      <c r="C2994" s="6" t="s">
        <v>14926</v>
      </c>
      <c r="D2994" s="16" t="s">
        <v>15409</v>
      </c>
      <c r="E2994" s="16" t="s">
        <v>15410</v>
      </c>
      <c r="F2994" s="16" t="s">
        <v>15402</v>
      </c>
      <c r="G2994" s="7" t="s">
        <v>12030</v>
      </c>
      <c r="H2994" s="7" t="s">
        <v>12031</v>
      </c>
      <c r="I2994" s="6" t="s">
        <v>15411</v>
      </c>
      <c r="J2994" s="6" t="s">
        <v>15272</v>
      </c>
      <c r="K2994" s="6" t="s">
        <v>15177</v>
      </c>
      <c r="L2994" s="6"/>
      <c r="M2994" s="7">
        <v>989167170</v>
      </c>
      <c r="N2994" s="6" t="s">
        <v>15178</v>
      </c>
      <c r="O2994" s="6" t="s">
        <v>15179</v>
      </c>
      <c r="P2994" s="6"/>
      <c r="Q2994" s="9" t="s">
        <v>33</v>
      </c>
      <c r="R2994" s="16" t="s">
        <v>14898</v>
      </c>
    </row>
    <row r="2995" spans="1:18">
      <c r="A2995" s="15">
        <v>1</v>
      </c>
      <c r="B2995" s="6" t="s">
        <v>15412</v>
      </c>
      <c r="C2995" s="6" t="s">
        <v>14926</v>
      </c>
      <c r="D2995" s="16" t="s">
        <v>15413</v>
      </c>
      <c r="E2995" s="16" t="s">
        <v>15414</v>
      </c>
      <c r="F2995" s="16" t="s">
        <v>15402</v>
      </c>
      <c r="G2995" s="7" t="s">
        <v>12032</v>
      </c>
      <c r="H2995" s="7" t="s">
        <v>12033</v>
      </c>
      <c r="I2995" s="6" t="s">
        <v>15411</v>
      </c>
      <c r="J2995" s="6" t="s">
        <v>15272</v>
      </c>
      <c r="K2995" s="6" t="s">
        <v>15177</v>
      </c>
      <c r="L2995" s="6"/>
      <c r="M2995" s="7">
        <v>988404645</v>
      </c>
      <c r="N2995" s="6" t="s">
        <v>15178</v>
      </c>
      <c r="O2995" s="6" t="s">
        <v>15179</v>
      </c>
      <c r="P2995" s="6"/>
      <c r="Q2995" s="9" t="s">
        <v>66</v>
      </c>
      <c r="R2995" s="16" t="s">
        <v>14898</v>
      </c>
    </row>
    <row r="2996" spans="1:18">
      <c r="A2996" s="15">
        <v>1</v>
      </c>
      <c r="B2996" s="6" t="s">
        <v>15415</v>
      </c>
      <c r="C2996" s="6" t="s">
        <v>14926</v>
      </c>
      <c r="D2996" s="16" t="s">
        <v>15416</v>
      </c>
      <c r="E2996" s="16" t="s">
        <v>15417</v>
      </c>
      <c r="F2996" s="16" t="s">
        <v>15402</v>
      </c>
      <c r="G2996" s="7" t="s">
        <v>12034</v>
      </c>
      <c r="H2996" s="7" t="s">
        <v>12035</v>
      </c>
      <c r="I2996" s="6" t="s">
        <v>15411</v>
      </c>
      <c r="J2996" s="6" t="s">
        <v>15272</v>
      </c>
      <c r="K2996" s="6" t="s">
        <v>15177</v>
      </c>
      <c r="L2996" s="6"/>
      <c r="M2996" s="7">
        <v>1663329070</v>
      </c>
      <c r="N2996" s="6" t="s">
        <v>15178</v>
      </c>
      <c r="O2996" s="6" t="s">
        <v>15179</v>
      </c>
      <c r="P2996" s="6"/>
      <c r="Q2996" s="9" t="s">
        <v>66</v>
      </c>
      <c r="R2996" s="16" t="s">
        <v>14898</v>
      </c>
    </row>
    <row r="2997" spans="1:18">
      <c r="A2997" s="15">
        <v>1</v>
      </c>
      <c r="B2997" s="6" t="s">
        <v>15418</v>
      </c>
      <c r="C2997" s="6" t="s">
        <v>14926</v>
      </c>
      <c r="D2997" s="16" t="s">
        <v>15181</v>
      </c>
      <c r="E2997" s="16" t="s">
        <v>15419</v>
      </c>
      <c r="F2997" s="16" t="s">
        <v>15402</v>
      </c>
      <c r="G2997" s="7" t="s">
        <v>12051</v>
      </c>
      <c r="H2997" s="7" t="s">
        <v>12052</v>
      </c>
      <c r="I2997" s="6" t="s">
        <v>15411</v>
      </c>
      <c r="J2997" s="6" t="s">
        <v>15272</v>
      </c>
      <c r="K2997" s="6" t="s">
        <v>15177</v>
      </c>
      <c r="L2997" s="6"/>
      <c r="M2997" s="7">
        <v>986016684</v>
      </c>
      <c r="N2997" s="6" t="s">
        <v>15178</v>
      </c>
      <c r="O2997" s="6" t="s">
        <v>15179</v>
      </c>
      <c r="P2997" s="6" t="s">
        <v>15180</v>
      </c>
      <c r="Q2997" s="9" t="s">
        <v>42</v>
      </c>
      <c r="R2997" s="16" t="s">
        <v>14898</v>
      </c>
    </row>
    <row r="2998" spans="1:18">
      <c r="A2998" s="15">
        <v>2</v>
      </c>
      <c r="B2998" s="6" t="s">
        <v>15420</v>
      </c>
      <c r="C2998" s="6" t="s">
        <v>14926</v>
      </c>
      <c r="D2998" s="16" t="s">
        <v>15421</v>
      </c>
      <c r="E2998" s="16" t="s">
        <v>3751</v>
      </c>
      <c r="F2998" s="16" t="s">
        <v>15402</v>
      </c>
      <c r="G2998" s="7" t="s">
        <v>12036</v>
      </c>
      <c r="H2998" s="7" t="s">
        <v>12037</v>
      </c>
      <c r="I2998" s="6" t="s">
        <v>15404</v>
      </c>
      <c r="J2998" s="6" t="s">
        <v>15272</v>
      </c>
      <c r="K2998" s="6" t="s">
        <v>15177</v>
      </c>
      <c r="L2998" s="6"/>
      <c r="M2998" s="7">
        <v>901617278</v>
      </c>
      <c r="N2998" s="6" t="s">
        <v>15178</v>
      </c>
      <c r="O2998" s="6" t="s">
        <v>15179</v>
      </c>
      <c r="P2998" s="6"/>
      <c r="Q2998" s="9" t="s">
        <v>33</v>
      </c>
      <c r="R2998" s="16" t="s">
        <v>14898</v>
      </c>
    </row>
    <row r="2999" spans="1:18">
      <c r="A2999" s="15">
        <v>2</v>
      </c>
      <c r="B2999" s="6" t="s">
        <v>15422</v>
      </c>
      <c r="C2999" s="6" t="s">
        <v>14926</v>
      </c>
      <c r="D2999" s="16" t="s">
        <v>12038</v>
      </c>
      <c r="E2999" s="16" t="s">
        <v>15423</v>
      </c>
      <c r="F2999" s="16" t="s">
        <v>15402</v>
      </c>
      <c r="G2999" s="7" t="s">
        <v>12039</v>
      </c>
      <c r="H2999" s="7" t="s">
        <v>12040</v>
      </c>
      <c r="I2999" s="6" t="s">
        <v>15404</v>
      </c>
      <c r="J2999" s="6" t="s">
        <v>15272</v>
      </c>
      <c r="K2999" s="6" t="s">
        <v>15177</v>
      </c>
      <c r="L2999" s="6"/>
      <c r="M2999" s="7" t="s">
        <v>12041</v>
      </c>
      <c r="N2999" s="6" t="s">
        <v>15178</v>
      </c>
      <c r="O2999" s="6" t="s">
        <v>15179</v>
      </c>
      <c r="P2999" s="6"/>
      <c r="Q2999" s="9" t="s">
        <v>33</v>
      </c>
      <c r="R2999" s="16" t="s">
        <v>14898</v>
      </c>
    </row>
    <row r="3000" spans="1:18">
      <c r="A3000" s="15">
        <v>2</v>
      </c>
      <c r="B3000" s="6" t="s">
        <v>15424</v>
      </c>
      <c r="C3000" s="6" t="s">
        <v>14926</v>
      </c>
      <c r="D3000" s="16" t="s">
        <v>15425</v>
      </c>
      <c r="E3000" s="16" t="s">
        <v>15426</v>
      </c>
      <c r="F3000" s="16" t="s">
        <v>15402</v>
      </c>
      <c r="G3000" s="7"/>
      <c r="H3000" s="7"/>
      <c r="I3000" s="6" t="s">
        <v>15404</v>
      </c>
      <c r="J3000" s="6" t="s">
        <v>15272</v>
      </c>
      <c r="K3000" s="6" t="s">
        <v>15177</v>
      </c>
      <c r="L3000" s="6"/>
      <c r="M3000" s="7">
        <v>1663515565</v>
      </c>
      <c r="N3000" s="6" t="s">
        <v>15178</v>
      </c>
      <c r="O3000" s="6" t="s">
        <v>15179</v>
      </c>
      <c r="P3000" s="6"/>
      <c r="Q3000" s="9" t="s">
        <v>33</v>
      </c>
      <c r="R3000" s="16"/>
    </row>
    <row r="3001" spans="1:18">
      <c r="A3001" s="15">
        <v>2</v>
      </c>
      <c r="B3001" s="6" t="s">
        <v>15427</v>
      </c>
      <c r="C3001" s="6" t="s">
        <v>14926</v>
      </c>
      <c r="D3001" s="16" t="s">
        <v>15428</v>
      </c>
      <c r="E3001" s="16" t="s">
        <v>15429</v>
      </c>
      <c r="F3001" s="16" t="s">
        <v>15402</v>
      </c>
      <c r="G3001" s="7" t="s">
        <v>12042</v>
      </c>
      <c r="H3001" s="7" t="s">
        <v>12043</v>
      </c>
      <c r="I3001" s="6" t="s">
        <v>15404</v>
      </c>
      <c r="J3001" s="6" t="s">
        <v>15272</v>
      </c>
      <c r="K3001" s="6" t="s">
        <v>15177</v>
      </c>
      <c r="L3001" s="6"/>
      <c r="M3001" s="7" t="s">
        <v>12044</v>
      </c>
      <c r="N3001" s="6" t="s">
        <v>15178</v>
      </c>
      <c r="O3001" s="6" t="s">
        <v>15179</v>
      </c>
      <c r="P3001" s="6"/>
      <c r="Q3001" s="9" t="s">
        <v>33</v>
      </c>
      <c r="R3001" s="16" t="s">
        <v>14898</v>
      </c>
    </row>
    <row r="3002" spans="1:18">
      <c r="A3002" s="15">
        <v>2</v>
      </c>
      <c r="B3002" s="6" t="s">
        <v>15430</v>
      </c>
      <c r="C3002" s="6" t="s">
        <v>14926</v>
      </c>
      <c r="D3002" s="16" t="s">
        <v>15431</v>
      </c>
      <c r="E3002" s="16" t="s">
        <v>10823</v>
      </c>
      <c r="F3002" s="16" t="s">
        <v>15402</v>
      </c>
      <c r="G3002" s="7" t="s">
        <v>15432</v>
      </c>
      <c r="H3002" s="7" t="s">
        <v>12053</v>
      </c>
      <c r="I3002" s="6" t="s">
        <v>15433</v>
      </c>
      <c r="J3002" s="6" t="s">
        <v>15272</v>
      </c>
      <c r="K3002" s="6" t="s">
        <v>15177</v>
      </c>
      <c r="L3002" s="6"/>
      <c r="M3002" s="7">
        <v>1234549423</v>
      </c>
      <c r="N3002" s="6" t="s">
        <v>15178</v>
      </c>
      <c r="O3002" s="6" t="s">
        <v>15179</v>
      </c>
      <c r="P3002" s="6"/>
      <c r="Q3002" s="9" t="s">
        <v>42</v>
      </c>
      <c r="R3002" s="16" t="s">
        <v>14899</v>
      </c>
    </row>
    <row r="3003" spans="1:18">
      <c r="A3003" s="15">
        <v>2</v>
      </c>
      <c r="B3003" s="6" t="s">
        <v>15434</v>
      </c>
      <c r="C3003" s="6" t="s">
        <v>14926</v>
      </c>
      <c r="D3003" s="16" t="s">
        <v>15435</v>
      </c>
      <c r="E3003" s="16" t="s">
        <v>15436</v>
      </c>
      <c r="F3003" s="16" t="s">
        <v>15402</v>
      </c>
      <c r="G3003" s="7"/>
      <c r="H3003" s="7"/>
      <c r="I3003" s="6" t="s">
        <v>7709</v>
      </c>
      <c r="J3003" s="6" t="s">
        <v>15272</v>
      </c>
      <c r="K3003" s="6" t="s">
        <v>15177</v>
      </c>
      <c r="L3003" s="6"/>
      <c r="M3003" s="7">
        <v>2633845049</v>
      </c>
      <c r="N3003" s="6" t="s">
        <v>15178</v>
      </c>
      <c r="O3003" s="6" t="s">
        <v>15179</v>
      </c>
      <c r="P3003" s="6"/>
      <c r="Q3003" s="9" t="s">
        <v>33</v>
      </c>
      <c r="R3003" s="16"/>
    </row>
    <row r="3004" spans="1:18">
      <c r="A3004" s="15">
        <v>3</v>
      </c>
      <c r="B3004" s="6" t="s">
        <v>15437</v>
      </c>
      <c r="C3004" s="6" t="s">
        <v>14926</v>
      </c>
      <c r="D3004" s="16" t="s">
        <v>15438</v>
      </c>
      <c r="E3004" s="16" t="s">
        <v>15439</v>
      </c>
      <c r="F3004" s="16" t="s">
        <v>15402</v>
      </c>
      <c r="G3004" s="7" t="s">
        <v>12045</v>
      </c>
      <c r="H3004" s="7" t="s">
        <v>12046</v>
      </c>
      <c r="I3004" s="6" t="s">
        <v>15411</v>
      </c>
      <c r="J3004" s="6" t="s">
        <v>15272</v>
      </c>
      <c r="K3004" s="6" t="s">
        <v>15177</v>
      </c>
      <c r="L3004" s="6"/>
      <c r="M3004" s="7">
        <v>985039251</v>
      </c>
      <c r="N3004" s="6" t="s">
        <v>15178</v>
      </c>
      <c r="O3004" s="6" t="s">
        <v>15179</v>
      </c>
      <c r="P3004" s="6"/>
      <c r="Q3004" s="9" t="s">
        <v>33</v>
      </c>
      <c r="R3004" s="16" t="s">
        <v>14898</v>
      </c>
    </row>
    <row r="3005" spans="1:18">
      <c r="A3005" s="15">
        <v>3</v>
      </c>
      <c r="B3005" s="6" t="s">
        <v>15440</v>
      </c>
      <c r="C3005" s="6" t="s">
        <v>14926</v>
      </c>
      <c r="D3005" s="16" t="s">
        <v>15441</v>
      </c>
      <c r="E3005" s="16" t="s">
        <v>15442</v>
      </c>
      <c r="F3005" s="16" t="s">
        <v>15402</v>
      </c>
      <c r="G3005" s="7" t="s">
        <v>12047</v>
      </c>
      <c r="H3005" s="7" t="s">
        <v>12040</v>
      </c>
      <c r="I3005" s="6" t="s">
        <v>15443</v>
      </c>
      <c r="J3005" s="6" t="s">
        <v>15272</v>
      </c>
      <c r="K3005" s="6" t="s">
        <v>15177</v>
      </c>
      <c r="L3005" s="6"/>
      <c r="M3005" s="7" t="s">
        <v>12048</v>
      </c>
      <c r="N3005" s="6" t="s">
        <v>15178</v>
      </c>
      <c r="O3005" s="6" t="s">
        <v>15179</v>
      </c>
      <c r="P3005" s="6"/>
      <c r="Q3005" s="9" t="s">
        <v>33</v>
      </c>
      <c r="R3005" s="16" t="s">
        <v>14898</v>
      </c>
    </row>
    <row r="3006" spans="1:18">
      <c r="A3006" s="15">
        <v>3</v>
      </c>
      <c r="B3006" s="6" t="s">
        <v>15444</v>
      </c>
      <c r="C3006" s="6" t="s">
        <v>14926</v>
      </c>
      <c r="D3006" s="16" t="s">
        <v>15445</v>
      </c>
      <c r="E3006" s="16" t="s">
        <v>15446</v>
      </c>
      <c r="F3006" s="16" t="s">
        <v>15402</v>
      </c>
      <c r="G3006" s="7"/>
      <c r="H3006" s="7"/>
      <c r="I3006" s="6" t="s">
        <v>15411</v>
      </c>
      <c r="J3006" s="6" t="s">
        <v>15272</v>
      </c>
      <c r="K3006" s="6" t="s">
        <v>15177</v>
      </c>
      <c r="L3006" s="6"/>
      <c r="M3006" s="7">
        <v>9186565595</v>
      </c>
      <c r="N3006" s="6" t="s">
        <v>15178</v>
      </c>
      <c r="O3006" s="6" t="s">
        <v>15179</v>
      </c>
      <c r="P3006" s="6"/>
      <c r="Q3006" s="9" t="s">
        <v>33</v>
      </c>
      <c r="R3006" s="16"/>
    </row>
    <row r="3007" spans="1:18">
      <c r="A3007" s="15">
        <v>3</v>
      </c>
      <c r="B3007" s="6" t="s">
        <v>15447</v>
      </c>
      <c r="C3007" s="6" t="s">
        <v>14926</v>
      </c>
      <c r="D3007" s="16" t="s">
        <v>15448</v>
      </c>
      <c r="E3007" s="16" t="s">
        <v>15449</v>
      </c>
      <c r="F3007" s="16" t="s">
        <v>15402</v>
      </c>
      <c r="G3007" s="7" t="s">
        <v>12049</v>
      </c>
      <c r="H3007" s="7" t="s">
        <v>12050</v>
      </c>
      <c r="I3007" s="6" t="s">
        <v>15443</v>
      </c>
      <c r="J3007" s="6" t="s">
        <v>15272</v>
      </c>
      <c r="K3007" s="6" t="s">
        <v>15177</v>
      </c>
      <c r="L3007" s="6"/>
      <c r="M3007" s="7" t="s">
        <v>12014</v>
      </c>
      <c r="N3007" s="6" t="s">
        <v>15178</v>
      </c>
      <c r="O3007" s="6" t="s">
        <v>15179</v>
      </c>
      <c r="P3007" s="6"/>
      <c r="Q3007" s="9" t="s">
        <v>33</v>
      </c>
      <c r="R3007" s="16" t="s">
        <v>14898</v>
      </c>
    </row>
    <row r="3008" spans="1:18">
      <c r="A3008" s="15">
        <v>3</v>
      </c>
      <c r="B3008" s="6" t="s">
        <v>18924</v>
      </c>
      <c r="C3008" s="6" t="s">
        <v>14926</v>
      </c>
      <c r="D3008" s="16" t="s">
        <v>15450</v>
      </c>
      <c r="E3008" s="16" t="s">
        <v>999</v>
      </c>
      <c r="F3008" s="16" t="s">
        <v>15402</v>
      </c>
      <c r="G3008" s="7"/>
      <c r="H3008" s="7"/>
      <c r="I3008" s="6" t="s">
        <v>15443</v>
      </c>
      <c r="J3008" s="6" t="s">
        <v>15272</v>
      </c>
      <c r="K3008" s="6" t="s">
        <v>15177</v>
      </c>
      <c r="L3008" s="6"/>
      <c r="M3008" s="7">
        <v>1686778567</v>
      </c>
      <c r="N3008" s="6" t="s">
        <v>15178</v>
      </c>
      <c r="O3008" s="6" t="s">
        <v>15179</v>
      </c>
      <c r="P3008" s="6"/>
      <c r="Q3008" s="9" t="s">
        <v>33</v>
      </c>
      <c r="R3008" s="16"/>
    </row>
    <row r="3009" spans="1:18">
      <c r="A3009" s="15">
        <v>3</v>
      </c>
      <c r="B3009" s="6" t="s">
        <v>15451</v>
      </c>
      <c r="C3009" s="6" t="s">
        <v>14926</v>
      </c>
      <c r="D3009" s="16" t="s">
        <v>15452</v>
      </c>
      <c r="E3009" s="16" t="s">
        <v>15453</v>
      </c>
      <c r="F3009" s="16" t="s">
        <v>15402</v>
      </c>
      <c r="G3009" s="7"/>
      <c r="H3009" s="7"/>
      <c r="I3009" s="6" t="s">
        <v>15454</v>
      </c>
      <c r="J3009" s="6" t="s">
        <v>15272</v>
      </c>
      <c r="K3009" s="6" t="s">
        <v>15177</v>
      </c>
      <c r="L3009" s="6"/>
      <c r="M3009" s="7" t="s">
        <v>15455</v>
      </c>
      <c r="N3009" s="6" t="s">
        <v>15178</v>
      </c>
      <c r="O3009" s="6" t="s">
        <v>15179</v>
      </c>
      <c r="P3009" s="6"/>
      <c r="Q3009" s="9" t="s">
        <v>66</v>
      </c>
      <c r="R3009" s="16"/>
    </row>
    <row r="3010" spans="1:18">
      <c r="A3010" s="15">
        <v>4</v>
      </c>
      <c r="B3010" s="6" t="s">
        <v>15456</v>
      </c>
      <c r="C3010" s="6" t="s">
        <v>14926</v>
      </c>
      <c r="D3010" s="16" t="s">
        <v>15457</v>
      </c>
      <c r="E3010" s="16" t="s">
        <v>15458</v>
      </c>
      <c r="F3010" s="16" t="s">
        <v>15402</v>
      </c>
      <c r="G3010" s="7"/>
      <c r="H3010" s="7"/>
      <c r="I3010" s="6" t="s">
        <v>15459</v>
      </c>
      <c r="J3010" s="6" t="s">
        <v>15460</v>
      </c>
      <c r="K3010" s="6" t="s">
        <v>15177</v>
      </c>
      <c r="L3010" s="6"/>
      <c r="M3010" s="7">
        <v>918455532</v>
      </c>
      <c r="N3010" s="6" t="s">
        <v>15178</v>
      </c>
      <c r="O3010" s="6" t="s">
        <v>15179</v>
      </c>
      <c r="P3010" s="6"/>
      <c r="Q3010" s="9" t="s">
        <v>66</v>
      </c>
      <c r="R3010" s="16"/>
    </row>
    <row r="3011" spans="1:18">
      <c r="A3011" s="15">
        <v>4</v>
      </c>
      <c r="B3011" s="6" t="s">
        <v>15461</v>
      </c>
      <c r="C3011" s="6" t="s">
        <v>14926</v>
      </c>
      <c r="D3011" s="16" t="s">
        <v>15462</v>
      </c>
      <c r="E3011" s="16" t="s">
        <v>15463</v>
      </c>
      <c r="F3011" s="16" t="s">
        <v>15402</v>
      </c>
      <c r="G3011" s="7"/>
      <c r="H3011" s="7"/>
      <c r="I3011" s="6" t="s">
        <v>15464</v>
      </c>
      <c r="J3011" s="6" t="s">
        <v>15460</v>
      </c>
      <c r="K3011" s="6" t="s">
        <v>15177</v>
      </c>
      <c r="L3011" s="6"/>
      <c r="M3011" s="7" t="s">
        <v>15465</v>
      </c>
      <c r="N3011" s="6" t="s">
        <v>15178</v>
      </c>
      <c r="O3011" s="6" t="s">
        <v>15179</v>
      </c>
      <c r="P3011" s="6"/>
      <c r="Q3011" s="9" t="s">
        <v>33</v>
      </c>
      <c r="R3011" s="16"/>
    </row>
    <row r="3012" spans="1:18">
      <c r="A3012" s="15">
        <v>4</v>
      </c>
      <c r="B3012" s="6" t="s">
        <v>15466</v>
      </c>
      <c r="C3012" s="6" t="s">
        <v>14926</v>
      </c>
      <c r="D3012" s="16" t="s">
        <v>15467</v>
      </c>
      <c r="E3012" s="16" t="s">
        <v>15468</v>
      </c>
      <c r="F3012" s="16" t="s">
        <v>15402</v>
      </c>
      <c r="G3012" s="7"/>
      <c r="H3012" s="7"/>
      <c r="I3012" s="6" t="s">
        <v>15464</v>
      </c>
      <c r="J3012" s="6" t="s">
        <v>15460</v>
      </c>
      <c r="K3012" s="6" t="s">
        <v>15177</v>
      </c>
      <c r="L3012" s="6"/>
      <c r="M3012" s="7">
        <v>907483581</v>
      </c>
      <c r="N3012" s="6" t="s">
        <v>15178</v>
      </c>
      <c r="O3012" s="6" t="s">
        <v>15179</v>
      </c>
      <c r="P3012" s="6"/>
      <c r="Q3012" s="9" t="s">
        <v>33</v>
      </c>
      <c r="R3012" s="16"/>
    </row>
    <row r="3013" spans="1:18">
      <c r="A3013" s="15">
        <v>4</v>
      </c>
      <c r="B3013" s="6" t="s">
        <v>16721</v>
      </c>
      <c r="C3013" s="6" t="s">
        <v>14926</v>
      </c>
      <c r="D3013" s="16" t="s">
        <v>15469</v>
      </c>
      <c r="E3013" s="16" t="s">
        <v>15470</v>
      </c>
      <c r="F3013" s="16" t="s">
        <v>15402</v>
      </c>
      <c r="G3013" s="7"/>
      <c r="H3013" s="7"/>
      <c r="I3013" s="6" t="s">
        <v>15471</v>
      </c>
      <c r="J3013" s="6" t="s">
        <v>15472</v>
      </c>
      <c r="K3013" s="6" t="s">
        <v>15177</v>
      </c>
      <c r="L3013" s="6"/>
      <c r="M3013" s="7">
        <v>978120707</v>
      </c>
      <c r="N3013" s="6" t="s">
        <v>15178</v>
      </c>
      <c r="O3013" s="6" t="s">
        <v>16686</v>
      </c>
      <c r="P3013" s="6"/>
      <c r="Q3013" s="9" t="s">
        <v>66</v>
      </c>
      <c r="R3013" s="16"/>
    </row>
    <row r="3014" spans="1:18">
      <c r="A3014" s="15">
        <v>4</v>
      </c>
      <c r="B3014" s="6" t="s">
        <v>16691</v>
      </c>
      <c r="C3014" s="6" t="s">
        <v>14926</v>
      </c>
      <c r="D3014" s="16" t="s">
        <v>15473</v>
      </c>
      <c r="E3014" s="16" t="s">
        <v>15473</v>
      </c>
      <c r="F3014" s="16" t="s">
        <v>15402</v>
      </c>
      <c r="G3014" s="7" t="s">
        <v>12169</v>
      </c>
      <c r="H3014" s="7" t="s">
        <v>12170</v>
      </c>
      <c r="I3014" s="6" t="s">
        <v>15474</v>
      </c>
      <c r="J3014" s="6" t="s">
        <v>15460</v>
      </c>
      <c r="K3014" s="6" t="s">
        <v>15177</v>
      </c>
      <c r="L3014" s="6"/>
      <c r="M3014" s="7">
        <v>1688912468</v>
      </c>
      <c r="N3014" s="6" t="s">
        <v>15178</v>
      </c>
      <c r="O3014" s="6" t="s">
        <v>16686</v>
      </c>
      <c r="P3014" s="6"/>
      <c r="Q3014" s="9" t="s">
        <v>33</v>
      </c>
      <c r="R3014" s="16" t="s">
        <v>14898</v>
      </c>
    </row>
    <row r="3015" spans="1:18">
      <c r="A3015" s="15">
        <v>4</v>
      </c>
      <c r="B3015" s="6" t="s">
        <v>16720</v>
      </c>
      <c r="C3015" s="6" t="s">
        <v>14926</v>
      </c>
      <c r="D3015" s="16" t="s">
        <v>15475</v>
      </c>
      <c r="E3015" s="16" t="s">
        <v>6314</v>
      </c>
      <c r="F3015" s="16" t="s">
        <v>15402</v>
      </c>
      <c r="G3015" s="7"/>
      <c r="H3015" s="7"/>
      <c r="I3015" s="6" t="s">
        <v>15476</v>
      </c>
      <c r="J3015" s="6" t="s">
        <v>15460</v>
      </c>
      <c r="K3015" s="6" t="s">
        <v>15177</v>
      </c>
      <c r="L3015" s="6"/>
      <c r="M3015" s="7">
        <v>1642378449</v>
      </c>
      <c r="N3015" s="6" t="s">
        <v>15178</v>
      </c>
      <c r="O3015" s="6" t="s">
        <v>16686</v>
      </c>
      <c r="P3015" s="6"/>
      <c r="Q3015" s="9" t="s">
        <v>33</v>
      </c>
      <c r="R3015" s="16"/>
    </row>
    <row r="3016" spans="1:18">
      <c r="A3016" s="15">
        <v>5</v>
      </c>
      <c r="B3016" s="6" t="s">
        <v>16692</v>
      </c>
      <c r="C3016" s="6" t="s">
        <v>14926</v>
      </c>
      <c r="D3016" s="16" t="s">
        <v>11613</v>
      </c>
      <c r="E3016" s="16" t="s">
        <v>11614</v>
      </c>
      <c r="F3016" s="16" t="s">
        <v>15402</v>
      </c>
      <c r="G3016" s="7" t="s">
        <v>12174</v>
      </c>
      <c r="H3016" s="7" t="s">
        <v>12175</v>
      </c>
      <c r="I3016" s="6" t="s">
        <v>15477</v>
      </c>
      <c r="J3016" s="6" t="s">
        <v>15478</v>
      </c>
      <c r="K3016" s="6" t="s">
        <v>15177</v>
      </c>
      <c r="L3016" s="6"/>
      <c r="M3016" s="7">
        <v>1647932468</v>
      </c>
      <c r="N3016" s="6" t="s">
        <v>15178</v>
      </c>
      <c r="O3016" s="6" t="s">
        <v>16686</v>
      </c>
      <c r="P3016" s="6"/>
      <c r="Q3016" s="9" t="s">
        <v>33</v>
      </c>
      <c r="R3016" s="16" t="s">
        <v>14898</v>
      </c>
    </row>
    <row r="3017" spans="1:18">
      <c r="A3017" s="15">
        <v>5</v>
      </c>
      <c r="B3017" s="6" t="s">
        <v>16693</v>
      </c>
      <c r="C3017" s="6" t="s">
        <v>14926</v>
      </c>
      <c r="D3017" s="16" t="s">
        <v>11916</v>
      </c>
      <c r="E3017" s="16" t="s">
        <v>5588</v>
      </c>
      <c r="F3017" s="16" t="s">
        <v>15402</v>
      </c>
      <c r="G3017" s="7" t="s">
        <v>12176</v>
      </c>
      <c r="H3017" s="7" t="s">
        <v>12177</v>
      </c>
      <c r="I3017" s="6" t="s">
        <v>15479</v>
      </c>
      <c r="J3017" s="6" t="s">
        <v>15478</v>
      </c>
      <c r="K3017" s="6" t="s">
        <v>15177</v>
      </c>
      <c r="L3017" s="6"/>
      <c r="M3017" s="7">
        <v>1674671417</v>
      </c>
      <c r="N3017" s="6" t="s">
        <v>15178</v>
      </c>
      <c r="O3017" s="6" t="s">
        <v>16686</v>
      </c>
      <c r="P3017" s="6"/>
      <c r="Q3017" s="9" t="s">
        <v>66</v>
      </c>
      <c r="R3017" s="16" t="s">
        <v>14899</v>
      </c>
    </row>
    <row r="3018" spans="1:18">
      <c r="A3018" s="15">
        <v>5</v>
      </c>
      <c r="B3018" s="6" t="s">
        <v>16688</v>
      </c>
      <c r="C3018" s="6" t="s">
        <v>14926</v>
      </c>
      <c r="D3018" s="16" t="s">
        <v>15480</v>
      </c>
      <c r="E3018" s="16" t="s">
        <v>15481</v>
      </c>
      <c r="F3018" s="16" t="s">
        <v>15402</v>
      </c>
      <c r="G3018" s="7" t="s">
        <v>12183</v>
      </c>
      <c r="H3018" s="7" t="s">
        <v>12184</v>
      </c>
      <c r="I3018" s="6" t="s">
        <v>15482</v>
      </c>
      <c r="J3018" s="6" t="s">
        <v>15478</v>
      </c>
      <c r="K3018" s="6" t="s">
        <v>15177</v>
      </c>
      <c r="L3018" s="6"/>
      <c r="M3018" s="7">
        <v>973876966</v>
      </c>
      <c r="N3018" s="6" t="s">
        <v>15178</v>
      </c>
      <c r="O3018" s="6" t="s">
        <v>16686</v>
      </c>
      <c r="P3018" s="6"/>
      <c r="Q3018" s="9" t="s">
        <v>33</v>
      </c>
      <c r="R3018" s="16" t="s">
        <v>14898</v>
      </c>
    </row>
    <row r="3019" spans="1:18">
      <c r="A3019" s="15">
        <v>5</v>
      </c>
      <c r="B3019" s="6" t="s">
        <v>18925</v>
      </c>
      <c r="C3019" s="6" t="s">
        <v>14926</v>
      </c>
      <c r="D3019" s="16" t="s">
        <v>15483</v>
      </c>
      <c r="E3019" s="16" t="s">
        <v>426</v>
      </c>
      <c r="F3019" s="16" t="s">
        <v>15402</v>
      </c>
      <c r="G3019" s="7"/>
      <c r="H3019" s="7"/>
      <c r="I3019" s="6" t="s">
        <v>15484</v>
      </c>
      <c r="J3019" s="6" t="s">
        <v>15478</v>
      </c>
      <c r="K3019" s="6" t="s">
        <v>15177</v>
      </c>
      <c r="L3019" s="6"/>
      <c r="M3019" s="7">
        <v>971249379</v>
      </c>
      <c r="N3019" s="6" t="s">
        <v>15178</v>
      </c>
      <c r="O3019" s="6" t="s">
        <v>16686</v>
      </c>
      <c r="P3019" s="6"/>
      <c r="Q3019" s="9" t="s">
        <v>33</v>
      </c>
      <c r="R3019" s="16"/>
    </row>
    <row r="3020" spans="1:18">
      <c r="A3020" s="15">
        <v>5</v>
      </c>
      <c r="B3020" s="6" t="s">
        <v>16689</v>
      </c>
      <c r="C3020" s="6" t="s">
        <v>14926</v>
      </c>
      <c r="D3020" s="16" t="s">
        <v>12171</v>
      </c>
      <c r="E3020" s="16" t="s">
        <v>12171</v>
      </c>
      <c r="F3020" s="16" t="s">
        <v>15402</v>
      </c>
      <c r="G3020" s="7" t="s">
        <v>12172</v>
      </c>
      <c r="H3020" s="7" t="s">
        <v>12173</v>
      </c>
      <c r="I3020" s="6" t="s">
        <v>15485</v>
      </c>
      <c r="J3020" s="6" t="s">
        <v>15478</v>
      </c>
      <c r="K3020" s="6" t="s">
        <v>15177</v>
      </c>
      <c r="L3020" s="6"/>
      <c r="M3020" s="7">
        <v>964223229</v>
      </c>
      <c r="N3020" s="6" t="s">
        <v>15486</v>
      </c>
      <c r="O3020" s="6" t="s">
        <v>16686</v>
      </c>
      <c r="P3020" s="6"/>
      <c r="Q3020" s="9" t="s">
        <v>33</v>
      </c>
      <c r="R3020" s="16" t="s">
        <v>14899</v>
      </c>
    </row>
    <row r="3021" spans="1:18">
      <c r="A3021" s="15">
        <v>5</v>
      </c>
      <c r="B3021" s="6" t="s">
        <v>18858</v>
      </c>
      <c r="C3021" s="6" t="s">
        <v>14926</v>
      </c>
      <c r="D3021" s="16" t="s">
        <v>3075</v>
      </c>
      <c r="E3021" s="16" t="s">
        <v>11135</v>
      </c>
      <c r="F3021" s="16" t="s">
        <v>15402</v>
      </c>
      <c r="G3021" s="7"/>
      <c r="H3021" s="7"/>
      <c r="I3021" s="6" t="s">
        <v>15487</v>
      </c>
      <c r="J3021" s="6" t="s">
        <v>15478</v>
      </c>
      <c r="K3021" s="6" t="s">
        <v>15177</v>
      </c>
      <c r="L3021" s="6"/>
      <c r="M3021" s="7">
        <v>961121299</v>
      </c>
      <c r="N3021" s="6" t="s">
        <v>15178</v>
      </c>
      <c r="O3021" s="6" t="s">
        <v>16686</v>
      </c>
      <c r="P3021" s="6"/>
      <c r="Q3021" s="9" t="s">
        <v>33</v>
      </c>
      <c r="R3021" s="16"/>
    </row>
    <row r="3022" spans="1:18">
      <c r="A3022" s="15">
        <v>6</v>
      </c>
      <c r="B3022" s="6" t="s">
        <v>16694</v>
      </c>
      <c r="C3022" s="6" t="s">
        <v>14926</v>
      </c>
      <c r="D3022" s="16" t="s">
        <v>15488</v>
      </c>
      <c r="E3022" s="16" t="s">
        <v>15489</v>
      </c>
      <c r="F3022" s="16" t="s">
        <v>15402</v>
      </c>
      <c r="G3022" s="7" t="s">
        <v>12178</v>
      </c>
      <c r="H3022" s="7" t="s">
        <v>12179</v>
      </c>
      <c r="I3022" s="6" t="s">
        <v>15487</v>
      </c>
      <c r="J3022" s="6" t="s">
        <v>15478</v>
      </c>
      <c r="K3022" s="6" t="s">
        <v>15177</v>
      </c>
      <c r="L3022" s="6"/>
      <c r="M3022" s="7">
        <v>1267730390</v>
      </c>
      <c r="N3022" s="6" t="s">
        <v>15178</v>
      </c>
      <c r="O3022" s="6" t="s">
        <v>16686</v>
      </c>
      <c r="P3022" s="6"/>
      <c r="Q3022" s="9" t="s">
        <v>33</v>
      </c>
      <c r="R3022" s="16" t="s">
        <v>14898</v>
      </c>
    </row>
    <row r="3023" spans="1:18">
      <c r="A3023" s="15">
        <v>6</v>
      </c>
      <c r="B3023" s="6" t="s">
        <v>18880</v>
      </c>
      <c r="C3023" s="6" t="s">
        <v>14926</v>
      </c>
      <c r="D3023" s="16" t="s">
        <v>1067</v>
      </c>
      <c r="E3023" s="16" t="s">
        <v>15490</v>
      </c>
      <c r="F3023" s="16" t="s">
        <v>15402</v>
      </c>
      <c r="G3023" s="7"/>
      <c r="H3023" s="7"/>
      <c r="I3023" s="6" t="s">
        <v>15491</v>
      </c>
      <c r="J3023" s="6" t="s">
        <v>15492</v>
      </c>
      <c r="K3023" s="6" t="s">
        <v>15177</v>
      </c>
      <c r="L3023" s="6"/>
      <c r="M3023" s="7">
        <v>969129070</v>
      </c>
      <c r="N3023" s="6" t="s">
        <v>15178</v>
      </c>
      <c r="O3023" s="6" t="s">
        <v>16686</v>
      </c>
      <c r="P3023" s="6"/>
      <c r="Q3023" s="9" t="s">
        <v>33</v>
      </c>
      <c r="R3023" s="16"/>
    </row>
    <row r="3024" spans="1:18">
      <c r="A3024" s="15">
        <v>6</v>
      </c>
      <c r="B3024" s="6" t="s">
        <v>16718</v>
      </c>
      <c r="C3024" s="6" t="s">
        <v>14926</v>
      </c>
      <c r="D3024" s="16" t="s">
        <v>15493</v>
      </c>
      <c r="E3024" s="16" t="s">
        <v>15494</v>
      </c>
      <c r="F3024" s="16" t="s">
        <v>15402</v>
      </c>
      <c r="G3024" s="7"/>
      <c r="H3024" s="7"/>
      <c r="I3024" s="6" t="s">
        <v>15495</v>
      </c>
      <c r="J3024" s="6" t="s">
        <v>15492</v>
      </c>
      <c r="K3024" s="6" t="s">
        <v>15177</v>
      </c>
      <c r="L3024" s="6"/>
      <c r="M3024" s="7"/>
      <c r="N3024" s="6" t="s">
        <v>15178</v>
      </c>
      <c r="O3024" s="6" t="s">
        <v>16686</v>
      </c>
      <c r="P3024" s="6"/>
      <c r="Q3024" s="9" t="s">
        <v>33</v>
      </c>
      <c r="R3024" s="16"/>
    </row>
    <row r="3025" spans="1:18">
      <c r="A3025" s="15">
        <v>6</v>
      </c>
      <c r="B3025" s="6" t="s">
        <v>18926</v>
      </c>
      <c r="C3025" s="6" t="s">
        <v>14926</v>
      </c>
      <c r="D3025" s="16" t="s">
        <v>15496</v>
      </c>
      <c r="E3025" s="16" t="s">
        <v>15497</v>
      </c>
      <c r="F3025" s="16" t="s">
        <v>15402</v>
      </c>
      <c r="G3025" s="7"/>
      <c r="H3025" s="7"/>
      <c r="I3025" s="6" t="s">
        <v>15495</v>
      </c>
      <c r="J3025" s="6" t="s">
        <v>15492</v>
      </c>
      <c r="K3025" s="6" t="s">
        <v>15177</v>
      </c>
      <c r="L3025" s="6"/>
      <c r="M3025" s="7"/>
      <c r="N3025" s="6" t="s">
        <v>15178</v>
      </c>
      <c r="O3025" s="6" t="s">
        <v>16686</v>
      </c>
      <c r="P3025" s="6"/>
      <c r="Q3025" s="9" t="s">
        <v>33</v>
      </c>
      <c r="R3025" s="16"/>
    </row>
    <row r="3026" spans="1:18">
      <c r="A3026" s="15">
        <v>6</v>
      </c>
      <c r="B3026" s="6" t="s">
        <v>16719</v>
      </c>
      <c r="C3026" s="6" t="s">
        <v>14926</v>
      </c>
      <c r="D3026" s="16" t="s">
        <v>15498</v>
      </c>
      <c r="E3026" s="16" t="s">
        <v>15499</v>
      </c>
      <c r="F3026" s="16" t="s">
        <v>15402</v>
      </c>
      <c r="G3026" s="7"/>
      <c r="H3026" s="7"/>
      <c r="I3026" s="6" t="s">
        <v>15495</v>
      </c>
      <c r="J3026" s="6" t="s">
        <v>15492</v>
      </c>
      <c r="K3026" s="6" t="s">
        <v>15177</v>
      </c>
      <c r="L3026" s="6"/>
      <c r="M3026" s="7"/>
      <c r="N3026" s="6" t="s">
        <v>15178</v>
      </c>
      <c r="O3026" s="6" t="s">
        <v>16686</v>
      </c>
      <c r="P3026" s="6"/>
      <c r="Q3026" s="9" t="s">
        <v>33</v>
      </c>
      <c r="R3026" s="16"/>
    </row>
    <row r="3027" spans="1:18">
      <c r="A3027" s="15">
        <v>6</v>
      </c>
      <c r="B3027" s="6" t="s">
        <v>18927</v>
      </c>
      <c r="C3027" s="6" t="s">
        <v>14926</v>
      </c>
      <c r="D3027" s="16" t="s">
        <v>15500</v>
      </c>
      <c r="E3027" s="16" t="s">
        <v>15501</v>
      </c>
      <c r="F3027" s="16" t="s">
        <v>15402</v>
      </c>
      <c r="G3027" s="7"/>
      <c r="H3027" s="7"/>
      <c r="I3027" s="6" t="s">
        <v>15495</v>
      </c>
      <c r="J3027" s="6" t="s">
        <v>15492</v>
      </c>
      <c r="K3027" s="6" t="s">
        <v>15177</v>
      </c>
      <c r="L3027" s="6"/>
      <c r="M3027" s="7"/>
      <c r="N3027" s="6" t="s">
        <v>15178</v>
      </c>
      <c r="O3027" s="6" t="s">
        <v>16686</v>
      </c>
      <c r="P3027" s="6"/>
      <c r="Q3027" s="9" t="s">
        <v>33</v>
      </c>
      <c r="R3027" s="16"/>
    </row>
    <row r="3028" spans="1:18">
      <c r="A3028" s="15">
        <v>7</v>
      </c>
      <c r="B3028" s="6" t="s">
        <v>16690</v>
      </c>
      <c r="C3028" s="6" t="s">
        <v>14926</v>
      </c>
      <c r="D3028" s="16" t="s">
        <v>15502</v>
      </c>
      <c r="E3028" s="16" t="s">
        <v>15503</v>
      </c>
      <c r="F3028" s="16" t="s">
        <v>15402</v>
      </c>
      <c r="G3028" s="7" t="s">
        <v>12151</v>
      </c>
      <c r="H3028" s="7" t="s">
        <v>12152</v>
      </c>
      <c r="I3028" s="6" t="s">
        <v>15504</v>
      </c>
      <c r="J3028" s="6" t="s">
        <v>15505</v>
      </c>
      <c r="K3028" s="6" t="s">
        <v>15177</v>
      </c>
      <c r="L3028" s="6"/>
      <c r="M3028" s="7" t="s">
        <v>12153</v>
      </c>
      <c r="N3028" s="6" t="s">
        <v>15178</v>
      </c>
      <c r="O3028" s="6" t="s">
        <v>16686</v>
      </c>
      <c r="P3028" s="6"/>
      <c r="Q3028" s="9" t="s">
        <v>33</v>
      </c>
      <c r="R3028" s="16" t="s">
        <v>14898</v>
      </c>
    </row>
    <row r="3029" spans="1:18">
      <c r="A3029" s="15">
        <v>7</v>
      </c>
      <c r="B3029" s="6" t="s">
        <v>16695</v>
      </c>
      <c r="C3029" s="6" t="s">
        <v>14926</v>
      </c>
      <c r="D3029" s="16" t="s">
        <v>15506</v>
      </c>
      <c r="E3029" s="16" t="s">
        <v>15507</v>
      </c>
      <c r="F3029" s="16" t="s">
        <v>15402</v>
      </c>
      <c r="G3029" s="7" t="s">
        <v>12154</v>
      </c>
      <c r="H3029" s="7" t="s">
        <v>12155</v>
      </c>
      <c r="I3029" s="6" t="s">
        <v>15504</v>
      </c>
      <c r="J3029" s="6" t="s">
        <v>15505</v>
      </c>
      <c r="K3029" s="6" t="s">
        <v>15177</v>
      </c>
      <c r="L3029" s="6"/>
      <c r="M3029" s="7" t="s">
        <v>12156</v>
      </c>
      <c r="N3029" s="6" t="s">
        <v>15178</v>
      </c>
      <c r="O3029" s="6" t="s">
        <v>16686</v>
      </c>
      <c r="P3029" s="6"/>
      <c r="Q3029" s="9" t="s">
        <v>33</v>
      </c>
      <c r="R3029" s="16" t="s">
        <v>14898</v>
      </c>
    </row>
    <row r="3030" spans="1:18">
      <c r="A3030" s="15">
        <v>7</v>
      </c>
      <c r="B3030" s="6" t="s">
        <v>16696</v>
      </c>
      <c r="C3030" s="6" t="s">
        <v>14926</v>
      </c>
      <c r="D3030" s="16" t="s">
        <v>15508</v>
      </c>
      <c r="E3030" s="16" t="s">
        <v>8791</v>
      </c>
      <c r="F3030" s="16" t="s">
        <v>15402</v>
      </c>
      <c r="G3030" s="7" t="s">
        <v>12157</v>
      </c>
      <c r="H3030" s="7" t="s">
        <v>12158</v>
      </c>
      <c r="I3030" s="6" t="s">
        <v>15504</v>
      </c>
      <c r="J3030" s="6" t="s">
        <v>15505</v>
      </c>
      <c r="K3030" s="6" t="s">
        <v>15177</v>
      </c>
      <c r="L3030" s="6"/>
      <c r="M3030" s="7" t="s">
        <v>12159</v>
      </c>
      <c r="N3030" s="6" t="s">
        <v>15178</v>
      </c>
      <c r="O3030" s="6" t="s">
        <v>16686</v>
      </c>
      <c r="P3030" s="6"/>
      <c r="Q3030" s="9" t="s">
        <v>33</v>
      </c>
      <c r="R3030" s="16" t="s">
        <v>14898</v>
      </c>
    </row>
    <row r="3031" spans="1:18">
      <c r="A3031" s="15">
        <v>7</v>
      </c>
      <c r="B3031" s="6" t="s">
        <v>16697</v>
      </c>
      <c r="C3031" s="6" t="s">
        <v>14926</v>
      </c>
      <c r="D3031" s="16" t="s">
        <v>1516</v>
      </c>
      <c r="E3031" s="16" t="s">
        <v>15509</v>
      </c>
      <c r="F3031" s="16" t="s">
        <v>15402</v>
      </c>
      <c r="G3031" s="7" t="s">
        <v>12166</v>
      </c>
      <c r="H3031" s="7" t="s">
        <v>12167</v>
      </c>
      <c r="I3031" s="6" t="s">
        <v>15504</v>
      </c>
      <c r="J3031" s="6" t="s">
        <v>15505</v>
      </c>
      <c r="K3031" s="6" t="s">
        <v>15177</v>
      </c>
      <c r="L3031" s="6"/>
      <c r="M3031" s="7" t="s">
        <v>12168</v>
      </c>
      <c r="N3031" s="6" t="s">
        <v>15178</v>
      </c>
      <c r="O3031" s="6" t="s">
        <v>16686</v>
      </c>
      <c r="P3031" s="6"/>
      <c r="Q3031" s="9" t="s">
        <v>33</v>
      </c>
      <c r="R3031" s="16" t="s">
        <v>14898</v>
      </c>
    </row>
    <row r="3032" spans="1:18">
      <c r="A3032" s="15">
        <v>7</v>
      </c>
      <c r="B3032" s="6" t="s">
        <v>16711</v>
      </c>
      <c r="C3032" s="6" t="s">
        <v>14926</v>
      </c>
      <c r="D3032" s="16" t="s">
        <v>15510</v>
      </c>
      <c r="E3032" s="16" t="s">
        <v>15511</v>
      </c>
      <c r="F3032" s="16" t="s">
        <v>15402</v>
      </c>
      <c r="G3032" s="7"/>
      <c r="H3032" s="7"/>
      <c r="I3032" s="6" t="s">
        <v>15504</v>
      </c>
      <c r="J3032" s="6" t="s">
        <v>15505</v>
      </c>
      <c r="K3032" s="6" t="s">
        <v>15177</v>
      </c>
      <c r="L3032" s="6"/>
      <c r="M3032" s="7">
        <v>918796188</v>
      </c>
      <c r="N3032" s="6" t="s">
        <v>15178</v>
      </c>
      <c r="O3032" s="6" t="s">
        <v>16686</v>
      </c>
      <c r="P3032" s="6"/>
      <c r="Q3032" s="9" t="s">
        <v>33</v>
      </c>
      <c r="R3032" s="16"/>
    </row>
    <row r="3033" spans="1:18">
      <c r="A3033" s="15">
        <v>7</v>
      </c>
      <c r="B3033" s="6" t="s">
        <v>16698</v>
      </c>
      <c r="C3033" s="6" t="s">
        <v>14926</v>
      </c>
      <c r="D3033" s="16" t="s">
        <v>15512</v>
      </c>
      <c r="E3033" s="16" t="s">
        <v>15513</v>
      </c>
      <c r="F3033" s="16" t="s">
        <v>15402</v>
      </c>
      <c r="G3033" s="7" t="s">
        <v>12136</v>
      </c>
      <c r="H3033" s="7" t="s">
        <v>12137</v>
      </c>
      <c r="I3033" s="6" t="s">
        <v>15504</v>
      </c>
      <c r="J3033" s="6" t="s">
        <v>15505</v>
      </c>
      <c r="K3033" s="6" t="s">
        <v>15177</v>
      </c>
      <c r="L3033" s="6"/>
      <c r="M3033" s="7" t="s">
        <v>12138</v>
      </c>
      <c r="N3033" s="6" t="s">
        <v>15178</v>
      </c>
      <c r="O3033" s="6" t="s">
        <v>16686</v>
      </c>
      <c r="P3033" s="6"/>
      <c r="Q3033" s="9" t="s">
        <v>33</v>
      </c>
      <c r="R3033" s="16" t="s">
        <v>14898</v>
      </c>
    </row>
    <row r="3034" spans="1:18">
      <c r="A3034" s="15">
        <v>8</v>
      </c>
      <c r="B3034" s="6" t="s">
        <v>16699</v>
      </c>
      <c r="C3034" s="6" t="s">
        <v>14926</v>
      </c>
      <c r="D3034" s="16" t="s">
        <v>15514</v>
      </c>
      <c r="E3034" s="16" t="s">
        <v>5880</v>
      </c>
      <c r="F3034" s="16" t="s">
        <v>15402</v>
      </c>
      <c r="G3034" s="7" t="s">
        <v>12130</v>
      </c>
      <c r="H3034" s="7" t="s">
        <v>12131</v>
      </c>
      <c r="I3034" s="6" t="s">
        <v>15515</v>
      </c>
      <c r="J3034" s="6" t="s">
        <v>15505</v>
      </c>
      <c r="K3034" s="6" t="s">
        <v>15177</v>
      </c>
      <c r="L3034" s="6"/>
      <c r="M3034" s="7" t="s">
        <v>12132</v>
      </c>
      <c r="N3034" s="6" t="s">
        <v>15178</v>
      </c>
      <c r="O3034" s="6" t="s">
        <v>16686</v>
      </c>
      <c r="P3034" s="6"/>
      <c r="Q3034" s="9" t="s">
        <v>33</v>
      </c>
      <c r="R3034" s="16" t="s">
        <v>14898</v>
      </c>
    </row>
    <row r="3035" spans="1:18">
      <c r="A3035" s="15">
        <v>8</v>
      </c>
      <c r="B3035" s="6" t="s">
        <v>16700</v>
      </c>
      <c r="C3035" s="6" t="s">
        <v>14926</v>
      </c>
      <c r="D3035" s="16" t="s">
        <v>2199</v>
      </c>
      <c r="E3035" s="16" t="s">
        <v>5927</v>
      </c>
      <c r="F3035" s="16" t="s">
        <v>15402</v>
      </c>
      <c r="G3035" s="7" t="s">
        <v>12133</v>
      </c>
      <c r="H3035" s="7" t="s">
        <v>12134</v>
      </c>
      <c r="I3035" s="6" t="s">
        <v>15515</v>
      </c>
      <c r="J3035" s="6" t="s">
        <v>15505</v>
      </c>
      <c r="K3035" s="6" t="s">
        <v>15177</v>
      </c>
      <c r="L3035" s="6"/>
      <c r="M3035" s="7" t="s">
        <v>12135</v>
      </c>
      <c r="N3035" s="6" t="s">
        <v>15178</v>
      </c>
      <c r="O3035" s="6" t="s">
        <v>16686</v>
      </c>
      <c r="P3035" s="6"/>
      <c r="Q3035" s="9" t="s">
        <v>33</v>
      </c>
      <c r="R3035" s="16" t="s">
        <v>14898</v>
      </c>
    </row>
    <row r="3036" spans="1:18">
      <c r="A3036" s="15">
        <v>8</v>
      </c>
      <c r="B3036" s="6" t="s">
        <v>16701</v>
      </c>
      <c r="C3036" s="6" t="s">
        <v>14926</v>
      </c>
      <c r="D3036" s="16" t="s">
        <v>15516</v>
      </c>
      <c r="E3036" s="16" t="s">
        <v>15517</v>
      </c>
      <c r="F3036" s="16" t="s">
        <v>15402</v>
      </c>
      <c r="G3036" s="7">
        <v>250671677</v>
      </c>
      <c r="H3036" s="7" t="s">
        <v>12126</v>
      </c>
      <c r="I3036" s="6" t="s">
        <v>15515</v>
      </c>
      <c r="J3036" s="6" t="s">
        <v>15505</v>
      </c>
      <c r="K3036" s="6" t="s">
        <v>15177</v>
      </c>
      <c r="L3036" s="6"/>
      <c r="M3036" s="7" t="s">
        <v>12127</v>
      </c>
      <c r="N3036" s="6" t="s">
        <v>15178</v>
      </c>
      <c r="O3036" s="6" t="s">
        <v>16686</v>
      </c>
      <c r="P3036" s="6"/>
      <c r="Q3036" s="9" t="s">
        <v>33</v>
      </c>
      <c r="R3036" s="16" t="s">
        <v>14898</v>
      </c>
    </row>
    <row r="3037" spans="1:18">
      <c r="A3037" s="15">
        <v>8</v>
      </c>
      <c r="B3037" s="6" t="s">
        <v>16702</v>
      </c>
      <c r="C3037" s="6" t="s">
        <v>14926</v>
      </c>
      <c r="D3037" s="16" t="s">
        <v>15518</v>
      </c>
      <c r="E3037" s="16" t="s">
        <v>15519</v>
      </c>
      <c r="F3037" s="16" t="s">
        <v>15402</v>
      </c>
      <c r="G3037" s="7" t="s">
        <v>12139</v>
      </c>
      <c r="H3037" s="7" t="s">
        <v>12140</v>
      </c>
      <c r="I3037" s="6" t="s">
        <v>15515</v>
      </c>
      <c r="J3037" s="6" t="s">
        <v>15505</v>
      </c>
      <c r="K3037" s="6" t="s">
        <v>15177</v>
      </c>
      <c r="L3037" s="6"/>
      <c r="M3037" s="7" t="s">
        <v>12141</v>
      </c>
      <c r="N3037" s="6" t="s">
        <v>15178</v>
      </c>
      <c r="O3037" s="6" t="s">
        <v>16686</v>
      </c>
      <c r="P3037" s="6"/>
      <c r="Q3037" s="9" t="s">
        <v>33</v>
      </c>
      <c r="R3037" s="16" t="s">
        <v>14898</v>
      </c>
    </row>
    <row r="3038" spans="1:18">
      <c r="A3038" s="15">
        <v>8</v>
      </c>
      <c r="B3038" s="6" t="s">
        <v>16712</v>
      </c>
      <c r="C3038" s="6" t="s">
        <v>14926</v>
      </c>
      <c r="D3038" s="16" t="s">
        <v>5359</v>
      </c>
      <c r="E3038" s="16" t="s">
        <v>15520</v>
      </c>
      <c r="F3038" s="16" t="s">
        <v>15402</v>
      </c>
      <c r="G3038" s="7"/>
      <c r="H3038" s="7"/>
      <c r="I3038" s="6" t="s">
        <v>15515</v>
      </c>
      <c r="J3038" s="6" t="s">
        <v>15505</v>
      </c>
      <c r="K3038" s="6" t="s">
        <v>15177</v>
      </c>
      <c r="L3038" s="6"/>
      <c r="M3038" s="7"/>
      <c r="N3038" s="6" t="s">
        <v>15178</v>
      </c>
      <c r="O3038" s="6" t="s">
        <v>16686</v>
      </c>
      <c r="P3038" s="6"/>
      <c r="Q3038" s="9" t="s">
        <v>33</v>
      </c>
      <c r="R3038" s="16"/>
    </row>
    <row r="3039" spans="1:18">
      <c r="A3039" s="15">
        <v>8</v>
      </c>
      <c r="B3039" s="6" t="s">
        <v>16713</v>
      </c>
      <c r="C3039" s="6" t="s">
        <v>14926</v>
      </c>
      <c r="D3039" s="16" t="s">
        <v>15521</v>
      </c>
      <c r="E3039" s="16" t="s">
        <v>15522</v>
      </c>
      <c r="F3039" s="16" t="s">
        <v>15402</v>
      </c>
      <c r="G3039" s="7"/>
      <c r="H3039" s="7"/>
      <c r="I3039" s="6" t="s">
        <v>15515</v>
      </c>
      <c r="J3039" s="6" t="s">
        <v>15505</v>
      </c>
      <c r="K3039" s="6" t="s">
        <v>15177</v>
      </c>
      <c r="L3039" s="6"/>
      <c r="M3039" s="7"/>
      <c r="N3039" s="6" t="s">
        <v>15178</v>
      </c>
      <c r="O3039" s="6" t="s">
        <v>16686</v>
      </c>
      <c r="P3039" s="6"/>
      <c r="Q3039" s="9" t="s">
        <v>33</v>
      </c>
      <c r="R3039" s="16"/>
    </row>
    <row r="3040" spans="1:18">
      <c r="A3040" s="15">
        <v>9</v>
      </c>
      <c r="B3040" s="6" t="s">
        <v>16703</v>
      </c>
      <c r="C3040" s="6" t="s">
        <v>14926</v>
      </c>
      <c r="D3040" s="16" t="s">
        <v>15523</v>
      </c>
      <c r="E3040" s="16" t="s">
        <v>15524</v>
      </c>
      <c r="F3040" s="16" t="s">
        <v>15402</v>
      </c>
      <c r="G3040" s="7" t="s">
        <v>12160</v>
      </c>
      <c r="H3040" s="7" t="s">
        <v>12161</v>
      </c>
      <c r="I3040" s="6" t="s">
        <v>15525</v>
      </c>
      <c r="J3040" s="6" t="s">
        <v>15505</v>
      </c>
      <c r="K3040" s="6" t="s">
        <v>15177</v>
      </c>
      <c r="L3040" s="6"/>
      <c r="M3040" s="7" t="s">
        <v>12162</v>
      </c>
      <c r="N3040" s="6" t="s">
        <v>15178</v>
      </c>
      <c r="O3040" s="6" t="s">
        <v>16686</v>
      </c>
      <c r="P3040" s="6"/>
      <c r="Q3040" s="9" t="s">
        <v>33</v>
      </c>
      <c r="R3040" s="16" t="s">
        <v>14898</v>
      </c>
    </row>
    <row r="3041" spans="1:18">
      <c r="A3041" s="15">
        <v>9</v>
      </c>
      <c r="B3041" s="6" t="s">
        <v>16704</v>
      </c>
      <c r="C3041" s="6" t="s">
        <v>14926</v>
      </c>
      <c r="D3041" s="16" t="s">
        <v>15526</v>
      </c>
      <c r="E3041" s="16" t="s">
        <v>15527</v>
      </c>
      <c r="F3041" s="16" t="s">
        <v>15402</v>
      </c>
      <c r="G3041" s="7" t="s">
        <v>12163</v>
      </c>
      <c r="H3041" s="7" t="s">
        <v>12164</v>
      </c>
      <c r="I3041" s="6" t="s">
        <v>15525</v>
      </c>
      <c r="J3041" s="6" t="s">
        <v>15505</v>
      </c>
      <c r="K3041" s="6" t="s">
        <v>15177</v>
      </c>
      <c r="L3041" s="6"/>
      <c r="M3041" s="7" t="s">
        <v>12165</v>
      </c>
      <c r="N3041" s="6" t="s">
        <v>15178</v>
      </c>
      <c r="O3041" s="6" t="s">
        <v>16686</v>
      </c>
      <c r="P3041" s="6"/>
      <c r="Q3041" s="9" t="s">
        <v>33</v>
      </c>
      <c r="R3041" s="16" t="s">
        <v>14898</v>
      </c>
    </row>
    <row r="3042" spans="1:18">
      <c r="A3042" s="15">
        <v>9</v>
      </c>
      <c r="B3042" s="6" t="s">
        <v>16705</v>
      </c>
      <c r="C3042" s="6" t="s">
        <v>14926</v>
      </c>
      <c r="D3042" s="16" t="s">
        <v>15528</v>
      </c>
      <c r="E3042" s="16" t="s">
        <v>14900</v>
      </c>
      <c r="F3042" s="16" t="s">
        <v>15402</v>
      </c>
      <c r="G3042" s="7">
        <v>281836133</v>
      </c>
      <c r="H3042" s="7" t="s">
        <v>12128</v>
      </c>
      <c r="I3042" s="6" t="s">
        <v>15529</v>
      </c>
      <c r="J3042" s="6" t="s">
        <v>15505</v>
      </c>
      <c r="K3042" s="6" t="s">
        <v>15177</v>
      </c>
      <c r="L3042" s="6"/>
      <c r="M3042" s="7" t="s">
        <v>12129</v>
      </c>
      <c r="N3042" s="6" t="s">
        <v>15178</v>
      </c>
      <c r="O3042" s="6" t="s">
        <v>16686</v>
      </c>
      <c r="P3042" s="6"/>
      <c r="Q3042" s="9" t="s">
        <v>33</v>
      </c>
      <c r="R3042" s="16" t="s">
        <v>14898</v>
      </c>
    </row>
    <row r="3043" spans="1:18">
      <c r="A3043" s="15">
        <v>9</v>
      </c>
      <c r="B3043" s="6" t="s">
        <v>16706</v>
      </c>
      <c r="C3043" s="6" t="s">
        <v>14926</v>
      </c>
      <c r="D3043" s="16" t="s">
        <v>15530</v>
      </c>
      <c r="E3043" s="16" t="s">
        <v>14901</v>
      </c>
      <c r="F3043" s="16" t="s">
        <v>15402</v>
      </c>
      <c r="G3043" s="7" t="s">
        <v>12148</v>
      </c>
      <c r="H3043" s="7" t="s">
        <v>12149</v>
      </c>
      <c r="I3043" s="6" t="s">
        <v>15531</v>
      </c>
      <c r="J3043" s="6" t="s">
        <v>15505</v>
      </c>
      <c r="K3043" s="6" t="s">
        <v>15177</v>
      </c>
      <c r="L3043" s="6"/>
      <c r="M3043" s="7" t="s">
        <v>12150</v>
      </c>
      <c r="N3043" s="6" t="s">
        <v>15178</v>
      </c>
      <c r="O3043" s="6" t="s">
        <v>16686</v>
      </c>
      <c r="P3043" s="6"/>
      <c r="Q3043" s="9" t="s">
        <v>33</v>
      </c>
      <c r="R3043" s="16" t="s">
        <v>14898</v>
      </c>
    </row>
    <row r="3044" spans="1:18">
      <c r="A3044" s="15">
        <v>9</v>
      </c>
      <c r="B3044" s="6" t="s">
        <v>16714</v>
      </c>
      <c r="C3044" s="6" t="s">
        <v>14926</v>
      </c>
      <c r="D3044" s="16" t="s">
        <v>15532</v>
      </c>
      <c r="E3044" s="16" t="s">
        <v>15533</v>
      </c>
      <c r="F3044" s="16" t="s">
        <v>15402</v>
      </c>
      <c r="G3044" s="7"/>
      <c r="H3044" s="7"/>
      <c r="I3044" s="6" t="s">
        <v>15529</v>
      </c>
      <c r="J3044" s="6" t="s">
        <v>15505</v>
      </c>
      <c r="K3044" s="6" t="s">
        <v>15177</v>
      </c>
      <c r="L3044" s="6"/>
      <c r="M3044" s="7"/>
      <c r="N3044" s="6" t="s">
        <v>15178</v>
      </c>
      <c r="O3044" s="6" t="s">
        <v>16686</v>
      </c>
      <c r="P3044" s="6"/>
      <c r="Q3044" s="9" t="s">
        <v>33</v>
      </c>
      <c r="R3044" s="16"/>
    </row>
    <row r="3045" spans="1:18">
      <c r="A3045" s="15">
        <v>9</v>
      </c>
      <c r="B3045" s="6" t="s">
        <v>16707</v>
      </c>
      <c r="C3045" s="6" t="s">
        <v>14926</v>
      </c>
      <c r="D3045" s="16" t="s">
        <v>15534</v>
      </c>
      <c r="E3045" s="16" t="s">
        <v>15535</v>
      </c>
      <c r="F3045" s="16" t="s">
        <v>15402</v>
      </c>
      <c r="G3045" s="7" t="s">
        <v>12180</v>
      </c>
      <c r="H3045" s="7" t="s">
        <v>12181</v>
      </c>
      <c r="I3045" s="6" t="s">
        <v>15504</v>
      </c>
      <c r="J3045" s="6" t="s">
        <v>15505</v>
      </c>
      <c r="K3045" s="6" t="s">
        <v>15177</v>
      </c>
      <c r="L3045" s="6"/>
      <c r="M3045" s="7" t="s">
        <v>12182</v>
      </c>
      <c r="N3045" s="6" t="s">
        <v>15178</v>
      </c>
      <c r="O3045" s="6" t="s">
        <v>16686</v>
      </c>
      <c r="P3045" s="6"/>
      <c r="Q3045" s="9" t="s">
        <v>33</v>
      </c>
      <c r="R3045" s="16" t="s">
        <v>14898</v>
      </c>
    </row>
    <row r="3046" spans="1:18">
      <c r="A3046" s="15">
        <v>10</v>
      </c>
      <c r="B3046" s="6" t="s">
        <v>16708</v>
      </c>
      <c r="C3046" s="6" t="s">
        <v>14926</v>
      </c>
      <c r="D3046" s="16" t="s">
        <v>15536</v>
      </c>
      <c r="E3046" s="16" t="s">
        <v>15537</v>
      </c>
      <c r="F3046" s="16" t="s">
        <v>15402</v>
      </c>
      <c r="G3046" s="7" t="s">
        <v>12142</v>
      </c>
      <c r="H3046" s="7" t="s">
        <v>12143</v>
      </c>
      <c r="I3046" s="6" t="s">
        <v>15538</v>
      </c>
      <c r="J3046" s="6" t="s">
        <v>15472</v>
      </c>
      <c r="K3046" s="6" t="s">
        <v>15177</v>
      </c>
      <c r="L3046" s="6"/>
      <c r="M3046" s="7"/>
      <c r="N3046" s="6" t="s">
        <v>15178</v>
      </c>
      <c r="O3046" s="6" t="s">
        <v>16686</v>
      </c>
      <c r="P3046" s="6"/>
      <c r="Q3046" s="9" t="s">
        <v>33</v>
      </c>
      <c r="R3046" s="16" t="s">
        <v>14898</v>
      </c>
    </row>
    <row r="3047" spans="1:18">
      <c r="A3047" s="15">
        <v>10</v>
      </c>
      <c r="B3047" s="6" t="s">
        <v>16709</v>
      </c>
      <c r="C3047" s="6" t="s">
        <v>14926</v>
      </c>
      <c r="D3047" s="16" t="s">
        <v>15539</v>
      </c>
      <c r="E3047" s="16" t="s">
        <v>15540</v>
      </c>
      <c r="F3047" s="16" t="s">
        <v>15402</v>
      </c>
      <c r="G3047" s="7" t="s">
        <v>12144</v>
      </c>
      <c r="H3047" s="7" t="s">
        <v>12145</v>
      </c>
      <c r="I3047" s="6" t="s">
        <v>15541</v>
      </c>
      <c r="J3047" s="6" t="s">
        <v>15472</v>
      </c>
      <c r="K3047" s="6" t="s">
        <v>15177</v>
      </c>
      <c r="L3047" s="6"/>
      <c r="M3047" s="7"/>
      <c r="N3047" s="6" t="s">
        <v>15178</v>
      </c>
      <c r="O3047" s="6" t="s">
        <v>16686</v>
      </c>
      <c r="P3047" s="6"/>
      <c r="Q3047" s="9" t="s">
        <v>33</v>
      </c>
      <c r="R3047" s="16" t="s">
        <v>14898</v>
      </c>
    </row>
    <row r="3048" spans="1:18">
      <c r="A3048" s="15">
        <v>10</v>
      </c>
      <c r="B3048" s="6" t="s">
        <v>16710</v>
      </c>
      <c r="C3048" s="6" t="s">
        <v>14926</v>
      </c>
      <c r="D3048" s="16" t="s">
        <v>15542</v>
      </c>
      <c r="E3048" s="16" t="s">
        <v>7635</v>
      </c>
      <c r="F3048" s="16" t="s">
        <v>15402</v>
      </c>
      <c r="G3048" s="7" t="s">
        <v>12146</v>
      </c>
      <c r="H3048" s="7" t="s">
        <v>12147</v>
      </c>
      <c r="I3048" s="6" t="s">
        <v>15471</v>
      </c>
      <c r="J3048" s="6" t="s">
        <v>15472</v>
      </c>
      <c r="K3048" s="6" t="s">
        <v>15177</v>
      </c>
      <c r="L3048" s="6"/>
      <c r="M3048" s="7"/>
      <c r="N3048" s="6" t="s">
        <v>15178</v>
      </c>
      <c r="O3048" s="6" t="s">
        <v>16686</v>
      </c>
      <c r="P3048" s="6"/>
      <c r="Q3048" s="9" t="s">
        <v>33</v>
      </c>
      <c r="R3048" s="16" t="s">
        <v>14898</v>
      </c>
    </row>
    <row r="3049" spans="1:18">
      <c r="A3049" s="15">
        <v>10</v>
      </c>
      <c r="B3049" s="6" t="s">
        <v>16715</v>
      </c>
      <c r="C3049" s="6" t="s">
        <v>14926</v>
      </c>
      <c r="D3049" s="16" t="s">
        <v>15543</v>
      </c>
      <c r="E3049" s="16" t="s">
        <v>15543</v>
      </c>
      <c r="F3049" s="16" t="s">
        <v>15402</v>
      </c>
      <c r="G3049" s="7"/>
      <c r="H3049" s="7"/>
      <c r="I3049" s="6" t="s">
        <v>15544</v>
      </c>
      <c r="J3049" s="6" t="s">
        <v>15472</v>
      </c>
      <c r="K3049" s="6" t="s">
        <v>15177</v>
      </c>
      <c r="L3049" s="6"/>
      <c r="M3049" s="7"/>
      <c r="N3049" s="6" t="s">
        <v>15178</v>
      </c>
      <c r="O3049" s="6" t="s">
        <v>16686</v>
      </c>
      <c r="P3049" s="6"/>
      <c r="Q3049" s="9" t="s">
        <v>33</v>
      </c>
      <c r="R3049" s="16"/>
    </row>
    <row r="3050" spans="1:18">
      <c r="A3050" s="15">
        <v>10</v>
      </c>
      <c r="B3050" s="6" t="s">
        <v>16716</v>
      </c>
      <c r="C3050" s="6" t="s">
        <v>14926</v>
      </c>
      <c r="D3050" s="16" t="s">
        <v>15545</v>
      </c>
      <c r="E3050" s="16" t="s">
        <v>15546</v>
      </c>
      <c r="F3050" s="16" t="s">
        <v>15402</v>
      </c>
      <c r="G3050" s="7"/>
      <c r="H3050" s="7"/>
      <c r="I3050" s="6" t="s">
        <v>15547</v>
      </c>
      <c r="J3050" s="6" t="s">
        <v>15472</v>
      </c>
      <c r="K3050" s="6" t="s">
        <v>15177</v>
      </c>
      <c r="L3050" s="6"/>
      <c r="M3050" s="7"/>
      <c r="N3050" s="6" t="s">
        <v>15178</v>
      </c>
      <c r="O3050" s="6" t="s">
        <v>16686</v>
      </c>
      <c r="P3050" s="6"/>
      <c r="Q3050" s="9" t="s">
        <v>33</v>
      </c>
      <c r="R3050" s="16"/>
    </row>
    <row r="3051" spans="1:18">
      <c r="A3051" s="15">
        <v>10</v>
      </c>
      <c r="B3051" s="6" t="s">
        <v>16717</v>
      </c>
      <c r="C3051" s="6" t="s">
        <v>14926</v>
      </c>
      <c r="D3051" s="16" t="s">
        <v>15548</v>
      </c>
      <c r="E3051" s="16" t="s">
        <v>15549</v>
      </c>
      <c r="F3051" s="16" t="s">
        <v>15402</v>
      </c>
      <c r="G3051" s="7"/>
      <c r="H3051" s="7"/>
      <c r="I3051" s="6" t="s">
        <v>15541</v>
      </c>
      <c r="J3051" s="6" t="s">
        <v>15472</v>
      </c>
      <c r="K3051" s="6" t="s">
        <v>15177</v>
      </c>
      <c r="L3051" s="6"/>
      <c r="M3051" s="7"/>
      <c r="N3051" s="6" t="s">
        <v>15178</v>
      </c>
      <c r="O3051" s="6" t="s">
        <v>16686</v>
      </c>
      <c r="P3051" s="6"/>
      <c r="Q3051" s="9" t="s">
        <v>33</v>
      </c>
      <c r="R3051" s="16"/>
    </row>
    <row r="3052" spans="1:18">
      <c r="A3052" s="15">
        <v>1</v>
      </c>
      <c r="B3052" s="6" t="s">
        <v>15550</v>
      </c>
      <c r="C3052" s="6" t="s">
        <v>14926</v>
      </c>
      <c r="D3052" s="16" t="s">
        <v>3290</v>
      </c>
      <c r="E3052" s="16" t="s">
        <v>15551</v>
      </c>
      <c r="F3052" s="16" t="s">
        <v>15552</v>
      </c>
      <c r="G3052" s="7" t="s">
        <v>12054</v>
      </c>
      <c r="H3052" s="7" t="s">
        <v>12055</v>
      </c>
      <c r="I3052" s="6" t="s">
        <v>15554</v>
      </c>
      <c r="J3052" s="6" t="s">
        <v>15555</v>
      </c>
      <c r="K3052" s="6" t="s">
        <v>15151</v>
      </c>
      <c r="L3052" s="6"/>
      <c r="M3052" s="7" t="s">
        <v>12056</v>
      </c>
      <c r="N3052" s="6" t="s">
        <v>15556</v>
      </c>
      <c r="O3052" s="6" t="s">
        <v>11986</v>
      </c>
      <c r="P3052" s="6"/>
      <c r="Q3052" s="9" t="s">
        <v>66</v>
      </c>
      <c r="R3052" s="16" t="s">
        <v>14899</v>
      </c>
    </row>
    <row r="3053" spans="1:18">
      <c r="A3053" s="15">
        <v>1</v>
      </c>
      <c r="B3053" s="6" t="s">
        <v>15557</v>
      </c>
      <c r="C3053" s="6" t="s">
        <v>14926</v>
      </c>
      <c r="D3053" s="16" t="s">
        <v>7527</v>
      </c>
      <c r="E3053" s="16" t="s">
        <v>15558</v>
      </c>
      <c r="F3053" s="16" t="s">
        <v>15552</v>
      </c>
      <c r="G3053" s="7"/>
      <c r="H3053" s="7"/>
      <c r="I3053" s="6" t="s">
        <v>15559</v>
      </c>
      <c r="J3053" s="6" t="s">
        <v>15555</v>
      </c>
      <c r="K3053" s="6" t="s">
        <v>15151</v>
      </c>
      <c r="L3053" s="6"/>
      <c r="M3053" s="7"/>
      <c r="N3053" s="6" t="s">
        <v>15556</v>
      </c>
      <c r="O3053" s="6"/>
      <c r="P3053" s="6"/>
      <c r="Q3053" s="9" t="s">
        <v>42</v>
      </c>
      <c r="R3053" s="16"/>
    </row>
    <row r="3054" spans="1:18">
      <c r="A3054" s="15">
        <v>1</v>
      </c>
      <c r="B3054" s="6" t="s">
        <v>15560</v>
      </c>
      <c r="C3054" s="6" t="s">
        <v>14926</v>
      </c>
      <c r="D3054" s="16" t="s">
        <v>15561</v>
      </c>
      <c r="E3054" s="16" t="s">
        <v>4825</v>
      </c>
      <c r="F3054" s="16" t="s">
        <v>15552</v>
      </c>
      <c r="G3054" s="7"/>
      <c r="H3054" s="7"/>
      <c r="I3054" s="6" t="s">
        <v>15562</v>
      </c>
      <c r="J3054" s="6" t="s">
        <v>15555</v>
      </c>
      <c r="K3054" s="6" t="s">
        <v>15151</v>
      </c>
      <c r="L3054" s="6"/>
      <c r="M3054" s="7"/>
      <c r="N3054" s="6" t="s">
        <v>15556</v>
      </c>
      <c r="O3054" s="6" t="s">
        <v>14937</v>
      </c>
      <c r="P3054" s="6"/>
      <c r="Q3054" s="9" t="s">
        <v>33</v>
      </c>
      <c r="R3054" s="16"/>
    </row>
    <row r="3055" spans="1:18">
      <c r="A3055" s="15">
        <v>1</v>
      </c>
      <c r="B3055" s="6" t="s">
        <v>15563</v>
      </c>
      <c r="C3055" s="6" t="s">
        <v>14926</v>
      </c>
      <c r="D3055" s="16" t="s">
        <v>15564</v>
      </c>
      <c r="E3055" s="16" t="s">
        <v>15565</v>
      </c>
      <c r="F3055" s="16" t="s">
        <v>15552</v>
      </c>
      <c r="G3055" s="7"/>
      <c r="H3055" s="7"/>
      <c r="I3055" s="6" t="s">
        <v>15554</v>
      </c>
      <c r="J3055" s="6" t="s">
        <v>15555</v>
      </c>
      <c r="K3055" s="6" t="s">
        <v>15151</v>
      </c>
      <c r="L3055" s="6"/>
      <c r="M3055" s="7"/>
      <c r="N3055" s="6" t="s">
        <v>15556</v>
      </c>
      <c r="O3055" s="6"/>
      <c r="P3055" s="6"/>
      <c r="Q3055" s="9" t="s">
        <v>33</v>
      </c>
      <c r="R3055" s="16"/>
    </row>
    <row r="3056" spans="1:18">
      <c r="A3056" s="15">
        <v>1</v>
      </c>
      <c r="B3056" s="6" t="s">
        <v>15566</v>
      </c>
      <c r="C3056" s="6" t="s">
        <v>14926</v>
      </c>
      <c r="D3056" s="16" t="s">
        <v>15567</v>
      </c>
      <c r="E3056" s="16" t="s">
        <v>15568</v>
      </c>
      <c r="F3056" s="16" t="s">
        <v>15552</v>
      </c>
      <c r="G3056" s="7"/>
      <c r="H3056" s="7"/>
      <c r="I3056" s="6" t="s">
        <v>15569</v>
      </c>
      <c r="J3056" s="6" t="s">
        <v>15555</v>
      </c>
      <c r="K3056" s="6" t="s">
        <v>15151</v>
      </c>
      <c r="L3056" s="6"/>
      <c r="M3056" s="7"/>
      <c r="N3056" s="6" t="s">
        <v>15556</v>
      </c>
      <c r="O3056" s="6"/>
      <c r="P3056" s="6"/>
      <c r="Q3056" s="9" t="s">
        <v>66</v>
      </c>
      <c r="R3056" s="16"/>
    </row>
    <row r="3057" spans="1:18">
      <c r="A3057" s="15">
        <v>1</v>
      </c>
      <c r="B3057" s="6" t="s">
        <v>15570</v>
      </c>
      <c r="C3057" s="6" t="s">
        <v>14926</v>
      </c>
      <c r="D3057" s="16" t="s">
        <v>15571</v>
      </c>
      <c r="E3057" s="16" t="s">
        <v>15572</v>
      </c>
      <c r="F3057" s="16" t="s">
        <v>15552</v>
      </c>
      <c r="G3057" s="7"/>
      <c r="H3057" s="7"/>
      <c r="I3057" s="6" t="s">
        <v>15573</v>
      </c>
      <c r="J3057" s="6" t="s">
        <v>7689</v>
      </c>
      <c r="K3057" s="6" t="s">
        <v>15151</v>
      </c>
      <c r="L3057" s="6"/>
      <c r="M3057" s="7"/>
      <c r="N3057" s="6" t="s">
        <v>15556</v>
      </c>
      <c r="O3057" s="6" t="s">
        <v>11986</v>
      </c>
      <c r="P3057" s="6"/>
      <c r="Q3057" s="9" t="s">
        <v>66</v>
      </c>
      <c r="R3057" s="16"/>
    </row>
    <row r="3058" spans="1:18">
      <c r="A3058" s="15">
        <v>2</v>
      </c>
      <c r="B3058" s="6" t="s">
        <v>15574</v>
      </c>
      <c r="C3058" s="6" t="s">
        <v>14926</v>
      </c>
      <c r="D3058" s="16" t="s">
        <v>15575</v>
      </c>
      <c r="E3058" s="16" t="s">
        <v>6620</v>
      </c>
      <c r="F3058" s="16" t="s">
        <v>15552</v>
      </c>
      <c r="G3058" s="7"/>
      <c r="H3058" s="7"/>
      <c r="I3058" s="6" t="s">
        <v>15573</v>
      </c>
      <c r="J3058" s="6" t="s">
        <v>7689</v>
      </c>
      <c r="K3058" s="6" t="s">
        <v>15151</v>
      </c>
      <c r="L3058" s="6"/>
      <c r="M3058" s="7"/>
      <c r="N3058" s="6" t="s">
        <v>15556</v>
      </c>
      <c r="O3058" s="6" t="s">
        <v>11986</v>
      </c>
      <c r="P3058" s="6"/>
      <c r="Q3058" s="9" t="s">
        <v>33</v>
      </c>
      <c r="R3058" s="16"/>
    </row>
    <row r="3059" spans="1:18">
      <c r="A3059" s="15">
        <v>2</v>
      </c>
      <c r="B3059" s="6" t="s">
        <v>15576</v>
      </c>
      <c r="C3059" s="6" t="s">
        <v>14926</v>
      </c>
      <c r="D3059" s="16" t="s">
        <v>15577</v>
      </c>
      <c r="E3059" s="16" t="s">
        <v>15578</v>
      </c>
      <c r="F3059" s="16" t="s">
        <v>15552</v>
      </c>
      <c r="G3059" s="7"/>
      <c r="H3059" s="7"/>
      <c r="I3059" s="6" t="s">
        <v>4227</v>
      </c>
      <c r="J3059" s="6" t="s">
        <v>7689</v>
      </c>
      <c r="K3059" s="6" t="s">
        <v>15151</v>
      </c>
      <c r="L3059" s="6"/>
      <c r="M3059" s="7"/>
      <c r="N3059" s="6" t="s">
        <v>15556</v>
      </c>
      <c r="O3059" s="6"/>
      <c r="P3059" s="6"/>
      <c r="Q3059" s="9" t="s">
        <v>33</v>
      </c>
      <c r="R3059" s="16"/>
    </row>
    <row r="3060" spans="1:18">
      <c r="A3060" s="15">
        <v>2</v>
      </c>
      <c r="B3060" s="6" t="s">
        <v>15579</v>
      </c>
      <c r="C3060" s="6" t="s">
        <v>14926</v>
      </c>
      <c r="D3060" s="16" t="s">
        <v>1067</v>
      </c>
      <c r="E3060" s="16" t="s">
        <v>15580</v>
      </c>
      <c r="F3060" s="16" t="s">
        <v>15552</v>
      </c>
      <c r="G3060" s="7" t="s">
        <v>12057</v>
      </c>
      <c r="H3060" s="7" t="s">
        <v>12058</v>
      </c>
      <c r="I3060" s="6" t="s">
        <v>7337</v>
      </c>
      <c r="J3060" s="6" t="s">
        <v>7689</v>
      </c>
      <c r="K3060" s="6" t="s">
        <v>15151</v>
      </c>
      <c r="L3060" s="6"/>
      <c r="M3060" s="7">
        <v>1645645226</v>
      </c>
      <c r="N3060" s="6" t="s">
        <v>11986</v>
      </c>
      <c r="O3060" s="6"/>
      <c r="P3060" s="6"/>
      <c r="Q3060" s="9" t="s">
        <v>66</v>
      </c>
      <c r="R3060" s="16" t="s">
        <v>14898</v>
      </c>
    </row>
    <row r="3061" spans="1:18">
      <c r="A3061" s="15">
        <v>2</v>
      </c>
      <c r="B3061" s="6" t="s">
        <v>15581</v>
      </c>
      <c r="C3061" s="6" t="s">
        <v>14926</v>
      </c>
      <c r="D3061" s="16" t="s">
        <v>15582</v>
      </c>
      <c r="E3061" s="16" t="s">
        <v>15583</v>
      </c>
      <c r="F3061" s="16" t="s">
        <v>15552</v>
      </c>
      <c r="G3061" s="7" t="s">
        <v>12059</v>
      </c>
      <c r="H3061" s="7" t="s">
        <v>12060</v>
      </c>
      <c r="I3061" s="6" t="s">
        <v>15584</v>
      </c>
      <c r="J3061" s="6" t="s">
        <v>11463</v>
      </c>
      <c r="K3061" s="6" t="s">
        <v>15151</v>
      </c>
      <c r="L3061" s="6"/>
      <c r="M3061" s="7" t="s">
        <v>12061</v>
      </c>
      <c r="N3061" s="6" t="s">
        <v>16687</v>
      </c>
      <c r="O3061" s="6" t="s">
        <v>14937</v>
      </c>
      <c r="P3061" s="6"/>
      <c r="Q3061" s="9" t="s">
        <v>66</v>
      </c>
      <c r="R3061" s="16" t="s">
        <v>14899</v>
      </c>
    </row>
    <row r="3062" spans="1:18">
      <c r="A3062" s="15">
        <v>2</v>
      </c>
      <c r="B3062" s="6" t="s">
        <v>15585</v>
      </c>
      <c r="C3062" s="6" t="s">
        <v>14926</v>
      </c>
      <c r="D3062" s="16" t="s">
        <v>15586</v>
      </c>
      <c r="E3062" s="16" t="s">
        <v>5484</v>
      </c>
      <c r="F3062" s="16" t="s">
        <v>15552</v>
      </c>
      <c r="G3062" s="7" t="s">
        <v>12062</v>
      </c>
      <c r="H3062" s="7" t="s">
        <v>12063</v>
      </c>
      <c r="I3062" s="6" t="s">
        <v>15587</v>
      </c>
      <c r="J3062" s="6" t="s">
        <v>11463</v>
      </c>
      <c r="K3062" s="6" t="s">
        <v>15151</v>
      </c>
      <c r="L3062" s="6"/>
      <c r="M3062" s="7" t="s">
        <v>12064</v>
      </c>
      <c r="N3062" s="6" t="s">
        <v>16687</v>
      </c>
      <c r="O3062" s="6" t="s">
        <v>14937</v>
      </c>
      <c r="P3062" s="6"/>
      <c r="Q3062" s="9" t="s">
        <v>33</v>
      </c>
      <c r="R3062" s="16" t="s">
        <v>14898</v>
      </c>
    </row>
    <row r="3063" spans="1:18">
      <c r="A3063" s="15">
        <v>2</v>
      </c>
      <c r="B3063" s="6" t="s">
        <v>15588</v>
      </c>
      <c r="C3063" s="6" t="s">
        <v>14926</v>
      </c>
      <c r="D3063" s="16" t="s">
        <v>15589</v>
      </c>
      <c r="E3063" s="16" t="s">
        <v>15590</v>
      </c>
      <c r="F3063" s="16" t="s">
        <v>15552</v>
      </c>
      <c r="G3063" s="7"/>
      <c r="H3063" s="7"/>
      <c r="I3063" s="6" t="s">
        <v>15591</v>
      </c>
      <c r="J3063" s="6" t="s">
        <v>11463</v>
      </c>
      <c r="K3063" s="6" t="s">
        <v>15151</v>
      </c>
      <c r="L3063" s="6"/>
      <c r="M3063" s="7" t="s">
        <v>12065</v>
      </c>
      <c r="N3063" s="6" t="s">
        <v>16687</v>
      </c>
      <c r="O3063" s="6" t="s">
        <v>14937</v>
      </c>
      <c r="P3063" s="6"/>
      <c r="Q3063" s="9" t="s">
        <v>33</v>
      </c>
      <c r="R3063" s="16" t="s">
        <v>14898</v>
      </c>
    </row>
    <row r="3064" spans="1:18">
      <c r="A3064" s="15">
        <v>3</v>
      </c>
      <c r="B3064" s="6" t="s">
        <v>15592</v>
      </c>
      <c r="C3064" s="6" t="s">
        <v>14926</v>
      </c>
      <c r="D3064" s="16" t="s">
        <v>15593</v>
      </c>
      <c r="E3064" s="16" t="s">
        <v>12066</v>
      </c>
      <c r="F3064" s="16" t="s">
        <v>15552</v>
      </c>
      <c r="G3064" s="7"/>
      <c r="H3064" s="7"/>
      <c r="I3064" s="6" t="s">
        <v>15591</v>
      </c>
      <c r="J3064" s="6" t="s">
        <v>11463</v>
      </c>
      <c r="K3064" s="6" t="s">
        <v>15151</v>
      </c>
      <c r="L3064" s="6"/>
      <c r="M3064" s="7"/>
      <c r="N3064" s="6" t="s">
        <v>16687</v>
      </c>
      <c r="O3064" s="6" t="s">
        <v>14937</v>
      </c>
      <c r="P3064" s="6"/>
      <c r="Q3064" s="9" t="s">
        <v>33</v>
      </c>
      <c r="R3064" s="16" t="s">
        <v>14898</v>
      </c>
    </row>
    <row r="3065" spans="1:18">
      <c r="A3065" s="15">
        <v>3</v>
      </c>
      <c r="B3065" s="6" t="s">
        <v>15594</v>
      </c>
      <c r="C3065" s="6" t="s">
        <v>14926</v>
      </c>
      <c r="D3065" s="16" t="s">
        <v>15595</v>
      </c>
      <c r="E3065" s="16" t="s">
        <v>15596</v>
      </c>
      <c r="F3065" s="16" t="s">
        <v>15552</v>
      </c>
      <c r="G3065" s="7" t="s">
        <v>12067</v>
      </c>
      <c r="H3065" s="7" t="s">
        <v>12068</v>
      </c>
      <c r="I3065" s="6" t="s">
        <v>15591</v>
      </c>
      <c r="J3065" s="6" t="s">
        <v>11463</v>
      </c>
      <c r="K3065" s="6" t="s">
        <v>15151</v>
      </c>
      <c r="L3065" s="6"/>
      <c r="M3065" s="7" t="s">
        <v>12069</v>
      </c>
      <c r="N3065" s="6" t="s">
        <v>16687</v>
      </c>
      <c r="O3065" s="6" t="s">
        <v>14937</v>
      </c>
      <c r="P3065" s="6"/>
      <c r="Q3065" s="9" t="s">
        <v>66</v>
      </c>
      <c r="R3065" s="16" t="s">
        <v>14898</v>
      </c>
    </row>
    <row r="3066" spans="1:18">
      <c r="A3066" s="15">
        <v>3</v>
      </c>
      <c r="B3066" s="6" t="s">
        <v>15597</v>
      </c>
      <c r="C3066" s="6" t="s">
        <v>14926</v>
      </c>
      <c r="D3066" s="16" t="s">
        <v>15598</v>
      </c>
      <c r="E3066" s="16" t="s">
        <v>15599</v>
      </c>
      <c r="F3066" s="16" t="s">
        <v>15552</v>
      </c>
      <c r="G3066" s="7"/>
      <c r="H3066" s="7"/>
      <c r="I3066" s="6" t="s">
        <v>15600</v>
      </c>
      <c r="J3066" s="6" t="s">
        <v>11463</v>
      </c>
      <c r="K3066" s="6" t="s">
        <v>15151</v>
      </c>
      <c r="L3066" s="6"/>
      <c r="M3066" s="7"/>
      <c r="N3066" s="6" t="s">
        <v>16687</v>
      </c>
      <c r="O3066" s="6" t="s">
        <v>14937</v>
      </c>
      <c r="P3066" s="6"/>
      <c r="Q3066" s="9" t="s">
        <v>66</v>
      </c>
      <c r="R3066" s="16" t="s">
        <v>14898</v>
      </c>
    </row>
    <row r="3067" spans="1:18">
      <c r="A3067" s="15">
        <v>3</v>
      </c>
      <c r="B3067" s="6" t="s">
        <v>15601</v>
      </c>
      <c r="C3067" s="6" t="s">
        <v>14926</v>
      </c>
      <c r="D3067" s="16" t="s">
        <v>15602</v>
      </c>
      <c r="E3067" s="16" t="s">
        <v>15603</v>
      </c>
      <c r="F3067" s="16" t="s">
        <v>15552</v>
      </c>
      <c r="G3067" s="7"/>
      <c r="H3067" s="7"/>
      <c r="I3067" s="6" t="s">
        <v>15600</v>
      </c>
      <c r="J3067" s="6" t="s">
        <v>11463</v>
      </c>
      <c r="K3067" s="6" t="s">
        <v>15151</v>
      </c>
      <c r="L3067" s="6"/>
      <c r="M3067" s="7"/>
      <c r="N3067" s="6" t="s">
        <v>16687</v>
      </c>
      <c r="O3067" s="6" t="s">
        <v>14937</v>
      </c>
      <c r="P3067" s="6"/>
      <c r="Q3067" s="9" t="s">
        <v>33</v>
      </c>
      <c r="R3067" s="16" t="s">
        <v>14898</v>
      </c>
    </row>
    <row r="3068" spans="1:18">
      <c r="A3068" s="15">
        <v>3</v>
      </c>
      <c r="B3068" s="6" t="s">
        <v>15604</v>
      </c>
      <c r="C3068" s="6" t="s">
        <v>14926</v>
      </c>
      <c r="D3068" s="16" t="s">
        <v>15605</v>
      </c>
      <c r="E3068" s="16" t="s">
        <v>15606</v>
      </c>
      <c r="F3068" s="16" t="s">
        <v>15552</v>
      </c>
      <c r="G3068" s="7" t="s">
        <v>12070</v>
      </c>
      <c r="H3068" s="7"/>
      <c r="I3068" s="6" t="s">
        <v>15591</v>
      </c>
      <c r="J3068" s="6" t="s">
        <v>11463</v>
      </c>
      <c r="K3068" s="6" t="s">
        <v>15151</v>
      </c>
      <c r="L3068" s="6"/>
      <c r="M3068" s="7" t="s">
        <v>12071</v>
      </c>
      <c r="N3068" s="6" t="s">
        <v>16687</v>
      </c>
      <c r="O3068" s="6" t="s">
        <v>14937</v>
      </c>
      <c r="P3068" s="6"/>
      <c r="Q3068" s="9" t="s">
        <v>66</v>
      </c>
      <c r="R3068" s="16" t="s">
        <v>14898</v>
      </c>
    </row>
    <row r="3069" spans="1:18">
      <c r="A3069" s="15">
        <v>3</v>
      </c>
      <c r="B3069" s="6" t="s">
        <v>15607</v>
      </c>
      <c r="C3069" s="6" t="s">
        <v>14926</v>
      </c>
      <c r="D3069" s="16" t="s">
        <v>2337</v>
      </c>
      <c r="E3069" s="16" t="s">
        <v>3615</v>
      </c>
      <c r="F3069" s="16" t="s">
        <v>15552</v>
      </c>
      <c r="G3069" s="7"/>
      <c r="H3069" s="7"/>
      <c r="I3069" s="6" t="s">
        <v>15600</v>
      </c>
      <c r="J3069" s="6" t="s">
        <v>11463</v>
      </c>
      <c r="K3069" s="6" t="s">
        <v>15151</v>
      </c>
      <c r="L3069" s="6"/>
      <c r="M3069" s="7" t="s">
        <v>12072</v>
      </c>
      <c r="N3069" s="6" t="s">
        <v>16687</v>
      </c>
      <c r="O3069" s="6" t="s">
        <v>14937</v>
      </c>
      <c r="P3069" s="6"/>
      <c r="Q3069" s="9" t="s">
        <v>33</v>
      </c>
      <c r="R3069" s="16" t="s">
        <v>14898</v>
      </c>
    </row>
    <row r="3070" spans="1:18">
      <c r="A3070" s="15">
        <v>4</v>
      </c>
      <c r="B3070" s="6" t="s">
        <v>15608</v>
      </c>
      <c r="C3070" s="6" t="s">
        <v>14926</v>
      </c>
      <c r="D3070" s="16" t="s">
        <v>15609</v>
      </c>
      <c r="E3070" s="16" t="s">
        <v>15610</v>
      </c>
      <c r="F3070" s="16" t="s">
        <v>15552</v>
      </c>
      <c r="G3070" s="7"/>
      <c r="H3070" s="7"/>
      <c r="I3070" s="6" t="s">
        <v>15600</v>
      </c>
      <c r="J3070" s="6" t="s">
        <v>11463</v>
      </c>
      <c r="K3070" s="6" t="s">
        <v>15151</v>
      </c>
      <c r="L3070" s="6"/>
      <c r="M3070" s="7"/>
      <c r="N3070" s="6" t="s">
        <v>16687</v>
      </c>
      <c r="O3070" s="6" t="s">
        <v>14937</v>
      </c>
      <c r="P3070" s="6"/>
      <c r="Q3070" s="9" t="s">
        <v>66</v>
      </c>
      <c r="R3070" s="16" t="s">
        <v>14898</v>
      </c>
    </row>
    <row r="3071" spans="1:18">
      <c r="A3071" s="15">
        <v>4</v>
      </c>
      <c r="B3071" s="6" t="s">
        <v>15611</v>
      </c>
      <c r="C3071" s="6" t="s">
        <v>14926</v>
      </c>
      <c r="D3071" s="16" t="s">
        <v>15612</v>
      </c>
      <c r="E3071" s="16" t="s">
        <v>15613</v>
      </c>
      <c r="F3071" s="16" t="s">
        <v>15552</v>
      </c>
      <c r="G3071" s="7"/>
      <c r="H3071" s="7"/>
      <c r="I3071" s="6" t="s">
        <v>15600</v>
      </c>
      <c r="J3071" s="6" t="s">
        <v>11463</v>
      </c>
      <c r="K3071" s="6" t="s">
        <v>15151</v>
      </c>
      <c r="L3071" s="6"/>
      <c r="M3071" s="7"/>
      <c r="N3071" s="6" t="s">
        <v>16687</v>
      </c>
      <c r="O3071" s="6" t="s">
        <v>14937</v>
      </c>
      <c r="P3071" s="6"/>
      <c r="Q3071" s="9" t="s">
        <v>33</v>
      </c>
      <c r="R3071" s="16" t="s">
        <v>14898</v>
      </c>
    </row>
    <row r="3072" spans="1:18">
      <c r="A3072" s="15">
        <v>4</v>
      </c>
      <c r="B3072" s="6" t="s">
        <v>15614</v>
      </c>
      <c r="C3072" s="6" t="s">
        <v>14926</v>
      </c>
      <c r="D3072" s="16" t="s">
        <v>15615</v>
      </c>
      <c r="E3072" s="16" t="s">
        <v>15616</v>
      </c>
      <c r="F3072" s="16" t="s">
        <v>15552</v>
      </c>
      <c r="G3072" s="7"/>
      <c r="H3072" s="7"/>
      <c r="I3072" s="6" t="s">
        <v>15617</v>
      </c>
      <c r="J3072" s="6" t="s">
        <v>11463</v>
      </c>
      <c r="K3072" s="6" t="s">
        <v>15151</v>
      </c>
      <c r="L3072" s="6"/>
      <c r="M3072" s="7"/>
      <c r="N3072" s="6" t="s">
        <v>11986</v>
      </c>
      <c r="O3072" s="6" t="s">
        <v>16687</v>
      </c>
      <c r="P3072" s="6" t="s">
        <v>14937</v>
      </c>
      <c r="Q3072" s="9" t="s">
        <v>33</v>
      </c>
      <c r="R3072" s="16" t="s">
        <v>14898</v>
      </c>
    </row>
    <row r="3073" spans="1:18">
      <c r="A3073" s="15">
        <v>4</v>
      </c>
      <c r="B3073" s="6" t="s">
        <v>15618</v>
      </c>
      <c r="C3073" s="6" t="s">
        <v>14926</v>
      </c>
      <c r="D3073" s="16" t="s">
        <v>15619</v>
      </c>
      <c r="E3073" s="16" t="s">
        <v>15620</v>
      </c>
      <c r="F3073" s="16" t="s">
        <v>15552</v>
      </c>
      <c r="G3073" s="7" t="s">
        <v>12073</v>
      </c>
      <c r="H3073" s="7" t="s">
        <v>12074</v>
      </c>
      <c r="I3073" s="6" t="s">
        <v>15621</v>
      </c>
      <c r="J3073" s="6" t="s">
        <v>11463</v>
      </c>
      <c r="K3073" s="6" t="s">
        <v>15151</v>
      </c>
      <c r="L3073" s="6"/>
      <c r="M3073" s="7" t="s">
        <v>12075</v>
      </c>
      <c r="N3073" s="6" t="s">
        <v>16687</v>
      </c>
      <c r="O3073" s="6" t="s">
        <v>14937</v>
      </c>
      <c r="P3073" s="6"/>
      <c r="Q3073" s="9" t="s">
        <v>33</v>
      </c>
      <c r="R3073" s="16" t="s">
        <v>14898</v>
      </c>
    </row>
    <row r="3074" spans="1:18">
      <c r="A3074" s="15">
        <v>4</v>
      </c>
      <c r="B3074" s="6" t="s">
        <v>15622</v>
      </c>
      <c r="C3074" s="6" t="s">
        <v>14926</v>
      </c>
      <c r="D3074" s="16" t="s">
        <v>15623</v>
      </c>
      <c r="E3074" s="16" t="s">
        <v>15623</v>
      </c>
      <c r="F3074" s="16" t="s">
        <v>15552</v>
      </c>
      <c r="G3074" s="7" t="s">
        <v>12076</v>
      </c>
      <c r="H3074" s="7" t="s">
        <v>12077</v>
      </c>
      <c r="I3074" s="6" t="s">
        <v>15624</v>
      </c>
      <c r="J3074" s="6" t="s">
        <v>11463</v>
      </c>
      <c r="K3074" s="6" t="s">
        <v>15151</v>
      </c>
      <c r="L3074" s="6"/>
      <c r="M3074" s="7" t="s">
        <v>12078</v>
      </c>
      <c r="N3074" s="6" t="s">
        <v>16687</v>
      </c>
      <c r="O3074" s="6" t="s">
        <v>14937</v>
      </c>
      <c r="P3074" s="6"/>
      <c r="Q3074" s="9" t="s">
        <v>33</v>
      </c>
      <c r="R3074" s="16" t="s">
        <v>14898</v>
      </c>
    </row>
    <row r="3075" spans="1:18">
      <c r="A3075" s="15">
        <v>4</v>
      </c>
      <c r="B3075" s="6" t="s">
        <v>15625</v>
      </c>
      <c r="C3075" s="6" t="s">
        <v>14926</v>
      </c>
      <c r="D3075" s="16" t="s">
        <v>15626</v>
      </c>
      <c r="E3075" s="16" t="s">
        <v>15627</v>
      </c>
      <c r="F3075" s="16" t="s">
        <v>15552</v>
      </c>
      <c r="G3075" s="7" t="s">
        <v>12079</v>
      </c>
      <c r="H3075" s="7" t="s">
        <v>12080</v>
      </c>
      <c r="I3075" s="6" t="s">
        <v>15628</v>
      </c>
      <c r="J3075" s="6" t="s">
        <v>11463</v>
      </c>
      <c r="K3075" s="6" t="s">
        <v>15151</v>
      </c>
      <c r="L3075" s="6"/>
      <c r="M3075" s="7" t="s">
        <v>12081</v>
      </c>
      <c r="N3075" s="6" t="s">
        <v>16687</v>
      </c>
      <c r="O3075" s="6" t="s">
        <v>14937</v>
      </c>
      <c r="P3075" s="6"/>
      <c r="Q3075" s="9" t="s">
        <v>66</v>
      </c>
      <c r="R3075" s="16" t="s">
        <v>14898</v>
      </c>
    </row>
    <row r="3076" spans="1:18">
      <c r="A3076" s="15">
        <v>5</v>
      </c>
      <c r="B3076" s="6" t="s">
        <v>15629</v>
      </c>
      <c r="C3076" s="6" t="s">
        <v>14926</v>
      </c>
      <c r="D3076" s="16" t="s">
        <v>437</v>
      </c>
      <c r="E3076" s="16" t="s">
        <v>15630</v>
      </c>
      <c r="F3076" s="16" t="s">
        <v>15552</v>
      </c>
      <c r="G3076" s="7" t="s">
        <v>12082</v>
      </c>
      <c r="H3076" s="7" t="s">
        <v>12083</v>
      </c>
      <c r="I3076" s="6" t="s">
        <v>8653</v>
      </c>
      <c r="J3076" s="6" t="s">
        <v>11463</v>
      </c>
      <c r="K3076" s="6" t="s">
        <v>15151</v>
      </c>
      <c r="L3076" s="6"/>
      <c r="M3076" s="7" t="s">
        <v>12084</v>
      </c>
      <c r="N3076" s="6" t="s">
        <v>16687</v>
      </c>
      <c r="O3076" s="6" t="s">
        <v>14937</v>
      </c>
      <c r="P3076" s="6"/>
      <c r="Q3076" s="9" t="s">
        <v>33</v>
      </c>
      <c r="R3076" s="16" t="s">
        <v>14898</v>
      </c>
    </row>
    <row r="3077" spans="1:18">
      <c r="A3077" s="15">
        <v>5</v>
      </c>
      <c r="B3077" s="6" t="s">
        <v>15631</v>
      </c>
      <c r="C3077" s="6" t="s">
        <v>14926</v>
      </c>
      <c r="D3077" s="16" t="s">
        <v>15632</v>
      </c>
      <c r="E3077" s="16" t="s">
        <v>15633</v>
      </c>
      <c r="F3077" s="16" t="s">
        <v>15552</v>
      </c>
      <c r="G3077" s="7" t="s">
        <v>12085</v>
      </c>
      <c r="H3077" s="7" t="s">
        <v>12086</v>
      </c>
      <c r="I3077" s="6" t="s">
        <v>15634</v>
      </c>
      <c r="J3077" s="6" t="s">
        <v>11463</v>
      </c>
      <c r="K3077" s="6" t="s">
        <v>15151</v>
      </c>
      <c r="L3077" s="6"/>
      <c r="M3077" s="7" t="s">
        <v>12087</v>
      </c>
      <c r="N3077" s="6" t="s">
        <v>14937</v>
      </c>
      <c r="O3077" s="6" t="s">
        <v>14937</v>
      </c>
      <c r="P3077" s="6"/>
      <c r="Q3077" s="9" t="s">
        <v>66</v>
      </c>
      <c r="R3077" s="16" t="s">
        <v>14899</v>
      </c>
    </row>
    <row r="3078" spans="1:18">
      <c r="A3078" s="15">
        <v>5</v>
      </c>
      <c r="B3078" s="6" t="s">
        <v>15635</v>
      </c>
      <c r="C3078" s="6" t="s">
        <v>14926</v>
      </c>
      <c r="D3078" s="16" t="s">
        <v>15636</v>
      </c>
      <c r="E3078" s="16" t="s">
        <v>15637</v>
      </c>
      <c r="F3078" s="16" t="s">
        <v>15552</v>
      </c>
      <c r="G3078" s="7"/>
      <c r="H3078" s="7"/>
      <c r="I3078" s="6" t="s">
        <v>15634</v>
      </c>
      <c r="J3078" s="6" t="s">
        <v>11463</v>
      </c>
      <c r="K3078" s="6" t="s">
        <v>15151</v>
      </c>
      <c r="L3078" s="6"/>
      <c r="M3078" s="7"/>
      <c r="N3078" s="6" t="s">
        <v>14937</v>
      </c>
      <c r="O3078" s="6" t="s">
        <v>14937</v>
      </c>
      <c r="P3078" s="6"/>
      <c r="Q3078" s="9" t="s">
        <v>33</v>
      </c>
      <c r="R3078" s="16"/>
    </row>
    <row r="3079" spans="1:18">
      <c r="A3079" s="15">
        <v>5</v>
      </c>
      <c r="B3079" s="6" t="s">
        <v>15638</v>
      </c>
      <c r="C3079" s="6" t="s">
        <v>14926</v>
      </c>
      <c r="D3079" s="16" t="s">
        <v>15639</v>
      </c>
      <c r="E3079" s="16" t="s">
        <v>15640</v>
      </c>
      <c r="F3079" s="16" t="s">
        <v>15552</v>
      </c>
      <c r="G3079" s="7" t="s">
        <v>12088</v>
      </c>
      <c r="H3079" s="7" t="s">
        <v>12089</v>
      </c>
      <c r="I3079" s="6" t="s">
        <v>8653</v>
      </c>
      <c r="J3079" s="6" t="s">
        <v>11463</v>
      </c>
      <c r="K3079" s="6" t="s">
        <v>15151</v>
      </c>
      <c r="L3079" s="6"/>
      <c r="M3079" s="7" t="s">
        <v>12090</v>
      </c>
      <c r="N3079" s="6" t="s">
        <v>14937</v>
      </c>
      <c r="O3079" s="6" t="s">
        <v>14937</v>
      </c>
      <c r="P3079" s="6"/>
      <c r="Q3079" s="9" t="s">
        <v>42</v>
      </c>
      <c r="R3079" s="16" t="s">
        <v>14899</v>
      </c>
    </row>
    <row r="3080" spans="1:18">
      <c r="A3080" s="15">
        <v>5</v>
      </c>
      <c r="B3080" s="6" t="s">
        <v>15641</v>
      </c>
      <c r="C3080" s="6" t="s">
        <v>14926</v>
      </c>
      <c r="D3080" s="16" t="s">
        <v>6153</v>
      </c>
      <c r="E3080" s="16" t="s">
        <v>4770</v>
      </c>
      <c r="F3080" s="16" t="s">
        <v>15552</v>
      </c>
      <c r="G3080" s="7" t="s">
        <v>12091</v>
      </c>
      <c r="H3080" s="7" t="s">
        <v>12092</v>
      </c>
      <c r="I3080" s="6" t="s">
        <v>15587</v>
      </c>
      <c r="J3080" s="6" t="s">
        <v>15642</v>
      </c>
      <c r="K3080" s="6" t="s">
        <v>15151</v>
      </c>
      <c r="L3080" s="6"/>
      <c r="M3080" s="7" t="s">
        <v>12093</v>
      </c>
      <c r="N3080" s="6" t="s">
        <v>14937</v>
      </c>
      <c r="O3080" s="6" t="s">
        <v>14937</v>
      </c>
      <c r="P3080" s="6"/>
      <c r="Q3080" s="9" t="s">
        <v>42</v>
      </c>
      <c r="R3080" s="16" t="s">
        <v>14899</v>
      </c>
    </row>
    <row r="3081" spans="1:18">
      <c r="A3081" s="15">
        <v>5</v>
      </c>
      <c r="B3081" s="6" t="s">
        <v>15643</v>
      </c>
      <c r="C3081" s="6" t="s">
        <v>14926</v>
      </c>
      <c r="D3081" s="16" t="s">
        <v>15644</v>
      </c>
      <c r="E3081" s="16" t="s">
        <v>15645</v>
      </c>
      <c r="F3081" s="16" t="s">
        <v>15552</v>
      </c>
      <c r="G3081" s="7" t="s">
        <v>12094</v>
      </c>
      <c r="H3081" s="7" t="s">
        <v>12095</v>
      </c>
      <c r="I3081" s="6" t="s">
        <v>15642</v>
      </c>
      <c r="J3081" s="6" t="s">
        <v>15642</v>
      </c>
      <c r="K3081" s="6" t="s">
        <v>15151</v>
      </c>
      <c r="L3081" s="6"/>
      <c r="M3081" s="7" t="s">
        <v>12096</v>
      </c>
      <c r="N3081" s="6" t="s">
        <v>14937</v>
      </c>
      <c r="O3081" s="6" t="s">
        <v>14937</v>
      </c>
      <c r="P3081" s="6"/>
      <c r="Q3081" s="9" t="s">
        <v>33</v>
      </c>
      <c r="R3081" s="16" t="s">
        <v>14898</v>
      </c>
    </row>
    <row r="3082" spans="1:18">
      <c r="A3082" s="15">
        <v>6</v>
      </c>
      <c r="B3082" s="6" t="s">
        <v>15646</v>
      </c>
      <c r="C3082" s="6" t="s">
        <v>14926</v>
      </c>
      <c r="D3082" s="16" t="s">
        <v>15647</v>
      </c>
      <c r="E3082" s="16" t="s">
        <v>15648</v>
      </c>
      <c r="F3082" s="16" t="s">
        <v>15552</v>
      </c>
      <c r="G3082" s="7"/>
      <c r="H3082" s="7"/>
      <c r="I3082" s="6" t="s">
        <v>15649</v>
      </c>
      <c r="J3082" s="6" t="s">
        <v>15642</v>
      </c>
      <c r="K3082" s="6" t="s">
        <v>15151</v>
      </c>
      <c r="L3082" s="6"/>
      <c r="M3082" s="7"/>
      <c r="N3082" s="6" t="s">
        <v>14937</v>
      </c>
      <c r="O3082" s="6" t="s">
        <v>14937</v>
      </c>
      <c r="P3082" s="6"/>
      <c r="Q3082" s="9" t="s">
        <v>33</v>
      </c>
      <c r="R3082" s="16" t="s">
        <v>14898</v>
      </c>
    </row>
    <row r="3083" spans="1:18">
      <c r="A3083" s="15">
        <v>6</v>
      </c>
      <c r="B3083" s="6" t="s">
        <v>15650</v>
      </c>
      <c r="C3083" s="6" t="s">
        <v>14926</v>
      </c>
      <c r="D3083" s="16" t="s">
        <v>10121</v>
      </c>
      <c r="E3083" s="16" t="s">
        <v>15651</v>
      </c>
      <c r="F3083" s="16" t="s">
        <v>15552</v>
      </c>
      <c r="G3083" s="7"/>
      <c r="H3083" s="7"/>
      <c r="I3083" s="6" t="s">
        <v>15649</v>
      </c>
      <c r="J3083" s="6" t="s">
        <v>15642</v>
      </c>
      <c r="K3083" s="6" t="s">
        <v>15151</v>
      </c>
      <c r="L3083" s="6"/>
      <c r="M3083" s="7" t="s">
        <v>12097</v>
      </c>
      <c r="N3083" s="6" t="s">
        <v>16687</v>
      </c>
      <c r="O3083" s="6" t="s">
        <v>14937</v>
      </c>
      <c r="P3083" s="6"/>
      <c r="Q3083" s="9" t="s">
        <v>33</v>
      </c>
      <c r="R3083" s="16" t="s">
        <v>14898</v>
      </c>
    </row>
    <row r="3084" spans="1:18">
      <c r="A3084" s="15">
        <v>6</v>
      </c>
      <c r="B3084" s="6" t="s">
        <v>15652</v>
      </c>
      <c r="C3084" s="6" t="s">
        <v>14926</v>
      </c>
      <c r="D3084" s="16" t="s">
        <v>15653</v>
      </c>
      <c r="E3084" s="16" t="s">
        <v>5402</v>
      </c>
      <c r="F3084" s="16" t="s">
        <v>15552</v>
      </c>
      <c r="G3084" s="7"/>
      <c r="H3084" s="7"/>
      <c r="I3084" s="6" t="s">
        <v>15654</v>
      </c>
      <c r="J3084" s="6" t="s">
        <v>15642</v>
      </c>
      <c r="K3084" s="6" t="s">
        <v>15151</v>
      </c>
      <c r="L3084" s="6"/>
      <c r="M3084" s="7" t="s">
        <v>12098</v>
      </c>
      <c r="N3084" s="6" t="s">
        <v>15556</v>
      </c>
      <c r="O3084" s="6"/>
      <c r="P3084" s="6"/>
      <c r="Q3084" s="9" t="s">
        <v>66</v>
      </c>
      <c r="R3084" s="16" t="s">
        <v>14898</v>
      </c>
    </row>
    <row r="3085" spans="1:18">
      <c r="A3085" s="15">
        <v>6</v>
      </c>
      <c r="B3085" s="6" t="s">
        <v>15655</v>
      </c>
      <c r="C3085" s="6" t="s">
        <v>14926</v>
      </c>
      <c r="D3085" s="16" t="s">
        <v>15656</v>
      </c>
      <c r="E3085" s="16" t="s">
        <v>15657</v>
      </c>
      <c r="F3085" s="16" t="s">
        <v>15552</v>
      </c>
      <c r="G3085" s="7"/>
      <c r="H3085" s="7"/>
      <c r="I3085" s="6" t="s">
        <v>15649</v>
      </c>
      <c r="J3085" s="6" t="s">
        <v>15642</v>
      </c>
      <c r="K3085" s="6" t="s">
        <v>15151</v>
      </c>
      <c r="L3085" s="6"/>
      <c r="M3085" s="7" t="s">
        <v>12099</v>
      </c>
      <c r="N3085" s="6" t="s">
        <v>15556</v>
      </c>
      <c r="O3085" s="6"/>
      <c r="P3085" s="6"/>
      <c r="Q3085" s="9" t="s">
        <v>33</v>
      </c>
      <c r="R3085" s="16" t="s">
        <v>14898</v>
      </c>
    </row>
    <row r="3086" spans="1:18">
      <c r="A3086" s="15">
        <v>6</v>
      </c>
      <c r="B3086" s="6" t="s">
        <v>15658</v>
      </c>
      <c r="C3086" s="6" t="s">
        <v>14926</v>
      </c>
      <c r="D3086" s="16" t="s">
        <v>15659</v>
      </c>
      <c r="E3086" s="16" t="s">
        <v>15660</v>
      </c>
      <c r="F3086" s="16" t="s">
        <v>15552</v>
      </c>
      <c r="G3086" s="7"/>
      <c r="H3086" s="7"/>
      <c r="I3086" s="6" t="s">
        <v>15661</v>
      </c>
      <c r="J3086" s="6" t="s">
        <v>15642</v>
      </c>
      <c r="K3086" s="6" t="s">
        <v>15151</v>
      </c>
      <c r="L3086" s="6"/>
      <c r="M3086" s="7" t="s">
        <v>12098</v>
      </c>
      <c r="N3086" s="6" t="s">
        <v>15556</v>
      </c>
      <c r="O3086" s="6"/>
      <c r="P3086" s="6"/>
      <c r="Q3086" s="9" t="s">
        <v>33</v>
      </c>
      <c r="R3086" s="16" t="s">
        <v>14898</v>
      </c>
    </row>
    <row r="3087" spans="1:18">
      <c r="A3087" s="15">
        <v>6</v>
      </c>
      <c r="B3087" s="6" t="s">
        <v>15662</v>
      </c>
      <c r="C3087" s="6" t="s">
        <v>14926</v>
      </c>
      <c r="D3087" s="16" t="s">
        <v>15663</v>
      </c>
      <c r="E3087" s="16" t="s">
        <v>15664</v>
      </c>
      <c r="F3087" s="16" t="s">
        <v>15552</v>
      </c>
      <c r="G3087" s="7"/>
      <c r="H3087" s="7"/>
      <c r="I3087" s="6" t="s">
        <v>15661</v>
      </c>
      <c r="J3087" s="6" t="s">
        <v>15642</v>
      </c>
      <c r="K3087" s="6" t="s">
        <v>15151</v>
      </c>
      <c r="L3087" s="6"/>
      <c r="M3087" s="7" t="s">
        <v>12100</v>
      </c>
      <c r="N3087" s="6" t="s">
        <v>15556</v>
      </c>
      <c r="O3087" s="6" t="s">
        <v>11986</v>
      </c>
      <c r="P3087" s="6" t="s">
        <v>14937</v>
      </c>
      <c r="Q3087" s="9" t="s">
        <v>66</v>
      </c>
      <c r="R3087" s="16" t="s">
        <v>14898</v>
      </c>
    </row>
    <row r="3088" spans="1:18">
      <c r="A3088" s="15">
        <v>7</v>
      </c>
      <c r="B3088" s="6" t="s">
        <v>15665</v>
      </c>
      <c r="C3088" s="6" t="s">
        <v>14926</v>
      </c>
      <c r="D3088" s="16" t="s">
        <v>457</v>
      </c>
      <c r="E3088" s="16" t="s">
        <v>15666</v>
      </c>
      <c r="F3088" s="16" t="s">
        <v>15552</v>
      </c>
      <c r="G3088" s="7" t="s">
        <v>12101</v>
      </c>
      <c r="H3088" s="7" t="s">
        <v>12102</v>
      </c>
      <c r="I3088" s="6" t="s">
        <v>15661</v>
      </c>
      <c r="J3088" s="6" t="s">
        <v>15642</v>
      </c>
      <c r="K3088" s="6" t="s">
        <v>15151</v>
      </c>
      <c r="L3088" s="6"/>
      <c r="M3088" s="7" t="s">
        <v>12103</v>
      </c>
      <c r="N3088" s="6" t="s">
        <v>15556</v>
      </c>
      <c r="O3088" s="6" t="s">
        <v>11986</v>
      </c>
      <c r="P3088" s="6" t="s">
        <v>14937</v>
      </c>
      <c r="Q3088" s="9" t="s">
        <v>66</v>
      </c>
      <c r="R3088" s="16" t="s">
        <v>14899</v>
      </c>
    </row>
    <row r="3089" spans="1:18">
      <c r="A3089" s="15">
        <v>7</v>
      </c>
      <c r="B3089" s="6" t="s">
        <v>15667</v>
      </c>
      <c r="C3089" s="6" t="s">
        <v>14926</v>
      </c>
      <c r="D3089" s="16" t="s">
        <v>15668</v>
      </c>
      <c r="E3089" s="16" t="s">
        <v>15669</v>
      </c>
      <c r="F3089" s="16" t="s">
        <v>15552</v>
      </c>
      <c r="G3089" s="7">
        <v>273357339</v>
      </c>
      <c r="H3089" s="7"/>
      <c r="I3089" s="6" t="s">
        <v>15654</v>
      </c>
      <c r="J3089" s="6" t="s">
        <v>15642</v>
      </c>
      <c r="K3089" s="6" t="s">
        <v>15151</v>
      </c>
      <c r="L3089" s="6"/>
      <c r="M3089" s="7" t="s">
        <v>12104</v>
      </c>
      <c r="N3089" s="6" t="s">
        <v>15556</v>
      </c>
      <c r="O3089" s="6" t="s">
        <v>14937</v>
      </c>
      <c r="P3089" s="6"/>
      <c r="Q3089" s="9" t="s">
        <v>66</v>
      </c>
      <c r="R3089" s="16" t="s">
        <v>14899</v>
      </c>
    </row>
    <row r="3090" spans="1:18">
      <c r="A3090" s="15">
        <v>7</v>
      </c>
      <c r="B3090" s="6" t="s">
        <v>15670</v>
      </c>
      <c r="C3090" s="6" t="s">
        <v>14926</v>
      </c>
      <c r="D3090" s="16" t="s">
        <v>15671</v>
      </c>
      <c r="E3090" s="16" t="s">
        <v>15672</v>
      </c>
      <c r="F3090" s="16" t="s">
        <v>15552</v>
      </c>
      <c r="G3090" s="7" t="s">
        <v>12105</v>
      </c>
      <c r="H3090" s="7" t="s">
        <v>12106</v>
      </c>
      <c r="I3090" s="6" t="s">
        <v>15673</v>
      </c>
      <c r="J3090" s="6" t="s">
        <v>15642</v>
      </c>
      <c r="K3090" s="6" t="s">
        <v>15151</v>
      </c>
      <c r="L3090" s="6"/>
      <c r="M3090" s="7" t="s">
        <v>12107</v>
      </c>
      <c r="N3090" s="6" t="s">
        <v>15556</v>
      </c>
      <c r="O3090" s="6" t="s">
        <v>11986</v>
      </c>
      <c r="P3090" s="6" t="s">
        <v>14937</v>
      </c>
      <c r="Q3090" s="9" t="s">
        <v>66</v>
      </c>
      <c r="R3090" s="16" t="s">
        <v>14898</v>
      </c>
    </row>
    <row r="3091" spans="1:18">
      <c r="A3091" s="15">
        <v>7</v>
      </c>
      <c r="B3091" s="6" t="s">
        <v>15674</v>
      </c>
      <c r="C3091" s="6" t="s">
        <v>14926</v>
      </c>
      <c r="D3091" s="16" t="s">
        <v>15675</v>
      </c>
      <c r="E3091" s="16" t="s">
        <v>1783</v>
      </c>
      <c r="F3091" s="16" t="s">
        <v>15552</v>
      </c>
      <c r="G3091" s="7">
        <v>270339449</v>
      </c>
      <c r="H3091" s="7" t="s">
        <v>12092</v>
      </c>
      <c r="I3091" s="6" t="s">
        <v>15661</v>
      </c>
      <c r="J3091" s="6" t="s">
        <v>15642</v>
      </c>
      <c r="K3091" s="6" t="s">
        <v>15151</v>
      </c>
      <c r="L3091" s="6"/>
      <c r="M3091" s="7" t="s">
        <v>12108</v>
      </c>
      <c r="N3091" s="6" t="s">
        <v>15556</v>
      </c>
      <c r="O3091" s="6"/>
      <c r="P3091" s="6"/>
      <c r="Q3091" s="9" t="s">
        <v>66</v>
      </c>
      <c r="R3091" s="16" t="s">
        <v>14899</v>
      </c>
    </row>
    <row r="3092" spans="1:18">
      <c r="A3092" s="15">
        <v>7</v>
      </c>
      <c r="B3092" s="6" t="s">
        <v>15676</v>
      </c>
      <c r="C3092" s="6" t="s">
        <v>14926</v>
      </c>
      <c r="D3092" s="16" t="s">
        <v>15677</v>
      </c>
      <c r="E3092" s="16" t="s">
        <v>15678</v>
      </c>
      <c r="F3092" s="16" t="s">
        <v>15552</v>
      </c>
      <c r="G3092" s="7"/>
      <c r="H3092" s="7"/>
      <c r="I3092" s="6" t="s">
        <v>15679</v>
      </c>
      <c r="J3092" s="6" t="s">
        <v>15642</v>
      </c>
      <c r="K3092" s="6" t="s">
        <v>15151</v>
      </c>
      <c r="L3092" s="6"/>
      <c r="M3092" s="7"/>
      <c r="N3092" s="6" t="s">
        <v>15556</v>
      </c>
      <c r="O3092" s="6" t="s">
        <v>11986</v>
      </c>
      <c r="P3092" s="6" t="s">
        <v>14937</v>
      </c>
      <c r="Q3092" s="9" t="s">
        <v>33</v>
      </c>
      <c r="R3092" s="16" t="s">
        <v>14898</v>
      </c>
    </row>
    <row r="3093" spans="1:18">
      <c r="A3093" s="15">
        <v>7</v>
      </c>
      <c r="B3093" s="6" t="s">
        <v>15680</v>
      </c>
      <c r="C3093" s="6" t="s">
        <v>14926</v>
      </c>
      <c r="D3093" s="16" t="s">
        <v>15681</v>
      </c>
      <c r="E3093" s="16" t="s">
        <v>15682</v>
      </c>
      <c r="F3093" s="16" t="s">
        <v>15552</v>
      </c>
      <c r="G3093" s="7" t="s">
        <v>12109</v>
      </c>
      <c r="H3093" s="7" t="s">
        <v>12110</v>
      </c>
      <c r="I3093" s="6" t="s">
        <v>15683</v>
      </c>
      <c r="J3093" s="6" t="s">
        <v>15642</v>
      </c>
      <c r="K3093" s="6" t="s">
        <v>15151</v>
      </c>
      <c r="L3093" s="6"/>
      <c r="M3093" s="7" t="s">
        <v>12111</v>
      </c>
      <c r="N3093" s="6" t="s">
        <v>15556</v>
      </c>
      <c r="O3093" s="6" t="s">
        <v>14937</v>
      </c>
      <c r="P3093" s="6"/>
      <c r="Q3093" s="9" t="s">
        <v>66</v>
      </c>
      <c r="R3093" s="16" t="s">
        <v>14898</v>
      </c>
    </row>
    <row r="3094" spans="1:18">
      <c r="A3094" s="15">
        <v>8</v>
      </c>
      <c r="B3094" s="6" t="s">
        <v>15684</v>
      </c>
      <c r="C3094" s="6" t="s">
        <v>14926</v>
      </c>
      <c r="D3094" s="16" t="s">
        <v>15685</v>
      </c>
      <c r="E3094" s="16" t="s">
        <v>15686</v>
      </c>
      <c r="F3094" s="16" t="s">
        <v>15552</v>
      </c>
      <c r="G3094" s="7"/>
      <c r="H3094" s="7"/>
      <c r="I3094" s="6" t="s">
        <v>6106</v>
      </c>
      <c r="J3094" s="6" t="s">
        <v>15555</v>
      </c>
      <c r="K3094" s="6" t="s">
        <v>15151</v>
      </c>
      <c r="L3094" s="6"/>
      <c r="M3094" s="7" t="s">
        <v>12107</v>
      </c>
      <c r="N3094" s="6" t="s">
        <v>15556</v>
      </c>
      <c r="O3094" s="6"/>
      <c r="P3094" s="6"/>
      <c r="Q3094" s="9" t="s">
        <v>66</v>
      </c>
      <c r="R3094" s="16"/>
    </row>
    <row r="3095" spans="1:18">
      <c r="A3095" s="15">
        <v>8</v>
      </c>
      <c r="B3095" s="6" t="s">
        <v>15687</v>
      </c>
      <c r="C3095" s="6" t="s">
        <v>14926</v>
      </c>
      <c r="D3095" s="16" t="s">
        <v>15688</v>
      </c>
      <c r="E3095" s="16" t="s">
        <v>15688</v>
      </c>
      <c r="F3095" s="16" t="s">
        <v>15552</v>
      </c>
      <c r="G3095" s="7" t="s">
        <v>12112</v>
      </c>
      <c r="H3095" s="7" t="s">
        <v>12113</v>
      </c>
      <c r="I3095" s="6" t="s">
        <v>15689</v>
      </c>
      <c r="J3095" s="6" t="s">
        <v>15690</v>
      </c>
      <c r="K3095" s="6" t="s">
        <v>15151</v>
      </c>
      <c r="L3095" s="6"/>
      <c r="M3095" s="7" t="s">
        <v>12114</v>
      </c>
      <c r="N3095" s="6" t="s">
        <v>15556</v>
      </c>
      <c r="O3095" s="6" t="s">
        <v>14937</v>
      </c>
      <c r="P3095" s="6"/>
      <c r="Q3095" s="9" t="s">
        <v>66</v>
      </c>
      <c r="R3095" s="16" t="s">
        <v>14898</v>
      </c>
    </row>
    <row r="3096" spans="1:18">
      <c r="A3096" s="15">
        <v>8</v>
      </c>
      <c r="B3096" s="6" t="s">
        <v>15691</v>
      </c>
      <c r="C3096" s="6" t="s">
        <v>14926</v>
      </c>
      <c r="D3096" s="16" t="s">
        <v>15692</v>
      </c>
      <c r="E3096" s="16" t="s">
        <v>15693</v>
      </c>
      <c r="F3096" s="16" t="s">
        <v>15552</v>
      </c>
      <c r="G3096" s="7"/>
      <c r="H3096" s="7"/>
      <c r="I3096" s="6" t="s">
        <v>15694</v>
      </c>
      <c r="J3096" s="6" t="s">
        <v>15690</v>
      </c>
      <c r="K3096" s="6" t="s">
        <v>15151</v>
      </c>
      <c r="L3096" s="6"/>
      <c r="M3096" s="7" t="s">
        <v>12115</v>
      </c>
      <c r="N3096" s="6" t="s">
        <v>15556</v>
      </c>
      <c r="O3096" s="6" t="s">
        <v>14937</v>
      </c>
      <c r="P3096" s="6"/>
      <c r="Q3096" s="9" t="s">
        <v>33</v>
      </c>
      <c r="R3096" s="16" t="s">
        <v>14898</v>
      </c>
    </row>
    <row r="3097" spans="1:18">
      <c r="A3097" s="15">
        <v>8</v>
      </c>
      <c r="B3097" s="6" t="s">
        <v>15695</v>
      </c>
      <c r="C3097" s="6" t="s">
        <v>14926</v>
      </c>
      <c r="D3097" s="16" t="s">
        <v>15696</v>
      </c>
      <c r="E3097" s="16" t="s">
        <v>15697</v>
      </c>
      <c r="F3097" s="16" t="s">
        <v>15552</v>
      </c>
      <c r="G3097" s="7"/>
      <c r="H3097" s="7"/>
      <c r="I3097" s="6" t="s">
        <v>15694</v>
      </c>
      <c r="J3097" s="6" t="s">
        <v>15690</v>
      </c>
      <c r="K3097" s="6" t="s">
        <v>15151</v>
      </c>
      <c r="L3097" s="6"/>
      <c r="M3097" s="7"/>
      <c r="N3097" s="6" t="s">
        <v>15556</v>
      </c>
      <c r="O3097" s="6" t="s">
        <v>14937</v>
      </c>
      <c r="P3097" s="6"/>
      <c r="Q3097" s="9" t="s">
        <v>33</v>
      </c>
      <c r="R3097" s="16" t="s">
        <v>14898</v>
      </c>
    </row>
    <row r="3098" spans="1:18">
      <c r="A3098" s="15">
        <v>8</v>
      </c>
      <c r="B3098" s="6" t="s">
        <v>15698</v>
      </c>
      <c r="C3098" s="6" t="s">
        <v>14926</v>
      </c>
      <c r="D3098" s="16" t="s">
        <v>15699</v>
      </c>
      <c r="E3098" s="16" t="s">
        <v>15700</v>
      </c>
      <c r="F3098" s="16" t="s">
        <v>15552</v>
      </c>
      <c r="G3098" s="7" t="s">
        <v>12116</v>
      </c>
      <c r="H3098" s="7" t="s">
        <v>12117</v>
      </c>
      <c r="I3098" s="6" t="s">
        <v>15701</v>
      </c>
      <c r="J3098" s="6" t="s">
        <v>15690</v>
      </c>
      <c r="K3098" s="6" t="s">
        <v>15151</v>
      </c>
      <c r="L3098" s="6"/>
      <c r="M3098" s="7" t="s">
        <v>12118</v>
      </c>
      <c r="N3098" s="6" t="s">
        <v>15556</v>
      </c>
      <c r="O3098" s="6" t="s">
        <v>11986</v>
      </c>
      <c r="P3098" s="6" t="s">
        <v>14937</v>
      </c>
      <c r="Q3098" s="9" t="s">
        <v>66</v>
      </c>
      <c r="R3098" s="16" t="s">
        <v>14899</v>
      </c>
    </row>
    <row r="3099" spans="1:18">
      <c r="A3099" s="15">
        <v>8</v>
      </c>
      <c r="B3099" s="6" t="s">
        <v>15702</v>
      </c>
      <c r="C3099" s="6" t="s">
        <v>14926</v>
      </c>
      <c r="D3099" s="16" t="s">
        <v>15703</v>
      </c>
      <c r="E3099" s="16" t="s">
        <v>2999</v>
      </c>
      <c r="F3099" s="16" t="s">
        <v>15552</v>
      </c>
      <c r="G3099" s="7"/>
      <c r="H3099" s="7"/>
      <c r="I3099" s="6" t="s">
        <v>15701</v>
      </c>
      <c r="J3099" s="6" t="s">
        <v>15690</v>
      </c>
      <c r="K3099" s="6" t="s">
        <v>15151</v>
      </c>
      <c r="L3099" s="6"/>
      <c r="M3099" s="7" t="s">
        <v>12119</v>
      </c>
      <c r="N3099" s="6" t="s">
        <v>15556</v>
      </c>
      <c r="O3099" s="6" t="s">
        <v>14937</v>
      </c>
      <c r="P3099" s="6"/>
      <c r="Q3099" s="9" t="s">
        <v>33</v>
      </c>
      <c r="R3099" s="16" t="s">
        <v>14898</v>
      </c>
    </row>
    <row r="3100" spans="1:18">
      <c r="A3100" s="15">
        <v>9</v>
      </c>
      <c r="B3100" s="6" t="s">
        <v>15704</v>
      </c>
      <c r="C3100" s="6" t="s">
        <v>14926</v>
      </c>
      <c r="D3100" s="16" t="s">
        <v>3920</v>
      </c>
      <c r="E3100" s="16" t="s">
        <v>15705</v>
      </c>
      <c r="F3100" s="16" t="s">
        <v>15552</v>
      </c>
      <c r="G3100" s="7"/>
      <c r="H3100" s="7"/>
      <c r="I3100" s="6" t="s">
        <v>15706</v>
      </c>
      <c r="J3100" s="6" t="s">
        <v>7689</v>
      </c>
      <c r="K3100" s="6" t="s">
        <v>15151</v>
      </c>
      <c r="L3100" s="6"/>
      <c r="M3100" s="7"/>
      <c r="N3100" s="6" t="s">
        <v>15556</v>
      </c>
      <c r="O3100" s="6"/>
      <c r="P3100" s="6"/>
      <c r="Q3100" s="9" t="s">
        <v>66</v>
      </c>
      <c r="R3100" s="16" t="s">
        <v>14898</v>
      </c>
    </row>
    <row r="3101" spans="1:18">
      <c r="A3101" s="15">
        <v>9</v>
      </c>
      <c r="B3101" s="6" t="s">
        <v>15707</v>
      </c>
      <c r="C3101" s="6" t="s">
        <v>14926</v>
      </c>
      <c r="D3101" s="16" t="s">
        <v>15708</v>
      </c>
      <c r="E3101" s="16" t="s">
        <v>15709</v>
      </c>
      <c r="F3101" s="16" t="s">
        <v>15552</v>
      </c>
      <c r="G3101" s="7"/>
      <c r="H3101" s="7"/>
      <c r="I3101" s="6" t="s">
        <v>15706</v>
      </c>
      <c r="J3101" s="6" t="s">
        <v>7689</v>
      </c>
      <c r="K3101" s="6" t="s">
        <v>15151</v>
      </c>
      <c r="L3101" s="6"/>
      <c r="M3101" s="7"/>
      <c r="N3101" s="6" t="s">
        <v>15556</v>
      </c>
      <c r="O3101" s="6"/>
      <c r="P3101" s="6"/>
      <c r="Q3101" s="9" t="s">
        <v>33</v>
      </c>
      <c r="R3101" s="16" t="s">
        <v>14898</v>
      </c>
    </row>
    <row r="3102" spans="1:18">
      <c r="A3102" s="15">
        <v>9</v>
      </c>
      <c r="B3102" s="6" t="s">
        <v>15710</v>
      </c>
      <c r="C3102" s="6" t="s">
        <v>14926</v>
      </c>
      <c r="D3102" s="16" t="s">
        <v>15711</v>
      </c>
      <c r="E3102" s="16" t="s">
        <v>15712</v>
      </c>
      <c r="F3102" s="16" t="s">
        <v>15552</v>
      </c>
      <c r="G3102" s="7"/>
      <c r="H3102" s="7"/>
      <c r="I3102" s="6" t="s">
        <v>15706</v>
      </c>
      <c r="J3102" s="6" t="s">
        <v>7689</v>
      </c>
      <c r="K3102" s="6" t="s">
        <v>15151</v>
      </c>
      <c r="L3102" s="6"/>
      <c r="M3102" s="7"/>
      <c r="N3102" s="6" t="s">
        <v>11986</v>
      </c>
      <c r="O3102" s="6" t="s">
        <v>14937</v>
      </c>
      <c r="P3102" s="6"/>
      <c r="Q3102" s="9" t="s">
        <v>66</v>
      </c>
      <c r="R3102" s="16" t="s">
        <v>14898</v>
      </c>
    </row>
    <row r="3103" spans="1:18">
      <c r="A3103" s="15">
        <v>9</v>
      </c>
      <c r="B3103" s="6" t="s">
        <v>15713</v>
      </c>
      <c r="C3103" s="6" t="s">
        <v>14926</v>
      </c>
      <c r="D3103" s="16" t="s">
        <v>15714</v>
      </c>
      <c r="E3103" s="16" t="s">
        <v>15715</v>
      </c>
      <c r="F3103" s="16" t="s">
        <v>15552</v>
      </c>
      <c r="G3103" s="7" t="s">
        <v>12120</v>
      </c>
      <c r="H3103" s="7"/>
      <c r="I3103" s="6" t="s">
        <v>15716</v>
      </c>
      <c r="J3103" s="6" t="s">
        <v>7689</v>
      </c>
      <c r="K3103" s="6" t="s">
        <v>15151</v>
      </c>
      <c r="L3103" s="6"/>
      <c r="M3103" s="7" t="s">
        <v>12121</v>
      </c>
      <c r="N3103" s="6" t="s">
        <v>11986</v>
      </c>
      <c r="O3103" s="6" t="s">
        <v>14937</v>
      </c>
      <c r="P3103" s="6"/>
      <c r="Q3103" s="9" t="s">
        <v>33</v>
      </c>
      <c r="R3103" s="16" t="s">
        <v>14899</v>
      </c>
    </row>
    <row r="3104" spans="1:18">
      <c r="A3104" s="15">
        <v>9</v>
      </c>
      <c r="B3104" s="6" t="s">
        <v>15717</v>
      </c>
      <c r="C3104" s="6" t="s">
        <v>14926</v>
      </c>
      <c r="D3104" s="16" t="s">
        <v>5149</v>
      </c>
      <c r="E3104" s="16" t="s">
        <v>15718</v>
      </c>
      <c r="F3104" s="16" t="s">
        <v>15552</v>
      </c>
      <c r="G3104" s="7"/>
      <c r="H3104" s="7"/>
      <c r="I3104" s="6" t="s">
        <v>15716</v>
      </c>
      <c r="J3104" s="6" t="s">
        <v>7689</v>
      </c>
      <c r="K3104" s="6" t="s">
        <v>15151</v>
      </c>
      <c r="L3104" s="6"/>
      <c r="M3104" s="7"/>
      <c r="N3104" s="6" t="s">
        <v>14937</v>
      </c>
      <c r="O3104" s="6"/>
      <c r="P3104" s="6"/>
      <c r="Q3104" s="9" t="s">
        <v>33</v>
      </c>
      <c r="R3104" s="16"/>
    </row>
    <row r="3105" spans="1:18">
      <c r="A3105" s="15">
        <v>9</v>
      </c>
      <c r="B3105" s="6" t="s">
        <v>15719</v>
      </c>
      <c r="C3105" s="6" t="s">
        <v>14926</v>
      </c>
      <c r="D3105" s="16" t="s">
        <v>15720</v>
      </c>
      <c r="E3105" s="16" t="s">
        <v>15721</v>
      </c>
      <c r="F3105" s="16" t="s">
        <v>15552</v>
      </c>
      <c r="G3105" s="7"/>
      <c r="H3105" s="7"/>
      <c r="I3105" s="6" t="s">
        <v>15722</v>
      </c>
      <c r="J3105" s="6" t="s">
        <v>7689</v>
      </c>
      <c r="K3105" s="6" t="s">
        <v>15151</v>
      </c>
      <c r="L3105" s="6"/>
      <c r="M3105" s="7"/>
      <c r="N3105" s="6" t="s">
        <v>14937</v>
      </c>
      <c r="O3105" s="6" t="s">
        <v>14937</v>
      </c>
      <c r="P3105" s="6"/>
      <c r="Q3105" s="9" t="s">
        <v>33</v>
      </c>
      <c r="R3105" s="16" t="s">
        <v>14898</v>
      </c>
    </row>
    <row r="3106" spans="1:18">
      <c r="A3106" s="15">
        <v>10</v>
      </c>
      <c r="B3106" s="6" t="s">
        <v>15723</v>
      </c>
      <c r="C3106" s="6" t="s">
        <v>14926</v>
      </c>
      <c r="D3106" s="16" t="s">
        <v>15724</v>
      </c>
      <c r="E3106" s="16" t="s">
        <v>15725</v>
      </c>
      <c r="F3106" s="16" t="s">
        <v>15552</v>
      </c>
      <c r="G3106" s="7" t="s">
        <v>12122</v>
      </c>
      <c r="H3106" s="7" t="s">
        <v>12123</v>
      </c>
      <c r="I3106" s="6" t="s">
        <v>15706</v>
      </c>
      <c r="J3106" s="6" t="s">
        <v>15726</v>
      </c>
      <c r="K3106" s="6" t="s">
        <v>15151</v>
      </c>
      <c r="L3106" s="6"/>
      <c r="M3106" s="7" t="s">
        <v>12124</v>
      </c>
      <c r="N3106" s="6" t="s">
        <v>15556</v>
      </c>
      <c r="O3106" s="6" t="s">
        <v>14937</v>
      </c>
      <c r="P3106" s="6"/>
      <c r="Q3106" s="9" t="s">
        <v>42</v>
      </c>
      <c r="R3106" s="16" t="s">
        <v>14899</v>
      </c>
    </row>
    <row r="3107" spans="1:18">
      <c r="A3107" s="15">
        <v>10</v>
      </c>
      <c r="B3107" s="6" t="s">
        <v>15727</v>
      </c>
      <c r="C3107" s="6" t="s">
        <v>14926</v>
      </c>
      <c r="D3107" s="16" t="s">
        <v>1083</v>
      </c>
      <c r="E3107" s="16" t="s">
        <v>15527</v>
      </c>
      <c r="F3107" s="16" t="s">
        <v>15552</v>
      </c>
      <c r="G3107" s="7"/>
      <c r="H3107" s="7"/>
      <c r="I3107" s="6" t="s">
        <v>15726</v>
      </c>
      <c r="J3107" s="6" t="s">
        <v>15726</v>
      </c>
      <c r="K3107" s="6" t="s">
        <v>15151</v>
      </c>
      <c r="L3107" s="6"/>
      <c r="M3107" s="7"/>
      <c r="N3107" s="6" t="s">
        <v>11986</v>
      </c>
      <c r="O3107" s="6" t="s">
        <v>16687</v>
      </c>
      <c r="P3107" s="6" t="s">
        <v>14937</v>
      </c>
      <c r="Q3107" s="9" t="s">
        <v>33</v>
      </c>
      <c r="R3107" s="16" t="s">
        <v>14898</v>
      </c>
    </row>
    <row r="3108" spans="1:18">
      <c r="A3108" s="15">
        <v>10</v>
      </c>
      <c r="B3108" s="6" t="s">
        <v>15728</v>
      </c>
      <c r="C3108" s="6" t="s">
        <v>14926</v>
      </c>
      <c r="D3108" s="16" t="s">
        <v>15729</v>
      </c>
      <c r="E3108" s="16" t="s">
        <v>15730</v>
      </c>
      <c r="F3108" s="16" t="s">
        <v>15552</v>
      </c>
      <c r="G3108" s="7"/>
      <c r="H3108" s="7"/>
      <c r="I3108" s="6" t="s">
        <v>5704</v>
      </c>
      <c r="J3108" s="6" t="s">
        <v>15726</v>
      </c>
      <c r="K3108" s="6" t="s">
        <v>15151</v>
      </c>
      <c r="L3108" s="6"/>
      <c r="M3108" s="7"/>
      <c r="N3108" s="6" t="s">
        <v>14937</v>
      </c>
      <c r="O3108" s="6"/>
      <c r="P3108" s="6"/>
      <c r="Q3108" s="9" t="s">
        <v>66</v>
      </c>
      <c r="R3108" s="16" t="s">
        <v>14898</v>
      </c>
    </row>
    <row r="3109" spans="1:18">
      <c r="A3109" s="15">
        <v>10</v>
      </c>
      <c r="B3109" s="6" t="s">
        <v>15731</v>
      </c>
      <c r="C3109" s="6" t="s">
        <v>14926</v>
      </c>
      <c r="D3109" s="16" t="s">
        <v>11143</v>
      </c>
      <c r="E3109" s="16" t="s">
        <v>1348</v>
      </c>
      <c r="F3109" s="16" t="s">
        <v>15552</v>
      </c>
      <c r="G3109" s="7"/>
      <c r="H3109" s="7"/>
      <c r="I3109" s="6" t="s">
        <v>12125</v>
      </c>
      <c r="J3109" s="6" t="s">
        <v>15726</v>
      </c>
      <c r="K3109" s="6" t="s">
        <v>15151</v>
      </c>
      <c r="L3109" s="6"/>
      <c r="M3109" s="7"/>
      <c r="N3109" s="6" t="s">
        <v>14937</v>
      </c>
      <c r="O3109" s="6"/>
      <c r="P3109" s="6"/>
      <c r="Q3109" s="9" t="s">
        <v>33</v>
      </c>
      <c r="R3109" s="16"/>
    </row>
    <row r="3110" spans="1:18">
      <c r="A3110" s="15">
        <v>10</v>
      </c>
      <c r="B3110" s="6" t="s">
        <v>15732</v>
      </c>
      <c r="C3110" s="6" t="s">
        <v>14926</v>
      </c>
      <c r="D3110" s="16" t="s">
        <v>15733</v>
      </c>
      <c r="E3110" s="16" t="s">
        <v>10199</v>
      </c>
      <c r="F3110" s="16" t="s">
        <v>15552</v>
      </c>
      <c r="G3110" s="7"/>
      <c r="H3110" s="7"/>
      <c r="I3110" s="6" t="s">
        <v>5704</v>
      </c>
      <c r="J3110" s="6" t="s">
        <v>15726</v>
      </c>
      <c r="K3110" s="6" t="s">
        <v>15151</v>
      </c>
      <c r="L3110" s="6"/>
      <c r="M3110" s="7"/>
      <c r="N3110" s="6" t="s">
        <v>14937</v>
      </c>
      <c r="O3110" s="6"/>
      <c r="P3110" s="6"/>
      <c r="Q3110" s="9" t="s">
        <v>66</v>
      </c>
      <c r="R3110" s="16" t="s">
        <v>14898</v>
      </c>
    </row>
    <row r="3111" spans="1:18">
      <c r="A3111" s="15">
        <v>10</v>
      </c>
      <c r="B3111" s="6" t="s">
        <v>15734</v>
      </c>
      <c r="C3111" s="6" t="s">
        <v>14926</v>
      </c>
      <c r="D3111" s="16" t="s">
        <v>15735</v>
      </c>
      <c r="E3111" s="16" t="s">
        <v>15736</v>
      </c>
      <c r="F3111" s="16" t="s">
        <v>15552</v>
      </c>
      <c r="G3111" s="7"/>
      <c r="H3111" s="7"/>
      <c r="I3111" s="6" t="s">
        <v>15737</v>
      </c>
      <c r="J3111" s="6" t="s">
        <v>15726</v>
      </c>
      <c r="K3111" s="6" t="s">
        <v>15151</v>
      </c>
      <c r="L3111" s="6"/>
      <c r="M3111" s="7"/>
      <c r="N3111" s="6" t="s">
        <v>15556</v>
      </c>
      <c r="O3111" s="6"/>
      <c r="P3111" s="6"/>
      <c r="Q3111" s="9" t="s">
        <v>42</v>
      </c>
      <c r="R3111" s="16"/>
    </row>
    <row r="3112" spans="1:18">
      <c r="A3112" s="15">
        <v>1</v>
      </c>
      <c r="B3112" s="6" t="s">
        <v>15738</v>
      </c>
      <c r="C3112" s="6" t="s">
        <v>14926</v>
      </c>
      <c r="D3112" s="16" t="s">
        <v>152</v>
      </c>
      <c r="E3112" s="16" t="s">
        <v>15739</v>
      </c>
      <c r="F3112" s="16" t="s">
        <v>15740</v>
      </c>
      <c r="G3112" s="7" t="s">
        <v>12185</v>
      </c>
      <c r="H3112" s="7" t="s">
        <v>12186</v>
      </c>
      <c r="I3112" s="6" t="s">
        <v>15742</v>
      </c>
      <c r="J3112" s="6" t="s">
        <v>2925</v>
      </c>
      <c r="K3112" s="6" t="s">
        <v>14936</v>
      </c>
      <c r="L3112" s="6"/>
      <c r="M3112" s="7" t="s">
        <v>12187</v>
      </c>
      <c r="N3112" s="6" t="s">
        <v>11986</v>
      </c>
      <c r="O3112" s="6"/>
      <c r="P3112" s="6"/>
      <c r="Q3112" s="9" t="s">
        <v>33</v>
      </c>
      <c r="R3112" s="16" t="s">
        <v>14899</v>
      </c>
    </row>
    <row r="3113" spans="1:18">
      <c r="A3113" s="15">
        <v>1</v>
      </c>
      <c r="B3113" s="6" t="s">
        <v>15743</v>
      </c>
      <c r="C3113" s="6" t="s">
        <v>14926</v>
      </c>
      <c r="D3113" s="16" t="s">
        <v>15744</v>
      </c>
      <c r="E3113" s="16" t="s">
        <v>15745</v>
      </c>
      <c r="F3113" s="16" t="s">
        <v>15740</v>
      </c>
      <c r="G3113" s="7">
        <v>271623601</v>
      </c>
      <c r="H3113" s="7" t="s">
        <v>12188</v>
      </c>
      <c r="I3113" s="6" t="s">
        <v>7120</v>
      </c>
      <c r="J3113" s="6" t="s">
        <v>2925</v>
      </c>
      <c r="K3113" s="6" t="s">
        <v>14936</v>
      </c>
      <c r="L3113" s="6"/>
      <c r="M3113" s="7" t="s">
        <v>12189</v>
      </c>
      <c r="N3113" s="6" t="s">
        <v>11986</v>
      </c>
      <c r="O3113" s="6"/>
      <c r="P3113" s="6"/>
      <c r="Q3113" s="9" t="s">
        <v>66</v>
      </c>
      <c r="R3113" s="16" t="s">
        <v>14899</v>
      </c>
    </row>
    <row r="3114" spans="1:18">
      <c r="A3114" s="15">
        <v>1</v>
      </c>
      <c r="B3114" s="6" t="s">
        <v>15746</v>
      </c>
      <c r="C3114" s="6" t="s">
        <v>14926</v>
      </c>
      <c r="D3114" s="16" t="s">
        <v>15747</v>
      </c>
      <c r="E3114" s="16" t="s">
        <v>15748</v>
      </c>
      <c r="F3114" s="16" t="s">
        <v>15740</v>
      </c>
      <c r="G3114" s="7">
        <v>271828196</v>
      </c>
      <c r="H3114" s="7" t="s">
        <v>15749</v>
      </c>
      <c r="I3114" s="6" t="s">
        <v>15742</v>
      </c>
      <c r="J3114" s="6" t="s">
        <v>2925</v>
      </c>
      <c r="K3114" s="6" t="s">
        <v>14936</v>
      </c>
      <c r="L3114" s="6"/>
      <c r="M3114" s="7" t="s">
        <v>12190</v>
      </c>
      <c r="N3114" s="6" t="s">
        <v>11986</v>
      </c>
      <c r="O3114" s="6"/>
      <c r="P3114" s="6"/>
      <c r="Q3114" s="9" t="s">
        <v>66</v>
      </c>
      <c r="R3114" s="16" t="s">
        <v>14899</v>
      </c>
    </row>
    <row r="3115" spans="1:18">
      <c r="A3115" s="15">
        <v>1</v>
      </c>
      <c r="B3115" s="6" t="s">
        <v>15750</v>
      </c>
      <c r="C3115" s="6" t="s">
        <v>14926</v>
      </c>
      <c r="D3115" s="16" t="s">
        <v>15751</v>
      </c>
      <c r="E3115" s="16" t="s">
        <v>15752</v>
      </c>
      <c r="F3115" s="16" t="s">
        <v>15740</v>
      </c>
      <c r="G3115" s="7">
        <v>270504480</v>
      </c>
      <c r="H3115" s="7" t="s">
        <v>12191</v>
      </c>
      <c r="I3115" s="6" t="s">
        <v>15753</v>
      </c>
      <c r="J3115" s="6" t="s">
        <v>2925</v>
      </c>
      <c r="K3115" s="6" t="s">
        <v>14936</v>
      </c>
      <c r="L3115" s="6"/>
      <c r="M3115" s="7" t="s">
        <v>12192</v>
      </c>
      <c r="N3115" s="6" t="s">
        <v>11986</v>
      </c>
      <c r="O3115" s="6"/>
      <c r="P3115" s="6"/>
      <c r="Q3115" s="9" t="s">
        <v>33</v>
      </c>
      <c r="R3115" s="16" t="s">
        <v>14899</v>
      </c>
    </row>
    <row r="3116" spans="1:18">
      <c r="A3116" s="15">
        <v>1</v>
      </c>
      <c r="B3116" s="6" t="s">
        <v>15754</v>
      </c>
      <c r="C3116" s="6" t="s">
        <v>14926</v>
      </c>
      <c r="D3116" s="16" t="s">
        <v>15755</v>
      </c>
      <c r="E3116" s="16" t="s">
        <v>15756</v>
      </c>
      <c r="F3116" s="16" t="s">
        <v>15740</v>
      </c>
      <c r="G3116" s="7">
        <v>271617467</v>
      </c>
      <c r="H3116" s="7" t="s">
        <v>12193</v>
      </c>
      <c r="I3116" s="6" t="s">
        <v>15753</v>
      </c>
      <c r="J3116" s="6" t="s">
        <v>2925</v>
      </c>
      <c r="K3116" s="6" t="s">
        <v>14936</v>
      </c>
      <c r="L3116" s="6"/>
      <c r="M3116" s="7" t="s">
        <v>12194</v>
      </c>
      <c r="N3116" s="6" t="s">
        <v>11986</v>
      </c>
      <c r="O3116" s="6"/>
      <c r="P3116" s="6"/>
      <c r="Q3116" s="9" t="s">
        <v>33</v>
      </c>
      <c r="R3116" s="16" t="s">
        <v>14899</v>
      </c>
    </row>
    <row r="3117" spans="1:18">
      <c r="A3117" s="15">
        <v>1</v>
      </c>
      <c r="B3117" s="6" t="s">
        <v>15757</v>
      </c>
      <c r="C3117" s="6" t="s">
        <v>14926</v>
      </c>
      <c r="D3117" s="16" t="s">
        <v>15758</v>
      </c>
      <c r="E3117" s="16" t="s">
        <v>15759</v>
      </c>
      <c r="F3117" s="16" t="s">
        <v>15740</v>
      </c>
      <c r="G3117" s="7">
        <v>271184193</v>
      </c>
      <c r="H3117" s="7" t="s">
        <v>12195</v>
      </c>
      <c r="I3117" s="6" t="s">
        <v>6382</v>
      </c>
      <c r="J3117" s="6" t="s">
        <v>2925</v>
      </c>
      <c r="K3117" s="6" t="s">
        <v>14936</v>
      </c>
      <c r="L3117" s="6"/>
      <c r="M3117" s="7">
        <v>974483236</v>
      </c>
      <c r="N3117" s="6" t="s">
        <v>11986</v>
      </c>
      <c r="O3117" s="6"/>
      <c r="P3117" s="6"/>
      <c r="Q3117" s="9" t="s">
        <v>33</v>
      </c>
      <c r="R3117" s="16" t="s">
        <v>14899</v>
      </c>
    </row>
    <row r="3118" spans="1:18">
      <c r="A3118" s="15">
        <v>1</v>
      </c>
      <c r="B3118" s="6" t="s">
        <v>15760</v>
      </c>
      <c r="C3118" s="6" t="s">
        <v>14926</v>
      </c>
      <c r="D3118" s="16" t="s">
        <v>15761</v>
      </c>
      <c r="E3118" s="16" t="s">
        <v>2426</v>
      </c>
      <c r="F3118" s="16" t="s">
        <v>15740</v>
      </c>
      <c r="G3118" s="7">
        <v>270449103</v>
      </c>
      <c r="H3118" s="7" t="s">
        <v>12196</v>
      </c>
      <c r="I3118" s="6" t="s">
        <v>6382</v>
      </c>
      <c r="J3118" s="6" t="s">
        <v>2925</v>
      </c>
      <c r="K3118" s="6" t="s">
        <v>14936</v>
      </c>
      <c r="L3118" s="6"/>
      <c r="M3118" s="7" t="s">
        <v>12197</v>
      </c>
      <c r="N3118" s="6" t="s">
        <v>11986</v>
      </c>
      <c r="O3118" s="6"/>
      <c r="P3118" s="6"/>
      <c r="Q3118" s="9" t="s">
        <v>33</v>
      </c>
      <c r="R3118" s="16" t="s">
        <v>14899</v>
      </c>
    </row>
    <row r="3119" spans="1:18">
      <c r="A3119" s="15">
        <v>1</v>
      </c>
      <c r="B3119" s="6" t="s">
        <v>15762</v>
      </c>
      <c r="C3119" s="6" t="s">
        <v>14926</v>
      </c>
      <c r="D3119" s="16" t="s">
        <v>5173</v>
      </c>
      <c r="E3119" s="16" t="s">
        <v>5174</v>
      </c>
      <c r="F3119" s="16" t="s">
        <v>15740</v>
      </c>
      <c r="G3119" s="7">
        <v>271283430</v>
      </c>
      <c r="H3119" s="7" t="s">
        <v>12198</v>
      </c>
      <c r="I3119" s="6" t="s">
        <v>15763</v>
      </c>
      <c r="J3119" s="6" t="s">
        <v>2925</v>
      </c>
      <c r="K3119" s="6" t="s">
        <v>14936</v>
      </c>
      <c r="L3119" s="6"/>
      <c r="M3119" s="7" t="s">
        <v>12199</v>
      </c>
      <c r="N3119" s="6" t="s">
        <v>15764</v>
      </c>
      <c r="O3119" s="6"/>
      <c r="P3119" s="6"/>
      <c r="Q3119" s="9" t="s">
        <v>33</v>
      </c>
      <c r="R3119" s="16" t="s">
        <v>14898</v>
      </c>
    </row>
    <row r="3120" spans="1:18">
      <c r="A3120" s="15">
        <v>2</v>
      </c>
      <c r="B3120" s="6" t="s">
        <v>15765</v>
      </c>
      <c r="C3120" s="6" t="s">
        <v>14926</v>
      </c>
      <c r="D3120" s="16" t="s">
        <v>15766</v>
      </c>
      <c r="E3120" s="16" t="s">
        <v>15767</v>
      </c>
      <c r="F3120" s="16" t="s">
        <v>15740</v>
      </c>
      <c r="G3120" s="7">
        <v>271296032</v>
      </c>
      <c r="H3120" s="7" t="s">
        <v>12200</v>
      </c>
      <c r="I3120" s="6" t="s">
        <v>15768</v>
      </c>
      <c r="J3120" s="6" t="s">
        <v>2925</v>
      </c>
      <c r="K3120" s="6" t="s">
        <v>14936</v>
      </c>
      <c r="L3120" s="6"/>
      <c r="M3120" s="7" t="s">
        <v>15769</v>
      </c>
      <c r="N3120" s="6" t="s">
        <v>11986</v>
      </c>
      <c r="O3120" s="6"/>
      <c r="P3120" s="6"/>
      <c r="Q3120" s="9" t="s">
        <v>33</v>
      </c>
      <c r="R3120" s="16" t="s">
        <v>14899</v>
      </c>
    </row>
    <row r="3121" spans="1:18">
      <c r="A3121" s="15">
        <v>2</v>
      </c>
      <c r="B3121" s="6" t="s">
        <v>15770</v>
      </c>
      <c r="C3121" s="6" t="s">
        <v>14926</v>
      </c>
      <c r="D3121" s="16" t="s">
        <v>15534</v>
      </c>
      <c r="E3121" s="16" t="s">
        <v>15771</v>
      </c>
      <c r="F3121" s="16" t="s">
        <v>15740</v>
      </c>
      <c r="G3121" s="7">
        <v>276552833</v>
      </c>
      <c r="H3121" s="7" t="s">
        <v>12201</v>
      </c>
      <c r="I3121" s="6" t="s">
        <v>15768</v>
      </c>
      <c r="J3121" s="6" t="s">
        <v>2925</v>
      </c>
      <c r="K3121" s="6" t="s">
        <v>14936</v>
      </c>
      <c r="L3121" s="6"/>
      <c r="M3121" s="7" t="s">
        <v>12202</v>
      </c>
      <c r="N3121" s="6" t="s">
        <v>11986</v>
      </c>
      <c r="O3121" s="6"/>
      <c r="P3121" s="6"/>
      <c r="Q3121" s="9" t="s">
        <v>33</v>
      </c>
      <c r="R3121" s="16" t="s">
        <v>14899</v>
      </c>
    </row>
    <row r="3122" spans="1:18">
      <c r="A3122" s="15">
        <v>2</v>
      </c>
      <c r="B3122" s="6" t="s">
        <v>15772</v>
      </c>
      <c r="C3122" s="6" t="s">
        <v>14926</v>
      </c>
      <c r="D3122" s="16" t="s">
        <v>15773</v>
      </c>
      <c r="E3122" s="16" t="s">
        <v>15774</v>
      </c>
      <c r="F3122" s="16" t="s">
        <v>15740</v>
      </c>
      <c r="G3122" s="7">
        <v>271009249</v>
      </c>
      <c r="H3122" s="7" t="s">
        <v>12203</v>
      </c>
      <c r="I3122" s="6" t="s">
        <v>15775</v>
      </c>
      <c r="J3122" s="6" t="s">
        <v>2925</v>
      </c>
      <c r="K3122" s="6" t="s">
        <v>14936</v>
      </c>
      <c r="L3122" s="6"/>
      <c r="M3122" s="7" t="s">
        <v>12204</v>
      </c>
      <c r="N3122" s="6" t="s">
        <v>11986</v>
      </c>
      <c r="O3122" s="6"/>
      <c r="P3122" s="6"/>
      <c r="Q3122" s="9" t="s">
        <v>33</v>
      </c>
      <c r="R3122" s="16" t="s">
        <v>14899</v>
      </c>
    </row>
    <row r="3123" spans="1:18">
      <c r="A3123" s="15">
        <v>2</v>
      </c>
      <c r="B3123" s="6" t="s">
        <v>15776</v>
      </c>
      <c r="C3123" s="6" t="s">
        <v>14926</v>
      </c>
      <c r="D3123" s="16" t="s">
        <v>5264</v>
      </c>
      <c r="E3123" s="16" t="s">
        <v>15777</v>
      </c>
      <c r="F3123" s="16" t="s">
        <v>15740</v>
      </c>
      <c r="G3123" s="7" t="s">
        <v>12205</v>
      </c>
      <c r="H3123" s="7" t="s">
        <v>12206</v>
      </c>
      <c r="I3123" s="6" t="s">
        <v>4783</v>
      </c>
      <c r="J3123" s="6" t="s">
        <v>2925</v>
      </c>
      <c r="K3123" s="6" t="s">
        <v>14936</v>
      </c>
      <c r="L3123" s="6"/>
      <c r="M3123" s="7" t="s">
        <v>15778</v>
      </c>
      <c r="N3123" s="6" t="s">
        <v>11986</v>
      </c>
      <c r="O3123" s="6"/>
      <c r="P3123" s="6"/>
      <c r="Q3123" s="9" t="s">
        <v>33</v>
      </c>
      <c r="R3123" s="16" t="s">
        <v>14899</v>
      </c>
    </row>
    <row r="3124" spans="1:18">
      <c r="A3124" s="15">
        <v>2</v>
      </c>
      <c r="B3124" s="6" t="s">
        <v>15779</v>
      </c>
      <c r="C3124" s="6" t="s">
        <v>14926</v>
      </c>
      <c r="D3124" s="16" t="s">
        <v>15780</v>
      </c>
      <c r="E3124" s="16" t="s">
        <v>15781</v>
      </c>
      <c r="F3124" s="16" t="s">
        <v>15740</v>
      </c>
      <c r="G3124" s="7">
        <v>271997987</v>
      </c>
      <c r="H3124" s="7" t="s">
        <v>12207</v>
      </c>
      <c r="I3124" s="6" t="s">
        <v>4783</v>
      </c>
      <c r="J3124" s="6" t="s">
        <v>2925</v>
      </c>
      <c r="K3124" s="6" t="s">
        <v>14936</v>
      </c>
      <c r="L3124" s="6"/>
      <c r="M3124" s="7" t="s">
        <v>12208</v>
      </c>
      <c r="N3124" s="6" t="s">
        <v>11986</v>
      </c>
      <c r="O3124" s="6"/>
      <c r="P3124" s="6"/>
      <c r="Q3124" s="9" t="s">
        <v>33</v>
      </c>
      <c r="R3124" s="16" t="s">
        <v>14899</v>
      </c>
    </row>
    <row r="3125" spans="1:18">
      <c r="A3125" s="15">
        <v>2</v>
      </c>
      <c r="B3125" s="6" t="s">
        <v>15782</v>
      </c>
      <c r="C3125" s="6" t="s">
        <v>14926</v>
      </c>
      <c r="D3125" s="16" t="s">
        <v>15783</v>
      </c>
      <c r="E3125" s="16" t="s">
        <v>15784</v>
      </c>
      <c r="F3125" s="16" t="s">
        <v>15740</v>
      </c>
      <c r="G3125" s="7">
        <v>272342691</v>
      </c>
      <c r="H3125" s="7" t="s">
        <v>12209</v>
      </c>
      <c r="I3125" s="6" t="s">
        <v>15785</v>
      </c>
      <c r="J3125" s="6" t="s">
        <v>2925</v>
      </c>
      <c r="K3125" s="6" t="s">
        <v>14936</v>
      </c>
      <c r="L3125" s="6"/>
      <c r="M3125" s="7" t="s">
        <v>12210</v>
      </c>
      <c r="N3125" s="6" t="s">
        <v>11986</v>
      </c>
      <c r="O3125" s="6"/>
      <c r="P3125" s="6"/>
      <c r="Q3125" s="9" t="s">
        <v>33</v>
      </c>
      <c r="R3125" s="16" t="s">
        <v>14899</v>
      </c>
    </row>
    <row r="3126" spans="1:18">
      <c r="A3126" s="15">
        <v>2</v>
      </c>
      <c r="B3126" s="6" t="s">
        <v>15786</v>
      </c>
      <c r="C3126" s="6" t="s">
        <v>14926</v>
      </c>
      <c r="D3126" s="16" t="s">
        <v>15787</v>
      </c>
      <c r="E3126" s="16" t="s">
        <v>15788</v>
      </c>
      <c r="F3126" s="16" t="s">
        <v>15740</v>
      </c>
      <c r="G3126" s="7">
        <v>272342024</v>
      </c>
      <c r="H3126" s="7" t="s">
        <v>15789</v>
      </c>
      <c r="I3126" s="6" t="s">
        <v>11143</v>
      </c>
      <c r="J3126" s="6" t="s">
        <v>2925</v>
      </c>
      <c r="K3126" s="6" t="s">
        <v>14936</v>
      </c>
      <c r="L3126" s="6"/>
      <c r="M3126" s="7" t="s">
        <v>12211</v>
      </c>
      <c r="N3126" s="6" t="s">
        <v>11986</v>
      </c>
      <c r="O3126" s="6"/>
      <c r="P3126" s="6"/>
      <c r="Q3126" s="9" t="s">
        <v>66</v>
      </c>
      <c r="R3126" s="16" t="s">
        <v>14899</v>
      </c>
    </row>
    <row r="3127" spans="1:18">
      <c r="A3127" s="15">
        <v>3</v>
      </c>
      <c r="B3127" s="6" t="s">
        <v>15790</v>
      </c>
      <c r="C3127" s="6" t="s">
        <v>14926</v>
      </c>
      <c r="D3127" s="16" t="s">
        <v>15791</v>
      </c>
      <c r="E3127" s="16" t="s">
        <v>15792</v>
      </c>
      <c r="F3127" s="16" t="s">
        <v>15740</v>
      </c>
      <c r="G3127" s="7" t="s">
        <v>12212</v>
      </c>
      <c r="H3127" s="7" t="s">
        <v>12213</v>
      </c>
      <c r="I3127" s="6" t="s">
        <v>15793</v>
      </c>
      <c r="J3127" s="6" t="s">
        <v>15098</v>
      </c>
      <c r="K3127" s="6" t="s">
        <v>11979</v>
      </c>
      <c r="L3127" s="6"/>
      <c r="M3127" s="7">
        <v>908897413</v>
      </c>
      <c r="N3127" s="6" t="s">
        <v>14937</v>
      </c>
      <c r="O3127" s="6" t="s">
        <v>11986</v>
      </c>
      <c r="P3127" s="6"/>
      <c r="Q3127" s="9" t="s">
        <v>33</v>
      </c>
      <c r="R3127" s="16" t="s">
        <v>14898</v>
      </c>
    </row>
    <row r="3128" spans="1:18">
      <c r="A3128" s="15">
        <v>3</v>
      </c>
      <c r="B3128" s="6" t="s">
        <v>15794</v>
      </c>
      <c r="C3128" s="6" t="s">
        <v>14926</v>
      </c>
      <c r="D3128" s="16" t="s">
        <v>15795</v>
      </c>
      <c r="E3128" s="16" t="s">
        <v>15796</v>
      </c>
      <c r="F3128" s="16" t="s">
        <v>15740</v>
      </c>
      <c r="G3128" s="7" t="s">
        <v>12214</v>
      </c>
      <c r="H3128" s="7" t="s">
        <v>12215</v>
      </c>
      <c r="I3128" s="6" t="s">
        <v>15797</v>
      </c>
      <c r="J3128" s="6" t="s">
        <v>15098</v>
      </c>
      <c r="K3128" s="6" t="s">
        <v>11979</v>
      </c>
      <c r="L3128" s="6"/>
      <c r="M3128" s="7" t="s">
        <v>12216</v>
      </c>
      <c r="N3128" s="6" t="s">
        <v>14937</v>
      </c>
      <c r="O3128" s="6" t="s">
        <v>11986</v>
      </c>
      <c r="P3128" s="6"/>
      <c r="Q3128" s="9" t="s">
        <v>33</v>
      </c>
      <c r="R3128" s="16" t="s">
        <v>14899</v>
      </c>
    </row>
    <row r="3129" spans="1:18">
      <c r="A3129" s="15">
        <v>3</v>
      </c>
      <c r="B3129" s="6" t="s">
        <v>15798</v>
      </c>
      <c r="C3129" s="6" t="s">
        <v>14926</v>
      </c>
      <c r="D3129" s="16" t="s">
        <v>15799</v>
      </c>
      <c r="E3129" s="16" t="s">
        <v>15800</v>
      </c>
      <c r="F3129" s="16" t="s">
        <v>15740</v>
      </c>
      <c r="G3129" s="7"/>
      <c r="H3129" s="7"/>
      <c r="I3129" s="6" t="s">
        <v>15797</v>
      </c>
      <c r="J3129" s="6" t="s">
        <v>15801</v>
      </c>
      <c r="K3129" s="6" t="s">
        <v>11979</v>
      </c>
      <c r="L3129" s="6"/>
      <c r="M3129" s="7">
        <v>947477719</v>
      </c>
      <c r="N3129" s="6" t="s">
        <v>14937</v>
      </c>
      <c r="O3129" s="6" t="s">
        <v>11986</v>
      </c>
      <c r="P3129" s="6"/>
      <c r="Q3129" s="9" t="s">
        <v>33</v>
      </c>
      <c r="R3129" s="16"/>
    </row>
    <row r="3130" spans="1:18">
      <c r="A3130" s="15">
        <v>3</v>
      </c>
      <c r="B3130" s="6" t="s">
        <v>15802</v>
      </c>
      <c r="C3130" s="6" t="s">
        <v>14926</v>
      </c>
      <c r="D3130" s="16" t="s">
        <v>15803</v>
      </c>
      <c r="E3130" s="16" t="s">
        <v>15804</v>
      </c>
      <c r="F3130" s="16" t="s">
        <v>15740</v>
      </c>
      <c r="G3130" s="7" t="s">
        <v>12217</v>
      </c>
      <c r="H3130" s="7" t="s">
        <v>12218</v>
      </c>
      <c r="I3130" s="6" t="s">
        <v>15805</v>
      </c>
      <c r="J3130" s="6" t="s">
        <v>15801</v>
      </c>
      <c r="K3130" s="6" t="s">
        <v>11979</v>
      </c>
      <c r="L3130" s="6"/>
      <c r="M3130" s="7" t="s">
        <v>12219</v>
      </c>
      <c r="N3130" s="6" t="s">
        <v>14937</v>
      </c>
      <c r="O3130" s="6" t="s">
        <v>11986</v>
      </c>
      <c r="P3130" s="6"/>
      <c r="Q3130" s="9" t="s">
        <v>33</v>
      </c>
      <c r="R3130" s="16" t="s">
        <v>14898</v>
      </c>
    </row>
    <row r="3131" spans="1:18">
      <c r="A3131" s="15">
        <v>3</v>
      </c>
      <c r="B3131" s="6" t="s">
        <v>15806</v>
      </c>
      <c r="C3131" s="6" t="s">
        <v>14926</v>
      </c>
      <c r="D3131" s="16" t="s">
        <v>15807</v>
      </c>
      <c r="E3131" s="16" t="s">
        <v>15808</v>
      </c>
      <c r="F3131" s="16" t="s">
        <v>15740</v>
      </c>
      <c r="G3131" s="7" t="s">
        <v>12220</v>
      </c>
      <c r="H3131" s="7" t="s">
        <v>12221</v>
      </c>
      <c r="I3131" s="6" t="s">
        <v>15805</v>
      </c>
      <c r="J3131" s="6" t="s">
        <v>15801</v>
      </c>
      <c r="K3131" s="6" t="s">
        <v>11979</v>
      </c>
      <c r="L3131" s="6"/>
      <c r="M3131" s="7" t="s">
        <v>12222</v>
      </c>
      <c r="N3131" s="6" t="s">
        <v>14937</v>
      </c>
      <c r="O3131" s="6" t="s">
        <v>11986</v>
      </c>
      <c r="P3131" s="6"/>
      <c r="Q3131" s="9" t="s">
        <v>33</v>
      </c>
      <c r="R3131" s="16" t="s">
        <v>14899</v>
      </c>
    </row>
    <row r="3132" spans="1:18">
      <c r="A3132" s="15">
        <v>4</v>
      </c>
      <c r="B3132" s="6" t="s">
        <v>15809</v>
      </c>
      <c r="C3132" s="6" t="s">
        <v>14926</v>
      </c>
      <c r="D3132" s="16" t="s">
        <v>15810</v>
      </c>
      <c r="E3132" s="16" t="s">
        <v>15811</v>
      </c>
      <c r="F3132" s="16" t="s">
        <v>15740</v>
      </c>
      <c r="G3132" s="7" t="s">
        <v>12223</v>
      </c>
      <c r="H3132" s="7" t="s">
        <v>12224</v>
      </c>
      <c r="I3132" s="6" t="s">
        <v>15812</v>
      </c>
      <c r="J3132" s="6" t="s">
        <v>15098</v>
      </c>
      <c r="K3132" s="6" t="s">
        <v>11979</v>
      </c>
      <c r="L3132" s="6"/>
      <c r="M3132" s="7" t="s">
        <v>12225</v>
      </c>
      <c r="N3132" s="6" t="s">
        <v>14937</v>
      </c>
      <c r="O3132" s="6" t="s">
        <v>11986</v>
      </c>
      <c r="P3132" s="6"/>
      <c r="Q3132" s="9" t="s">
        <v>33</v>
      </c>
      <c r="R3132" s="16" t="s">
        <v>14898</v>
      </c>
    </row>
    <row r="3133" spans="1:18">
      <c r="A3133" s="15">
        <v>4</v>
      </c>
      <c r="B3133" s="6" t="s">
        <v>15813</v>
      </c>
      <c r="C3133" s="6" t="s">
        <v>14926</v>
      </c>
      <c r="D3133" s="16" t="s">
        <v>15814</v>
      </c>
      <c r="E3133" s="16" t="s">
        <v>15815</v>
      </c>
      <c r="F3133" s="16" t="s">
        <v>15740</v>
      </c>
      <c r="G3133" s="7" t="s">
        <v>12226</v>
      </c>
      <c r="H3133" s="7" t="s">
        <v>12227</v>
      </c>
      <c r="I3133" s="6" t="s">
        <v>15812</v>
      </c>
      <c r="J3133" s="6" t="s">
        <v>15098</v>
      </c>
      <c r="K3133" s="6" t="s">
        <v>11979</v>
      </c>
      <c r="L3133" s="6"/>
      <c r="M3133" s="7">
        <v>1232421538</v>
      </c>
      <c r="N3133" s="6" t="s">
        <v>14937</v>
      </c>
      <c r="O3133" s="6" t="s">
        <v>11986</v>
      </c>
      <c r="P3133" s="6"/>
      <c r="Q3133" s="9" t="s">
        <v>33</v>
      </c>
      <c r="R3133" s="16" t="s">
        <v>14898</v>
      </c>
    </row>
    <row r="3134" spans="1:18">
      <c r="A3134" s="15">
        <v>4</v>
      </c>
      <c r="B3134" s="6" t="s">
        <v>15816</v>
      </c>
      <c r="C3134" s="6" t="s">
        <v>14926</v>
      </c>
      <c r="D3134" s="16" t="s">
        <v>15817</v>
      </c>
      <c r="E3134" s="16" t="s">
        <v>15817</v>
      </c>
      <c r="F3134" s="16" t="s">
        <v>15740</v>
      </c>
      <c r="G3134" s="7">
        <v>260611428</v>
      </c>
      <c r="H3134" s="7" t="s">
        <v>15818</v>
      </c>
      <c r="I3134" s="6" t="s">
        <v>15812</v>
      </c>
      <c r="J3134" s="6" t="s">
        <v>15098</v>
      </c>
      <c r="K3134" s="6" t="s">
        <v>11979</v>
      </c>
      <c r="L3134" s="6"/>
      <c r="M3134" s="7" t="s">
        <v>12228</v>
      </c>
      <c r="N3134" s="6" t="s">
        <v>14937</v>
      </c>
      <c r="O3134" s="6" t="s">
        <v>11986</v>
      </c>
      <c r="P3134" s="6"/>
      <c r="Q3134" s="9" t="s">
        <v>33</v>
      </c>
      <c r="R3134" s="16" t="s">
        <v>14898</v>
      </c>
    </row>
    <row r="3135" spans="1:18">
      <c r="A3135" s="15">
        <v>4</v>
      </c>
      <c r="B3135" s="6" t="s">
        <v>15819</v>
      </c>
      <c r="C3135" s="6" t="s">
        <v>14926</v>
      </c>
      <c r="D3135" s="16" t="s">
        <v>15820</v>
      </c>
      <c r="E3135" s="16" t="s">
        <v>15821</v>
      </c>
      <c r="F3135" s="16" t="s">
        <v>15740</v>
      </c>
      <c r="G3135" s="7" t="s">
        <v>12229</v>
      </c>
      <c r="H3135" s="7" t="s">
        <v>12230</v>
      </c>
      <c r="I3135" s="6" t="s">
        <v>15812</v>
      </c>
      <c r="J3135" s="6" t="s">
        <v>15098</v>
      </c>
      <c r="K3135" s="6" t="s">
        <v>11979</v>
      </c>
      <c r="L3135" s="6"/>
      <c r="M3135" s="7" t="s">
        <v>12231</v>
      </c>
      <c r="N3135" s="6" t="s">
        <v>14937</v>
      </c>
      <c r="O3135" s="6" t="s">
        <v>11986</v>
      </c>
      <c r="P3135" s="6"/>
      <c r="Q3135" s="9" t="s">
        <v>33</v>
      </c>
      <c r="R3135" s="16" t="s">
        <v>14898</v>
      </c>
    </row>
    <row r="3136" spans="1:18">
      <c r="A3136" s="15">
        <v>4</v>
      </c>
      <c r="B3136" s="6" t="s">
        <v>15822</v>
      </c>
      <c r="C3136" s="6" t="s">
        <v>14926</v>
      </c>
      <c r="D3136" s="16" t="s">
        <v>10411</v>
      </c>
      <c r="E3136" s="16" t="s">
        <v>15823</v>
      </c>
      <c r="F3136" s="16" t="s">
        <v>15740</v>
      </c>
      <c r="G3136" s="7">
        <v>260232148</v>
      </c>
      <c r="H3136" s="7" t="s">
        <v>15824</v>
      </c>
      <c r="I3136" s="6" t="s">
        <v>15825</v>
      </c>
      <c r="J3136" s="6" t="s">
        <v>15098</v>
      </c>
      <c r="K3136" s="6" t="s">
        <v>11979</v>
      </c>
      <c r="L3136" s="6"/>
      <c r="M3136" s="7">
        <v>983882953</v>
      </c>
      <c r="N3136" s="6" t="s">
        <v>14937</v>
      </c>
      <c r="O3136" s="6" t="s">
        <v>11986</v>
      </c>
      <c r="P3136" s="6"/>
      <c r="Q3136" s="9" t="s">
        <v>33</v>
      </c>
      <c r="R3136" s="16" t="s">
        <v>14898</v>
      </c>
    </row>
    <row r="3137" spans="1:18">
      <c r="A3137" s="15">
        <v>4</v>
      </c>
      <c r="B3137" s="6" t="s">
        <v>15826</v>
      </c>
      <c r="C3137" s="6" t="s">
        <v>14926</v>
      </c>
      <c r="D3137" s="16" t="s">
        <v>15827</v>
      </c>
      <c r="E3137" s="16" t="s">
        <v>15828</v>
      </c>
      <c r="F3137" s="16" t="s">
        <v>15740</v>
      </c>
      <c r="G3137" s="7"/>
      <c r="H3137" s="7"/>
      <c r="I3137" s="6" t="s">
        <v>15825</v>
      </c>
      <c r="J3137" s="6" t="s">
        <v>15098</v>
      </c>
      <c r="K3137" s="6" t="s">
        <v>14936</v>
      </c>
      <c r="L3137" s="6"/>
      <c r="M3137" s="7">
        <v>1644694449</v>
      </c>
      <c r="N3137" s="6" t="s">
        <v>14937</v>
      </c>
      <c r="O3137" s="6" t="s">
        <v>11986</v>
      </c>
      <c r="P3137" s="6"/>
      <c r="Q3137" s="9" t="s">
        <v>33</v>
      </c>
      <c r="R3137" s="16" t="s">
        <v>14898</v>
      </c>
    </row>
    <row r="3138" spans="1:18">
      <c r="A3138" s="15">
        <v>4</v>
      </c>
      <c r="B3138" s="6" t="s">
        <v>15829</v>
      </c>
      <c r="C3138" s="6" t="s">
        <v>14926</v>
      </c>
      <c r="D3138" s="16" t="s">
        <v>15830</v>
      </c>
      <c r="E3138" s="16" t="s">
        <v>7533</v>
      </c>
      <c r="F3138" s="16" t="s">
        <v>15740</v>
      </c>
      <c r="G3138" s="7" t="s">
        <v>12232</v>
      </c>
      <c r="H3138" s="7" t="s">
        <v>12233</v>
      </c>
      <c r="I3138" s="6" t="s">
        <v>15825</v>
      </c>
      <c r="J3138" s="6" t="s">
        <v>15098</v>
      </c>
      <c r="K3138" s="6" t="s">
        <v>11979</v>
      </c>
      <c r="L3138" s="6"/>
      <c r="M3138" s="7" t="s">
        <v>12234</v>
      </c>
      <c r="N3138" s="6" t="s">
        <v>14937</v>
      </c>
      <c r="O3138" s="6" t="s">
        <v>11986</v>
      </c>
      <c r="P3138" s="6"/>
      <c r="Q3138" s="9" t="s">
        <v>33</v>
      </c>
      <c r="R3138" s="16" t="s">
        <v>14898</v>
      </c>
    </row>
    <row r="3139" spans="1:18">
      <c r="A3139" s="15">
        <v>4</v>
      </c>
      <c r="B3139" s="6" t="s">
        <v>15831</v>
      </c>
      <c r="C3139" s="6" t="s">
        <v>14926</v>
      </c>
      <c r="D3139" s="16" t="s">
        <v>1061</v>
      </c>
      <c r="E3139" s="16" t="s">
        <v>1061</v>
      </c>
      <c r="F3139" s="16" t="s">
        <v>15740</v>
      </c>
      <c r="G3139" s="7" t="s">
        <v>15832</v>
      </c>
      <c r="H3139" s="7" t="s">
        <v>15833</v>
      </c>
      <c r="I3139" s="6" t="s">
        <v>15825</v>
      </c>
      <c r="J3139" s="6" t="s">
        <v>15098</v>
      </c>
      <c r="K3139" s="6" t="s">
        <v>11979</v>
      </c>
      <c r="L3139" s="6"/>
      <c r="M3139" s="7">
        <v>988759183</v>
      </c>
      <c r="N3139" s="6" t="s">
        <v>14937</v>
      </c>
      <c r="O3139" s="6" t="s">
        <v>11986</v>
      </c>
      <c r="P3139" s="6"/>
      <c r="Q3139" s="9" t="s">
        <v>33</v>
      </c>
      <c r="R3139" s="16"/>
    </row>
    <row r="3140" spans="1:18">
      <c r="A3140" s="15">
        <v>5</v>
      </c>
      <c r="B3140" s="6" t="s">
        <v>15834</v>
      </c>
      <c r="C3140" s="6" t="s">
        <v>14926</v>
      </c>
      <c r="D3140" s="16" t="s">
        <v>15835</v>
      </c>
      <c r="E3140" s="16" t="s">
        <v>15836</v>
      </c>
      <c r="F3140" s="16" t="s">
        <v>15740</v>
      </c>
      <c r="G3140" s="7"/>
      <c r="H3140" s="7" t="s">
        <v>15837</v>
      </c>
      <c r="I3140" s="6" t="s">
        <v>15838</v>
      </c>
      <c r="J3140" s="6" t="s">
        <v>15801</v>
      </c>
      <c r="K3140" s="6" t="s">
        <v>11979</v>
      </c>
      <c r="L3140" s="6"/>
      <c r="M3140" s="7">
        <v>938176610</v>
      </c>
      <c r="N3140" s="6" t="s">
        <v>14937</v>
      </c>
      <c r="O3140" s="6" t="s">
        <v>11986</v>
      </c>
      <c r="P3140" s="6"/>
      <c r="Q3140" s="9" t="s">
        <v>33</v>
      </c>
      <c r="R3140" s="16" t="s">
        <v>14898</v>
      </c>
    </row>
    <row r="3141" spans="1:18">
      <c r="A3141" s="15">
        <v>5</v>
      </c>
      <c r="B3141" s="6" t="s">
        <v>15839</v>
      </c>
      <c r="C3141" s="6" t="s">
        <v>14926</v>
      </c>
      <c r="D3141" s="16" t="s">
        <v>15840</v>
      </c>
      <c r="E3141" s="16" t="s">
        <v>15841</v>
      </c>
      <c r="F3141" s="16" t="s">
        <v>15740</v>
      </c>
      <c r="G3141" s="7" t="s">
        <v>12235</v>
      </c>
      <c r="H3141" s="7" t="s">
        <v>12236</v>
      </c>
      <c r="I3141" s="6" t="s">
        <v>15838</v>
      </c>
      <c r="J3141" s="6" t="s">
        <v>15801</v>
      </c>
      <c r="K3141" s="6" t="s">
        <v>11979</v>
      </c>
      <c r="L3141" s="6"/>
      <c r="M3141" s="7">
        <v>84933397793</v>
      </c>
      <c r="N3141" s="6" t="s">
        <v>14937</v>
      </c>
      <c r="O3141" s="6" t="s">
        <v>11986</v>
      </c>
      <c r="P3141" s="6"/>
      <c r="Q3141" s="9" t="s">
        <v>33</v>
      </c>
      <c r="R3141" s="16" t="s">
        <v>14898</v>
      </c>
    </row>
    <row r="3142" spans="1:18">
      <c r="A3142" s="15">
        <v>5</v>
      </c>
      <c r="B3142" s="6" t="s">
        <v>15842</v>
      </c>
      <c r="C3142" s="6" t="s">
        <v>14926</v>
      </c>
      <c r="D3142" s="16" t="s">
        <v>15843</v>
      </c>
      <c r="E3142" s="16" t="s">
        <v>15844</v>
      </c>
      <c r="F3142" s="16" t="s">
        <v>15740</v>
      </c>
      <c r="G3142" s="7">
        <v>260395469</v>
      </c>
      <c r="H3142" s="7" t="s">
        <v>15845</v>
      </c>
      <c r="I3142" s="6" t="s">
        <v>15838</v>
      </c>
      <c r="J3142" s="6" t="s">
        <v>15801</v>
      </c>
      <c r="K3142" s="6" t="s">
        <v>11979</v>
      </c>
      <c r="L3142" s="6"/>
      <c r="M3142" s="7" t="s">
        <v>12237</v>
      </c>
      <c r="N3142" s="6" t="s">
        <v>14937</v>
      </c>
      <c r="O3142" s="6" t="s">
        <v>11986</v>
      </c>
      <c r="P3142" s="6"/>
      <c r="Q3142" s="9" t="s">
        <v>66</v>
      </c>
      <c r="R3142" s="16" t="s">
        <v>14899</v>
      </c>
    </row>
    <row r="3143" spans="1:18">
      <c r="A3143" s="15">
        <v>5</v>
      </c>
      <c r="B3143" s="6" t="s">
        <v>15846</v>
      </c>
      <c r="C3143" s="6" t="s">
        <v>14926</v>
      </c>
      <c r="D3143" s="16" t="s">
        <v>15847</v>
      </c>
      <c r="E3143" s="16" t="s">
        <v>15848</v>
      </c>
      <c r="F3143" s="16" t="s">
        <v>15740</v>
      </c>
      <c r="G3143" s="7" t="s">
        <v>12238</v>
      </c>
      <c r="H3143" s="7" t="s">
        <v>12239</v>
      </c>
      <c r="I3143" s="6" t="s">
        <v>15838</v>
      </c>
      <c r="J3143" s="6" t="s">
        <v>15801</v>
      </c>
      <c r="K3143" s="6" t="s">
        <v>11979</v>
      </c>
      <c r="L3143" s="6"/>
      <c r="M3143" s="7" t="s">
        <v>12240</v>
      </c>
      <c r="N3143" s="6" t="s">
        <v>14937</v>
      </c>
      <c r="O3143" s="6" t="s">
        <v>11986</v>
      </c>
      <c r="P3143" s="6"/>
      <c r="Q3143" s="9" t="s">
        <v>33</v>
      </c>
      <c r="R3143" s="16" t="s">
        <v>14899</v>
      </c>
    </row>
    <row r="3144" spans="1:18">
      <c r="A3144" s="15">
        <v>5</v>
      </c>
      <c r="B3144" s="6" t="s">
        <v>15849</v>
      </c>
      <c r="C3144" s="6" t="s">
        <v>14926</v>
      </c>
      <c r="D3144" s="16" t="s">
        <v>15850</v>
      </c>
      <c r="E3144" s="16" t="s">
        <v>15851</v>
      </c>
      <c r="F3144" s="16" t="s">
        <v>15740</v>
      </c>
      <c r="G3144" s="7" t="s">
        <v>12241</v>
      </c>
      <c r="H3144" s="7" t="s">
        <v>12242</v>
      </c>
      <c r="I3144" s="6" t="s">
        <v>15838</v>
      </c>
      <c r="J3144" s="6" t="s">
        <v>15801</v>
      </c>
      <c r="K3144" s="6" t="s">
        <v>11979</v>
      </c>
      <c r="L3144" s="6"/>
      <c r="M3144" s="7" t="s">
        <v>12243</v>
      </c>
      <c r="N3144" s="6" t="s">
        <v>14937</v>
      </c>
      <c r="O3144" s="6" t="s">
        <v>11986</v>
      </c>
      <c r="P3144" s="6"/>
      <c r="Q3144" s="9" t="s">
        <v>33</v>
      </c>
      <c r="R3144" s="16" t="s">
        <v>14898</v>
      </c>
    </row>
    <row r="3145" spans="1:18">
      <c r="A3145" s="15">
        <v>6</v>
      </c>
      <c r="B3145" s="6" t="s">
        <v>15852</v>
      </c>
      <c r="C3145" s="6" t="s">
        <v>14926</v>
      </c>
      <c r="D3145" s="16" t="s">
        <v>15853</v>
      </c>
      <c r="E3145" s="16" t="s">
        <v>15854</v>
      </c>
      <c r="F3145" s="16" t="s">
        <v>15740</v>
      </c>
      <c r="G3145" s="7" t="s">
        <v>12244</v>
      </c>
      <c r="H3145" s="7" t="s">
        <v>12245</v>
      </c>
      <c r="I3145" s="6" t="s">
        <v>15855</v>
      </c>
      <c r="J3145" s="6" t="s">
        <v>15801</v>
      </c>
      <c r="K3145" s="6" t="s">
        <v>11979</v>
      </c>
      <c r="L3145" s="6"/>
      <c r="M3145" s="7" t="s">
        <v>12246</v>
      </c>
      <c r="N3145" s="6" t="s">
        <v>14937</v>
      </c>
      <c r="O3145" s="6" t="s">
        <v>11986</v>
      </c>
      <c r="P3145" s="6"/>
      <c r="Q3145" s="9" t="s">
        <v>66</v>
      </c>
      <c r="R3145" s="16" t="s">
        <v>14899</v>
      </c>
    </row>
    <row r="3146" spans="1:18">
      <c r="A3146" s="15">
        <v>6</v>
      </c>
      <c r="B3146" s="6" t="s">
        <v>15856</v>
      </c>
      <c r="C3146" s="6" t="s">
        <v>14926</v>
      </c>
      <c r="D3146" s="16" t="s">
        <v>15857</v>
      </c>
      <c r="E3146" s="16" t="s">
        <v>15857</v>
      </c>
      <c r="F3146" s="16" t="s">
        <v>15740</v>
      </c>
      <c r="G3146" s="7" t="s">
        <v>12247</v>
      </c>
      <c r="H3146" s="7" t="s">
        <v>12248</v>
      </c>
      <c r="I3146" s="6" t="s">
        <v>15858</v>
      </c>
      <c r="J3146" s="6" t="s">
        <v>15801</v>
      </c>
      <c r="K3146" s="6" t="s">
        <v>11979</v>
      </c>
      <c r="L3146" s="6"/>
      <c r="M3146" s="7" t="s">
        <v>12249</v>
      </c>
      <c r="N3146" s="6" t="s">
        <v>14937</v>
      </c>
      <c r="O3146" s="6" t="s">
        <v>11986</v>
      </c>
      <c r="P3146" s="6"/>
      <c r="Q3146" s="9" t="s">
        <v>33</v>
      </c>
      <c r="R3146" s="16" t="s">
        <v>14899</v>
      </c>
    </row>
    <row r="3147" spans="1:18">
      <c r="A3147" s="15">
        <v>6</v>
      </c>
      <c r="B3147" s="6" t="s">
        <v>15859</v>
      </c>
      <c r="C3147" s="6" t="s">
        <v>14926</v>
      </c>
      <c r="D3147" s="16" t="s">
        <v>15860</v>
      </c>
      <c r="E3147" s="16" t="s">
        <v>15861</v>
      </c>
      <c r="F3147" s="16" t="s">
        <v>15740</v>
      </c>
      <c r="G3147" s="7">
        <v>260426860</v>
      </c>
      <c r="H3147" s="7" t="s">
        <v>12250</v>
      </c>
      <c r="I3147" s="6" t="s">
        <v>15862</v>
      </c>
      <c r="J3147" s="6" t="s">
        <v>15801</v>
      </c>
      <c r="K3147" s="6" t="s">
        <v>11979</v>
      </c>
      <c r="L3147" s="6"/>
      <c r="M3147" s="7" t="s">
        <v>12251</v>
      </c>
      <c r="N3147" s="6" t="s">
        <v>14937</v>
      </c>
      <c r="O3147" s="6" t="s">
        <v>11986</v>
      </c>
      <c r="P3147" s="6"/>
      <c r="Q3147" s="9" t="s">
        <v>66</v>
      </c>
      <c r="R3147" s="16" t="s">
        <v>14899</v>
      </c>
    </row>
    <row r="3148" spans="1:18">
      <c r="A3148" s="15">
        <v>6</v>
      </c>
      <c r="B3148" s="6" t="s">
        <v>15863</v>
      </c>
      <c r="C3148" s="6" t="s">
        <v>14926</v>
      </c>
      <c r="D3148" s="16" t="s">
        <v>15864</v>
      </c>
      <c r="E3148" s="16" t="s">
        <v>15865</v>
      </c>
      <c r="F3148" s="16" t="s">
        <v>15740</v>
      </c>
      <c r="G3148" s="7" t="s">
        <v>12252</v>
      </c>
      <c r="H3148" s="7" t="s">
        <v>12253</v>
      </c>
      <c r="I3148" s="6" t="s">
        <v>15862</v>
      </c>
      <c r="J3148" s="6" t="s">
        <v>15801</v>
      </c>
      <c r="K3148" s="6" t="s">
        <v>11979</v>
      </c>
      <c r="L3148" s="6"/>
      <c r="M3148" s="7" t="s">
        <v>12254</v>
      </c>
      <c r="N3148" s="6" t="s">
        <v>14937</v>
      </c>
      <c r="O3148" s="6" t="s">
        <v>11986</v>
      </c>
      <c r="P3148" s="6"/>
      <c r="Q3148" s="9" t="s">
        <v>33</v>
      </c>
      <c r="R3148" s="16" t="s">
        <v>14898</v>
      </c>
    </row>
    <row r="3149" spans="1:18">
      <c r="A3149" s="15">
        <v>6</v>
      </c>
      <c r="B3149" s="6" t="s">
        <v>15866</v>
      </c>
      <c r="C3149" s="6" t="s">
        <v>14926</v>
      </c>
      <c r="D3149" s="16" t="s">
        <v>15867</v>
      </c>
      <c r="E3149" s="16" t="s">
        <v>15868</v>
      </c>
      <c r="F3149" s="16" t="s">
        <v>15740</v>
      </c>
      <c r="G3149" s="7" t="s">
        <v>12255</v>
      </c>
      <c r="H3149" s="7" t="s">
        <v>12256</v>
      </c>
      <c r="I3149" s="6" t="s">
        <v>15858</v>
      </c>
      <c r="J3149" s="6" t="s">
        <v>15801</v>
      </c>
      <c r="K3149" s="6" t="s">
        <v>11979</v>
      </c>
      <c r="L3149" s="6"/>
      <c r="M3149" s="7" t="s">
        <v>12257</v>
      </c>
      <c r="N3149" s="6" t="s">
        <v>14937</v>
      </c>
      <c r="O3149" s="6" t="s">
        <v>11986</v>
      </c>
      <c r="P3149" s="6"/>
      <c r="Q3149" s="9" t="s">
        <v>33</v>
      </c>
      <c r="R3149" s="16" t="s">
        <v>14898</v>
      </c>
    </row>
    <row r="3150" spans="1:18">
      <c r="A3150" s="15">
        <v>7</v>
      </c>
      <c r="B3150" s="6" t="s">
        <v>15869</v>
      </c>
      <c r="C3150" s="6" t="s">
        <v>14926</v>
      </c>
      <c r="D3150" s="16" t="s">
        <v>15870</v>
      </c>
      <c r="E3150" s="16" t="s">
        <v>15871</v>
      </c>
      <c r="F3150" s="16" t="s">
        <v>15740</v>
      </c>
      <c r="G3150" s="7">
        <v>271584315</v>
      </c>
      <c r="H3150" s="7" t="s">
        <v>12258</v>
      </c>
      <c r="I3150" s="6" t="s">
        <v>7120</v>
      </c>
      <c r="J3150" s="6" t="s">
        <v>15872</v>
      </c>
      <c r="K3150" s="6" t="s">
        <v>14936</v>
      </c>
      <c r="L3150" s="6"/>
      <c r="M3150" s="7" t="s">
        <v>12259</v>
      </c>
      <c r="N3150" s="6" t="s">
        <v>11986</v>
      </c>
      <c r="O3150" s="6"/>
      <c r="P3150" s="6"/>
      <c r="Q3150" s="9" t="s">
        <v>66</v>
      </c>
      <c r="R3150" s="16" t="s">
        <v>14899</v>
      </c>
    </row>
    <row r="3151" spans="1:18">
      <c r="A3151" s="15">
        <v>7</v>
      </c>
      <c r="B3151" s="6" t="s">
        <v>15873</v>
      </c>
      <c r="C3151" s="6" t="s">
        <v>14926</v>
      </c>
      <c r="D3151" s="16" t="s">
        <v>15874</v>
      </c>
      <c r="E3151" s="16" t="s">
        <v>15875</v>
      </c>
      <c r="F3151" s="16" t="s">
        <v>15740</v>
      </c>
      <c r="G3151" s="7" t="s">
        <v>12260</v>
      </c>
      <c r="H3151" s="7" t="s">
        <v>12261</v>
      </c>
      <c r="I3151" s="6" t="s">
        <v>15876</v>
      </c>
      <c r="J3151" s="6" t="s">
        <v>15872</v>
      </c>
      <c r="K3151" s="6" t="s">
        <v>14936</v>
      </c>
      <c r="L3151" s="6"/>
      <c r="M3151" s="7" t="s">
        <v>12262</v>
      </c>
      <c r="N3151" s="6" t="s">
        <v>11986</v>
      </c>
      <c r="O3151" s="6"/>
      <c r="P3151" s="6"/>
      <c r="Q3151" s="9" t="s">
        <v>33</v>
      </c>
      <c r="R3151" s="16" t="s">
        <v>14898</v>
      </c>
    </row>
    <row r="3152" spans="1:18">
      <c r="A3152" s="15">
        <v>7</v>
      </c>
      <c r="B3152" s="6" t="s">
        <v>15877</v>
      </c>
      <c r="C3152" s="6" t="s">
        <v>14926</v>
      </c>
      <c r="D3152" s="16" t="s">
        <v>12263</v>
      </c>
      <c r="E3152" s="16" t="s">
        <v>15878</v>
      </c>
      <c r="F3152" s="16" t="s">
        <v>15740</v>
      </c>
      <c r="G3152" s="7" t="s">
        <v>12264</v>
      </c>
      <c r="H3152" s="7" t="s">
        <v>12265</v>
      </c>
      <c r="I3152" s="6" t="s">
        <v>7120</v>
      </c>
      <c r="J3152" s="6" t="s">
        <v>15872</v>
      </c>
      <c r="K3152" s="6" t="s">
        <v>14936</v>
      </c>
      <c r="L3152" s="6"/>
      <c r="M3152" s="7">
        <v>98857086</v>
      </c>
      <c r="N3152" s="6" t="s">
        <v>11986</v>
      </c>
      <c r="O3152" s="6"/>
      <c r="P3152" s="6"/>
      <c r="Q3152" s="9" t="s">
        <v>33</v>
      </c>
      <c r="R3152" s="16" t="s">
        <v>14899</v>
      </c>
    </row>
    <row r="3153" spans="1:18">
      <c r="A3153" s="15">
        <v>7</v>
      </c>
      <c r="B3153" s="6" t="s">
        <v>15879</v>
      </c>
      <c r="C3153" s="6" t="s">
        <v>14926</v>
      </c>
      <c r="D3153" s="16" t="s">
        <v>15880</v>
      </c>
      <c r="E3153" s="16" t="s">
        <v>15881</v>
      </c>
      <c r="F3153" s="16" t="s">
        <v>15740</v>
      </c>
      <c r="G3153" s="7" t="s">
        <v>15882</v>
      </c>
      <c r="H3153" s="7" t="s">
        <v>15883</v>
      </c>
      <c r="I3153" s="6" t="s">
        <v>6809</v>
      </c>
      <c r="J3153" s="6" t="s">
        <v>15872</v>
      </c>
      <c r="K3153" s="6" t="s">
        <v>14936</v>
      </c>
      <c r="L3153" s="6"/>
      <c r="M3153" s="7">
        <v>963900646</v>
      </c>
      <c r="N3153" s="6" t="s">
        <v>11986</v>
      </c>
      <c r="O3153" s="6"/>
      <c r="P3153" s="6"/>
      <c r="Q3153" s="9" t="s">
        <v>33</v>
      </c>
      <c r="R3153" s="16"/>
    </row>
    <row r="3154" spans="1:18">
      <c r="A3154" s="15">
        <v>7</v>
      </c>
      <c r="B3154" s="6" t="s">
        <v>15884</v>
      </c>
      <c r="C3154" s="6" t="s">
        <v>14926</v>
      </c>
      <c r="D3154" s="16" t="s">
        <v>15885</v>
      </c>
      <c r="E3154" s="16" t="s">
        <v>7635</v>
      </c>
      <c r="F3154" s="16" t="s">
        <v>15740</v>
      </c>
      <c r="G3154" s="7" t="s">
        <v>15886</v>
      </c>
      <c r="H3154" s="7" t="s">
        <v>15887</v>
      </c>
      <c r="I3154" s="6" t="s">
        <v>15888</v>
      </c>
      <c r="J3154" s="6" t="s">
        <v>15872</v>
      </c>
      <c r="K3154" s="6" t="s">
        <v>14936</v>
      </c>
      <c r="L3154" s="6"/>
      <c r="M3154" s="7">
        <v>1669312301</v>
      </c>
      <c r="N3154" s="6" t="s">
        <v>11986</v>
      </c>
      <c r="O3154" s="6"/>
      <c r="P3154" s="6"/>
      <c r="Q3154" s="9" t="s">
        <v>33</v>
      </c>
      <c r="R3154" s="16"/>
    </row>
    <row r="3155" spans="1:18">
      <c r="A3155" s="15">
        <v>7</v>
      </c>
      <c r="B3155" s="6" t="s">
        <v>15889</v>
      </c>
      <c r="C3155" s="6" t="s">
        <v>14926</v>
      </c>
      <c r="D3155" s="16" t="s">
        <v>15890</v>
      </c>
      <c r="E3155" s="16" t="s">
        <v>15891</v>
      </c>
      <c r="F3155" s="16" t="s">
        <v>15740</v>
      </c>
      <c r="G3155" s="7" t="s">
        <v>12266</v>
      </c>
      <c r="H3155" s="7" t="s">
        <v>12267</v>
      </c>
      <c r="I3155" s="6" t="s">
        <v>15888</v>
      </c>
      <c r="J3155" s="6" t="s">
        <v>15872</v>
      </c>
      <c r="K3155" s="6" t="s">
        <v>14936</v>
      </c>
      <c r="L3155" s="6"/>
      <c r="M3155" s="7" t="s">
        <v>12268</v>
      </c>
      <c r="N3155" s="6" t="s">
        <v>11986</v>
      </c>
      <c r="O3155" s="6"/>
      <c r="P3155" s="6"/>
      <c r="Q3155" s="9" t="s">
        <v>33</v>
      </c>
      <c r="R3155" s="16" t="s">
        <v>14898</v>
      </c>
    </row>
    <row r="3156" spans="1:18">
      <c r="A3156" s="15">
        <v>7</v>
      </c>
      <c r="B3156" s="6" t="s">
        <v>15892</v>
      </c>
      <c r="C3156" s="6" t="s">
        <v>14926</v>
      </c>
      <c r="D3156" s="16" t="s">
        <v>12269</v>
      </c>
      <c r="E3156" s="16" t="s">
        <v>15893</v>
      </c>
      <c r="F3156" s="16" t="s">
        <v>15740</v>
      </c>
      <c r="G3156" s="7">
        <v>271050195</v>
      </c>
      <c r="H3156" s="7" t="s">
        <v>12270</v>
      </c>
      <c r="I3156" s="6" t="s">
        <v>15894</v>
      </c>
      <c r="J3156" s="6" t="s">
        <v>15872</v>
      </c>
      <c r="K3156" s="6" t="s">
        <v>14936</v>
      </c>
      <c r="L3156" s="6"/>
      <c r="M3156" s="7" t="s">
        <v>12271</v>
      </c>
      <c r="N3156" s="6" t="s">
        <v>11986</v>
      </c>
      <c r="O3156" s="6"/>
      <c r="P3156" s="6"/>
      <c r="Q3156" s="9" t="s">
        <v>33</v>
      </c>
      <c r="R3156" s="16" t="s">
        <v>14899</v>
      </c>
    </row>
    <row r="3157" spans="1:18">
      <c r="A3157" s="15">
        <v>7</v>
      </c>
      <c r="B3157" s="6" t="s">
        <v>15895</v>
      </c>
      <c r="C3157" s="6" t="s">
        <v>14926</v>
      </c>
      <c r="D3157" s="16" t="s">
        <v>15896</v>
      </c>
      <c r="E3157" s="16" t="s">
        <v>15897</v>
      </c>
      <c r="F3157" s="16" t="s">
        <v>15740</v>
      </c>
      <c r="G3157" s="7">
        <v>271689277</v>
      </c>
      <c r="H3157" s="7" t="s">
        <v>12272</v>
      </c>
      <c r="I3157" s="6" t="s">
        <v>15894</v>
      </c>
      <c r="J3157" s="6" t="s">
        <v>15872</v>
      </c>
      <c r="K3157" s="6" t="s">
        <v>14936</v>
      </c>
      <c r="L3157" s="6"/>
      <c r="M3157" s="7" t="s">
        <v>12273</v>
      </c>
      <c r="N3157" s="6" t="s">
        <v>11986</v>
      </c>
      <c r="O3157" s="6"/>
      <c r="P3157" s="6"/>
      <c r="Q3157" s="9" t="s">
        <v>33</v>
      </c>
      <c r="R3157" s="16" t="s">
        <v>14899</v>
      </c>
    </row>
    <row r="3158" spans="1:18">
      <c r="A3158" s="15">
        <v>8</v>
      </c>
      <c r="B3158" s="6" t="s">
        <v>15898</v>
      </c>
      <c r="C3158" s="6" t="s">
        <v>14926</v>
      </c>
      <c r="D3158" s="16" t="s">
        <v>15899</v>
      </c>
      <c r="E3158" s="16" t="s">
        <v>15900</v>
      </c>
      <c r="F3158" s="16" t="s">
        <v>15740</v>
      </c>
      <c r="G3158" s="7">
        <v>271552750</v>
      </c>
      <c r="H3158" s="7" t="s">
        <v>12274</v>
      </c>
      <c r="I3158" s="6" t="s">
        <v>15901</v>
      </c>
      <c r="J3158" s="6" t="s">
        <v>15872</v>
      </c>
      <c r="K3158" s="6" t="s">
        <v>14936</v>
      </c>
      <c r="L3158" s="6"/>
      <c r="M3158" s="7" t="s">
        <v>12275</v>
      </c>
      <c r="N3158" s="6" t="s">
        <v>11986</v>
      </c>
      <c r="O3158" s="6"/>
      <c r="P3158" s="6"/>
      <c r="Q3158" s="9" t="s">
        <v>33</v>
      </c>
      <c r="R3158" s="16" t="s">
        <v>14899</v>
      </c>
    </row>
    <row r="3159" spans="1:18">
      <c r="A3159" s="15">
        <v>8</v>
      </c>
      <c r="B3159" s="6" t="s">
        <v>15902</v>
      </c>
      <c r="C3159" s="6" t="s">
        <v>14926</v>
      </c>
      <c r="D3159" s="16" t="s">
        <v>15903</v>
      </c>
      <c r="E3159" s="16" t="s">
        <v>1440</v>
      </c>
      <c r="F3159" s="16" t="s">
        <v>15740</v>
      </c>
      <c r="G3159" s="7" t="s">
        <v>12276</v>
      </c>
      <c r="H3159" s="7" t="s">
        <v>12277</v>
      </c>
      <c r="I3159" s="6" t="s">
        <v>7288</v>
      </c>
      <c r="J3159" s="6" t="s">
        <v>15872</v>
      </c>
      <c r="K3159" s="6" t="s">
        <v>14936</v>
      </c>
      <c r="L3159" s="6"/>
      <c r="M3159" s="7" t="s">
        <v>12278</v>
      </c>
      <c r="N3159" s="6" t="s">
        <v>11986</v>
      </c>
      <c r="O3159" s="6"/>
      <c r="P3159" s="6"/>
      <c r="Q3159" s="9" t="s">
        <v>33</v>
      </c>
      <c r="R3159" s="16" t="s">
        <v>14898</v>
      </c>
    </row>
    <row r="3160" spans="1:18">
      <c r="A3160" s="15">
        <v>8</v>
      </c>
      <c r="B3160" s="6" t="s">
        <v>15904</v>
      </c>
      <c r="C3160" s="6" t="s">
        <v>14926</v>
      </c>
      <c r="D3160" s="16" t="s">
        <v>15905</v>
      </c>
      <c r="E3160" s="16" t="s">
        <v>15906</v>
      </c>
      <c r="F3160" s="16" t="s">
        <v>15740</v>
      </c>
      <c r="G3160" s="7" t="s">
        <v>12279</v>
      </c>
      <c r="H3160" s="7" t="s">
        <v>12280</v>
      </c>
      <c r="I3160" s="6" t="s">
        <v>15901</v>
      </c>
      <c r="J3160" s="6" t="s">
        <v>15872</v>
      </c>
      <c r="K3160" s="6" t="s">
        <v>14936</v>
      </c>
      <c r="L3160" s="6"/>
      <c r="M3160" s="7" t="s">
        <v>12281</v>
      </c>
      <c r="N3160" s="6" t="s">
        <v>11986</v>
      </c>
      <c r="O3160" s="6"/>
      <c r="P3160" s="6"/>
      <c r="Q3160" s="9" t="s">
        <v>33</v>
      </c>
      <c r="R3160" s="16" t="s">
        <v>14899</v>
      </c>
    </row>
    <row r="3161" spans="1:18">
      <c r="A3161" s="15">
        <v>8</v>
      </c>
      <c r="B3161" s="6" t="s">
        <v>15907</v>
      </c>
      <c r="C3161" s="6" t="s">
        <v>14926</v>
      </c>
      <c r="D3161" s="16" t="s">
        <v>15908</v>
      </c>
      <c r="E3161" s="16" t="s">
        <v>15909</v>
      </c>
      <c r="F3161" s="16" t="s">
        <v>15740</v>
      </c>
      <c r="G3161" s="7" t="s">
        <v>12282</v>
      </c>
      <c r="H3161" s="7" t="s">
        <v>15910</v>
      </c>
      <c r="I3161" s="6" t="s">
        <v>15876</v>
      </c>
      <c r="J3161" s="6" t="s">
        <v>15872</v>
      </c>
      <c r="K3161" s="6" t="s">
        <v>14936</v>
      </c>
      <c r="L3161" s="6"/>
      <c r="M3161" s="7" t="s">
        <v>12283</v>
      </c>
      <c r="N3161" s="6" t="s">
        <v>11986</v>
      </c>
      <c r="O3161" s="6"/>
      <c r="P3161" s="6"/>
      <c r="Q3161" s="9" t="s">
        <v>33</v>
      </c>
      <c r="R3161" s="16" t="s">
        <v>14899</v>
      </c>
    </row>
    <row r="3162" spans="1:18">
      <c r="A3162" s="15">
        <v>8</v>
      </c>
      <c r="B3162" s="6" t="s">
        <v>15911</v>
      </c>
      <c r="C3162" s="6" t="s">
        <v>14926</v>
      </c>
      <c r="D3162" s="16" t="s">
        <v>15912</v>
      </c>
      <c r="E3162" s="16" t="s">
        <v>15913</v>
      </c>
      <c r="F3162" s="16" t="s">
        <v>15740</v>
      </c>
      <c r="G3162" s="7">
        <v>271659677</v>
      </c>
      <c r="H3162" s="7" t="s">
        <v>15914</v>
      </c>
      <c r="I3162" s="6" t="s">
        <v>15901</v>
      </c>
      <c r="J3162" s="6" t="s">
        <v>15872</v>
      </c>
      <c r="K3162" s="6" t="s">
        <v>14936</v>
      </c>
      <c r="L3162" s="6"/>
      <c r="M3162" s="7">
        <v>1697956469</v>
      </c>
      <c r="N3162" s="6" t="s">
        <v>11986</v>
      </c>
      <c r="O3162" s="6"/>
      <c r="P3162" s="6"/>
      <c r="Q3162" s="9" t="s">
        <v>33</v>
      </c>
      <c r="R3162" s="16" t="s">
        <v>14899</v>
      </c>
    </row>
    <row r="3163" spans="1:18">
      <c r="A3163" s="15">
        <v>8</v>
      </c>
      <c r="B3163" s="6" t="s">
        <v>15915</v>
      </c>
      <c r="C3163" s="6" t="s">
        <v>14926</v>
      </c>
      <c r="D3163" s="16" t="s">
        <v>15916</v>
      </c>
      <c r="E3163" s="16" t="s">
        <v>15917</v>
      </c>
      <c r="F3163" s="16" t="s">
        <v>15740</v>
      </c>
      <c r="G3163" s="7">
        <v>271187408</v>
      </c>
      <c r="H3163" s="7" t="s">
        <v>12284</v>
      </c>
      <c r="I3163" s="6" t="s">
        <v>15901</v>
      </c>
      <c r="J3163" s="6" t="s">
        <v>15872</v>
      </c>
      <c r="K3163" s="6" t="s">
        <v>14936</v>
      </c>
      <c r="L3163" s="6"/>
      <c r="M3163" s="7" t="s">
        <v>12285</v>
      </c>
      <c r="N3163" s="6" t="s">
        <v>11986</v>
      </c>
      <c r="O3163" s="6"/>
      <c r="P3163" s="6"/>
      <c r="Q3163" s="9" t="s">
        <v>33</v>
      </c>
      <c r="R3163" s="16" t="s">
        <v>14899</v>
      </c>
    </row>
    <row r="3164" spans="1:18">
      <c r="A3164" s="15">
        <v>9</v>
      </c>
      <c r="B3164" s="6" t="s">
        <v>15918</v>
      </c>
      <c r="C3164" s="6" t="s">
        <v>14926</v>
      </c>
      <c r="D3164" s="16" t="s">
        <v>15919</v>
      </c>
      <c r="E3164" s="16" t="s">
        <v>15920</v>
      </c>
      <c r="F3164" s="16" t="s">
        <v>15740</v>
      </c>
      <c r="G3164" s="7">
        <v>271182281</v>
      </c>
      <c r="H3164" s="7" t="s">
        <v>15921</v>
      </c>
      <c r="I3164" s="6" t="s">
        <v>15922</v>
      </c>
      <c r="J3164" s="6" t="s">
        <v>15872</v>
      </c>
      <c r="K3164" s="6" t="s">
        <v>14936</v>
      </c>
      <c r="L3164" s="6"/>
      <c r="M3164" s="7" t="s">
        <v>12286</v>
      </c>
      <c r="N3164" s="6" t="s">
        <v>11986</v>
      </c>
      <c r="O3164" s="6"/>
      <c r="P3164" s="6"/>
      <c r="Q3164" s="9" t="s">
        <v>33</v>
      </c>
      <c r="R3164" s="16" t="s">
        <v>14899</v>
      </c>
    </row>
    <row r="3165" spans="1:18">
      <c r="A3165" s="15">
        <v>9</v>
      </c>
      <c r="B3165" s="6" t="s">
        <v>15923</v>
      </c>
      <c r="C3165" s="6" t="s">
        <v>14926</v>
      </c>
      <c r="D3165" s="16" t="s">
        <v>15924</v>
      </c>
      <c r="E3165" s="16" t="s">
        <v>15925</v>
      </c>
      <c r="F3165" s="16" t="s">
        <v>15740</v>
      </c>
      <c r="G3165" s="7"/>
      <c r="H3165" s="7" t="s">
        <v>15926</v>
      </c>
      <c r="I3165" s="6" t="s">
        <v>15894</v>
      </c>
      <c r="J3165" s="6" t="s">
        <v>15872</v>
      </c>
      <c r="K3165" s="6" t="s">
        <v>14936</v>
      </c>
      <c r="L3165" s="6"/>
      <c r="M3165" s="7" t="s">
        <v>12287</v>
      </c>
      <c r="N3165" s="6" t="s">
        <v>11986</v>
      </c>
      <c r="O3165" s="6"/>
      <c r="P3165" s="6"/>
      <c r="Q3165" s="9" t="s">
        <v>33</v>
      </c>
      <c r="R3165" s="16"/>
    </row>
    <row r="3166" spans="1:18">
      <c r="A3166" s="15">
        <v>9</v>
      </c>
      <c r="B3166" s="6" t="s">
        <v>15927</v>
      </c>
      <c r="C3166" s="6" t="s">
        <v>14926</v>
      </c>
      <c r="D3166" s="16" t="s">
        <v>15928</v>
      </c>
      <c r="E3166" s="16" t="s">
        <v>15929</v>
      </c>
      <c r="F3166" s="16" t="s">
        <v>15740</v>
      </c>
      <c r="G3166" s="7">
        <v>271195708</v>
      </c>
      <c r="H3166" s="7" t="s">
        <v>15930</v>
      </c>
      <c r="I3166" s="6" t="s">
        <v>15931</v>
      </c>
      <c r="J3166" s="6" t="s">
        <v>11940</v>
      </c>
      <c r="K3166" s="6" t="s">
        <v>14936</v>
      </c>
      <c r="L3166" s="6"/>
      <c r="M3166" s="7">
        <v>1223879593</v>
      </c>
      <c r="N3166" s="6" t="s">
        <v>11986</v>
      </c>
      <c r="O3166" s="6"/>
      <c r="P3166" s="6"/>
      <c r="Q3166" s="9" t="s">
        <v>33</v>
      </c>
      <c r="R3166" s="16" t="s">
        <v>14899</v>
      </c>
    </row>
    <row r="3167" spans="1:18">
      <c r="A3167" s="15">
        <v>9</v>
      </c>
      <c r="B3167" s="6" t="s">
        <v>15932</v>
      </c>
      <c r="C3167" s="6" t="s">
        <v>14926</v>
      </c>
      <c r="D3167" s="16" t="s">
        <v>15933</v>
      </c>
      <c r="E3167" s="16" t="s">
        <v>11303</v>
      </c>
      <c r="F3167" s="16" t="s">
        <v>15740</v>
      </c>
      <c r="G3167" s="7">
        <v>360428393</v>
      </c>
      <c r="H3167" s="7" t="s">
        <v>12288</v>
      </c>
      <c r="I3167" s="6" t="s">
        <v>15931</v>
      </c>
      <c r="J3167" s="6" t="s">
        <v>11940</v>
      </c>
      <c r="K3167" s="6" t="s">
        <v>14936</v>
      </c>
      <c r="L3167" s="6"/>
      <c r="M3167" s="7">
        <v>938874139</v>
      </c>
      <c r="N3167" s="6" t="s">
        <v>11986</v>
      </c>
      <c r="O3167" s="6"/>
      <c r="P3167" s="6"/>
      <c r="Q3167" s="9" t="s">
        <v>33</v>
      </c>
      <c r="R3167" s="16" t="s">
        <v>14899</v>
      </c>
    </row>
    <row r="3168" spans="1:18">
      <c r="A3168" s="15">
        <v>10</v>
      </c>
      <c r="B3168" s="6" t="s">
        <v>15934</v>
      </c>
      <c r="C3168" s="6" t="s">
        <v>14926</v>
      </c>
      <c r="D3168" s="16" t="s">
        <v>15935</v>
      </c>
      <c r="E3168" s="16" t="s">
        <v>15936</v>
      </c>
      <c r="F3168" s="16" t="s">
        <v>15740</v>
      </c>
      <c r="G3168" s="7" t="s">
        <v>12289</v>
      </c>
      <c r="H3168" s="7" t="s">
        <v>12290</v>
      </c>
      <c r="I3168" s="6" t="s">
        <v>15937</v>
      </c>
      <c r="J3168" s="6" t="s">
        <v>15872</v>
      </c>
      <c r="K3168" s="6" t="s">
        <v>14936</v>
      </c>
      <c r="L3168" s="6"/>
      <c r="M3168" s="7" t="s">
        <v>12291</v>
      </c>
      <c r="N3168" s="6" t="s">
        <v>11986</v>
      </c>
      <c r="O3168" s="6"/>
      <c r="P3168" s="6"/>
      <c r="Q3168" s="9" t="s">
        <v>33</v>
      </c>
      <c r="R3168" s="16" t="s">
        <v>14898</v>
      </c>
    </row>
    <row r="3169" spans="1:18">
      <c r="A3169" s="15">
        <v>10</v>
      </c>
      <c r="B3169" s="6" t="s">
        <v>15938</v>
      </c>
      <c r="C3169" s="6" t="s">
        <v>14926</v>
      </c>
      <c r="D3169" s="16" t="s">
        <v>15939</v>
      </c>
      <c r="E3169" s="16" t="s">
        <v>15940</v>
      </c>
      <c r="F3169" s="16" t="s">
        <v>15740</v>
      </c>
      <c r="G3169" s="7">
        <v>271568904</v>
      </c>
      <c r="H3169" s="7" t="s">
        <v>12292</v>
      </c>
      <c r="I3169" s="6" t="s">
        <v>15937</v>
      </c>
      <c r="J3169" s="6" t="s">
        <v>15872</v>
      </c>
      <c r="K3169" s="6" t="s">
        <v>14936</v>
      </c>
      <c r="L3169" s="6"/>
      <c r="M3169" s="7" t="s">
        <v>12293</v>
      </c>
      <c r="N3169" s="6" t="s">
        <v>11986</v>
      </c>
      <c r="O3169" s="6"/>
      <c r="P3169" s="6"/>
      <c r="Q3169" s="9" t="s">
        <v>33</v>
      </c>
      <c r="R3169" s="16" t="s">
        <v>14899</v>
      </c>
    </row>
    <row r="3170" spans="1:18">
      <c r="A3170" s="15">
        <v>10</v>
      </c>
      <c r="B3170" s="6" t="s">
        <v>15941</v>
      </c>
      <c r="C3170" s="6" t="s">
        <v>14926</v>
      </c>
      <c r="D3170" s="16" t="s">
        <v>15942</v>
      </c>
      <c r="E3170" s="16" t="s">
        <v>15943</v>
      </c>
      <c r="F3170" s="16" t="s">
        <v>15740</v>
      </c>
      <c r="G3170" s="7">
        <v>271679282</v>
      </c>
      <c r="H3170" s="7" t="s">
        <v>12294</v>
      </c>
      <c r="I3170" s="6" t="s">
        <v>9754</v>
      </c>
      <c r="J3170" s="6" t="s">
        <v>15872</v>
      </c>
      <c r="K3170" s="6" t="s">
        <v>14936</v>
      </c>
      <c r="L3170" s="6"/>
      <c r="M3170" s="7" t="s">
        <v>15944</v>
      </c>
      <c r="N3170" s="6" t="s">
        <v>11986</v>
      </c>
      <c r="O3170" s="6"/>
      <c r="P3170" s="6"/>
      <c r="Q3170" s="9" t="s">
        <v>33</v>
      </c>
      <c r="R3170" s="16" t="s">
        <v>14899</v>
      </c>
    </row>
    <row r="3171" spans="1:18">
      <c r="A3171" s="15">
        <v>10</v>
      </c>
      <c r="B3171" s="6" t="s">
        <v>15945</v>
      </c>
      <c r="C3171" s="6" t="s">
        <v>14926</v>
      </c>
      <c r="D3171" s="16" t="s">
        <v>15946</v>
      </c>
      <c r="E3171" s="16" t="s">
        <v>15947</v>
      </c>
      <c r="F3171" s="16" t="s">
        <v>15740</v>
      </c>
      <c r="G3171" s="7" t="s">
        <v>12295</v>
      </c>
      <c r="H3171" s="7" t="s">
        <v>12296</v>
      </c>
      <c r="I3171" s="6" t="s">
        <v>15894</v>
      </c>
      <c r="J3171" s="6" t="s">
        <v>15872</v>
      </c>
      <c r="K3171" s="6" t="s">
        <v>14936</v>
      </c>
      <c r="L3171" s="6"/>
      <c r="M3171" s="7" t="s">
        <v>12297</v>
      </c>
      <c r="N3171" s="6" t="s">
        <v>11986</v>
      </c>
      <c r="O3171" s="6"/>
      <c r="P3171" s="6"/>
      <c r="Q3171" s="9" t="s">
        <v>33</v>
      </c>
      <c r="R3171" s="16" t="s">
        <v>14898</v>
      </c>
    </row>
    <row r="3172" spans="1:18">
      <c r="A3172" s="15">
        <v>10</v>
      </c>
      <c r="B3172" s="6" t="s">
        <v>15948</v>
      </c>
      <c r="C3172" s="6" t="s">
        <v>14926</v>
      </c>
      <c r="D3172" s="16" t="s">
        <v>15949</v>
      </c>
      <c r="E3172" s="16" t="s">
        <v>12298</v>
      </c>
      <c r="F3172" s="16" t="s">
        <v>15740</v>
      </c>
      <c r="G3172" s="7">
        <v>271454188</v>
      </c>
      <c r="H3172" s="7" t="s">
        <v>12299</v>
      </c>
      <c r="I3172" s="6" t="s">
        <v>9754</v>
      </c>
      <c r="J3172" s="6" t="s">
        <v>15872</v>
      </c>
      <c r="K3172" s="6" t="s">
        <v>14936</v>
      </c>
      <c r="L3172" s="6"/>
      <c r="M3172" s="7">
        <v>1299967155</v>
      </c>
      <c r="N3172" s="6" t="s">
        <v>11986</v>
      </c>
      <c r="O3172" s="6"/>
      <c r="P3172" s="6"/>
      <c r="Q3172" s="9" t="s">
        <v>33</v>
      </c>
      <c r="R3172" s="16" t="s">
        <v>14899</v>
      </c>
    </row>
    <row r="3173" spans="1:18">
      <c r="A3173" s="15">
        <v>1</v>
      </c>
      <c r="B3173" s="6" t="s">
        <v>15950</v>
      </c>
      <c r="C3173" s="6" t="s">
        <v>14926</v>
      </c>
      <c r="D3173" s="16" t="s">
        <v>15951</v>
      </c>
      <c r="E3173" s="16" t="s">
        <v>15952</v>
      </c>
      <c r="F3173" s="16" t="s">
        <v>15953</v>
      </c>
      <c r="G3173" s="7" t="s">
        <v>12300</v>
      </c>
      <c r="H3173" s="7" t="s">
        <v>12301</v>
      </c>
      <c r="I3173" s="6" t="s">
        <v>32</v>
      </c>
      <c r="J3173" s="6" t="s">
        <v>15955</v>
      </c>
      <c r="K3173" s="6" t="s">
        <v>15956</v>
      </c>
      <c r="L3173" s="6"/>
      <c r="M3173" s="7" t="s">
        <v>12302</v>
      </c>
      <c r="N3173" s="6" t="s">
        <v>15957</v>
      </c>
      <c r="O3173" s="6"/>
      <c r="P3173" s="6"/>
      <c r="Q3173" s="9" t="s">
        <v>66</v>
      </c>
      <c r="R3173" s="16" t="s">
        <v>14898</v>
      </c>
    </row>
    <row r="3174" spans="1:18">
      <c r="A3174" s="15">
        <v>1</v>
      </c>
      <c r="B3174" s="6" t="s">
        <v>15958</v>
      </c>
      <c r="C3174" s="6" t="s">
        <v>14926</v>
      </c>
      <c r="D3174" s="16" t="s">
        <v>15959</v>
      </c>
      <c r="E3174" s="16" t="s">
        <v>9016</v>
      </c>
      <c r="F3174" s="16" t="s">
        <v>15953</v>
      </c>
      <c r="G3174" s="7" t="s">
        <v>12303</v>
      </c>
      <c r="H3174" s="7" t="s">
        <v>12304</v>
      </c>
      <c r="I3174" s="6" t="s">
        <v>15960</v>
      </c>
      <c r="J3174" s="6" t="s">
        <v>15955</v>
      </c>
      <c r="K3174" s="6" t="s">
        <v>15956</v>
      </c>
      <c r="L3174" s="6"/>
      <c r="M3174" s="7" t="s">
        <v>12302</v>
      </c>
      <c r="N3174" s="6" t="s">
        <v>15957</v>
      </c>
      <c r="O3174" s="6"/>
      <c r="P3174" s="6"/>
      <c r="Q3174" s="9" t="s">
        <v>33</v>
      </c>
      <c r="R3174" s="16" t="s">
        <v>14898</v>
      </c>
    </row>
    <row r="3175" spans="1:18">
      <c r="A3175" s="15">
        <v>1</v>
      </c>
      <c r="B3175" s="6" t="s">
        <v>15961</v>
      </c>
      <c r="C3175" s="6" t="s">
        <v>14926</v>
      </c>
      <c r="D3175" s="16" t="s">
        <v>15962</v>
      </c>
      <c r="E3175" s="16" t="s">
        <v>15963</v>
      </c>
      <c r="F3175" s="16" t="s">
        <v>15953</v>
      </c>
      <c r="G3175" s="7" t="s">
        <v>12305</v>
      </c>
      <c r="H3175" s="7" t="s">
        <v>12306</v>
      </c>
      <c r="I3175" s="6" t="s">
        <v>15964</v>
      </c>
      <c r="J3175" s="6" t="s">
        <v>15965</v>
      </c>
      <c r="K3175" s="6" t="s">
        <v>15956</v>
      </c>
      <c r="L3175" s="6"/>
      <c r="M3175" s="7" t="s">
        <v>12307</v>
      </c>
      <c r="N3175" s="6" t="s">
        <v>15957</v>
      </c>
      <c r="O3175" s="6"/>
      <c r="P3175" s="6"/>
      <c r="Q3175" s="9" t="s">
        <v>66</v>
      </c>
      <c r="R3175" s="16" t="s">
        <v>14899</v>
      </c>
    </row>
    <row r="3176" spans="1:18">
      <c r="A3176" s="15">
        <v>1</v>
      </c>
      <c r="B3176" s="6" t="s">
        <v>15966</v>
      </c>
      <c r="C3176" s="6" t="s">
        <v>14926</v>
      </c>
      <c r="D3176" s="16" t="s">
        <v>15967</v>
      </c>
      <c r="E3176" s="16" t="s">
        <v>15968</v>
      </c>
      <c r="F3176" s="16" t="s">
        <v>15953</v>
      </c>
      <c r="G3176" s="7" t="s">
        <v>12308</v>
      </c>
      <c r="H3176" s="7" t="s">
        <v>12309</v>
      </c>
      <c r="I3176" s="6" t="s">
        <v>32</v>
      </c>
      <c r="J3176" s="6" t="s">
        <v>15969</v>
      </c>
      <c r="K3176" s="6" t="s">
        <v>15956</v>
      </c>
      <c r="L3176" s="6"/>
      <c r="M3176" s="7" t="s">
        <v>12310</v>
      </c>
      <c r="N3176" s="6" t="s">
        <v>15957</v>
      </c>
      <c r="O3176" s="6"/>
      <c r="P3176" s="6"/>
      <c r="Q3176" s="9" t="s">
        <v>33</v>
      </c>
      <c r="R3176" s="16" t="s">
        <v>14898</v>
      </c>
    </row>
    <row r="3177" spans="1:18">
      <c r="A3177" s="15">
        <v>1</v>
      </c>
      <c r="B3177" s="6" t="s">
        <v>15970</v>
      </c>
      <c r="C3177" s="6" t="s">
        <v>14926</v>
      </c>
      <c r="D3177" s="16" t="s">
        <v>15971</v>
      </c>
      <c r="E3177" s="16" t="s">
        <v>15972</v>
      </c>
      <c r="F3177" s="16" t="s">
        <v>15953</v>
      </c>
      <c r="G3177" s="7" t="s">
        <v>12311</v>
      </c>
      <c r="H3177" s="7" t="s">
        <v>12312</v>
      </c>
      <c r="I3177" s="6" t="s">
        <v>15973</v>
      </c>
      <c r="J3177" s="6" t="s">
        <v>15974</v>
      </c>
      <c r="K3177" s="6" t="s">
        <v>15956</v>
      </c>
      <c r="L3177" s="6"/>
      <c r="M3177" s="7" t="s">
        <v>12313</v>
      </c>
      <c r="N3177" s="6" t="s">
        <v>15957</v>
      </c>
      <c r="O3177" s="6"/>
      <c r="P3177" s="6"/>
      <c r="Q3177" s="9" t="s">
        <v>33</v>
      </c>
      <c r="R3177" s="16" t="s">
        <v>14899</v>
      </c>
    </row>
    <row r="3178" spans="1:18">
      <c r="A3178" s="15">
        <v>1</v>
      </c>
      <c r="B3178" s="6" t="s">
        <v>15975</v>
      </c>
      <c r="C3178" s="6" t="s">
        <v>14926</v>
      </c>
      <c r="D3178" s="16" t="s">
        <v>15976</v>
      </c>
      <c r="E3178" s="16" t="s">
        <v>15977</v>
      </c>
      <c r="F3178" s="16" t="s">
        <v>15953</v>
      </c>
      <c r="G3178" s="7">
        <v>264076662</v>
      </c>
      <c r="H3178" s="7" t="s">
        <v>12314</v>
      </c>
      <c r="I3178" s="6" t="s">
        <v>15978</v>
      </c>
      <c r="J3178" s="6" t="s">
        <v>15974</v>
      </c>
      <c r="K3178" s="6" t="s">
        <v>15956</v>
      </c>
      <c r="L3178" s="6"/>
      <c r="M3178" s="7" t="s">
        <v>12315</v>
      </c>
      <c r="N3178" s="6" t="s">
        <v>15957</v>
      </c>
      <c r="O3178" s="6"/>
      <c r="P3178" s="6"/>
      <c r="Q3178" s="9" t="s">
        <v>33</v>
      </c>
      <c r="R3178" s="16" t="s">
        <v>14898</v>
      </c>
    </row>
    <row r="3179" spans="1:18">
      <c r="A3179" s="15">
        <v>2</v>
      </c>
      <c r="B3179" s="6" t="s">
        <v>15979</v>
      </c>
      <c r="C3179" s="6" t="s">
        <v>14926</v>
      </c>
      <c r="D3179" s="16" t="s">
        <v>15980</v>
      </c>
      <c r="E3179" s="16" t="s">
        <v>15981</v>
      </c>
      <c r="F3179" s="16" t="s">
        <v>15953</v>
      </c>
      <c r="G3179" s="7" t="s">
        <v>12316</v>
      </c>
      <c r="H3179" s="7" t="s">
        <v>12317</v>
      </c>
      <c r="I3179" s="6" t="s">
        <v>32</v>
      </c>
      <c r="J3179" s="6" t="s">
        <v>15974</v>
      </c>
      <c r="K3179" s="6" t="s">
        <v>15956</v>
      </c>
      <c r="L3179" s="6"/>
      <c r="M3179" s="7" t="s">
        <v>12318</v>
      </c>
      <c r="N3179" s="6" t="s">
        <v>15957</v>
      </c>
      <c r="O3179" s="6"/>
      <c r="P3179" s="6"/>
      <c r="Q3179" s="9" t="s">
        <v>33</v>
      </c>
      <c r="R3179" s="16" t="s">
        <v>14898</v>
      </c>
    </row>
    <row r="3180" spans="1:18">
      <c r="A3180" s="15">
        <v>2</v>
      </c>
      <c r="B3180" s="6" t="s">
        <v>15982</v>
      </c>
      <c r="C3180" s="6" t="s">
        <v>14926</v>
      </c>
      <c r="D3180" s="16" t="s">
        <v>15983</v>
      </c>
      <c r="E3180" s="16" t="s">
        <v>15984</v>
      </c>
      <c r="F3180" s="16" t="s">
        <v>15953</v>
      </c>
      <c r="G3180" s="7" t="s">
        <v>12319</v>
      </c>
      <c r="H3180" s="7" t="s">
        <v>12320</v>
      </c>
      <c r="I3180" s="6" t="s">
        <v>15985</v>
      </c>
      <c r="J3180" s="6" t="s">
        <v>15974</v>
      </c>
      <c r="K3180" s="6" t="s">
        <v>15956</v>
      </c>
      <c r="L3180" s="6"/>
      <c r="M3180" s="7" t="s">
        <v>12321</v>
      </c>
      <c r="N3180" s="6" t="s">
        <v>15957</v>
      </c>
      <c r="O3180" s="6"/>
      <c r="P3180" s="6"/>
      <c r="Q3180" s="9" t="s">
        <v>42</v>
      </c>
      <c r="R3180" s="16" t="s">
        <v>14899</v>
      </c>
    </row>
    <row r="3181" spans="1:18">
      <c r="A3181" s="15">
        <v>2</v>
      </c>
      <c r="B3181" s="6" t="s">
        <v>15986</v>
      </c>
      <c r="C3181" s="6" t="s">
        <v>14926</v>
      </c>
      <c r="D3181" s="16" t="s">
        <v>15987</v>
      </c>
      <c r="E3181" s="16" t="s">
        <v>15988</v>
      </c>
      <c r="F3181" s="16" t="s">
        <v>15953</v>
      </c>
      <c r="G3181" s="7" t="s">
        <v>12322</v>
      </c>
      <c r="H3181" s="7" t="s">
        <v>12323</v>
      </c>
      <c r="I3181" s="6" t="s">
        <v>15989</v>
      </c>
      <c r="J3181" s="6" t="s">
        <v>15955</v>
      </c>
      <c r="K3181" s="6" t="s">
        <v>15956</v>
      </c>
      <c r="L3181" s="6"/>
      <c r="M3181" s="7" t="s">
        <v>12324</v>
      </c>
      <c r="N3181" s="6" t="s">
        <v>15990</v>
      </c>
      <c r="O3181" s="6"/>
      <c r="P3181" s="6"/>
      <c r="Q3181" s="9" t="s">
        <v>42</v>
      </c>
      <c r="R3181" s="16" t="s">
        <v>14899</v>
      </c>
    </row>
    <row r="3182" spans="1:18">
      <c r="A3182" s="15">
        <v>2</v>
      </c>
      <c r="B3182" s="6" t="s">
        <v>15991</v>
      </c>
      <c r="C3182" s="6" t="s">
        <v>14926</v>
      </c>
      <c r="D3182" s="16" t="s">
        <v>15992</v>
      </c>
      <c r="E3182" s="16" t="s">
        <v>15993</v>
      </c>
      <c r="F3182" s="16" t="s">
        <v>15953</v>
      </c>
      <c r="G3182" s="7" t="s">
        <v>12325</v>
      </c>
      <c r="H3182" s="7" t="s">
        <v>12326</v>
      </c>
      <c r="I3182" s="6" t="s">
        <v>15994</v>
      </c>
      <c r="J3182" s="6" t="s">
        <v>15995</v>
      </c>
      <c r="K3182" s="6" t="s">
        <v>15956</v>
      </c>
      <c r="L3182" s="6"/>
      <c r="M3182" s="7" t="s">
        <v>12327</v>
      </c>
      <c r="N3182" s="6" t="s">
        <v>15957</v>
      </c>
      <c r="O3182" s="6"/>
      <c r="P3182" s="6"/>
      <c r="Q3182" s="9" t="s">
        <v>33</v>
      </c>
      <c r="R3182" s="16" t="s">
        <v>14899</v>
      </c>
    </row>
    <row r="3183" spans="1:18">
      <c r="A3183" s="15">
        <v>2</v>
      </c>
      <c r="B3183" s="6" t="s">
        <v>15996</v>
      </c>
      <c r="C3183" s="6" t="s">
        <v>14926</v>
      </c>
      <c r="D3183" s="16" t="s">
        <v>15997</v>
      </c>
      <c r="E3183" s="16" t="s">
        <v>15998</v>
      </c>
      <c r="F3183" s="16" t="s">
        <v>15953</v>
      </c>
      <c r="G3183" s="7" t="s">
        <v>12328</v>
      </c>
      <c r="H3183" s="7" t="s">
        <v>12329</v>
      </c>
      <c r="I3183" s="6" t="s">
        <v>15999</v>
      </c>
      <c r="J3183" s="6" t="s">
        <v>15955</v>
      </c>
      <c r="K3183" s="6" t="s">
        <v>15956</v>
      </c>
      <c r="L3183" s="6"/>
      <c r="M3183" s="7" t="s">
        <v>12330</v>
      </c>
      <c r="N3183" s="6" t="s">
        <v>15957</v>
      </c>
      <c r="O3183" s="6"/>
      <c r="P3183" s="6"/>
      <c r="Q3183" s="9" t="s">
        <v>33</v>
      </c>
      <c r="R3183" s="16" t="s">
        <v>14899</v>
      </c>
    </row>
    <row r="3184" spans="1:18">
      <c r="A3184" s="15">
        <v>2</v>
      </c>
      <c r="B3184" s="6" t="s">
        <v>16000</v>
      </c>
      <c r="C3184" s="6" t="s">
        <v>14926</v>
      </c>
      <c r="D3184" s="16" t="s">
        <v>16001</v>
      </c>
      <c r="E3184" s="16" t="s">
        <v>16002</v>
      </c>
      <c r="F3184" s="16" t="s">
        <v>15953</v>
      </c>
      <c r="G3184" s="7" t="s">
        <v>12331</v>
      </c>
      <c r="H3184" s="7" t="s">
        <v>12332</v>
      </c>
      <c r="I3184" s="6" t="s">
        <v>32</v>
      </c>
      <c r="J3184" s="6" t="s">
        <v>15974</v>
      </c>
      <c r="K3184" s="6" t="s">
        <v>15956</v>
      </c>
      <c r="L3184" s="6"/>
      <c r="M3184" s="7" t="s">
        <v>12321</v>
      </c>
      <c r="N3184" s="6" t="s">
        <v>15957</v>
      </c>
      <c r="O3184" s="6"/>
      <c r="P3184" s="6"/>
      <c r="Q3184" s="9" t="s">
        <v>66</v>
      </c>
      <c r="R3184" s="16" t="s">
        <v>14898</v>
      </c>
    </row>
    <row r="3185" spans="1:18">
      <c r="A3185" s="15">
        <v>3</v>
      </c>
      <c r="B3185" s="6" t="s">
        <v>16003</v>
      </c>
      <c r="C3185" s="6" t="s">
        <v>14926</v>
      </c>
      <c r="D3185" s="16" t="s">
        <v>16004</v>
      </c>
      <c r="E3185" s="16" t="s">
        <v>16005</v>
      </c>
      <c r="F3185" s="16" t="s">
        <v>15953</v>
      </c>
      <c r="G3185" s="7" t="s">
        <v>12333</v>
      </c>
      <c r="H3185" s="7" t="s">
        <v>12334</v>
      </c>
      <c r="I3185" s="6" t="s">
        <v>16006</v>
      </c>
      <c r="J3185" s="6" t="s">
        <v>15969</v>
      </c>
      <c r="K3185" s="6" t="s">
        <v>15956</v>
      </c>
      <c r="L3185" s="6"/>
      <c r="M3185" s="7" t="s">
        <v>12335</v>
      </c>
      <c r="N3185" s="6" t="s">
        <v>15957</v>
      </c>
      <c r="O3185" s="6"/>
      <c r="P3185" s="6"/>
      <c r="Q3185" s="9" t="s">
        <v>42</v>
      </c>
      <c r="R3185" s="16" t="s">
        <v>14899</v>
      </c>
    </row>
    <row r="3186" spans="1:18">
      <c r="A3186" s="15">
        <v>3</v>
      </c>
      <c r="B3186" s="6" t="s">
        <v>16007</v>
      </c>
      <c r="C3186" s="6" t="s">
        <v>14926</v>
      </c>
      <c r="D3186" s="16" t="s">
        <v>16008</v>
      </c>
      <c r="E3186" s="16" t="s">
        <v>16009</v>
      </c>
      <c r="F3186" s="16" t="s">
        <v>15953</v>
      </c>
      <c r="G3186" s="7" t="s">
        <v>12336</v>
      </c>
      <c r="H3186" s="7" t="s">
        <v>12337</v>
      </c>
      <c r="I3186" s="6" t="s">
        <v>16010</v>
      </c>
      <c r="J3186" s="6" t="s">
        <v>15974</v>
      </c>
      <c r="K3186" s="6" t="s">
        <v>15956</v>
      </c>
      <c r="L3186" s="6"/>
      <c r="M3186" s="7" t="s">
        <v>12338</v>
      </c>
      <c r="N3186" s="6" t="s">
        <v>15957</v>
      </c>
      <c r="O3186" s="6"/>
      <c r="P3186" s="6"/>
      <c r="Q3186" s="9" t="s">
        <v>66</v>
      </c>
      <c r="R3186" s="16" t="s">
        <v>14899</v>
      </c>
    </row>
    <row r="3187" spans="1:18">
      <c r="A3187" s="15">
        <v>3</v>
      </c>
      <c r="B3187" s="6" t="s">
        <v>16011</v>
      </c>
      <c r="C3187" s="6" t="s">
        <v>14926</v>
      </c>
      <c r="D3187" s="16" t="s">
        <v>16012</v>
      </c>
      <c r="E3187" s="16" t="s">
        <v>2552</v>
      </c>
      <c r="F3187" s="16" t="s">
        <v>15953</v>
      </c>
      <c r="G3187" s="7" t="s">
        <v>12339</v>
      </c>
      <c r="H3187" s="7" t="s">
        <v>12340</v>
      </c>
      <c r="I3187" s="6" t="s">
        <v>16013</v>
      </c>
      <c r="J3187" s="6" t="s">
        <v>15955</v>
      </c>
      <c r="K3187" s="6" t="s">
        <v>15956</v>
      </c>
      <c r="L3187" s="6"/>
      <c r="M3187" s="7" t="s">
        <v>12341</v>
      </c>
      <c r="N3187" s="6" t="s">
        <v>15957</v>
      </c>
      <c r="O3187" s="6"/>
      <c r="P3187" s="6"/>
      <c r="Q3187" s="9" t="s">
        <v>33</v>
      </c>
      <c r="R3187" s="16" t="s">
        <v>14898</v>
      </c>
    </row>
    <row r="3188" spans="1:18">
      <c r="A3188" s="15">
        <v>3</v>
      </c>
      <c r="B3188" s="6" t="s">
        <v>16014</v>
      </c>
      <c r="C3188" s="6" t="s">
        <v>14926</v>
      </c>
      <c r="D3188" s="16" t="s">
        <v>16015</v>
      </c>
      <c r="E3188" s="16" t="s">
        <v>16016</v>
      </c>
      <c r="F3188" s="16" t="s">
        <v>15953</v>
      </c>
      <c r="G3188" s="7" t="s">
        <v>12342</v>
      </c>
      <c r="H3188" s="7" t="s">
        <v>12343</v>
      </c>
      <c r="I3188" s="6" t="s">
        <v>16017</v>
      </c>
      <c r="J3188" s="6" t="s">
        <v>15969</v>
      </c>
      <c r="K3188" s="6" t="s">
        <v>15956</v>
      </c>
      <c r="L3188" s="6"/>
      <c r="M3188" s="7" t="s">
        <v>12344</v>
      </c>
      <c r="N3188" s="6" t="s">
        <v>15957</v>
      </c>
      <c r="O3188" s="6"/>
      <c r="P3188" s="6"/>
      <c r="Q3188" s="9" t="s">
        <v>33</v>
      </c>
      <c r="R3188" s="16" t="s">
        <v>14899</v>
      </c>
    </row>
    <row r="3189" spans="1:18">
      <c r="A3189" s="15">
        <v>3</v>
      </c>
      <c r="B3189" s="6" t="s">
        <v>16018</v>
      </c>
      <c r="C3189" s="6" t="s">
        <v>14926</v>
      </c>
      <c r="D3189" s="16" t="s">
        <v>16019</v>
      </c>
      <c r="E3189" s="16" t="s">
        <v>16020</v>
      </c>
      <c r="F3189" s="16" t="s">
        <v>15953</v>
      </c>
      <c r="G3189" s="7" t="s">
        <v>12345</v>
      </c>
      <c r="H3189" s="7" t="s">
        <v>12346</v>
      </c>
      <c r="I3189" s="6" t="s">
        <v>16021</v>
      </c>
      <c r="J3189" s="6" t="s">
        <v>15965</v>
      </c>
      <c r="K3189" s="6" t="s">
        <v>15956</v>
      </c>
      <c r="L3189" s="6"/>
      <c r="M3189" s="7" t="s">
        <v>12347</v>
      </c>
      <c r="N3189" s="6" t="s">
        <v>15957</v>
      </c>
      <c r="O3189" s="6"/>
      <c r="P3189" s="6"/>
      <c r="Q3189" s="9" t="s">
        <v>33</v>
      </c>
      <c r="R3189" s="16" t="s">
        <v>14899</v>
      </c>
    </row>
    <row r="3190" spans="1:18">
      <c r="A3190" s="15">
        <v>3</v>
      </c>
      <c r="B3190" s="6" t="s">
        <v>16022</v>
      </c>
      <c r="C3190" s="6" t="s">
        <v>14926</v>
      </c>
      <c r="D3190" s="16" t="s">
        <v>16023</v>
      </c>
      <c r="E3190" s="16" t="s">
        <v>6463</v>
      </c>
      <c r="F3190" s="16" t="s">
        <v>15953</v>
      </c>
      <c r="G3190" s="7" t="s">
        <v>12348</v>
      </c>
      <c r="H3190" s="7" t="s">
        <v>12349</v>
      </c>
      <c r="I3190" s="6" t="s">
        <v>16024</v>
      </c>
      <c r="J3190" s="6" t="s">
        <v>15965</v>
      </c>
      <c r="K3190" s="6" t="s">
        <v>15956</v>
      </c>
      <c r="L3190" s="6"/>
      <c r="M3190" s="7" t="s">
        <v>12350</v>
      </c>
      <c r="N3190" s="6" t="s">
        <v>15957</v>
      </c>
      <c r="O3190" s="6"/>
      <c r="P3190" s="6"/>
      <c r="Q3190" s="9" t="s">
        <v>33</v>
      </c>
      <c r="R3190" s="16" t="s">
        <v>14899</v>
      </c>
    </row>
    <row r="3191" spans="1:18">
      <c r="A3191" s="15">
        <v>4</v>
      </c>
      <c r="B3191" s="6" t="s">
        <v>16025</v>
      </c>
      <c r="C3191" s="6" t="s">
        <v>14926</v>
      </c>
      <c r="D3191" s="16" t="s">
        <v>16026</v>
      </c>
      <c r="E3191" s="16" t="s">
        <v>6582</v>
      </c>
      <c r="F3191" s="16" t="s">
        <v>15953</v>
      </c>
      <c r="G3191" s="7" t="s">
        <v>12351</v>
      </c>
      <c r="H3191" s="7" t="s">
        <v>12352</v>
      </c>
      <c r="I3191" s="6" t="s">
        <v>16027</v>
      </c>
      <c r="J3191" s="6" t="s">
        <v>15969</v>
      </c>
      <c r="K3191" s="6" t="s">
        <v>15956</v>
      </c>
      <c r="L3191" s="6"/>
      <c r="M3191" s="7" t="s">
        <v>12353</v>
      </c>
      <c r="N3191" s="6" t="s">
        <v>15957</v>
      </c>
      <c r="O3191" s="6"/>
      <c r="P3191" s="6"/>
      <c r="Q3191" s="9" t="s">
        <v>42</v>
      </c>
      <c r="R3191" s="16" t="s">
        <v>14899</v>
      </c>
    </row>
    <row r="3192" spans="1:18">
      <c r="A3192" s="15">
        <v>4</v>
      </c>
      <c r="B3192" s="6" t="s">
        <v>16028</v>
      </c>
      <c r="C3192" s="6" t="s">
        <v>14926</v>
      </c>
      <c r="D3192" s="16" t="s">
        <v>16029</v>
      </c>
      <c r="E3192" s="16" t="s">
        <v>16030</v>
      </c>
      <c r="F3192" s="16" t="s">
        <v>15953</v>
      </c>
      <c r="G3192" s="7" t="s">
        <v>12354</v>
      </c>
      <c r="H3192" s="7" t="s">
        <v>12355</v>
      </c>
      <c r="I3192" s="6" t="s">
        <v>16031</v>
      </c>
      <c r="J3192" s="6" t="s">
        <v>15955</v>
      </c>
      <c r="K3192" s="6" t="s">
        <v>15956</v>
      </c>
      <c r="L3192" s="6"/>
      <c r="M3192" s="7" t="s">
        <v>12356</v>
      </c>
      <c r="N3192" s="6" t="s">
        <v>15957</v>
      </c>
      <c r="O3192" s="6"/>
      <c r="P3192" s="6"/>
      <c r="Q3192" s="9" t="s">
        <v>33</v>
      </c>
      <c r="R3192" s="16" t="s">
        <v>14899</v>
      </c>
    </row>
    <row r="3193" spans="1:18">
      <c r="A3193" s="15">
        <v>4</v>
      </c>
      <c r="B3193" s="6" t="s">
        <v>16032</v>
      </c>
      <c r="C3193" s="6" t="s">
        <v>14926</v>
      </c>
      <c r="D3193" s="16" t="s">
        <v>16033</v>
      </c>
      <c r="E3193" s="16" t="s">
        <v>16034</v>
      </c>
      <c r="F3193" s="16" t="s">
        <v>15953</v>
      </c>
      <c r="G3193" s="7" t="s">
        <v>12357</v>
      </c>
      <c r="H3193" s="7" t="s">
        <v>12358</v>
      </c>
      <c r="I3193" s="6" t="s">
        <v>16035</v>
      </c>
      <c r="J3193" s="6" t="s">
        <v>15969</v>
      </c>
      <c r="K3193" s="6" t="s">
        <v>15956</v>
      </c>
      <c r="L3193" s="6"/>
      <c r="M3193" s="7" t="s">
        <v>12359</v>
      </c>
      <c r="N3193" s="6" t="s">
        <v>15957</v>
      </c>
      <c r="O3193" s="6"/>
      <c r="P3193" s="6"/>
      <c r="Q3193" s="9" t="s">
        <v>66</v>
      </c>
      <c r="R3193" s="16" t="s">
        <v>14899</v>
      </c>
    </row>
    <row r="3194" spans="1:18">
      <c r="A3194" s="15">
        <v>4</v>
      </c>
      <c r="B3194" s="6" t="s">
        <v>16036</v>
      </c>
      <c r="C3194" s="6" t="s">
        <v>14926</v>
      </c>
      <c r="D3194" s="16" t="s">
        <v>16037</v>
      </c>
      <c r="E3194" s="16" t="s">
        <v>16038</v>
      </c>
      <c r="F3194" s="16" t="s">
        <v>15953</v>
      </c>
      <c r="G3194" s="7" t="s">
        <v>12360</v>
      </c>
      <c r="H3194" s="7" t="s">
        <v>12361</v>
      </c>
      <c r="I3194" s="6" t="s">
        <v>16039</v>
      </c>
      <c r="J3194" s="6" t="s">
        <v>15969</v>
      </c>
      <c r="K3194" s="6" t="s">
        <v>15956</v>
      </c>
      <c r="L3194" s="6"/>
      <c r="M3194" s="7" t="s">
        <v>12362</v>
      </c>
      <c r="N3194" s="6" t="s">
        <v>15957</v>
      </c>
      <c r="O3194" s="6"/>
      <c r="P3194" s="6"/>
      <c r="Q3194" s="9" t="s">
        <v>42</v>
      </c>
      <c r="R3194" s="16" t="s">
        <v>14899</v>
      </c>
    </row>
    <row r="3195" spans="1:18">
      <c r="A3195" s="15">
        <v>4</v>
      </c>
      <c r="B3195" s="6" t="s">
        <v>16040</v>
      </c>
      <c r="C3195" s="6" t="s">
        <v>14926</v>
      </c>
      <c r="D3195" s="16" t="s">
        <v>16041</v>
      </c>
      <c r="E3195" s="16" t="s">
        <v>16042</v>
      </c>
      <c r="F3195" s="16" t="s">
        <v>15953</v>
      </c>
      <c r="G3195" s="7" t="s">
        <v>12363</v>
      </c>
      <c r="H3195" s="7" t="s">
        <v>12364</v>
      </c>
      <c r="I3195" s="6" t="s">
        <v>16043</v>
      </c>
      <c r="J3195" s="6" t="s">
        <v>15969</v>
      </c>
      <c r="K3195" s="6" t="s">
        <v>15956</v>
      </c>
      <c r="L3195" s="6"/>
      <c r="M3195" s="7" t="s">
        <v>12365</v>
      </c>
      <c r="N3195" s="6" t="s">
        <v>15957</v>
      </c>
      <c r="O3195" s="6"/>
      <c r="P3195" s="6"/>
      <c r="Q3195" s="9" t="s">
        <v>66</v>
      </c>
      <c r="R3195" s="16" t="s">
        <v>14899</v>
      </c>
    </row>
    <row r="3196" spans="1:18">
      <c r="A3196" s="15">
        <v>4</v>
      </c>
      <c r="B3196" s="6" t="s">
        <v>16044</v>
      </c>
      <c r="C3196" s="6" t="s">
        <v>14926</v>
      </c>
      <c r="D3196" s="16" t="s">
        <v>16045</v>
      </c>
      <c r="E3196" s="16" t="s">
        <v>16046</v>
      </c>
      <c r="F3196" s="16" t="s">
        <v>15953</v>
      </c>
      <c r="G3196" s="7" t="s">
        <v>16047</v>
      </c>
      <c r="H3196" s="7" t="s">
        <v>16048</v>
      </c>
      <c r="I3196" s="6" t="s">
        <v>16049</v>
      </c>
      <c r="J3196" s="6" t="s">
        <v>15955</v>
      </c>
      <c r="K3196" s="6" t="s">
        <v>15956</v>
      </c>
      <c r="L3196" s="6"/>
      <c r="M3196" s="7">
        <v>84913939838</v>
      </c>
      <c r="N3196" s="6" t="s">
        <v>15957</v>
      </c>
      <c r="O3196" s="6"/>
      <c r="P3196" s="6"/>
      <c r="Q3196" s="9" t="s">
        <v>42</v>
      </c>
      <c r="R3196" s="16"/>
    </row>
    <row r="3197" spans="1:18">
      <c r="A3197" s="15">
        <v>5</v>
      </c>
      <c r="B3197" s="6" t="s">
        <v>16050</v>
      </c>
      <c r="C3197" s="6" t="s">
        <v>14926</v>
      </c>
      <c r="D3197" s="16" t="s">
        <v>16051</v>
      </c>
      <c r="E3197" s="16" t="s">
        <v>16052</v>
      </c>
      <c r="F3197" s="16" t="s">
        <v>15953</v>
      </c>
      <c r="G3197" s="7" t="s">
        <v>16053</v>
      </c>
      <c r="H3197" s="7" t="s">
        <v>16054</v>
      </c>
      <c r="I3197" s="6" t="s">
        <v>16055</v>
      </c>
      <c r="J3197" s="6" t="s">
        <v>15955</v>
      </c>
      <c r="K3197" s="6" t="s">
        <v>15956</v>
      </c>
      <c r="L3197" s="6"/>
      <c r="M3197" s="7">
        <v>84912196384</v>
      </c>
      <c r="N3197" s="6" t="s">
        <v>15957</v>
      </c>
      <c r="O3197" s="6"/>
      <c r="P3197" s="6"/>
      <c r="Q3197" s="9" t="s">
        <v>66</v>
      </c>
      <c r="R3197" s="16"/>
    </row>
    <row r="3198" spans="1:18">
      <c r="A3198" s="15">
        <v>5</v>
      </c>
      <c r="B3198" s="6" t="s">
        <v>16056</v>
      </c>
      <c r="C3198" s="6" t="s">
        <v>14926</v>
      </c>
      <c r="D3198" s="16" t="s">
        <v>16057</v>
      </c>
      <c r="E3198" s="16" t="s">
        <v>16058</v>
      </c>
      <c r="F3198" s="16" t="s">
        <v>15953</v>
      </c>
      <c r="G3198" s="7" t="s">
        <v>16059</v>
      </c>
      <c r="H3198" s="7" t="s">
        <v>16060</v>
      </c>
      <c r="I3198" s="6" t="s">
        <v>16061</v>
      </c>
      <c r="J3198" s="6" t="s">
        <v>15955</v>
      </c>
      <c r="K3198" s="6" t="s">
        <v>15956</v>
      </c>
      <c r="L3198" s="6"/>
      <c r="M3198" s="7">
        <v>84901617142</v>
      </c>
      <c r="N3198" s="6" t="s">
        <v>15957</v>
      </c>
      <c r="O3198" s="6"/>
      <c r="P3198" s="6"/>
      <c r="Q3198" s="9" t="s">
        <v>33</v>
      </c>
      <c r="R3198" s="16"/>
    </row>
    <row r="3199" spans="1:18">
      <c r="A3199" s="15">
        <v>5</v>
      </c>
      <c r="B3199" s="6" t="s">
        <v>16062</v>
      </c>
      <c r="C3199" s="6" t="s">
        <v>14926</v>
      </c>
      <c r="D3199" s="16" t="s">
        <v>6632</v>
      </c>
      <c r="E3199" s="16" t="s">
        <v>16063</v>
      </c>
      <c r="F3199" s="16" t="s">
        <v>15953</v>
      </c>
      <c r="G3199" s="7" t="s">
        <v>16064</v>
      </c>
      <c r="H3199" s="7" t="s">
        <v>16065</v>
      </c>
      <c r="I3199" s="6" t="s">
        <v>16066</v>
      </c>
      <c r="J3199" s="6" t="s">
        <v>15969</v>
      </c>
      <c r="K3199" s="6" t="s">
        <v>15956</v>
      </c>
      <c r="L3199" s="6"/>
      <c r="M3199" s="7" t="s">
        <v>16067</v>
      </c>
      <c r="N3199" s="6" t="s">
        <v>15957</v>
      </c>
      <c r="O3199" s="6"/>
      <c r="P3199" s="6"/>
      <c r="Q3199" s="9" t="s">
        <v>66</v>
      </c>
      <c r="R3199" s="16"/>
    </row>
    <row r="3200" spans="1:18">
      <c r="A3200" s="15">
        <v>5</v>
      </c>
      <c r="B3200" s="6" t="s">
        <v>16068</v>
      </c>
      <c r="C3200" s="6" t="s">
        <v>14926</v>
      </c>
      <c r="D3200" s="16" t="s">
        <v>16069</v>
      </c>
      <c r="E3200" s="16" t="s">
        <v>16070</v>
      </c>
      <c r="F3200" s="16" t="s">
        <v>15953</v>
      </c>
      <c r="G3200" s="7" t="s">
        <v>16071</v>
      </c>
      <c r="H3200" s="7" t="s">
        <v>16072</v>
      </c>
      <c r="I3200" s="6" t="s">
        <v>16073</v>
      </c>
      <c r="J3200" s="6" t="s">
        <v>15955</v>
      </c>
      <c r="K3200" s="6" t="s">
        <v>15956</v>
      </c>
      <c r="L3200" s="6"/>
      <c r="M3200" s="7" t="s">
        <v>16074</v>
      </c>
      <c r="N3200" s="6" t="s">
        <v>15957</v>
      </c>
      <c r="O3200" s="6"/>
      <c r="P3200" s="6"/>
      <c r="Q3200" s="9" t="s">
        <v>42</v>
      </c>
      <c r="R3200" s="16"/>
    </row>
    <row r="3201" spans="1:18">
      <c r="A3201" s="15">
        <v>5</v>
      </c>
      <c r="B3201" s="6" t="s">
        <v>16075</v>
      </c>
      <c r="C3201" s="6" t="s">
        <v>14926</v>
      </c>
      <c r="D3201" s="16" t="s">
        <v>16076</v>
      </c>
      <c r="E3201" s="16" t="s">
        <v>16077</v>
      </c>
      <c r="F3201" s="16" t="s">
        <v>15953</v>
      </c>
      <c r="G3201" s="7" t="s">
        <v>16078</v>
      </c>
      <c r="H3201" s="7" t="s">
        <v>16079</v>
      </c>
      <c r="I3201" s="6" t="s">
        <v>16080</v>
      </c>
      <c r="J3201" s="6" t="s">
        <v>15955</v>
      </c>
      <c r="K3201" s="6" t="s">
        <v>15956</v>
      </c>
      <c r="L3201" s="6"/>
      <c r="M3201" s="7" t="s">
        <v>16081</v>
      </c>
      <c r="N3201" s="6" t="s">
        <v>15957</v>
      </c>
      <c r="O3201" s="6"/>
      <c r="P3201" s="6"/>
      <c r="Q3201" s="9" t="s">
        <v>42</v>
      </c>
      <c r="R3201" s="16"/>
    </row>
    <row r="3202" spans="1:18">
      <c r="A3202" s="15">
        <v>5</v>
      </c>
      <c r="B3202" s="6" t="s">
        <v>16082</v>
      </c>
      <c r="C3202" s="6" t="s">
        <v>14926</v>
      </c>
      <c r="D3202" s="16" t="s">
        <v>16083</v>
      </c>
      <c r="E3202" s="16" t="s">
        <v>32</v>
      </c>
      <c r="F3202" s="16" t="s">
        <v>15953</v>
      </c>
      <c r="G3202" s="7"/>
      <c r="H3202" s="7"/>
      <c r="I3202" s="6" t="s">
        <v>16084</v>
      </c>
      <c r="J3202" s="6" t="s">
        <v>15955</v>
      </c>
      <c r="K3202" s="6" t="s">
        <v>15956</v>
      </c>
      <c r="L3202" s="6"/>
      <c r="M3202" s="7"/>
      <c r="N3202" s="6" t="s">
        <v>15957</v>
      </c>
      <c r="O3202" s="6"/>
      <c r="P3202" s="6"/>
      <c r="Q3202" s="9" t="s">
        <v>66</v>
      </c>
      <c r="R3202" s="16"/>
    </row>
    <row r="3203" spans="1:18">
      <c r="A3203" s="15">
        <v>6</v>
      </c>
      <c r="B3203" s="6" t="s">
        <v>16085</v>
      </c>
      <c r="C3203" s="6" t="s">
        <v>14926</v>
      </c>
      <c r="D3203" s="16" t="s">
        <v>696</v>
      </c>
      <c r="E3203" s="16" t="s">
        <v>16086</v>
      </c>
      <c r="F3203" s="16" t="s">
        <v>15953</v>
      </c>
      <c r="G3203" s="7" t="s">
        <v>16087</v>
      </c>
      <c r="H3203" s="7" t="s">
        <v>16088</v>
      </c>
      <c r="I3203" s="6" t="s">
        <v>16089</v>
      </c>
      <c r="J3203" s="6" t="s">
        <v>15969</v>
      </c>
      <c r="K3203" s="6" t="s">
        <v>15956</v>
      </c>
      <c r="L3203" s="6"/>
      <c r="M3203" s="7" t="s">
        <v>16090</v>
      </c>
      <c r="N3203" s="6" t="s">
        <v>15957</v>
      </c>
      <c r="O3203" s="6"/>
      <c r="P3203" s="6"/>
      <c r="Q3203" s="9" t="s">
        <v>66</v>
      </c>
      <c r="R3203" s="16"/>
    </row>
    <row r="3204" spans="1:18">
      <c r="A3204" s="15">
        <v>6</v>
      </c>
      <c r="B3204" s="6" t="s">
        <v>16091</v>
      </c>
      <c r="C3204" s="6" t="s">
        <v>14926</v>
      </c>
      <c r="D3204" s="16" t="s">
        <v>16092</v>
      </c>
      <c r="E3204" s="16" t="s">
        <v>16058</v>
      </c>
      <c r="F3204" s="16" t="s">
        <v>15953</v>
      </c>
      <c r="G3204" s="7"/>
      <c r="H3204" s="7"/>
      <c r="I3204" s="6" t="s">
        <v>16093</v>
      </c>
      <c r="J3204" s="6" t="s">
        <v>15974</v>
      </c>
      <c r="K3204" s="6" t="s">
        <v>15956</v>
      </c>
      <c r="L3204" s="6"/>
      <c r="M3204" s="7"/>
      <c r="N3204" s="6" t="s">
        <v>15957</v>
      </c>
      <c r="O3204" s="6"/>
      <c r="P3204" s="6"/>
      <c r="Q3204" s="9" t="s">
        <v>33</v>
      </c>
      <c r="R3204" s="16"/>
    </row>
    <row r="3205" spans="1:18">
      <c r="A3205" s="15">
        <v>6</v>
      </c>
      <c r="B3205" s="6" t="s">
        <v>16094</v>
      </c>
      <c r="C3205" s="6" t="s">
        <v>14926</v>
      </c>
      <c r="D3205" s="16" t="s">
        <v>16095</v>
      </c>
      <c r="E3205" s="16" t="s">
        <v>12366</v>
      </c>
      <c r="F3205" s="16" t="s">
        <v>15953</v>
      </c>
      <c r="G3205" s="7"/>
      <c r="H3205" s="7"/>
      <c r="I3205" s="6" t="s">
        <v>16096</v>
      </c>
      <c r="J3205" s="6" t="s">
        <v>15974</v>
      </c>
      <c r="K3205" s="6" t="s">
        <v>15956</v>
      </c>
      <c r="L3205" s="6"/>
      <c r="M3205" s="7">
        <v>84966985239</v>
      </c>
      <c r="N3205" s="6" t="s">
        <v>15957</v>
      </c>
      <c r="O3205" s="6"/>
      <c r="P3205" s="6"/>
      <c r="Q3205" s="9" t="s">
        <v>66</v>
      </c>
      <c r="R3205" s="16"/>
    </row>
    <row r="3206" spans="1:18">
      <c r="A3206" s="15">
        <v>6</v>
      </c>
      <c r="B3206" s="6" t="s">
        <v>16097</v>
      </c>
      <c r="C3206" s="6" t="s">
        <v>14926</v>
      </c>
      <c r="D3206" s="16" t="s">
        <v>16098</v>
      </c>
      <c r="E3206" s="16" t="s">
        <v>16099</v>
      </c>
      <c r="F3206" s="16" t="s">
        <v>15953</v>
      </c>
      <c r="G3206" s="7" t="s">
        <v>16100</v>
      </c>
      <c r="H3206" s="7" t="s">
        <v>16101</v>
      </c>
      <c r="I3206" s="6" t="s">
        <v>16102</v>
      </c>
      <c r="J3206" s="6" t="s">
        <v>15974</v>
      </c>
      <c r="K3206" s="6" t="s">
        <v>15956</v>
      </c>
      <c r="L3206" s="6"/>
      <c r="M3206" s="7" t="s">
        <v>16103</v>
      </c>
      <c r="N3206" s="6" t="s">
        <v>15957</v>
      </c>
      <c r="O3206" s="6"/>
      <c r="P3206" s="6"/>
      <c r="Q3206" s="9" t="s">
        <v>42</v>
      </c>
      <c r="R3206" s="16"/>
    </row>
    <row r="3207" spans="1:18">
      <c r="A3207" s="15">
        <v>6</v>
      </c>
      <c r="B3207" s="6" t="s">
        <v>16104</v>
      </c>
      <c r="C3207" s="6" t="s">
        <v>14926</v>
      </c>
      <c r="D3207" s="16" t="s">
        <v>16105</v>
      </c>
      <c r="E3207" s="16" t="s">
        <v>32</v>
      </c>
      <c r="F3207" s="16" t="s">
        <v>15953</v>
      </c>
      <c r="G3207" s="7"/>
      <c r="H3207" s="7"/>
      <c r="I3207" s="6" t="s">
        <v>32</v>
      </c>
      <c r="J3207" s="6" t="s">
        <v>15969</v>
      </c>
      <c r="K3207" s="6" t="s">
        <v>15956</v>
      </c>
      <c r="L3207" s="6"/>
      <c r="M3207" s="7"/>
      <c r="N3207" s="6" t="s">
        <v>15957</v>
      </c>
      <c r="O3207" s="6"/>
      <c r="P3207" s="6"/>
      <c r="Q3207" s="9" t="s">
        <v>33</v>
      </c>
      <c r="R3207" s="16"/>
    </row>
    <row r="3208" spans="1:18">
      <c r="A3208" s="15">
        <v>6</v>
      </c>
      <c r="B3208" s="6" t="s">
        <v>16106</v>
      </c>
      <c r="C3208" s="6" t="s">
        <v>14926</v>
      </c>
      <c r="D3208" s="16" t="s">
        <v>16107</v>
      </c>
      <c r="E3208" s="16" t="s">
        <v>9985</v>
      </c>
      <c r="F3208" s="16" t="s">
        <v>15953</v>
      </c>
      <c r="G3208" s="7" t="s">
        <v>16108</v>
      </c>
      <c r="H3208" s="7" t="s">
        <v>16109</v>
      </c>
      <c r="I3208" s="6" t="s">
        <v>16110</v>
      </c>
      <c r="J3208" s="6" t="s">
        <v>15974</v>
      </c>
      <c r="K3208" s="6" t="s">
        <v>15956</v>
      </c>
      <c r="L3208" s="6"/>
      <c r="M3208" s="7">
        <v>84949187761</v>
      </c>
      <c r="N3208" s="6" t="s">
        <v>15957</v>
      </c>
      <c r="O3208" s="6"/>
      <c r="P3208" s="6"/>
      <c r="Q3208" s="9" t="s">
        <v>33</v>
      </c>
      <c r="R3208" s="16"/>
    </row>
    <row r="3209" spans="1:18">
      <c r="A3209" s="15">
        <v>7</v>
      </c>
      <c r="B3209" s="6" t="s">
        <v>16111</v>
      </c>
      <c r="C3209" s="6" t="s">
        <v>14926</v>
      </c>
      <c r="D3209" s="16" t="s">
        <v>16112</v>
      </c>
      <c r="E3209" s="16" t="s">
        <v>32</v>
      </c>
      <c r="F3209" s="16" t="s">
        <v>15953</v>
      </c>
      <c r="G3209" s="7"/>
      <c r="H3209" s="7"/>
      <c r="I3209" s="6" t="s">
        <v>16084</v>
      </c>
      <c r="J3209" s="6" t="s">
        <v>15955</v>
      </c>
      <c r="K3209" s="6" t="s">
        <v>15956</v>
      </c>
      <c r="L3209" s="6"/>
      <c r="M3209" s="7"/>
      <c r="N3209" s="6" t="s">
        <v>15957</v>
      </c>
      <c r="O3209" s="6"/>
      <c r="P3209" s="6"/>
      <c r="Q3209" s="9" t="s">
        <v>66</v>
      </c>
      <c r="R3209" s="16"/>
    </row>
    <row r="3210" spans="1:18">
      <c r="A3210" s="15">
        <v>7</v>
      </c>
      <c r="B3210" s="6" t="s">
        <v>16113</v>
      </c>
      <c r="C3210" s="6" t="s">
        <v>14926</v>
      </c>
      <c r="D3210" s="16" t="s">
        <v>16114</v>
      </c>
      <c r="E3210" s="16" t="s">
        <v>16115</v>
      </c>
      <c r="F3210" s="16" t="s">
        <v>15953</v>
      </c>
      <c r="G3210" s="7" t="s">
        <v>16116</v>
      </c>
      <c r="H3210" s="7" t="s">
        <v>16117</v>
      </c>
      <c r="I3210" s="6" t="s">
        <v>16118</v>
      </c>
      <c r="J3210" s="6" t="s">
        <v>15974</v>
      </c>
      <c r="K3210" s="6" t="s">
        <v>15956</v>
      </c>
      <c r="L3210" s="6"/>
      <c r="M3210" s="7">
        <v>84969417123</v>
      </c>
      <c r="N3210" s="6" t="s">
        <v>15957</v>
      </c>
      <c r="O3210" s="6"/>
      <c r="P3210" s="6"/>
      <c r="Q3210" s="9" t="s">
        <v>42</v>
      </c>
      <c r="R3210" s="16"/>
    </row>
    <row r="3211" spans="1:18">
      <c r="A3211" s="15">
        <v>7</v>
      </c>
      <c r="B3211" s="6" t="s">
        <v>16119</v>
      </c>
      <c r="C3211" s="6" t="s">
        <v>14926</v>
      </c>
      <c r="D3211" s="16" t="s">
        <v>7541</v>
      </c>
      <c r="E3211" s="16" t="s">
        <v>16120</v>
      </c>
      <c r="F3211" s="16" t="s">
        <v>15953</v>
      </c>
      <c r="G3211" s="7"/>
      <c r="H3211" s="7"/>
      <c r="I3211" s="6" t="s">
        <v>16121</v>
      </c>
      <c r="J3211" s="6" t="s">
        <v>15974</v>
      </c>
      <c r="K3211" s="6" t="s">
        <v>15956</v>
      </c>
      <c r="L3211" s="6"/>
      <c r="M3211" s="7"/>
      <c r="N3211" s="6" t="s">
        <v>15957</v>
      </c>
      <c r="O3211" s="6"/>
      <c r="P3211" s="6"/>
      <c r="Q3211" s="9" t="s">
        <v>66</v>
      </c>
      <c r="R3211" s="16"/>
    </row>
    <row r="3212" spans="1:18">
      <c r="A3212" s="15">
        <v>7</v>
      </c>
      <c r="B3212" s="6" t="s">
        <v>16122</v>
      </c>
      <c r="C3212" s="6" t="s">
        <v>14926</v>
      </c>
      <c r="D3212" s="16" t="s">
        <v>16123</v>
      </c>
      <c r="E3212" s="16" t="s">
        <v>16124</v>
      </c>
      <c r="F3212" s="16" t="s">
        <v>15953</v>
      </c>
      <c r="G3212" s="7"/>
      <c r="H3212" s="7"/>
      <c r="I3212" s="6" t="s">
        <v>16125</v>
      </c>
      <c r="J3212" s="6" t="s">
        <v>15974</v>
      </c>
      <c r="K3212" s="6" t="s">
        <v>15956</v>
      </c>
      <c r="L3212" s="6"/>
      <c r="M3212" s="7"/>
      <c r="N3212" s="6" t="s">
        <v>15957</v>
      </c>
      <c r="O3212" s="6"/>
      <c r="P3212" s="6"/>
      <c r="Q3212" s="9" t="s">
        <v>33</v>
      </c>
      <c r="R3212" s="16"/>
    </row>
    <row r="3213" spans="1:18">
      <c r="A3213" s="15">
        <v>7</v>
      </c>
      <c r="B3213" s="6" t="s">
        <v>16126</v>
      </c>
      <c r="C3213" s="6" t="s">
        <v>14926</v>
      </c>
      <c r="D3213" s="16" t="s">
        <v>424</v>
      </c>
      <c r="E3213" s="16" t="s">
        <v>16127</v>
      </c>
      <c r="F3213" s="16" t="s">
        <v>15953</v>
      </c>
      <c r="G3213" s="7"/>
      <c r="H3213" s="7"/>
      <c r="I3213" s="6" t="s">
        <v>16128</v>
      </c>
      <c r="J3213" s="6" t="s">
        <v>15974</v>
      </c>
      <c r="K3213" s="6" t="s">
        <v>15956</v>
      </c>
      <c r="L3213" s="6"/>
      <c r="M3213" s="7"/>
      <c r="N3213" s="6" t="s">
        <v>15957</v>
      </c>
      <c r="O3213" s="6"/>
      <c r="P3213" s="6"/>
      <c r="Q3213" s="9" t="s">
        <v>33</v>
      </c>
      <c r="R3213" s="16"/>
    </row>
    <row r="3214" spans="1:18">
      <c r="A3214" s="15">
        <v>7</v>
      </c>
      <c r="B3214" s="6" t="s">
        <v>16129</v>
      </c>
      <c r="C3214" s="6" t="s">
        <v>14926</v>
      </c>
      <c r="D3214" s="16" t="s">
        <v>16130</v>
      </c>
      <c r="E3214" s="16" t="s">
        <v>16131</v>
      </c>
      <c r="F3214" s="16" t="s">
        <v>15953</v>
      </c>
      <c r="G3214" s="7"/>
      <c r="H3214" s="7"/>
      <c r="I3214" s="6" t="s">
        <v>16132</v>
      </c>
      <c r="J3214" s="6" t="s">
        <v>15955</v>
      </c>
      <c r="K3214" s="6" t="s">
        <v>15956</v>
      </c>
      <c r="L3214" s="6"/>
      <c r="M3214" s="7"/>
      <c r="N3214" s="6" t="s">
        <v>15957</v>
      </c>
      <c r="O3214" s="6"/>
      <c r="P3214" s="6"/>
      <c r="Q3214" s="9" t="s">
        <v>33</v>
      </c>
      <c r="R3214" s="16"/>
    </row>
    <row r="3215" spans="1:18">
      <c r="A3215" s="15">
        <v>8</v>
      </c>
      <c r="B3215" s="6" t="s">
        <v>16133</v>
      </c>
      <c r="C3215" s="6" t="s">
        <v>14926</v>
      </c>
      <c r="D3215" s="16" t="s">
        <v>15048</v>
      </c>
      <c r="E3215" s="16" t="s">
        <v>16134</v>
      </c>
      <c r="F3215" s="16" t="s">
        <v>15953</v>
      </c>
      <c r="G3215" s="7"/>
      <c r="H3215" s="7"/>
      <c r="I3215" s="6" t="s">
        <v>16135</v>
      </c>
      <c r="J3215" s="6" t="s">
        <v>15955</v>
      </c>
      <c r="K3215" s="6" t="s">
        <v>15956</v>
      </c>
      <c r="L3215" s="6"/>
      <c r="M3215" s="7"/>
      <c r="N3215" s="6" t="s">
        <v>15957</v>
      </c>
      <c r="O3215" s="6"/>
      <c r="P3215" s="6"/>
      <c r="Q3215" s="9" t="s">
        <v>33</v>
      </c>
      <c r="R3215" s="16"/>
    </row>
    <row r="3216" spans="1:18">
      <c r="A3216" s="15">
        <v>8</v>
      </c>
      <c r="B3216" s="6" t="s">
        <v>16136</v>
      </c>
      <c r="C3216" s="6" t="s">
        <v>14926</v>
      </c>
      <c r="D3216" s="16" t="s">
        <v>16137</v>
      </c>
      <c r="E3216" s="16" t="s">
        <v>16138</v>
      </c>
      <c r="F3216" s="16" t="s">
        <v>15953</v>
      </c>
      <c r="G3216" s="7"/>
      <c r="H3216" s="7"/>
      <c r="I3216" s="6" t="s">
        <v>16139</v>
      </c>
      <c r="J3216" s="6" t="s">
        <v>15955</v>
      </c>
      <c r="K3216" s="6" t="s">
        <v>15956</v>
      </c>
      <c r="L3216" s="6"/>
      <c r="M3216" s="7"/>
      <c r="N3216" s="6" t="s">
        <v>15957</v>
      </c>
      <c r="O3216" s="6"/>
      <c r="P3216" s="6"/>
      <c r="Q3216" s="9" t="s">
        <v>33</v>
      </c>
      <c r="R3216" s="16"/>
    </row>
    <row r="3217" spans="1:18">
      <c r="A3217" s="15">
        <v>8</v>
      </c>
      <c r="B3217" s="6" t="s">
        <v>16140</v>
      </c>
      <c r="C3217" s="6" t="s">
        <v>14926</v>
      </c>
      <c r="D3217" s="16" t="s">
        <v>16141</v>
      </c>
      <c r="E3217" s="16" t="s">
        <v>16142</v>
      </c>
      <c r="F3217" s="16" t="s">
        <v>15953</v>
      </c>
      <c r="G3217" s="7"/>
      <c r="H3217" s="7"/>
      <c r="I3217" s="6" t="s">
        <v>16143</v>
      </c>
      <c r="J3217" s="6" t="s">
        <v>15955</v>
      </c>
      <c r="K3217" s="6" t="s">
        <v>15956</v>
      </c>
      <c r="L3217" s="6"/>
      <c r="M3217" s="7"/>
      <c r="N3217" s="6" t="s">
        <v>15957</v>
      </c>
      <c r="O3217" s="6"/>
      <c r="P3217" s="6"/>
      <c r="Q3217" s="9" t="s">
        <v>42</v>
      </c>
      <c r="R3217" s="16"/>
    </row>
    <row r="3218" spans="1:18">
      <c r="A3218" s="15">
        <v>8</v>
      </c>
      <c r="B3218" s="6" t="s">
        <v>16144</v>
      </c>
      <c r="C3218" s="6" t="s">
        <v>14926</v>
      </c>
      <c r="D3218" s="16" t="s">
        <v>15703</v>
      </c>
      <c r="E3218" s="16" t="s">
        <v>16145</v>
      </c>
      <c r="F3218" s="16" t="s">
        <v>15953</v>
      </c>
      <c r="G3218" s="7"/>
      <c r="H3218" s="7"/>
      <c r="I3218" s="6" t="s">
        <v>16146</v>
      </c>
      <c r="J3218" s="6" t="s">
        <v>15955</v>
      </c>
      <c r="K3218" s="6" t="s">
        <v>15956</v>
      </c>
      <c r="L3218" s="6"/>
      <c r="M3218" s="7"/>
      <c r="N3218" s="6" t="s">
        <v>15957</v>
      </c>
      <c r="O3218" s="6"/>
      <c r="P3218" s="6"/>
      <c r="Q3218" s="9" t="s">
        <v>66</v>
      </c>
      <c r="R3218" s="16"/>
    </row>
    <row r="3219" spans="1:18">
      <c r="A3219" s="15">
        <v>8</v>
      </c>
      <c r="B3219" s="6" t="s">
        <v>16147</v>
      </c>
      <c r="C3219" s="6" t="s">
        <v>14926</v>
      </c>
      <c r="D3219" s="16" t="s">
        <v>16148</v>
      </c>
      <c r="E3219" s="16" t="s">
        <v>16149</v>
      </c>
      <c r="F3219" s="16" t="s">
        <v>15953</v>
      </c>
      <c r="G3219" s="7"/>
      <c r="H3219" s="7"/>
      <c r="I3219" s="6" t="s">
        <v>16150</v>
      </c>
      <c r="J3219" s="6" t="s">
        <v>15955</v>
      </c>
      <c r="K3219" s="6" t="s">
        <v>15956</v>
      </c>
      <c r="L3219" s="6"/>
      <c r="M3219" s="7"/>
      <c r="N3219" s="6" t="s">
        <v>15957</v>
      </c>
      <c r="O3219" s="6"/>
      <c r="P3219" s="6"/>
      <c r="Q3219" s="9" t="s">
        <v>66</v>
      </c>
      <c r="R3219" s="16"/>
    </row>
    <row r="3220" spans="1:18">
      <c r="A3220" s="15">
        <v>8</v>
      </c>
      <c r="B3220" s="6" t="s">
        <v>16151</v>
      </c>
      <c r="C3220" s="6" t="s">
        <v>14926</v>
      </c>
      <c r="D3220" s="16" t="s">
        <v>16152</v>
      </c>
      <c r="E3220" s="16" t="s">
        <v>16153</v>
      </c>
      <c r="F3220" s="16" t="s">
        <v>15953</v>
      </c>
      <c r="G3220" s="7"/>
      <c r="H3220" s="7"/>
      <c r="I3220" s="6" t="s">
        <v>16146</v>
      </c>
      <c r="J3220" s="6" t="s">
        <v>15955</v>
      </c>
      <c r="K3220" s="6" t="s">
        <v>15956</v>
      </c>
      <c r="L3220" s="6"/>
      <c r="M3220" s="7"/>
      <c r="N3220" s="6" t="s">
        <v>15957</v>
      </c>
      <c r="O3220" s="6"/>
      <c r="P3220" s="6"/>
      <c r="Q3220" s="9" t="s">
        <v>33</v>
      </c>
      <c r="R3220" s="16"/>
    </row>
    <row r="3221" spans="1:18">
      <c r="A3221" s="15">
        <v>9</v>
      </c>
      <c r="B3221" s="6" t="s">
        <v>16154</v>
      </c>
      <c r="C3221" s="6" t="s">
        <v>14926</v>
      </c>
      <c r="D3221" s="16" t="s">
        <v>16155</v>
      </c>
      <c r="E3221" s="16" t="s">
        <v>3512</v>
      </c>
      <c r="F3221" s="16" t="s">
        <v>15953</v>
      </c>
      <c r="G3221" s="7"/>
      <c r="H3221" s="7"/>
      <c r="I3221" s="6" t="s">
        <v>16156</v>
      </c>
      <c r="J3221" s="6" t="s">
        <v>15955</v>
      </c>
      <c r="K3221" s="6" t="s">
        <v>15956</v>
      </c>
      <c r="L3221" s="6"/>
      <c r="M3221" s="7"/>
      <c r="N3221" s="6" t="s">
        <v>15957</v>
      </c>
      <c r="O3221" s="6"/>
      <c r="P3221" s="6"/>
      <c r="Q3221" s="9" t="s">
        <v>66</v>
      </c>
      <c r="R3221" s="16"/>
    </row>
    <row r="3222" spans="1:18">
      <c r="A3222" s="15">
        <v>9</v>
      </c>
      <c r="B3222" s="6" t="s">
        <v>16157</v>
      </c>
      <c r="C3222" s="6" t="s">
        <v>14926</v>
      </c>
      <c r="D3222" s="16" t="s">
        <v>16158</v>
      </c>
      <c r="E3222" s="16" t="s">
        <v>16159</v>
      </c>
      <c r="F3222" s="16" t="s">
        <v>15953</v>
      </c>
      <c r="G3222" s="7"/>
      <c r="H3222" s="7"/>
      <c r="I3222" s="6" t="s">
        <v>16160</v>
      </c>
      <c r="J3222" s="6" t="s">
        <v>15955</v>
      </c>
      <c r="K3222" s="6" t="s">
        <v>15956</v>
      </c>
      <c r="L3222" s="6"/>
      <c r="M3222" s="7"/>
      <c r="N3222" s="6" t="s">
        <v>15957</v>
      </c>
      <c r="O3222" s="6"/>
      <c r="P3222" s="6"/>
      <c r="Q3222" s="9" t="s">
        <v>33</v>
      </c>
      <c r="R3222" s="16"/>
    </row>
    <row r="3223" spans="1:18">
      <c r="A3223" s="15">
        <v>9</v>
      </c>
      <c r="B3223" s="6" t="s">
        <v>16161</v>
      </c>
      <c r="C3223" s="6" t="s">
        <v>14926</v>
      </c>
      <c r="D3223" s="16" t="s">
        <v>16162</v>
      </c>
      <c r="E3223" s="16" t="s">
        <v>16163</v>
      </c>
      <c r="F3223" s="16" t="s">
        <v>15953</v>
      </c>
      <c r="G3223" s="7"/>
      <c r="H3223" s="7"/>
      <c r="I3223" s="6" t="s">
        <v>16164</v>
      </c>
      <c r="J3223" s="6" t="s">
        <v>15955</v>
      </c>
      <c r="K3223" s="6" t="s">
        <v>15956</v>
      </c>
      <c r="L3223" s="6"/>
      <c r="M3223" s="7"/>
      <c r="N3223" s="6" t="s">
        <v>15957</v>
      </c>
      <c r="O3223" s="6"/>
      <c r="P3223" s="6"/>
      <c r="Q3223" s="9" t="s">
        <v>33</v>
      </c>
      <c r="R3223" s="16"/>
    </row>
    <row r="3224" spans="1:18">
      <c r="A3224" s="15">
        <v>9</v>
      </c>
      <c r="B3224" s="6" t="s">
        <v>16165</v>
      </c>
      <c r="C3224" s="6" t="s">
        <v>14926</v>
      </c>
      <c r="D3224" s="16" t="s">
        <v>16166</v>
      </c>
      <c r="E3224" s="16" t="s">
        <v>16167</v>
      </c>
      <c r="F3224" s="16" t="s">
        <v>15953</v>
      </c>
      <c r="G3224" s="7"/>
      <c r="H3224" s="7"/>
      <c r="I3224" s="6" t="s">
        <v>16168</v>
      </c>
      <c r="J3224" s="6" t="s">
        <v>15955</v>
      </c>
      <c r="K3224" s="6" t="s">
        <v>15956</v>
      </c>
      <c r="L3224" s="6"/>
      <c r="M3224" s="7"/>
      <c r="N3224" s="6" t="s">
        <v>15957</v>
      </c>
      <c r="O3224" s="6"/>
      <c r="P3224" s="6"/>
      <c r="Q3224" s="9" t="s">
        <v>66</v>
      </c>
      <c r="R3224" s="16"/>
    </row>
    <row r="3225" spans="1:18">
      <c r="A3225" s="15">
        <v>9</v>
      </c>
      <c r="B3225" s="6" t="s">
        <v>16169</v>
      </c>
      <c r="C3225" s="6" t="s">
        <v>14926</v>
      </c>
      <c r="D3225" s="16" t="s">
        <v>16170</v>
      </c>
      <c r="E3225" s="16" t="s">
        <v>16171</v>
      </c>
      <c r="F3225" s="16" t="s">
        <v>15953</v>
      </c>
      <c r="G3225" s="7"/>
      <c r="H3225" s="7"/>
      <c r="I3225" s="6" t="s">
        <v>16172</v>
      </c>
      <c r="J3225" s="6" t="s">
        <v>15955</v>
      </c>
      <c r="K3225" s="6" t="s">
        <v>15956</v>
      </c>
      <c r="L3225" s="6"/>
      <c r="M3225" s="7"/>
      <c r="N3225" s="6" t="s">
        <v>15957</v>
      </c>
      <c r="O3225" s="6"/>
      <c r="P3225" s="6"/>
      <c r="Q3225" s="9" t="s">
        <v>33</v>
      </c>
      <c r="R3225" s="16"/>
    </row>
    <row r="3226" spans="1:18">
      <c r="A3226" s="15">
        <v>9</v>
      </c>
      <c r="B3226" s="6" t="s">
        <v>16173</v>
      </c>
      <c r="C3226" s="6" t="s">
        <v>14926</v>
      </c>
      <c r="D3226" s="16" t="s">
        <v>16174</v>
      </c>
      <c r="E3226" s="16" t="s">
        <v>16175</v>
      </c>
      <c r="F3226" s="16" t="s">
        <v>15953</v>
      </c>
      <c r="G3226" s="7"/>
      <c r="H3226" s="7"/>
      <c r="I3226" s="6" t="s">
        <v>16176</v>
      </c>
      <c r="J3226" s="6" t="s">
        <v>15955</v>
      </c>
      <c r="K3226" s="6" t="s">
        <v>15956</v>
      </c>
      <c r="L3226" s="6"/>
      <c r="M3226" s="7"/>
      <c r="N3226" s="6" t="s">
        <v>15957</v>
      </c>
      <c r="O3226" s="6"/>
      <c r="P3226" s="6"/>
      <c r="Q3226" s="9" t="s">
        <v>33</v>
      </c>
      <c r="R3226" s="16"/>
    </row>
    <row r="3227" spans="1:18">
      <c r="A3227" s="15">
        <v>10</v>
      </c>
      <c r="B3227" s="6" t="s">
        <v>16177</v>
      </c>
      <c r="C3227" s="6" t="s">
        <v>14926</v>
      </c>
      <c r="D3227" s="16" t="s">
        <v>16178</v>
      </c>
      <c r="E3227" s="16" t="s">
        <v>16179</v>
      </c>
      <c r="F3227" s="16" t="s">
        <v>15953</v>
      </c>
      <c r="G3227" s="7"/>
      <c r="H3227" s="7"/>
      <c r="I3227" s="6" t="s">
        <v>16180</v>
      </c>
      <c r="J3227" s="6" t="s">
        <v>15969</v>
      </c>
      <c r="K3227" s="6" t="s">
        <v>15956</v>
      </c>
      <c r="L3227" s="6"/>
      <c r="M3227" s="7"/>
      <c r="N3227" s="6" t="s">
        <v>15957</v>
      </c>
      <c r="O3227" s="6"/>
      <c r="P3227" s="6"/>
      <c r="Q3227" s="9" t="s">
        <v>33</v>
      </c>
      <c r="R3227" s="16"/>
    </row>
    <row r="3228" spans="1:18">
      <c r="A3228" s="15">
        <v>10</v>
      </c>
      <c r="B3228" s="6" t="s">
        <v>16181</v>
      </c>
      <c r="C3228" s="6" t="s">
        <v>14926</v>
      </c>
      <c r="D3228" s="16" t="s">
        <v>16182</v>
      </c>
      <c r="E3228" s="16" t="s">
        <v>16183</v>
      </c>
      <c r="F3228" s="16" t="s">
        <v>15953</v>
      </c>
      <c r="G3228" s="7"/>
      <c r="H3228" s="7"/>
      <c r="I3228" s="6" t="s">
        <v>16184</v>
      </c>
      <c r="J3228" s="6" t="s">
        <v>15969</v>
      </c>
      <c r="K3228" s="6" t="s">
        <v>15956</v>
      </c>
      <c r="L3228" s="6"/>
      <c r="M3228" s="7"/>
      <c r="N3228" s="6" t="s">
        <v>15957</v>
      </c>
      <c r="O3228" s="6"/>
      <c r="P3228" s="6"/>
      <c r="Q3228" s="9" t="s">
        <v>33</v>
      </c>
      <c r="R3228" s="16"/>
    </row>
    <row r="3229" spans="1:18">
      <c r="A3229" s="15">
        <v>10</v>
      </c>
      <c r="B3229" s="6" t="s">
        <v>16185</v>
      </c>
      <c r="C3229" s="6" t="s">
        <v>14926</v>
      </c>
      <c r="D3229" s="16" t="s">
        <v>3286</v>
      </c>
      <c r="E3229" s="16" t="s">
        <v>1336</v>
      </c>
      <c r="F3229" s="16" t="s">
        <v>15953</v>
      </c>
      <c r="G3229" s="7"/>
      <c r="H3229" s="7"/>
      <c r="I3229" s="6" t="s">
        <v>16186</v>
      </c>
      <c r="J3229" s="6" t="s">
        <v>15969</v>
      </c>
      <c r="K3229" s="6" t="s">
        <v>15956</v>
      </c>
      <c r="L3229" s="6"/>
      <c r="M3229" s="7"/>
      <c r="N3229" s="6" t="s">
        <v>15957</v>
      </c>
      <c r="O3229" s="6"/>
      <c r="P3229" s="6"/>
      <c r="Q3229" s="9" t="s">
        <v>66</v>
      </c>
      <c r="R3229" s="16"/>
    </row>
    <row r="3230" spans="1:18">
      <c r="A3230" s="15">
        <v>10</v>
      </c>
      <c r="B3230" s="6" t="s">
        <v>16187</v>
      </c>
      <c r="C3230" s="6" t="s">
        <v>14926</v>
      </c>
      <c r="D3230" s="16" t="s">
        <v>16188</v>
      </c>
      <c r="E3230" s="16" t="s">
        <v>16189</v>
      </c>
      <c r="F3230" s="16" t="s">
        <v>15953</v>
      </c>
      <c r="G3230" s="7"/>
      <c r="H3230" s="7"/>
      <c r="I3230" s="6" t="s">
        <v>16190</v>
      </c>
      <c r="J3230" s="6" t="s">
        <v>15969</v>
      </c>
      <c r="K3230" s="6" t="s">
        <v>15956</v>
      </c>
      <c r="L3230" s="6"/>
      <c r="M3230" s="7"/>
      <c r="N3230" s="6" t="s">
        <v>15957</v>
      </c>
      <c r="O3230" s="6"/>
      <c r="P3230" s="6"/>
      <c r="Q3230" s="9" t="s">
        <v>33</v>
      </c>
      <c r="R3230" s="16"/>
    </row>
    <row r="3231" spans="1:18">
      <c r="A3231" s="15">
        <v>10</v>
      </c>
      <c r="B3231" s="6" t="s">
        <v>16191</v>
      </c>
      <c r="C3231" s="6" t="s">
        <v>14926</v>
      </c>
      <c r="D3231" s="16" t="s">
        <v>12367</v>
      </c>
      <c r="E3231" s="16" t="s">
        <v>16192</v>
      </c>
      <c r="F3231" s="16" t="s">
        <v>15953</v>
      </c>
      <c r="G3231" s="7"/>
      <c r="H3231" s="7"/>
      <c r="I3231" s="6" t="s">
        <v>16193</v>
      </c>
      <c r="J3231" s="6" t="s">
        <v>16194</v>
      </c>
      <c r="K3231" s="6" t="s">
        <v>15956</v>
      </c>
      <c r="L3231" s="6"/>
      <c r="M3231" s="7"/>
      <c r="N3231" s="6" t="s">
        <v>15957</v>
      </c>
      <c r="O3231" s="6"/>
      <c r="P3231" s="6"/>
      <c r="Q3231" s="9" t="s">
        <v>33</v>
      </c>
      <c r="R3231" s="16"/>
    </row>
    <row r="3232" spans="1:18">
      <c r="A3232" s="15">
        <v>10</v>
      </c>
      <c r="B3232" s="6" t="s">
        <v>16195</v>
      </c>
      <c r="C3232" s="6" t="s">
        <v>14926</v>
      </c>
      <c r="D3232" s="16" t="s">
        <v>16196</v>
      </c>
      <c r="E3232" s="16" t="s">
        <v>16197</v>
      </c>
      <c r="F3232" s="16" t="s">
        <v>15953</v>
      </c>
      <c r="G3232" s="7"/>
      <c r="H3232" s="7"/>
      <c r="I3232" s="6" t="s">
        <v>16193</v>
      </c>
      <c r="J3232" s="6" t="s">
        <v>16194</v>
      </c>
      <c r="K3232" s="6" t="s">
        <v>15956</v>
      </c>
      <c r="L3232" s="6"/>
      <c r="M3232" s="7"/>
      <c r="N3232" s="6" t="s">
        <v>15957</v>
      </c>
      <c r="O3232" s="6"/>
      <c r="P3232" s="6"/>
      <c r="Q3232" s="9" t="s">
        <v>33</v>
      </c>
      <c r="R3232" s="16"/>
    </row>
    <row r="3233" spans="1:18">
      <c r="A3233" s="15">
        <v>1</v>
      </c>
      <c r="B3233" s="6" t="s">
        <v>16198</v>
      </c>
      <c r="C3233" s="6" t="s">
        <v>14926</v>
      </c>
      <c r="D3233" s="16" t="s">
        <v>573</v>
      </c>
      <c r="E3233" s="16" t="s">
        <v>16199</v>
      </c>
      <c r="F3233" s="16" t="s">
        <v>16200</v>
      </c>
      <c r="G3233" s="7">
        <v>270380932</v>
      </c>
      <c r="H3233" s="7" t="s">
        <v>12368</v>
      </c>
      <c r="I3233" s="6" t="s">
        <v>16202</v>
      </c>
      <c r="J3233" s="6" t="s">
        <v>16203</v>
      </c>
      <c r="K3233" s="6" t="s">
        <v>14936</v>
      </c>
      <c r="L3233" s="6"/>
      <c r="M3233" s="7">
        <v>84949325363</v>
      </c>
      <c r="N3233" s="6" t="s">
        <v>11986</v>
      </c>
      <c r="O3233" s="6"/>
      <c r="P3233" s="6"/>
      <c r="Q3233" s="9" t="s">
        <v>42</v>
      </c>
      <c r="R3233" s="16" t="s">
        <v>14899</v>
      </c>
    </row>
    <row r="3234" spans="1:18">
      <c r="A3234" s="15">
        <v>1</v>
      </c>
      <c r="B3234" s="6" t="s">
        <v>16204</v>
      </c>
      <c r="C3234" s="6" t="s">
        <v>14926</v>
      </c>
      <c r="D3234" s="16" t="s">
        <v>16205</v>
      </c>
      <c r="E3234" s="16" t="s">
        <v>16206</v>
      </c>
      <c r="F3234" s="16" t="s">
        <v>16200</v>
      </c>
      <c r="G3234" s="7" t="s">
        <v>12369</v>
      </c>
      <c r="H3234" s="7" t="s">
        <v>12370</v>
      </c>
      <c r="I3234" s="6" t="s">
        <v>16202</v>
      </c>
      <c r="J3234" s="6" t="s">
        <v>16203</v>
      </c>
      <c r="K3234" s="6" t="s">
        <v>14936</v>
      </c>
      <c r="L3234" s="6"/>
      <c r="M3234" s="7">
        <v>902356872</v>
      </c>
      <c r="N3234" s="6" t="s">
        <v>11986</v>
      </c>
      <c r="O3234" s="6"/>
      <c r="P3234" s="6"/>
      <c r="Q3234" s="9" t="s">
        <v>66</v>
      </c>
      <c r="R3234" s="16" t="s">
        <v>14899</v>
      </c>
    </row>
    <row r="3235" spans="1:18">
      <c r="A3235" s="15">
        <v>1</v>
      </c>
      <c r="B3235" s="6" t="s">
        <v>16207</v>
      </c>
      <c r="C3235" s="6" t="s">
        <v>14926</v>
      </c>
      <c r="D3235" s="16" t="s">
        <v>16208</v>
      </c>
      <c r="E3235" s="16" t="s">
        <v>16209</v>
      </c>
      <c r="F3235" s="16" t="s">
        <v>16200</v>
      </c>
      <c r="G3235" s="7">
        <v>271427730</v>
      </c>
      <c r="H3235" s="7">
        <v>645</v>
      </c>
      <c r="I3235" s="6" t="s">
        <v>16210</v>
      </c>
      <c r="J3235" s="6" t="s">
        <v>16203</v>
      </c>
      <c r="K3235" s="6" t="s">
        <v>14936</v>
      </c>
      <c r="L3235" s="6"/>
      <c r="M3235" s="7" t="s">
        <v>12371</v>
      </c>
      <c r="N3235" s="6" t="s">
        <v>11986</v>
      </c>
      <c r="O3235" s="6"/>
      <c r="P3235" s="6"/>
      <c r="Q3235" s="9" t="s">
        <v>42</v>
      </c>
      <c r="R3235" s="16" t="s">
        <v>14899</v>
      </c>
    </row>
    <row r="3236" spans="1:18">
      <c r="A3236" s="15">
        <v>1</v>
      </c>
      <c r="B3236" s="6" t="s">
        <v>16211</v>
      </c>
      <c r="C3236" s="6" t="s">
        <v>14926</v>
      </c>
      <c r="D3236" s="16" t="s">
        <v>16212</v>
      </c>
      <c r="E3236" s="16" t="s">
        <v>16213</v>
      </c>
      <c r="F3236" s="16" t="s">
        <v>16200</v>
      </c>
      <c r="G3236" s="7">
        <v>270384183</v>
      </c>
      <c r="H3236" s="7" t="s">
        <v>12372</v>
      </c>
      <c r="I3236" s="6" t="s">
        <v>16214</v>
      </c>
      <c r="J3236" s="6" t="s">
        <v>16203</v>
      </c>
      <c r="K3236" s="6" t="s">
        <v>14936</v>
      </c>
      <c r="L3236" s="6"/>
      <c r="M3236" s="7" t="s">
        <v>12373</v>
      </c>
      <c r="N3236" s="6" t="s">
        <v>11986</v>
      </c>
      <c r="O3236" s="6"/>
      <c r="P3236" s="6"/>
      <c r="Q3236" s="9" t="s">
        <v>42</v>
      </c>
      <c r="R3236" s="16" t="s">
        <v>14899</v>
      </c>
    </row>
    <row r="3237" spans="1:18">
      <c r="A3237" s="15">
        <v>1</v>
      </c>
      <c r="B3237" s="6" t="s">
        <v>16215</v>
      </c>
      <c r="C3237" s="6" t="s">
        <v>14926</v>
      </c>
      <c r="D3237" s="16" t="s">
        <v>16216</v>
      </c>
      <c r="E3237" s="16" t="s">
        <v>16217</v>
      </c>
      <c r="F3237" s="16" t="s">
        <v>16200</v>
      </c>
      <c r="G3237" s="7" t="s">
        <v>12374</v>
      </c>
      <c r="H3237" s="7" t="s">
        <v>12375</v>
      </c>
      <c r="I3237" s="6" t="s">
        <v>7715</v>
      </c>
      <c r="J3237" s="6" t="s">
        <v>16203</v>
      </c>
      <c r="K3237" s="6" t="s">
        <v>14936</v>
      </c>
      <c r="L3237" s="6"/>
      <c r="M3237" s="7" t="s">
        <v>12376</v>
      </c>
      <c r="N3237" s="6" t="s">
        <v>11986</v>
      </c>
      <c r="O3237" s="6"/>
      <c r="P3237" s="6"/>
      <c r="Q3237" s="9" t="s">
        <v>33</v>
      </c>
      <c r="R3237" s="16" t="s">
        <v>14898</v>
      </c>
    </row>
    <row r="3238" spans="1:18">
      <c r="A3238" s="15">
        <v>1</v>
      </c>
      <c r="B3238" s="6" t="s">
        <v>16218</v>
      </c>
      <c r="C3238" s="6" t="s">
        <v>14926</v>
      </c>
      <c r="D3238" s="16" t="s">
        <v>16219</v>
      </c>
      <c r="E3238" s="16" t="s">
        <v>16220</v>
      </c>
      <c r="F3238" s="16" t="s">
        <v>16200</v>
      </c>
      <c r="G3238" s="7" t="s">
        <v>16221</v>
      </c>
      <c r="H3238" s="7" t="s">
        <v>16222</v>
      </c>
      <c r="I3238" s="6" t="s">
        <v>4082</v>
      </c>
      <c r="J3238" s="6" t="s">
        <v>16203</v>
      </c>
      <c r="K3238" s="6" t="s">
        <v>14936</v>
      </c>
      <c r="L3238" s="6"/>
      <c r="M3238" s="7" t="s">
        <v>16223</v>
      </c>
      <c r="N3238" s="6" t="s">
        <v>11986</v>
      </c>
      <c r="O3238" s="6"/>
      <c r="P3238" s="6"/>
      <c r="Q3238" s="9" t="s">
        <v>33</v>
      </c>
      <c r="R3238" s="16"/>
    </row>
    <row r="3239" spans="1:18">
      <c r="A3239" s="15">
        <v>2</v>
      </c>
      <c r="B3239" s="6" t="s">
        <v>16224</v>
      </c>
      <c r="C3239" s="6" t="s">
        <v>14926</v>
      </c>
      <c r="D3239" s="16" t="s">
        <v>6174</v>
      </c>
      <c r="E3239" s="16" t="s">
        <v>16225</v>
      </c>
      <c r="F3239" s="16" t="s">
        <v>16200</v>
      </c>
      <c r="G3239" s="7">
        <v>271936843</v>
      </c>
      <c r="H3239" s="7" t="s">
        <v>12377</v>
      </c>
      <c r="I3239" s="6" t="s">
        <v>12378</v>
      </c>
      <c r="J3239" s="6" t="s">
        <v>16226</v>
      </c>
      <c r="K3239" s="6" t="s">
        <v>14936</v>
      </c>
      <c r="L3239" s="6"/>
      <c r="M3239" s="7" t="s">
        <v>12379</v>
      </c>
      <c r="N3239" s="6" t="s">
        <v>11986</v>
      </c>
      <c r="O3239" s="6"/>
      <c r="P3239" s="6"/>
      <c r="Q3239" s="9" t="s">
        <v>42</v>
      </c>
      <c r="R3239" s="16" t="s">
        <v>14899</v>
      </c>
    </row>
    <row r="3240" spans="1:18">
      <c r="A3240" s="15">
        <v>2</v>
      </c>
      <c r="B3240" s="6" t="s">
        <v>16227</v>
      </c>
      <c r="C3240" s="6" t="s">
        <v>14926</v>
      </c>
      <c r="D3240" s="16" t="s">
        <v>16228</v>
      </c>
      <c r="E3240" s="16" t="s">
        <v>16229</v>
      </c>
      <c r="F3240" s="16" t="s">
        <v>16200</v>
      </c>
      <c r="G3240" s="7">
        <v>270392031</v>
      </c>
      <c r="H3240" s="7" t="s">
        <v>16230</v>
      </c>
      <c r="I3240" s="6" t="s">
        <v>12378</v>
      </c>
      <c r="J3240" s="6" t="s">
        <v>16226</v>
      </c>
      <c r="K3240" s="6" t="s">
        <v>14936</v>
      </c>
      <c r="L3240" s="6"/>
      <c r="M3240" s="7">
        <v>84917834179</v>
      </c>
      <c r="N3240" s="6" t="s">
        <v>11986</v>
      </c>
      <c r="O3240" s="6"/>
      <c r="P3240" s="6"/>
      <c r="Q3240" s="9" t="s">
        <v>42</v>
      </c>
      <c r="R3240" s="16" t="s">
        <v>14899</v>
      </c>
    </row>
    <row r="3241" spans="1:18">
      <c r="A3241" s="15">
        <v>2</v>
      </c>
      <c r="B3241" s="6" t="s">
        <v>16231</v>
      </c>
      <c r="C3241" s="6" t="s">
        <v>14926</v>
      </c>
      <c r="D3241" s="16" t="s">
        <v>16232</v>
      </c>
      <c r="E3241" s="16" t="s">
        <v>16233</v>
      </c>
      <c r="F3241" s="16" t="s">
        <v>16200</v>
      </c>
      <c r="G3241" s="7" t="s">
        <v>16234</v>
      </c>
      <c r="H3241" s="7" t="s">
        <v>16235</v>
      </c>
      <c r="I3241" s="6" t="s">
        <v>16236</v>
      </c>
      <c r="J3241" s="6" t="s">
        <v>16226</v>
      </c>
      <c r="K3241" s="6" t="s">
        <v>14936</v>
      </c>
      <c r="L3241" s="6"/>
      <c r="M3241" s="7">
        <v>84976418819</v>
      </c>
      <c r="N3241" s="6" t="s">
        <v>11986</v>
      </c>
      <c r="O3241" s="6"/>
      <c r="P3241" s="6"/>
      <c r="Q3241" s="9" t="s">
        <v>66</v>
      </c>
      <c r="R3241" s="16"/>
    </row>
    <row r="3242" spans="1:18">
      <c r="A3242" s="15">
        <v>2</v>
      </c>
      <c r="B3242" s="6" t="s">
        <v>16237</v>
      </c>
      <c r="C3242" s="6" t="s">
        <v>14926</v>
      </c>
      <c r="D3242" s="16" t="s">
        <v>16238</v>
      </c>
      <c r="E3242" s="16" t="s">
        <v>16239</v>
      </c>
      <c r="F3242" s="16" t="s">
        <v>16200</v>
      </c>
      <c r="G3242" s="7">
        <v>270056532</v>
      </c>
      <c r="H3242" s="7">
        <v>3603141408</v>
      </c>
      <c r="I3242" s="6" t="s">
        <v>16240</v>
      </c>
      <c r="J3242" s="6" t="s">
        <v>16226</v>
      </c>
      <c r="K3242" s="6" t="s">
        <v>14936</v>
      </c>
      <c r="L3242" s="6"/>
      <c r="M3242" s="7" t="s">
        <v>12380</v>
      </c>
      <c r="N3242" s="6" t="s">
        <v>11986</v>
      </c>
      <c r="O3242" s="6"/>
      <c r="P3242" s="6"/>
      <c r="Q3242" s="9" t="s">
        <v>33</v>
      </c>
      <c r="R3242" s="16" t="s">
        <v>14898</v>
      </c>
    </row>
    <row r="3243" spans="1:18">
      <c r="A3243" s="15">
        <v>2</v>
      </c>
      <c r="B3243" s="6" t="s">
        <v>16241</v>
      </c>
      <c r="C3243" s="6" t="s">
        <v>14926</v>
      </c>
      <c r="D3243" s="16" t="s">
        <v>16242</v>
      </c>
      <c r="E3243" s="16" t="s">
        <v>16243</v>
      </c>
      <c r="F3243" s="16" t="s">
        <v>16200</v>
      </c>
      <c r="G3243" s="7" t="s">
        <v>16244</v>
      </c>
      <c r="H3243" s="7" t="s">
        <v>16245</v>
      </c>
      <c r="I3243" s="6" t="s">
        <v>12378</v>
      </c>
      <c r="J3243" s="6" t="s">
        <v>16226</v>
      </c>
      <c r="K3243" s="6" t="s">
        <v>14936</v>
      </c>
      <c r="L3243" s="6"/>
      <c r="M3243" s="7" t="s">
        <v>16246</v>
      </c>
      <c r="N3243" s="6" t="s">
        <v>11986</v>
      </c>
      <c r="O3243" s="6"/>
      <c r="P3243" s="6"/>
      <c r="Q3243" s="9" t="s">
        <v>33</v>
      </c>
      <c r="R3243" s="16"/>
    </row>
    <row r="3244" spans="1:18">
      <c r="A3244" s="15">
        <v>3</v>
      </c>
      <c r="B3244" s="6" t="s">
        <v>16247</v>
      </c>
      <c r="C3244" s="6" t="s">
        <v>14926</v>
      </c>
      <c r="D3244" s="16" t="s">
        <v>16248</v>
      </c>
      <c r="E3244" s="16" t="s">
        <v>2263</v>
      </c>
      <c r="F3244" s="16" t="s">
        <v>16200</v>
      </c>
      <c r="G3244" s="7">
        <v>24410800</v>
      </c>
      <c r="H3244" s="7" t="s">
        <v>16249</v>
      </c>
      <c r="I3244" s="6" t="s">
        <v>2139</v>
      </c>
      <c r="J3244" s="6" t="s">
        <v>16250</v>
      </c>
      <c r="K3244" s="6" t="s">
        <v>14936</v>
      </c>
      <c r="L3244" s="6"/>
      <c r="M3244" s="7" t="s">
        <v>12381</v>
      </c>
      <c r="N3244" s="6" t="s">
        <v>11986</v>
      </c>
      <c r="O3244" s="6"/>
      <c r="P3244" s="6"/>
      <c r="Q3244" s="9" t="s">
        <v>66</v>
      </c>
      <c r="R3244" s="16" t="s">
        <v>14898</v>
      </c>
    </row>
    <row r="3245" spans="1:18">
      <c r="A3245" s="15">
        <v>3</v>
      </c>
      <c r="B3245" s="6" t="s">
        <v>16251</v>
      </c>
      <c r="C3245" s="6" t="s">
        <v>14926</v>
      </c>
      <c r="D3245" s="16" t="s">
        <v>16252</v>
      </c>
      <c r="E3245" s="16" t="s">
        <v>16253</v>
      </c>
      <c r="F3245" s="16" t="s">
        <v>16200</v>
      </c>
      <c r="G3245" s="7">
        <v>270801286</v>
      </c>
      <c r="H3245" s="7" t="s">
        <v>12382</v>
      </c>
      <c r="I3245" s="6" t="s">
        <v>2139</v>
      </c>
      <c r="J3245" s="6" t="s">
        <v>16250</v>
      </c>
      <c r="K3245" s="6" t="s">
        <v>14936</v>
      </c>
      <c r="L3245" s="6"/>
      <c r="M3245" s="7" t="s">
        <v>12383</v>
      </c>
      <c r="N3245" s="6" t="s">
        <v>11986</v>
      </c>
      <c r="O3245" s="6"/>
      <c r="P3245" s="6"/>
      <c r="Q3245" s="9" t="s">
        <v>66</v>
      </c>
      <c r="R3245" s="16" t="s">
        <v>14899</v>
      </c>
    </row>
    <row r="3246" spans="1:18">
      <c r="A3246" s="15">
        <v>3</v>
      </c>
      <c r="B3246" s="6" t="s">
        <v>16254</v>
      </c>
      <c r="C3246" s="6" t="s">
        <v>14926</v>
      </c>
      <c r="D3246" s="16" t="s">
        <v>16255</v>
      </c>
      <c r="E3246" s="16" t="s">
        <v>16256</v>
      </c>
      <c r="F3246" s="16" t="s">
        <v>16200</v>
      </c>
      <c r="G3246" s="7">
        <v>270430643</v>
      </c>
      <c r="H3246" s="7" t="s">
        <v>12384</v>
      </c>
      <c r="I3246" s="6" t="s">
        <v>16257</v>
      </c>
      <c r="J3246" s="6" t="s">
        <v>16250</v>
      </c>
      <c r="K3246" s="6" t="s">
        <v>14936</v>
      </c>
      <c r="L3246" s="6"/>
      <c r="M3246" s="7">
        <v>84913835944</v>
      </c>
      <c r="N3246" s="6" t="s">
        <v>11986</v>
      </c>
      <c r="O3246" s="6"/>
      <c r="P3246" s="6"/>
      <c r="Q3246" s="9" t="s">
        <v>42</v>
      </c>
      <c r="R3246" s="16" t="s">
        <v>14899</v>
      </c>
    </row>
    <row r="3247" spans="1:18">
      <c r="A3247" s="15">
        <v>3</v>
      </c>
      <c r="B3247" s="6" t="s">
        <v>16258</v>
      </c>
      <c r="C3247" s="6" t="s">
        <v>14926</v>
      </c>
      <c r="D3247" s="16" t="s">
        <v>16259</v>
      </c>
      <c r="E3247" s="16" t="s">
        <v>16260</v>
      </c>
      <c r="F3247" s="16" t="s">
        <v>16200</v>
      </c>
      <c r="G3247" s="7">
        <v>271808651</v>
      </c>
      <c r="H3247" s="7" t="s">
        <v>12385</v>
      </c>
      <c r="I3247" s="6" t="s">
        <v>16261</v>
      </c>
      <c r="J3247" s="6" t="s">
        <v>16250</v>
      </c>
      <c r="K3247" s="6" t="s">
        <v>14936</v>
      </c>
      <c r="L3247" s="6"/>
      <c r="M3247" s="7" t="s">
        <v>12386</v>
      </c>
      <c r="N3247" s="6" t="s">
        <v>11986</v>
      </c>
      <c r="O3247" s="6"/>
      <c r="P3247" s="6"/>
      <c r="Q3247" s="9" t="s">
        <v>66</v>
      </c>
      <c r="R3247" s="16" t="s">
        <v>14899</v>
      </c>
    </row>
    <row r="3248" spans="1:18">
      <c r="A3248" s="15">
        <v>3</v>
      </c>
      <c r="B3248" s="6" t="s">
        <v>16262</v>
      </c>
      <c r="C3248" s="6" t="s">
        <v>14926</v>
      </c>
      <c r="D3248" s="16" t="s">
        <v>16263</v>
      </c>
      <c r="E3248" s="16" t="s">
        <v>16264</v>
      </c>
      <c r="F3248" s="16" t="s">
        <v>16200</v>
      </c>
      <c r="G3248" s="7" t="s">
        <v>16265</v>
      </c>
      <c r="H3248" s="7" t="s">
        <v>16266</v>
      </c>
      <c r="I3248" s="6" t="s">
        <v>16261</v>
      </c>
      <c r="J3248" s="6" t="s">
        <v>16250</v>
      </c>
      <c r="K3248" s="6" t="s">
        <v>14936</v>
      </c>
      <c r="L3248" s="6"/>
      <c r="M3248" s="7">
        <v>84908543946</v>
      </c>
      <c r="N3248" s="6" t="s">
        <v>11986</v>
      </c>
      <c r="O3248" s="6"/>
      <c r="P3248" s="6"/>
      <c r="Q3248" s="9" t="s">
        <v>33</v>
      </c>
      <c r="R3248" s="16"/>
    </row>
    <row r="3249" spans="1:18">
      <c r="A3249" s="15">
        <v>3</v>
      </c>
      <c r="B3249" s="6" t="s">
        <v>16267</v>
      </c>
      <c r="C3249" s="6" t="s">
        <v>14926</v>
      </c>
      <c r="D3249" s="16" t="s">
        <v>16268</v>
      </c>
      <c r="E3249" s="16" t="s">
        <v>16269</v>
      </c>
      <c r="F3249" s="16" t="s">
        <v>16200</v>
      </c>
      <c r="G3249" s="7">
        <v>270562004</v>
      </c>
      <c r="H3249" s="7" t="s">
        <v>16270</v>
      </c>
      <c r="I3249" s="6" t="s">
        <v>613</v>
      </c>
      <c r="J3249" s="6" t="s">
        <v>16250</v>
      </c>
      <c r="K3249" s="6" t="s">
        <v>14936</v>
      </c>
      <c r="L3249" s="6"/>
      <c r="M3249" s="7">
        <v>84908933035</v>
      </c>
      <c r="N3249" s="6" t="s">
        <v>11986</v>
      </c>
      <c r="O3249" s="6"/>
      <c r="P3249" s="6"/>
      <c r="Q3249" s="9" t="s">
        <v>33</v>
      </c>
      <c r="R3249" s="16" t="s">
        <v>14898</v>
      </c>
    </row>
    <row r="3250" spans="1:18">
      <c r="A3250" s="15">
        <v>4</v>
      </c>
      <c r="B3250" s="6" t="s">
        <v>16271</v>
      </c>
      <c r="C3250" s="6" t="s">
        <v>14926</v>
      </c>
      <c r="D3250" s="16" t="s">
        <v>16272</v>
      </c>
      <c r="E3250" s="16" t="s">
        <v>16273</v>
      </c>
      <c r="F3250" s="16" t="s">
        <v>16200</v>
      </c>
      <c r="G3250" s="7" t="s">
        <v>16274</v>
      </c>
      <c r="H3250" s="7" t="s">
        <v>16275</v>
      </c>
      <c r="I3250" s="6" t="s">
        <v>613</v>
      </c>
      <c r="J3250" s="6" t="s">
        <v>16250</v>
      </c>
      <c r="K3250" s="6" t="s">
        <v>14936</v>
      </c>
      <c r="L3250" s="6"/>
      <c r="M3250" s="7">
        <v>84984981181</v>
      </c>
      <c r="N3250" s="6" t="s">
        <v>11986</v>
      </c>
      <c r="O3250" s="6"/>
      <c r="P3250" s="6"/>
      <c r="Q3250" s="9" t="s">
        <v>66</v>
      </c>
      <c r="R3250" s="16"/>
    </row>
    <row r="3251" spans="1:18">
      <c r="A3251" s="15">
        <v>4</v>
      </c>
      <c r="B3251" s="6" t="s">
        <v>16276</v>
      </c>
      <c r="C3251" s="6" t="s">
        <v>14926</v>
      </c>
      <c r="D3251" s="16" t="s">
        <v>16277</v>
      </c>
      <c r="E3251" s="16" t="s">
        <v>16278</v>
      </c>
      <c r="F3251" s="16" t="s">
        <v>16200</v>
      </c>
      <c r="G3251" s="7">
        <v>272669373</v>
      </c>
      <c r="H3251" s="7" t="s">
        <v>12387</v>
      </c>
      <c r="I3251" s="6" t="s">
        <v>16279</v>
      </c>
      <c r="J3251" s="6" t="s">
        <v>16203</v>
      </c>
      <c r="K3251" s="6" t="s">
        <v>14936</v>
      </c>
      <c r="L3251" s="6"/>
      <c r="M3251" s="7" t="s">
        <v>12388</v>
      </c>
      <c r="N3251" s="6" t="s">
        <v>11986</v>
      </c>
      <c r="O3251" s="6"/>
      <c r="P3251" s="6"/>
      <c r="Q3251" s="9" t="s">
        <v>66</v>
      </c>
      <c r="R3251" s="16" t="s">
        <v>14899</v>
      </c>
    </row>
    <row r="3252" spans="1:18">
      <c r="A3252" s="15">
        <v>4</v>
      </c>
      <c r="B3252" s="6" t="s">
        <v>16280</v>
      </c>
      <c r="C3252" s="6" t="s">
        <v>14926</v>
      </c>
      <c r="D3252" s="16" t="s">
        <v>16281</v>
      </c>
      <c r="E3252" s="16" t="s">
        <v>2571</v>
      </c>
      <c r="F3252" s="16" t="s">
        <v>16200</v>
      </c>
      <c r="G3252" s="7">
        <v>270372900</v>
      </c>
      <c r="H3252" s="7" t="s">
        <v>12389</v>
      </c>
      <c r="I3252" s="6" t="s">
        <v>16279</v>
      </c>
      <c r="J3252" s="6" t="s">
        <v>16203</v>
      </c>
      <c r="K3252" s="6" t="s">
        <v>14936</v>
      </c>
      <c r="L3252" s="6"/>
      <c r="M3252" s="7" t="s">
        <v>16282</v>
      </c>
      <c r="N3252" s="6" t="s">
        <v>11986</v>
      </c>
      <c r="O3252" s="6"/>
      <c r="P3252" s="6"/>
      <c r="Q3252" s="9" t="s">
        <v>42</v>
      </c>
      <c r="R3252" s="16" t="s">
        <v>14899</v>
      </c>
    </row>
    <row r="3253" spans="1:18">
      <c r="A3253" s="15">
        <v>4</v>
      </c>
      <c r="B3253" s="6" t="s">
        <v>16283</v>
      </c>
      <c r="C3253" s="6" t="s">
        <v>14926</v>
      </c>
      <c r="D3253" s="16" t="s">
        <v>16284</v>
      </c>
      <c r="E3253" s="16" t="s">
        <v>16285</v>
      </c>
      <c r="F3253" s="16" t="s">
        <v>16200</v>
      </c>
      <c r="G3253" s="7" t="s">
        <v>12390</v>
      </c>
      <c r="H3253" s="7" t="s">
        <v>12391</v>
      </c>
      <c r="I3253" s="6" t="s">
        <v>12392</v>
      </c>
      <c r="J3253" s="6" t="s">
        <v>16203</v>
      </c>
      <c r="K3253" s="6" t="s">
        <v>14936</v>
      </c>
      <c r="L3253" s="6"/>
      <c r="M3253" s="7" t="s">
        <v>16286</v>
      </c>
      <c r="N3253" s="6" t="s">
        <v>11986</v>
      </c>
      <c r="O3253" s="6"/>
      <c r="P3253" s="6"/>
      <c r="Q3253" s="9" t="s">
        <v>33</v>
      </c>
      <c r="R3253" s="16" t="s">
        <v>14898</v>
      </c>
    </row>
    <row r="3254" spans="1:18">
      <c r="A3254" s="15">
        <v>4</v>
      </c>
      <c r="B3254" s="6" t="s">
        <v>16287</v>
      </c>
      <c r="C3254" s="6" t="s">
        <v>14926</v>
      </c>
      <c r="D3254" s="16" t="s">
        <v>16288</v>
      </c>
      <c r="E3254" s="16" t="s">
        <v>16289</v>
      </c>
      <c r="F3254" s="16" t="s">
        <v>16200</v>
      </c>
      <c r="G3254" s="7" t="s">
        <v>16290</v>
      </c>
      <c r="H3254" s="7" t="s">
        <v>12389</v>
      </c>
      <c r="I3254" s="6" t="s">
        <v>12392</v>
      </c>
      <c r="J3254" s="6" t="s">
        <v>16203</v>
      </c>
      <c r="K3254" s="6" t="s">
        <v>14936</v>
      </c>
      <c r="L3254" s="6"/>
      <c r="M3254" s="7" t="s">
        <v>16291</v>
      </c>
      <c r="N3254" s="6" t="s">
        <v>11986</v>
      </c>
      <c r="O3254" s="6"/>
      <c r="P3254" s="6"/>
      <c r="Q3254" s="9" t="s">
        <v>66</v>
      </c>
      <c r="R3254" s="16"/>
    </row>
    <row r="3255" spans="1:18">
      <c r="A3255" s="15">
        <v>4</v>
      </c>
      <c r="B3255" s="6" t="s">
        <v>16292</v>
      </c>
      <c r="C3255" s="6" t="s">
        <v>14926</v>
      </c>
      <c r="D3255" s="16" t="s">
        <v>848</v>
      </c>
      <c r="E3255" s="16" t="s">
        <v>16293</v>
      </c>
      <c r="F3255" s="16" t="s">
        <v>16200</v>
      </c>
      <c r="G3255" s="7" t="s">
        <v>16294</v>
      </c>
      <c r="H3255" s="7" t="s">
        <v>16295</v>
      </c>
      <c r="I3255" s="6" t="s">
        <v>12392</v>
      </c>
      <c r="J3255" s="6" t="s">
        <v>16203</v>
      </c>
      <c r="K3255" s="6" t="s">
        <v>14936</v>
      </c>
      <c r="L3255" s="6"/>
      <c r="M3255" s="7" t="s">
        <v>16296</v>
      </c>
      <c r="N3255" s="6" t="s">
        <v>11986</v>
      </c>
      <c r="O3255" s="6"/>
      <c r="P3255" s="6"/>
      <c r="Q3255" s="9" t="s">
        <v>33</v>
      </c>
      <c r="R3255" s="16"/>
    </row>
    <row r="3256" spans="1:18">
      <c r="A3256" s="15">
        <v>5</v>
      </c>
      <c r="B3256" s="6" t="s">
        <v>16297</v>
      </c>
      <c r="C3256" s="6" t="s">
        <v>14926</v>
      </c>
      <c r="D3256" s="16" t="s">
        <v>16298</v>
      </c>
      <c r="E3256" s="16" t="s">
        <v>16299</v>
      </c>
      <c r="F3256" s="16" t="s">
        <v>16200</v>
      </c>
      <c r="G3256" s="7">
        <v>270222564</v>
      </c>
      <c r="H3256" s="7" t="s">
        <v>16300</v>
      </c>
      <c r="I3256" s="6" t="s">
        <v>15411</v>
      </c>
      <c r="J3256" s="6" t="s">
        <v>16301</v>
      </c>
      <c r="K3256" s="6" t="s">
        <v>14936</v>
      </c>
      <c r="L3256" s="6"/>
      <c r="M3256" s="7" t="s">
        <v>16302</v>
      </c>
      <c r="N3256" s="6" t="s">
        <v>11986</v>
      </c>
      <c r="O3256" s="6"/>
      <c r="P3256" s="6"/>
      <c r="Q3256" s="9" t="s">
        <v>42</v>
      </c>
      <c r="R3256" s="16" t="s">
        <v>14898</v>
      </c>
    </row>
    <row r="3257" spans="1:18">
      <c r="A3257" s="15">
        <v>5</v>
      </c>
      <c r="B3257" s="6" t="s">
        <v>16303</v>
      </c>
      <c r="C3257" s="6" t="s">
        <v>14926</v>
      </c>
      <c r="D3257" s="16" t="s">
        <v>16304</v>
      </c>
      <c r="E3257" s="16" t="s">
        <v>16305</v>
      </c>
      <c r="F3257" s="16" t="s">
        <v>16200</v>
      </c>
      <c r="G3257" s="7">
        <v>270883160</v>
      </c>
      <c r="H3257" s="7" t="s">
        <v>16306</v>
      </c>
      <c r="I3257" s="6" t="s">
        <v>16307</v>
      </c>
      <c r="J3257" s="6" t="s">
        <v>16301</v>
      </c>
      <c r="K3257" s="6" t="s">
        <v>14936</v>
      </c>
      <c r="L3257" s="6"/>
      <c r="M3257" s="7" t="s">
        <v>16308</v>
      </c>
      <c r="N3257" s="6" t="s">
        <v>11986</v>
      </c>
      <c r="O3257" s="6"/>
      <c r="P3257" s="6"/>
      <c r="Q3257" s="9" t="s">
        <v>42</v>
      </c>
      <c r="R3257" s="16" t="s">
        <v>14899</v>
      </c>
    </row>
    <row r="3258" spans="1:18">
      <c r="A3258" s="15">
        <v>5</v>
      </c>
      <c r="B3258" s="6" t="s">
        <v>16309</v>
      </c>
      <c r="C3258" s="6" t="s">
        <v>14926</v>
      </c>
      <c r="D3258" s="16" t="s">
        <v>1399</v>
      </c>
      <c r="E3258" s="16" t="s">
        <v>16310</v>
      </c>
      <c r="F3258" s="16" t="s">
        <v>16200</v>
      </c>
      <c r="G3258" s="7">
        <v>271306874</v>
      </c>
      <c r="H3258" s="7" t="s">
        <v>16311</v>
      </c>
      <c r="I3258" s="6" t="s">
        <v>16312</v>
      </c>
      <c r="J3258" s="6" t="s">
        <v>16313</v>
      </c>
      <c r="K3258" s="6" t="s">
        <v>14936</v>
      </c>
      <c r="L3258" s="6"/>
      <c r="M3258" s="7" t="s">
        <v>16314</v>
      </c>
      <c r="N3258" s="6" t="s">
        <v>11986</v>
      </c>
      <c r="O3258" s="6"/>
      <c r="P3258" s="6"/>
      <c r="Q3258" s="9" t="s">
        <v>42</v>
      </c>
      <c r="R3258" s="16" t="s">
        <v>14899</v>
      </c>
    </row>
    <row r="3259" spans="1:18">
      <c r="A3259" s="15">
        <v>5</v>
      </c>
      <c r="B3259" s="6" t="s">
        <v>16315</v>
      </c>
      <c r="C3259" s="6" t="s">
        <v>14926</v>
      </c>
      <c r="D3259" s="16" t="s">
        <v>16316</v>
      </c>
      <c r="E3259" s="16" t="s">
        <v>16317</v>
      </c>
      <c r="F3259" s="16" t="s">
        <v>16200</v>
      </c>
      <c r="G3259" s="7" t="s">
        <v>16318</v>
      </c>
      <c r="H3259" s="7" t="s">
        <v>16319</v>
      </c>
      <c r="I3259" s="6" t="s">
        <v>16320</v>
      </c>
      <c r="J3259" s="6" t="s">
        <v>16226</v>
      </c>
      <c r="K3259" s="6" t="s">
        <v>14936</v>
      </c>
      <c r="L3259" s="6"/>
      <c r="M3259" s="7" t="s">
        <v>16321</v>
      </c>
      <c r="N3259" s="6" t="s">
        <v>11986</v>
      </c>
      <c r="O3259" s="6"/>
      <c r="P3259" s="6"/>
      <c r="Q3259" s="9" t="s">
        <v>66</v>
      </c>
      <c r="R3259" s="16"/>
    </row>
    <row r="3260" spans="1:18">
      <c r="A3260" s="15">
        <v>5</v>
      </c>
      <c r="B3260" s="6" t="s">
        <v>16322</v>
      </c>
      <c r="C3260" s="6" t="s">
        <v>14926</v>
      </c>
      <c r="D3260" s="16" t="s">
        <v>524</v>
      </c>
      <c r="E3260" s="16" t="s">
        <v>6541</v>
      </c>
      <c r="F3260" s="16" t="s">
        <v>16200</v>
      </c>
      <c r="G3260" s="7">
        <v>271448111</v>
      </c>
      <c r="H3260" s="7" t="s">
        <v>16323</v>
      </c>
      <c r="I3260" s="6" t="s">
        <v>16324</v>
      </c>
      <c r="J3260" s="6" t="s">
        <v>16325</v>
      </c>
      <c r="K3260" s="6" t="s">
        <v>14936</v>
      </c>
      <c r="L3260" s="6"/>
      <c r="M3260" s="7" t="s">
        <v>16326</v>
      </c>
      <c r="N3260" s="6" t="s">
        <v>11986</v>
      </c>
      <c r="O3260" s="6"/>
      <c r="P3260" s="6"/>
      <c r="Q3260" s="9" t="s">
        <v>33</v>
      </c>
      <c r="R3260" s="16"/>
    </row>
    <row r="3261" spans="1:18">
      <c r="A3261" s="15">
        <v>5</v>
      </c>
      <c r="B3261" s="6" t="s">
        <v>16327</v>
      </c>
      <c r="C3261" s="6" t="s">
        <v>14926</v>
      </c>
      <c r="D3261" s="16" t="s">
        <v>16328</v>
      </c>
      <c r="E3261" s="16" t="s">
        <v>16329</v>
      </c>
      <c r="F3261" s="16" t="s">
        <v>16200</v>
      </c>
      <c r="G3261" s="7">
        <v>270433998</v>
      </c>
      <c r="H3261" s="7" t="s">
        <v>16330</v>
      </c>
      <c r="I3261" s="6" t="s">
        <v>7801</v>
      </c>
      <c r="J3261" s="6" t="s">
        <v>16325</v>
      </c>
      <c r="K3261" s="6" t="s">
        <v>14936</v>
      </c>
      <c r="L3261" s="6"/>
      <c r="M3261" s="7" t="s">
        <v>16331</v>
      </c>
      <c r="N3261" s="6" t="s">
        <v>11986</v>
      </c>
      <c r="O3261" s="6"/>
      <c r="P3261" s="6"/>
      <c r="Q3261" s="9" t="s">
        <v>33</v>
      </c>
      <c r="R3261" s="16"/>
    </row>
    <row r="3262" spans="1:18">
      <c r="A3262" s="15">
        <v>6</v>
      </c>
      <c r="B3262" s="6" t="s">
        <v>16332</v>
      </c>
      <c r="C3262" s="6" t="s">
        <v>14926</v>
      </c>
      <c r="D3262" s="16" t="s">
        <v>222</v>
      </c>
      <c r="E3262" s="16" t="s">
        <v>16333</v>
      </c>
      <c r="F3262" s="16" t="s">
        <v>16200</v>
      </c>
      <c r="G3262" s="7" t="s">
        <v>12393</v>
      </c>
      <c r="H3262" s="7" t="s">
        <v>16334</v>
      </c>
      <c r="I3262" s="6" t="s">
        <v>16335</v>
      </c>
      <c r="J3262" s="6" t="s">
        <v>16325</v>
      </c>
      <c r="K3262" s="6" t="s">
        <v>14936</v>
      </c>
      <c r="L3262" s="6"/>
      <c r="M3262" s="7">
        <v>938535653</v>
      </c>
      <c r="N3262" s="6" t="s">
        <v>11986</v>
      </c>
      <c r="O3262" s="6"/>
      <c r="P3262" s="6"/>
      <c r="Q3262" s="9" t="s">
        <v>66</v>
      </c>
      <c r="R3262" s="16"/>
    </row>
    <row r="3263" spans="1:18">
      <c r="A3263" s="15">
        <v>6</v>
      </c>
      <c r="B3263" s="6" t="s">
        <v>16336</v>
      </c>
      <c r="C3263" s="6" t="s">
        <v>14926</v>
      </c>
      <c r="D3263" s="16" t="s">
        <v>16337</v>
      </c>
      <c r="E3263" s="16" t="s">
        <v>16338</v>
      </c>
      <c r="F3263" s="16" t="s">
        <v>16200</v>
      </c>
      <c r="G3263" s="7" t="s">
        <v>16339</v>
      </c>
      <c r="H3263" s="7" t="s">
        <v>16340</v>
      </c>
      <c r="I3263" s="6" t="s">
        <v>16335</v>
      </c>
      <c r="J3263" s="6" t="s">
        <v>16325</v>
      </c>
      <c r="K3263" s="6" t="s">
        <v>14936</v>
      </c>
      <c r="L3263" s="6"/>
      <c r="M3263" s="7" t="s">
        <v>16341</v>
      </c>
      <c r="N3263" s="6" t="s">
        <v>11986</v>
      </c>
      <c r="O3263" s="6"/>
      <c r="P3263" s="6"/>
      <c r="Q3263" s="9" t="s">
        <v>66</v>
      </c>
      <c r="R3263" s="16"/>
    </row>
    <row r="3264" spans="1:18">
      <c r="A3264" s="15">
        <v>6</v>
      </c>
      <c r="B3264" s="6" t="s">
        <v>16342</v>
      </c>
      <c r="C3264" s="6" t="s">
        <v>14926</v>
      </c>
      <c r="D3264" s="16" t="s">
        <v>16343</v>
      </c>
      <c r="E3264" s="16" t="s">
        <v>4802</v>
      </c>
      <c r="F3264" s="16" t="s">
        <v>16200</v>
      </c>
      <c r="G3264" s="7" t="s">
        <v>16344</v>
      </c>
      <c r="H3264" s="7" t="s">
        <v>16345</v>
      </c>
      <c r="I3264" s="6" t="s">
        <v>16346</v>
      </c>
      <c r="J3264" s="6" t="s">
        <v>16325</v>
      </c>
      <c r="K3264" s="6" t="s">
        <v>14936</v>
      </c>
      <c r="L3264" s="6"/>
      <c r="M3264" s="7" t="s">
        <v>16347</v>
      </c>
      <c r="N3264" s="6" t="s">
        <v>11986</v>
      </c>
      <c r="O3264" s="6"/>
      <c r="P3264" s="6"/>
      <c r="Q3264" s="9" t="s">
        <v>66</v>
      </c>
      <c r="R3264" s="16"/>
    </row>
    <row r="3265" spans="1:18">
      <c r="A3265" s="15">
        <v>6</v>
      </c>
      <c r="B3265" s="6" t="s">
        <v>16348</v>
      </c>
      <c r="C3265" s="6" t="s">
        <v>14926</v>
      </c>
      <c r="D3265" s="16" t="s">
        <v>16349</v>
      </c>
      <c r="E3265" s="16" t="s">
        <v>16349</v>
      </c>
      <c r="F3265" s="16" t="s">
        <v>16200</v>
      </c>
      <c r="G3265" s="7"/>
      <c r="H3265" s="7"/>
      <c r="I3265" s="6" t="s">
        <v>32</v>
      </c>
      <c r="J3265" s="6" t="s">
        <v>16325</v>
      </c>
      <c r="K3265" s="6" t="s">
        <v>14936</v>
      </c>
      <c r="L3265" s="6"/>
      <c r="M3265" s="7" t="s">
        <v>16350</v>
      </c>
      <c r="N3265" s="6" t="s">
        <v>11986</v>
      </c>
      <c r="O3265" s="6"/>
      <c r="P3265" s="6"/>
      <c r="Q3265" s="9" t="s">
        <v>33</v>
      </c>
      <c r="R3265" s="16"/>
    </row>
    <row r="3266" spans="1:18">
      <c r="A3266" s="15">
        <v>6</v>
      </c>
      <c r="B3266" s="6" t="s">
        <v>16351</v>
      </c>
      <c r="C3266" s="6" t="s">
        <v>14926</v>
      </c>
      <c r="D3266" s="16" t="s">
        <v>16352</v>
      </c>
      <c r="E3266" s="16" t="s">
        <v>16353</v>
      </c>
      <c r="F3266" s="16" t="s">
        <v>16200</v>
      </c>
      <c r="G3266" s="7" t="s">
        <v>12394</v>
      </c>
      <c r="H3266" s="7" t="s">
        <v>12395</v>
      </c>
      <c r="I3266" s="6" t="s">
        <v>16354</v>
      </c>
      <c r="J3266" s="6" t="s">
        <v>16325</v>
      </c>
      <c r="K3266" s="6" t="s">
        <v>14936</v>
      </c>
      <c r="L3266" s="6"/>
      <c r="M3266" s="7" t="s">
        <v>16355</v>
      </c>
      <c r="N3266" s="6" t="s">
        <v>11986</v>
      </c>
      <c r="O3266" s="6"/>
      <c r="P3266" s="6"/>
      <c r="Q3266" s="9" t="s">
        <v>42</v>
      </c>
      <c r="R3266" s="16" t="s">
        <v>14899</v>
      </c>
    </row>
    <row r="3267" spans="1:18">
      <c r="A3267" s="15">
        <v>6</v>
      </c>
      <c r="B3267" s="6" t="s">
        <v>16356</v>
      </c>
      <c r="C3267" s="6" t="s">
        <v>14926</v>
      </c>
      <c r="D3267" s="16" t="s">
        <v>16357</v>
      </c>
      <c r="E3267" s="16" t="s">
        <v>16358</v>
      </c>
      <c r="F3267" s="16" t="s">
        <v>16200</v>
      </c>
      <c r="G3267" s="7" t="s">
        <v>12396</v>
      </c>
      <c r="H3267" s="7" t="s">
        <v>12397</v>
      </c>
      <c r="I3267" s="6" t="s">
        <v>12398</v>
      </c>
      <c r="J3267" s="6" t="s">
        <v>16325</v>
      </c>
      <c r="K3267" s="6" t="s">
        <v>14936</v>
      </c>
      <c r="L3267" s="6"/>
      <c r="M3267" s="7" t="s">
        <v>16359</v>
      </c>
      <c r="N3267" s="6" t="s">
        <v>11986</v>
      </c>
      <c r="O3267" s="6"/>
      <c r="P3267" s="6"/>
      <c r="Q3267" s="9" t="s">
        <v>33</v>
      </c>
      <c r="R3267" s="16" t="s">
        <v>14898</v>
      </c>
    </row>
    <row r="3268" spans="1:18">
      <c r="A3268" s="15">
        <v>7</v>
      </c>
      <c r="B3268" s="6" t="s">
        <v>16360</v>
      </c>
      <c r="C3268" s="6" t="s">
        <v>14926</v>
      </c>
      <c r="D3268" s="16" t="s">
        <v>16361</v>
      </c>
      <c r="E3268" s="16" t="s">
        <v>16362</v>
      </c>
      <c r="F3268" s="16" t="s">
        <v>16200</v>
      </c>
      <c r="G3268" s="7" t="s">
        <v>16363</v>
      </c>
      <c r="H3268" s="7" t="s">
        <v>12399</v>
      </c>
      <c r="I3268" s="6" t="s">
        <v>16364</v>
      </c>
      <c r="J3268" s="6" t="s">
        <v>16203</v>
      </c>
      <c r="K3268" s="6" t="s">
        <v>14936</v>
      </c>
      <c r="L3268" s="6"/>
      <c r="M3268" s="7" t="s">
        <v>16365</v>
      </c>
      <c r="N3268" s="6" t="s">
        <v>11986</v>
      </c>
      <c r="O3268" s="6"/>
      <c r="P3268" s="6"/>
      <c r="Q3268" s="9" t="s">
        <v>66</v>
      </c>
      <c r="R3268" s="16" t="s">
        <v>14899</v>
      </c>
    </row>
    <row r="3269" spans="1:18">
      <c r="A3269" s="15">
        <v>7</v>
      </c>
      <c r="B3269" s="6" t="s">
        <v>16366</v>
      </c>
      <c r="C3269" s="6" t="s">
        <v>14926</v>
      </c>
      <c r="D3269" s="16" t="s">
        <v>16367</v>
      </c>
      <c r="E3269" s="16" t="s">
        <v>16368</v>
      </c>
      <c r="F3269" s="16" t="s">
        <v>16200</v>
      </c>
      <c r="G3269" s="7" t="s">
        <v>12400</v>
      </c>
      <c r="H3269" s="7" t="s">
        <v>12401</v>
      </c>
      <c r="I3269" s="6" t="s">
        <v>16364</v>
      </c>
      <c r="J3269" s="6" t="s">
        <v>16203</v>
      </c>
      <c r="K3269" s="6" t="s">
        <v>14936</v>
      </c>
      <c r="L3269" s="6"/>
      <c r="M3269" s="7">
        <v>973862157</v>
      </c>
      <c r="N3269" s="6" t="s">
        <v>11986</v>
      </c>
      <c r="O3269" s="6"/>
      <c r="P3269" s="6"/>
      <c r="Q3269" s="9" t="s">
        <v>66</v>
      </c>
      <c r="R3269" s="16" t="s">
        <v>14898</v>
      </c>
    </row>
    <row r="3270" spans="1:18">
      <c r="A3270" s="15">
        <v>7</v>
      </c>
      <c r="B3270" s="6" t="s">
        <v>16369</v>
      </c>
      <c r="C3270" s="6" t="s">
        <v>14926</v>
      </c>
      <c r="D3270" s="16" t="s">
        <v>16370</v>
      </c>
      <c r="E3270" s="16" t="s">
        <v>16371</v>
      </c>
      <c r="F3270" s="16" t="s">
        <v>16200</v>
      </c>
      <c r="G3270" s="7" t="s">
        <v>12402</v>
      </c>
      <c r="H3270" s="7" t="s">
        <v>12403</v>
      </c>
      <c r="I3270" s="6" t="s">
        <v>16364</v>
      </c>
      <c r="J3270" s="6" t="s">
        <v>16203</v>
      </c>
      <c r="K3270" s="6" t="s">
        <v>14936</v>
      </c>
      <c r="L3270" s="6"/>
      <c r="M3270" s="7" t="s">
        <v>16372</v>
      </c>
      <c r="N3270" s="6" t="s">
        <v>11986</v>
      </c>
      <c r="O3270" s="6"/>
      <c r="P3270" s="6"/>
      <c r="Q3270" s="9" t="s">
        <v>66</v>
      </c>
      <c r="R3270" s="16" t="s">
        <v>14899</v>
      </c>
    </row>
    <row r="3271" spans="1:18">
      <c r="A3271" s="15">
        <v>7</v>
      </c>
      <c r="B3271" s="6" t="s">
        <v>16373</v>
      </c>
      <c r="C3271" s="6" t="s">
        <v>14926</v>
      </c>
      <c r="D3271" s="16" t="s">
        <v>16374</v>
      </c>
      <c r="E3271" s="16" t="s">
        <v>16375</v>
      </c>
      <c r="F3271" s="16" t="s">
        <v>16200</v>
      </c>
      <c r="G3271" s="7" t="s">
        <v>16376</v>
      </c>
      <c r="H3271" s="7" t="s">
        <v>16377</v>
      </c>
      <c r="I3271" s="6" t="s">
        <v>16364</v>
      </c>
      <c r="J3271" s="6" t="s">
        <v>16203</v>
      </c>
      <c r="K3271" s="6" t="s">
        <v>14936</v>
      </c>
      <c r="L3271" s="6"/>
      <c r="M3271" s="7" t="s">
        <v>16378</v>
      </c>
      <c r="N3271" s="6" t="s">
        <v>11986</v>
      </c>
      <c r="O3271" s="6"/>
      <c r="P3271" s="6"/>
      <c r="Q3271" s="9" t="s">
        <v>33</v>
      </c>
      <c r="R3271" s="16"/>
    </row>
    <row r="3272" spans="1:18">
      <c r="A3272" s="15">
        <v>7</v>
      </c>
      <c r="B3272" s="6" t="s">
        <v>16379</v>
      </c>
      <c r="C3272" s="6" t="s">
        <v>14926</v>
      </c>
      <c r="D3272" s="16" t="s">
        <v>16380</v>
      </c>
      <c r="E3272" s="16" t="s">
        <v>16381</v>
      </c>
      <c r="F3272" s="16" t="s">
        <v>16200</v>
      </c>
      <c r="G3272" s="7" t="s">
        <v>16382</v>
      </c>
      <c r="H3272" s="7" t="s">
        <v>16383</v>
      </c>
      <c r="I3272" s="6" t="s">
        <v>12404</v>
      </c>
      <c r="J3272" s="6" t="s">
        <v>16203</v>
      </c>
      <c r="K3272" s="6" t="s">
        <v>14936</v>
      </c>
      <c r="L3272" s="6"/>
      <c r="M3272" s="7" t="s">
        <v>16384</v>
      </c>
      <c r="N3272" s="6" t="s">
        <v>11986</v>
      </c>
      <c r="O3272" s="6"/>
      <c r="P3272" s="6"/>
      <c r="Q3272" s="9" t="s">
        <v>33</v>
      </c>
      <c r="R3272" s="16"/>
    </row>
    <row r="3273" spans="1:18">
      <c r="A3273" s="15">
        <v>7</v>
      </c>
      <c r="B3273" s="6" t="s">
        <v>16385</v>
      </c>
      <c r="C3273" s="6" t="s">
        <v>14926</v>
      </c>
      <c r="D3273" s="16" t="s">
        <v>11926</v>
      </c>
      <c r="E3273" s="16" t="s">
        <v>16386</v>
      </c>
      <c r="F3273" s="16" t="s">
        <v>16200</v>
      </c>
      <c r="G3273" s="7" t="s">
        <v>16387</v>
      </c>
      <c r="H3273" s="7" t="s">
        <v>16388</v>
      </c>
      <c r="I3273" s="6" t="s">
        <v>12404</v>
      </c>
      <c r="J3273" s="6" t="s">
        <v>16203</v>
      </c>
      <c r="K3273" s="6" t="s">
        <v>14936</v>
      </c>
      <c r="L3273" s="6"/>
      <c r="M3273" s="7" t="s">
        <v>16389</v>
      </c>
      <c r="N3273" s="6" t="s">
        <v>11986</v>
      </c>
      <c r="O3273" s="6"/>
      <c r="P3273" s="6"/>
      <c r="Q3273" s="9" t="s">
        <v>33</v>
      </c>
      <c r="R3273" s="16"/>
    </row>
    <row r="3274" spans="1:18">
      <c r="A3274" s="15">
        <v>8</v>
      </c>
      <c r="B3274" s="6" t="s">
        <v>16390</v>
      </c>
      <c r="C3274" s="6" t="s">
        <v>14926</v>
      </c>
      <c r="D3274" s="16" t="s">
        <v>16391</v>
      </c>
      <c r="E3274" s="16" t="s">
        <v>16392</v>
      </c>
      <c r="F3274" s="16" t="s">
        <v>16200</v>
      </c>
      <c r="G3274" s="7">
        <v>271682362</v>
      </c>
      <c r="H3274" s="7" t="s">
        <v>16393</v>
      </c>
      <c r="I3274" s="6" t="s">
        <v>16394</v>
      </c>
      <c r="J3274" s="6" t="s">
        <v>16325</v>
      </c>
      <c r="K3274" s="6" t="s">
        <v>14936</v>
      </c>
      <c r="L3274" s="6"/>
      <c r="M3274" s="7" t="s">
        <v>16395</v>
      </c>
      <c r="N3274" s="6" t="s">
        <v>11986</v>
      </c>
      <c r="O3274" s="6"/>
      <c r="P3274" s="6"/>
      <c r="Q3274" s="9" t="s">
        <v>66</v>
      </c>
      <c r="R3274" s="16"/>
    </row>
    <row r="3275" spans="1:18">
      <c r="A3275" s="15">
        <v>8</v>
      </c>
      <c r="B3275" s="6" t="s">
        <v>16396</v>
      </c>
      <c r="C3275" s="6" t="s">
        <v>14926</v>
      </c>
      <c r="D3275" s="16" t="s">
        <v>16397</v>
      </c>
      <c r="E3275" s="16" t="s">
        <v>16398</v>
      </c>
      <c r="F3275" s="16" t="s">
        <v>16200</v>
      </c>
      <c r="G3275" s="7">
        <v>272213970</v>
      </c>
      <c r="H3275" s="7" t="s">
        <v>16399</v>
      </c>
      <c r="I3275" s="6" t="s">
        <v>16394</v>
      </c>
      <c r="J3275" s="6" t="s">
        <v>16325</v>
      </c>
      <c r="K3275" s="6" t="s">
        <v>14936</v>
      </c>
      <c r="L3275" s="6"/>
      <c r="M3275" s="7" t="s">
        <v>16400</v>
      </c>
      <c r="N3275" s="6" t="s">
        <v>11986</v>
      </c>
      <c r="O3275" s="6"/>
      <c r="P3275" s="6"/>
      <c r="Q3275" s="9" t="s">
        <v>33</v>
      </c>
      <c r="R3275" s="16"/>
    </row>
    <row r="3276" spans="1:18">
      <c r="A3276" s="15">
        <v>8</v>
      </c>
      <c r="B3276" s="6" t="s">
        <v>16401</v>
      </c>
      <c r="C3276" s="6" t="s">
        <v>14926</v>
      </c>
      <c r="D3276" s="16" t="s">
        <v>16402</v>
      </c>
      <c r="E3276" s="16" t="s">
        <v>16403</v>
      </c>
      <c r="F3276" s="16" t="s">
        <v>16200</v>
      </c>
      <c r="G3276" s="7" t="s">
        <v>16404</v>
      </c>
      <c r="H3276" s="7" t="s">
        <v>16405</v>
      </c>
      <c r="I3276" s="6" t="s">
        <v>16406</v>
      </c>
      <c r="J3276" s="6" t="s">
        <v>16250</v>
      </c>
      <c r="K3276" s="6" t="s">
        <v>14936</v>
      </c>
      <c r="L3276" s="6"/>
      <c r="M3276" s="7" t="s">
        <v>16407</v>
      </c>
      <c r="N3276" s="6" t="s">
        <v>11986</v>
      </c>
      <c r="O3276" s="6"/>
      <c r="P3276" s="6"/>
      <c r="Q3276" s="9" t="s">
        <v>66</v>
      </c>
      <c r="R3276" s="16"/>
    </row>
    <row r="3277" spans="1:18">
      <c r="A3277" s="15">
        <v>8</v>
      </c>
      <c r="B3277" s="6" t="s">
        <v>16408</v>
      </c>
      <c r="C3277" s="6" t="s">
        <v>14926</v>
      </c>
      <c r="D3277" s="16" t="s">
        <v>1300</v>
      </c>
      <c r="E3277" s="16" t="s">
        <v>16409</v>
      </c>
      <c r="F3277" s="16" t="s">
        <v>16200</v>
      </c>
      <c r="G3277" s="7" t="s">
        <v>16410</v>
      </c>
      <c r="H3277" s="7" t="s">
        <v>16411</v>
      </c>
      <c r="I3277" s="6" t="s">
        <v>2139</v>
      </c>
      <c r="J3277" s="6" t="s">
        <v>16250</v>
      </c>
      <c r="K3277" s="6" t="s">
        <v>14936</v>
      </c>
      <c r="L3277" s="6"/>
      <c r="M3277" s="7" t="s">
        <v>16412</v>
      </c>
      <c r="N3277" s="6" t="s">
        <v>11986</v>
      </c>
      <c r="O3277" s="6"/>
      <c r="P3277" s="6"/>
      <c r="Q3277" s="9" t="s">
        <v>66</v>
      </c>
      <c r="R3277" s="16"/>
    </row>
    <row r="3278" spans="1:18">
      <c r="A3278" s="15">
        <v>8</v>
      </c>
      <c r="B3278" s="6" t="s">
        <v>16413</v>
      </c>
      <c r="C3278" s="6" t="s">
        <v>14926</v>
      </c>
      <c r="D3278" s="16" t="s">
        <v>849</v>
      </c>
      <c r="E3278" s="16" t="s">
        <v>16414</v>
      </c>
      <c r="F3278" s="16" t="s">
        <v>16200</v>
      </c>
      <c r="G3278" s="7" t="s">
        <v>16415</v>
      </c>
      <c r="H3278" s="7" t="s">
        <v>16416</v>
      </c>
      <c r="I3278" s="6" t="s">
        <v>2139</v>
      </c>
      <c r="J3278" s="6" t="s">
        <v>16250</v>
      </c>
      <c r="K3278" s="6" t="s">
        <v>14936</v>
      </c>
      <c r="L3278" s="6"/>
      <c r="M3278" s="7" t="s">
        <v>16417</v>
      </c>
      <c r="N3278" s="6" t="s">
        <v>11986</v>
      </c>
      <c r="O3278" s="6"/>
      <c r="P3278" s="6"/>
      <c r="Q3278" s="9" t="s">
        <v>33</v>
      </c>
      <c r="R3278" s="16"/>
    </row>
    <row r="3279" spans="1:18">
      <c r="A3279" s="15">
        <v>8</v>
      </c>
      <c r="B3279" s="6" t="s">
        <v>16418</v>
      </c>
      <c r="C3279" s="6" t="s">
        <v>14926</v>
      </c>
      <c r="D3279" s="16" t="s">
        <v>16419</v>
      </c>
      <c r="E3279" s="16" t="s">
        <v>11903</v>
      </c>
      <c r="F3279" s="16" t="s">
        <v>16200</v>
      </c>
      <c r="G3279" s="7" t="s">
        <v>16420</v>
      </c>
      <c r="H3279" s="7" t="s">
        <v>16421</v>
      </c>
      <c r="I3279" s="6" t="s">
        <v>613</v>
      </c>
      <c r="J3279" s="6" t="s">
        <v>16250</v>
      </c>
      <c r="K3279" s="6" t="s">
        <v>14936</v>
      </c>
      <c r="L3279" s="6"/>
      <c r="M3279" s="7" t="s">
        <v>16422</v>
      </c>
      <c r="N3279" s="6" t="s">
        <v>11986</v>
      </c>
      <c r="O3279" s="6"/>
      <c r="P3279" s="6"/>
      <c r="Q3279" s="9" t="s">
        <v>33</v>
      </c>
      <c r="R3279" s="16"/>
    </row>
    <row r="3280" spans="1:18">
      <c r="A3280" s="15">
        <v>9</v>
      </c>
      <c r="B3280" s="6" t="s">
        <v>16423</v>
      </c>
      <c r="C3280" s="6" t="s">
        <v>14926</v>
      </c>
      <c r="D3280" s="16" t="s">
        <v>16424</v>
      </c>
      <c r="E3280" s="16" t="s">
        <v>16425</v>
      </c>
      <c r="F3280" s="16" t="s">
        <v>16200</v>
      </c>
      <c r="G3280" s="7"/>
      <c r="H3280" s="7" t="s">
        <v>16426</v>
      </c>
      <c r="I3280" s="6" t="s">
        <v>16406</v>
      </c>
      <c r="J3280" s="6" t="s">
        <v>16250</v>
      </c>
      <c r="K3280" s="6" t="s">
        <v>14936</v>
      </c>
      <c r="L3280" s="6"/>
      <c r="M3280" s="7" t="s">
        <v>16427</v>
      </c>
      <c r="N3280" s="6" t="s">
        <v>11986</v>
      </c>
      <c r="O3280" s="6"/>
      <c r="P3280" s="6"/>
      <c r="Q3280" s="9" t="s">
        <v>66</v>
      </c>
      <c r="R3280" s="16"/>
    </row>
    <row r="3281" spans="1:18">
      <c r="A3281" s="15">
        <v>9</v>
      </c>
      <c r="B3281" s="6" t="s">
        <v>16428</v>
      </c>
      <c r="C3281" s="6" t="s">
        <v>14926</v>
      </c>
      <c r="D3281" s="16" t="s">
        <v>16429</v>
      </c>
      <c r="E3281" s="16" t="s">
        <v>16430</v>
      </c>
      <c r="F3281" s="16" t="s">
        <v>16200</v>
      </c>
      <c r="G3281" s="7" t="s">
        <v>16431</v>
      </c>
      <c r="H3281" s="7" t="s">
        <v>16432</v>
      </c>
      <c r="I3281" s="6" t="s">
        <v>16433</v>
      </c>
      <c r="J3281" s="6" t="s">
        <v>16250</v>
      </c>
      <c r="K3281" s="6" t="s">
        <v>14936</v>
      </c>
      <c r="L3281" s="6"/>
      <c r="M3281" s="7" t="s">
        <v>16434</v>
      </c>
      <c r="N3281" s="6" t="s">
        <v>11986</v>
      </c>
      <c r="O3281" s="6"/>
      <c r="P3281" s="6"/>
      <c r="Q3281" s="9" t="s">
        <v>33</v>
      </c>
      <c r="R3281" s="16"/>
    </row>
    <row r="3282" spans="1:18">
      <c r="A3282" s="15">
        <v>9</v>
      </c>
      <c r="B3282" s="6" t="s">
        <v>16435</v>
      </c>
      <c r="C3282" s="6" t="s">
        <v>14926</v>
      </c>
      <c r="D3282" s="16" t="s">
        <v>16436</v>
      </c>
      <c r="E3282" s="16" t="s">
        <v>5312</v>
      </c>
      <c r="F3282" s="16" t="s">
        <v>16200</v>
      </c>
      <c r="G3282" s="7"/>
      <c r="H3282" s="7"/>
      <c r="I3282" s="6" t="s">
        <v>16437</v>
      </c>
      <c r="J3282" s="6" t="s">
        <v>16325</v>
      </c>
      <c r="K3282" s="6" t="s">
        <v>14936</v>
      </c>
      <c r="L3282" s="6"/>
      <c r="M3282" s="7">
        <v>2513761094</v>
      </c>
      <c r="N3282" s="6" t="s">
        <v>11986</v>
      </c>
      <c r="O3282" s="6"/>
      <c r="P3282" s="6"/>
      <c r="Q3282" s="9" t="s">
        <v>33</v>
      </c>
      <c r="R3282" s="16"/>
    </row>
    <row r="3283" spans="1:18">
      <c r="A3283" s="15">
        <v>9</v>
      </c>
      <c r="B3283" s="6" t="s">
        <v>16438</v>
      </c>
      <c r="C3283" s="6" t="s">
        <v>14926</v>
      </c>
      <c r="D3283" s="16" t="s">
        <v>15506</v>
      </c>
      <c r="E3283" s="16" t="s">
        <v>16439</v>
      </c>
      <c r="F3283" s="16" t="s">
        <v>16200</v>
      </c>
      <c r="G3283" s="7" t="s">
        <v>16440</v>
      </c>
      <c r="H3283" s="7" t="s">
        <v>16441</v>
      </c>
      <c r="I3283" s="6" t="s">
        <v>12398</v>
      </c>
      <c r="J3283" s="6" t="s">
        <v>16325</v>
      </c>
      <c r="K3283" s="6" t="s">
        <v>14936</v>
      </c>
      <c r="L3283" s="6"/>
      <c r="M3283" s="7" t="s">
        <v>16442</v>
      </c>
      <c r="N3283" s="6" t="s">
        <v>11986</v>
      </c>
      <c r="O3283" s="6"/>
      <c r="P3283" s="6"/>
      <c r="Q3283" s="9" t="s">
        <v>33</v>
      </c>
      <c r="R3283" s="16"/>
    </row>
    <row r="3284" spans="1:18">
      <c r="A3284" s="15">
        <v>9</v>
      </c>
      <c r="B3284" s="6" t="s">
        <v>16443</v>
      </c>
      <c r="C3284" s="6" t="s">
        <v>14926</v>
      </c>
      <c r="D3284" s="16" t="s">
        <v>81</v>
      </c>
      <c r="E3284" s="16" t="s">
        <v>16444</v>
      </c>
      <c r="F3284" s="16" t="s">
        <v>16200</v>
      </c>
      <c r="G3284" s="7" t="s">
        <v>12405</v>
      </c>
      <c r="H3284" s="7" t="s">
        <v>12406</v>
      </c>
      <c r="I3284" s="6" t="s">
        <v>16335</v>
      </c>
      <c r="J3284" s="6" t="s">
        <v>16325</v>
      </c>
      <c r="K3284" s="6" t="s">
        <v>14936</v>
      </c>
      <c r="L3284" s="6"/>
      <c r="M3284" s="7">
        <v>979440001</v>
      </c>
      <c r="N3284" s="6" t="s">
        <v>11986</v>
      </c>
      <c r="O3284" s="6"/>
      <c r="P3284" s="6"/>
      <c r="Q3284" s="9" t="s">
        <v>33</v>
      </c>
      <c r="R3284" s="16"/>
    </row>
    <row r="3285" spans="1:18">
      <c r="A3285" s="15">
        <v>9</v>
      </c>
      <c r="B3285" s="6" t="s">
        <v>16445</v>
      </c>
      <c r="C3285" s="6" t="s">
        <v>14926</v>
      </c>
      <c r="D3285" s="16" t="s">
        <v>16446</v>
      </c>
      <c r="E3285" s="16" t="s">
        <v>16447</v>
      </c>
      <c r="F3285" s="16" t="s">
        <v>16200</v>
      </c>
      <c r="G3285" s="7" t="s">
        <v>16448</v>
      </c>
      <c r="H3285" s="7" t="s">
        <v>16449</v>
      </c>
      <c r="I3285" s="6" t="s">
        <v>4082</v>
      </c>
      <c r="J3285" s="6" t="s">
        <v>16203</v>
      </c>
      <c r="K3285" s="6" t="s">
        <v>14936</v>
      </c>
      <c r="L3285" s="6"/>
      <c r="M3285" s="7" t="s">
        <v>16450</v>
      </c>
      <c r="N3285" s="6" t="s">
        <v>11986</v>
      </c>
      <c r="O3285" s="6"/>
      <c r="P3285" s="6"/>
      <c r="Q3285" s="9" t="s">
        <v>33</v>
      </c>
      <c r="R3285" s="16"/>
    </row>
    <row r="3286" spans="1:18">
      <c r="A3286" s="15">
        <v>10</v>
      </c>
      <c r="B3286" s="6" t="s">
        <v>15762</v>
      </c>
      <c r="C3286" s="6" t="s">
        <v>14926</v>
      </c>
      <c r="D3286" s="16" t="s">
        <v>921</v>
      </c>
      <c r="E3286" s="16" t="s">
        <v>16451</v>
      </c>
      <c r="F3286" s="17" t="s">
        <v>16200</v>
      </c>
      <c r="G3286" s="7" t="s">
        <v>16452</v>
      </c>
      <c r="H3286" s="7" t="s">
        <v>16453</v>
      </c>
      <c r="I3286" s="6" t="s">
        <v>16454</v>
      </c>
      <c r="J3286" s="6" t="s">
        <v>16203</v>
      </c>
      <c r="K3286" s="6" t="s">
        <v>14936</v>
      </c>
      <c r="L3286" s="6"/>
      <c r="M3286" s="7" t="s">
        <v>16455</v>
      </c>
      <c r="N3286" s="6" t="s">
        <v>11986</v>
      </c>
      <c r="O3286" s="6"/>
      <c r="P3286" s="6"/>
      <c r="Q3286" s="9" t="s">
        <v>33</v>
      </c>
      <c r="R3286" s="16"/>
    </row>
    <row r="3287" spans="1:18">
      <c r="A3287" s="15">
        <v>10</v>
      </c>
      <c r="B3287" s="6" t="s">
        <v>18928</v>
      </c>
      <c r="C3287" s="6" t="s">
        <v>14926</v>
      </c>
      <c r="D3287" s="16" t="s">
        <v>16456</v>
      </c>
      <c r="E3287" s="16" t="s">
        <v>16457</v>
      </c>
      <c r="F3287" s="17" t="s">
        <v>16200</v>
      </c>
      <c r="G3287" s="7" t="s">
        <v>16458</v>
      </c>
      <c r="H3287" s="7" t="s">
        <v>16459</v>
      </c>
      <c r="I3287" s="6" t="s">
        <v>613</v>
      </c>
      <c r="J3287" s="6" t="s">
        <v>16250</v>
      </c>
      <c r="K3287" s="6" t="s">
        <v>14936</v>
      </c>
      <c r="L3287" s="6"/>
      <c r="M3287" s="7" t="s">
        <v>16460</v>
      </c>
      <c r="N3287" s="6" t="s">
        <v>11986</v>
      </c>
      <c r="O3287" s="6"/>
      <c r="P3287" s="6"/>
      <c r="Q3287" s="9" t="s">
        <v>33</v>
      </c>
      <c r="R3287" s="16"/>
    </row>
    <row r="3288" spans="1:18">
      <c r="A3288" s="15">
        <v>10</v>
      </c>
      <c r="B3288" s="6" t="s">
        <v>18929</v>
      </c>
      <c r="C3288" s="6" t="s">
        <v>14926</v>
      </c>
      <c r="D3288" s="16" t="s">
        <v>16461</v>
      </c>
      <c r="E3288" s="16" t="s">
        <v>16461</v>
      </c>
      <c r="F3288" s="17" t="s">
        <v>16200</v>
      </c>
      <c r="G3288" s="7" t="s">
        <v>16462</v>
      </c>
      <c r="H3288" s="7" t="s">
        <v>16463</v>
      </c>
      <c r="I3288" s="6" t="s">
        <v>16433</v>
      </c>
      <c r="J3288" s="6" t="s">
        <v>16250</v>
      </c>
      <c r="K3288" s="6" t="s">
        <v>14936</v>
      </c>
      <c r="L3288" s="6"/>
      <c r="M3288" s="7" t="s">
        <v>16464</v>
      </c>
      <c r="N3288" s="6" t="s">
        <v>11986</v>
      </c>
      <c r="O3288" s="6"/>
      <c r="P3288" s="6"/>
      <c r="Q3288" s="9" t="s">
        <v>33</v>
      </c>
      <c r="R3288" s="16"/>
    </row>
    <row r="3289" spans="1:18">
      <c r="A3289" s="15">
        <v>10</v>
      </c>
      <c r="B3289" s="6" t="s">
        <v>18930</v>
      </c>
      <c r="C3289" s="6" t="s">
        <v>14926</v>
      </c>
      <c r="D3289" s="16" t="s">
        <v>16465</v>
      </c>
      <c r="E3289" s="16" t="s">
        <v>16466</v>
      </c>
      <c r="F3289" s="17" t="s">
        <v>16200</v>
      </c>
      <c r="G3289" s="7" t="s">
        <v>16467</v>
      </c>
      <c r="H3289" s="7" t="s">
        <v>16468</v>
      </c>
      <c r="I3289" s="6" t="s">
        <v>16469</v>
      </c>
      <c r="J3289" s="6" t="s">
        <v>16470</v>
      </c>
      <c r="K3289" s="6" t="s">
        <v>14936</v>
      </c>
      <c r="L3289" s="6"/>
      <c r="M3289" s="7" t="s">
        <v>16471</v>
      </c>
      <c r="N3289" s="6" t="s">
        <v>11986</v>
      </c>
      <c r="O3289" s="6"/>
      <c r="P3289" s="6"/>
      <c r="Q3289" s="9" t="s">
        <v>33</v>
      </c>
      <c r="R3289" s="16"/>
    </row>
    <row r="3290" spans="1:18">
      <c r="A3290" s="15">
        <v>10</v>
      </c>
      <c r="B3290" s="6" t="s">
        <v>18851</v>
      </c>
      <c r="C3290" s="6" t="s">
        <v>14926</v>
      </c>
      <c r="D3290" s="16" t="s">
        <v>9905</v>
      </c>
      <c r="E3290" s="16" t="s">
        <v>16472</v>
      </c>
      <c r="F3290" s="17" t="s">
        <v>16200</v>
      </c>
      <c r="G3290" s="7" t="s">
        <v>14903</v>
      </c>
      <c r="H3290" s="7" t="s">
        <v>14904</v>
      </c>
      <c r="I3290" s="6" t="s">
        <v>16261</v>
      </c>
      <c r="J3290" s="6" t="s">
        <v>16250</v>
      </c>
      <c r="K3290" s="6" t="s">
        <v>14936</v>
      </c>
      <c r="L3290" s="6"/>
      <c r="M3290" s="7" t="s">
        <v>16473</v>
      </c>
      <c r="N3290" s="6" t="s">
        <v>11986</v>
      </c>
      <c r="O3290" s="6"/>
      <c r="P3290" s="6"/>
      <c r="Q3290" s="9" t="s">
        <v>66</v>
      </c>
      <c r="R3290" s="16"/>
    </row>
    <row r="3291" spans="1:18">
      <c r="A3291" s="15">
        <v>1</v>
      </c>
      <c r="B3291" s="6" t="s">
        <v>16474</v>
      </c>
      <c r="C3291" s="6" t="s">
        <v>14926</v>
      </c>
      <c r="D3291" s="16" t="s">
        <v>16475</v>
      </c>
      <c r="E3291" s="16" t="s">
        <v>6582</v>
      </c>
      <c r="F3291" s="16" t="s">
        <v>16476</v>
      </c>
      <c r="G3291" s="7">
        <v>263768954</v>
      </c>
      <c r="H3291" s="7" t="s">
        <v>16478</v>
      </c>
      <c r="I3291" s="6" t="s">
        <v>16479</v>
      </c>
      <c r="J3291" s="6" t="s">
        <v>16480</v>
      </c>
      <c r="K3291" s="6" t="s">
        <v>11979</v>
      </c>
      <c r="L3291" s="6"/>
      <c r="M3291" s="7" t="s">
        <v>12407</v>
      </c>
      <c r="N3291" s="6" t="s">
        <v>14937</v>
      </c>
      <c r="O3291" s="6"/>
      <c r="P3291" s="6"/>
      <c r="Q3291" s="9" t="s">
        <v>33</v>
      </c>
      <c r="R3291" s="16" t="s">
        <v>14898</v>
      </c>
    </row>
    <row r="3292" spans="1:18">
      <c r="A3292" s="15">
        <v>1</v>
      </c>
      <c r="B3292" s="6" t="s">
        <v>16481</v>
      </c>
      <c r="C3292" s="6" t="s">
        <v>14926</v>
      </c>
      <c r="D3292" s="16" t="s">
        <v>16482</v>
      </c>
      <c r="E3292" s="16" t="s">
        <v>16483</v>
      </c>
      <c r="F3292" s="16" t="s">
        <v>16476</v>
      </c>
      <c r="G3292" s="7">
        <v>260978433</v>
      </c>
      <c r="H3292" s="7" t="s">
        <v>16484</v>
      </c>
      <c r="I3292" s="6" t="s">
        <v>16485</v>
      </c>
      <c r="J3292" s="6" t="s">
        <v>16480</v>
      </c>
      <c r="K3292" s="6" t="s">
        <v>11979</v>
      </c>
      <c r="L3292" s="6"/>
      <c r="M3292" s="7" t="s">
        <v>12408</v>
      </c>
      <c r="N3292" s="6" t="s">
        <v>14937</v>
      </c>
      <c r="O3292" s="6"/>
      <c r="P3292" s="6"/>
      <c r="Q3292" s="9" t="s">
        <v>66</v>
      </c>
      <c r="R3292" s="16" t="s">
        <v>14898</v>
      </c>
    </row>
    <row r="3293" spans="1:18">
      <c r="A3293" s="15">
        <v>1</v>
      </c>
      <c r="B3293" s="6" t="s">
        <v>16486</v>
      </c>
      <c r="C3293" s="6" t="s">
        <v>14926</v>
      </c>
      <c r="D3293" s="16" t="s">
        <v>16487</v>
      </c>
      <c r="E3293" s="16" t="s">
        <v>16488</v>
      </c>
      <c r="F3293" s="16" t="s">
        <v>16476</v>
      </c>
      <c r="G3293" s="7">
        <v>261523844</v>
      </c>
      <c r="H3293" s="7" t="s">
        <v>16489</v>
      </c>
      <c r="I3293" s="6" t="s">
        <v>16490</v>
      </c>
      <c r="J3293" s="6" t="s">
        <v>16480</v>
      </c>
      <c r="K3293" s="6" t="s">
        <v>11979</v>
      </c>
      <c r="L3293" s="6"/>
      <c r="M3293" s="7" t="s">
        <v>12409</v>
      </c>
      <c r="N3293" s="6" t="s">
        <v>14937</v>
      </c>
      <c r="O3293" s="6"/>
      <c r="P3293" s="6"/>
      <c r="Q3293" s="9" t="s">
        <v>66</v>
      </c>
      <c r="R3293" s="16" t="s">
        <v>14898</v>
      </c>
    </row>
    <row r="3294" spans="1:18">
      <c r="A3294" s="15">
        <v>1</v>
      </c>
      <c r="B3294" s="6" t="s">
        <v>16491</v>
      </c>
      <c r="C3294" s="6" t="s">
        <v>14926</v>
      </c>
      <c r="D3294" s="16" t="s">
        <v>16492</v>
      </c>
      <c r="E3294" s="16" t="s">
        <v>16493</v>
      </c>
      <c r="F3294" s="16" t="s">
        <v>16476</v>
      </c>
      <c r="G3294" s="7">
        <v>260800647</v>
      </c>
      <c r="H3294" s="7" t="s">
        <v>12410</v>
      </c>
      <c r="I3294" s="6" t="s">
        <v>16494</v>
      </c>
      <c r="J3294" s="6" t="s">
        <v>16495</v>
      </c>
      <c r="K3294" s="6" t="s">
        <v>11979</v>
      </c>
      <c r="L3294" s="6"/>
      <c r="M3294" s="7" t="s">
        <v>12411</v>
      </c>
      <c r="N3294" s="6" t="s">
        <v>16496</v>
      </c>
      <c r="O3294" s="6" t="s">
        <v>16497</v>
      </c>
      <c r="P3294" s="6"/>
      <c r="Q3294" s="9" t="s">
        <v>66</v>
      </c>
      <c r="R3294" s="16" t="s">
        <v>14899</v>
      </c>
    </row>
    <row r="3295" spans="1:18">
      <c r="A3295" s="15">
        <v>1</v>
      </c>
      <c r="B3295" s="6" t="s">
        <v>16498</v>
      </c>
      <c r="C3295" s="6" t="s">
        <v>14926</v>
      </c>
      <c r="D3295" s="16" t="s">
        <v>138</v>
      </c>
      <c r="E3295" s="16" t="s">
        <v>16499</v>
      </c>
      <c r="F3295" s="16" t="s">
        <v>16476</v>
      </c>
      <c r="G3295" s="7">
        <v>288999300</v>
      </c>
      <c r="H3295" s="7" t="s">
        <v>16500</v>
      </c>
      <c r="I3295" s="6" t="s">
        <v>8832</v>
      </c>
      <c r="J3295" s="6" t="s">
        <v>16495</v>
      </c>
      <c r="K3295" s="6" t="s">
        <v>11979</v>
      </c>
      <c r="L3295" s="6"/>
      <c r="M3295" s="7" t="s">
        <v>12412</v>
      </c>
      <c r="N3295" s="6" t="s">
        <v>16496</v>
      </c>
      <c r="O3295" s="6"/>
      <c r="P3295" s="6"/>
      <c r="Q3295" s="9" t="s">
        <v>33</v>
      </c>
      <c r="R3295" s="16" t="s">
        <v>14899</v>
      </c>
    </row>
    <row r="3296" spans="1:18">
      <c r="A3296" s="15">
        <v>1</v>
      </c>
      <c r="B3296" s="6" t="s">
        <v>16501</v>
      </c>
      <c r="C3296" s="6" t="s">
        <v>14926</v>
      </c>
      <c r="D3296" s="16" t="s">
        <v>16502</v>
      </c>
      <c r="E3296" s="16" t="s">
        <v>16503</v>
      </c>
      <c r="F3296" s="16" t="s">
        <v>16476</v>
      </c>
      <c r="G3296" s="7">
        <v>288678423</v>
      </c>
      <c r="H3296" s="7" t="s">
        <v>12413</v>
      </c>
      <c r="I3296" s="6" t="s">
        <v>16494</v>
      </c>
      <c r="J3296" s="6" t="s">
        <v>16495</v>
      </c>
      <c r="K3296" s="6" t="s">
        <v>11979</v>
      </c>
      <c r="L3296" s="6"/>
      <c r="M3296" s="7" t="s">
        <v>12414</v>
      </c>
      <c r="N3296" s="6" t="s">
        <v>16496</v>
      </c>
      <c r="O3296" s="6"/>
      <c r="P3296" s="6"/>
      <c r="Q3296" s="9" t="s">
        <v>66</v>
      </c>
      <c r="R3296" s="16" t="s">
        <v>14899</v>
      </c>
    </row>
    <row r="3297" spans="1:18">
      <c r="A3297" s="15">
        <v>2</v>
      </c>
      <c r="B3297" s="6" t="s">
        <v>16504</v>
      </c>
      <c r="C3297" s="6" t="s">
        <v>14926</v>
      </c>
      <c r="D3297" s="16" t="s">
        <v>16505</v>
      </c>
      <c r="E3297" s="16" t="s">
        <v>16506</v>
      </c>
      <c r="F3297" s="16" t="s">
        <v>16476</v>
      </c>
      <c r="G3297" s="7">
        <v>260801562</v>
      </c>
      <c r="H3297" s="7" t="s">
        <v>16507</v>
      </c>
      <c r="I3297" s="6" t="s">
        <v>16508</v>
      </c>
      <c r="J3297" s="6" t="s">
        <v>16509</v>
      </c>
      <c r="K3297" s="6" t="s">
        <v>11979</v>
      </c>
      <c r="L3297" s="6"/>
      <c r="M3297" s="7" t="s">
        <v>12415</v>
      </c>
      <c r="N3297" s="6" t="s">
        <v>16496</v>
      </c>
      <c r="O3297" s="6"/>
      <c r="P3297" s="6"/>
      <c r="Q3297" s="9" t="s">
        <v>33</v>
      </c>
      <c r="R3297" s="16" t="s">
        <v>14898</v>
      </c>
    </row>
    <row r="3298" spans="1:18">
      <c r="A3298" s="15">
        <v>2</v>
      </c>
      <c r="B3298" s="6" t="s">
        <v>16510</v>
      </c>
      <c r="C3298" s="6" t="s">
        <v>14926</v>
      </c>
      <c r="D3298" s="16" t="s">
        <v>16511</v>
      </c>
      <c r="E3298" s="16" t="s">
        <v>2994</v>
      </c>
      <c r="F3298" s="16" t="s">
        <v>16476</v>
      </c>
      <c r="G3298" s="7">
        <v>262893645</v>
      </c>
      <c r="H3298" s="7" t="s">
        <v>16512</v>
      </c>
      <c r="I3298" s="6" t="s">
        <v>16513</v>
      </c>
      <c r="J3298" s="6" t="s">
        <v>16495</v>
      </c>
      <c r="K3298" s="6" t="s">
        <v>11979</v>
      </c>
      <c r="L3298" s="6"/>
      <c r="M3298" s="7"/>
      <c r="N3298" s="6" t="s">
        <v>16497</v>
      </c>
      <c r="O3298" s="6"/>
      <c r="P3298" s="6"/>
      <c r="Q3298" s="9" t="s">
        <v>33</v>
      </c>
      <c r="R3298" s="16" t="s">
        <v>14898</v>
      </c>
    </row>
    <row r="3299" spans="1:18">
      <c r="A3299" s="15">
        <v>2</v>
      </c>
      <c r="B3299" s="6" t="s">
        <v>16514</v>
      </c>
      <c r="C3299" s="6" t="s">
        <v>14926</v>
      </c>
      <c r="D3299" s="16" t="s">
        <v>16515</v>
      </c>
      <c r="E3299" s="16" t="s">
        <v>16516</v>
      </c>
      <c r="F3299" s="16" t="s">
        <v>16476</v>
      </c>
      <c r="G3299" s="7">
        <v>264976555</v>
      </c>
      <c r="H3299" s="7" t="s">
        <v>12416</v>
      </c>
      <c r="I3299" s="6" t="s">
        <v>16517</v>
      </c>
      <c r="J3299" s="6" t="s">
        <v>16495</v>
      </c>
      <c r="K3299" s="6" t="s">
        <v>11979</v>
      </c>
      <c r="L3299" s="6"/>
      <c r="M3299" s="7"/>
      <c r="N3299" s="6" t="s">
        <v>16497</v>
      </c>
      <c r="O3299" s="6"/>
      <c r="P3299" s="6"/>
      <c r="Q3299" s="9" t="s">
        <v>66</v>
      </c>
      <c r="R3299" s="16" t="s">
        <v>14898</v>
      </c>
    </row>
    <row r="3300" spans="1:18">
      <c r="A3300" s="15">
        <v>2</v>
      </c>
      <c r="B3300" s="6" t="s">
        <v>16518</v>
      </c>
      <c r="C3300" s="6" t="s">
        <v>14926</v>
      </c>
      <c r="D3300" s="16" t="s">
        <v>15023</v>
      </c>
      <c r="E3300" s="16" t="s">
        <v>999</v>
      </c>
      <c r="F3300" s="16" t="s">
        <v>16476</v>
      </c>
      <c r="G3300" s="7">
        <v>260800590</v>
      </c>
      <c r="H3300" s="7" t="s">
        <v>16519</v>
      </c>
      <c r="I3300" s="6" t="s">
        <v>16520</v>
      </c>
      <c r="J3300" s="6" t="s">
        <v>16495</v>
      </c>
      <c r="K3300" s="6" t="s">
        <v>11979</v>
      </c>
      <c r="L3300" s="6"/>
      <c r="M3300" s="7" t="s">
        <v>12417</v>
      </c>
      <c r="N3300" s="6" t="s">
        <v>16496</v>
      </c>
      <c r="O3300" s="6"/>
      <c r="P3300" s="6"/>
      <c r="Q3300" s="9" t="s">
        <v>66</v>
      </c>
      <c r="R3300" s="16" t="s">
        <v>14898</v>
      </c>
    </row>
    <row r="3301" spans="1:18">
      <c r="A3301" s="15">
        <v>2</v>
      </c>
      <c r="B3301" s="6" t="s">
        <v>16521</v>
      </c>
      <c r="C3301" s="6" t="s">
        <v>14926</v>
      </c>
      <c r="D3301" s="16" t="s">
        <v>16522</v>
      </c>
      <c r="E3301" s="16" t="s">
        <v>16523</v>
      </c>
      <c r="F3301" s="16" t="s">
        <v>16476</v>
      </c>
      <c r="G3301" s="7">
        <v>263900155</v>
      </c>
      <c r="H3301" s="7" t="s">
        <v>16524</v>
      </c>
      <c r="I3301" s="6" t="s">
        <v>16520</v>
      </c>
      <c r="J3301" s="6" t="s">
        <v>16495</v>
      </c>
      <c r="K3301" s="6" t="s">
        <v>11979</v>
      </c>
      <c r="L3301" s="6"/>
      <c r="M3301" s="7"/>
      <c r="N3301" s="6" t="s">
        <v>16497</v>
      </c>
      <c r="O3301" s="6"/>
      <c r="P3301" s="6"/>
      <c r="Q3301" s="9" t="s">
        <v>66</v>
      </c>
      <c r="R3301" s="16" t="s">
        <v>14898</v>
      </c>
    </row>
    <row r="3302" spans="1:18">
      <c r="A3302" s="15">
        <v>2</v>
      </c>
      <c r="B3302" s="6" t="s">
        <v>16525</v>
      </c>
      <c r="C3302" s="6" t="s">
        <v>14926</v>
      </c>
      <c r="D3302" s="16" t="s">
        <v>921</v>
      </c>
      <c r="E3302" s="16" t="s">
        <v>16526</v>
      </c>
      <c r="F3302" s="16" t="s">
        <v>16476</v>
      </c>
      <c r="G3302" s="7">
        <v>266754121</v>
      </c>
      <c r="H3302" s="7" t="s">
        <v>16527</v>
      </c>
      <c r="I3302" s="6" t="s">
        <v>16520</v>
      </c>
      <c r="J3302" s="6" t="s">
        <v>16495</v>
      </c>
      <c r="K3302" s="6" t="s">
        <v>11979</v>
      </c>
      <c r="L3302" s="6"/>
      <c r="M3302" s="7" t="s">
        <v>12418</v>
      </c>
      <c r="N3302" s="6" t="s">
        <v>16496</v>
      </c>
      <c r="O3302" s="6"/>
      <c r="P3302" s="6"/>
      <c r="Q3302" s="9" t="s">
        <v>66</v>
      </c>
      <c r="R3302" s="16" t="s">
        <v>14898</v>
      </c>
    </row>
    <row r="3303" spans="1:18">
      <c r="A3303" s="15">
        <v>3</v>
      </c>
      <c r="B3303" s="6" t="s">
        <v>16528</v>
      </c>
      <c r="C3303" s="6" t="s">
        <v>14926</v>
      </c>
      <c r="D3303" s="16" t="s">
        <v>16529</v>
      </c>
      <c r="E3303" s="16" t="s">
        <v>16530</v>
      </c>
      <c r="F3303" s="16" t="s">
        <v>16476</v>
      </c>
      <c r="G3303" s="7">
        <v>267890892</v>
      </c>
      <c r="H3303" s="7" t="s">
        <v>16531</v>
      </c>
      <c r="I3303" s="6" t="s">
        <v>16513</v>
      </c>
      <c r="J3303" s="6" t="s">
        <v>16495</v>
      </c>
      <c r="K3303" s="6" t="s">
        <v>11979</v>
      </c>
      <c r="L3303" s="6"/>
      <c r="M3303" s="7"/>
      <c r="N3303" s="6" t="s">
        <v>16497</v>
      </c>
      <c r="O3303" s="6"/>
      <c r="P3303" s="6"/>
      <c r="Q3303" s="9" t="s">
        <v>66</v>
      </c>
      <c r="R3303" s="16" t="s">
        <v>14898</v>
      </c>
    </row>
    <row r="3304" spans="1:18">
      <c r="A3304" s="15">
        <v>3</v>
      </c>
      <c r="B3304" s="6" t="s">
        <v>16532</v>
      </c>
      <c r="C3304" s="6" t="s">
        <v>14926</v>
      </c>
      <c r="D3304" s="16" t="s">
        <v>16533</v>
      </c>
      <c r="E3304" s="16" t="s">
        <v>6721</v>
      </c>
      <c r="F3304" s="16" t="s">
        <v>16476</v>
      </c>
      <c r="G3304" s="7">
        <v>260819969</v>
      </c>
      <c r="H3304" s="7" t="s">
        <v>12419</v>
      </c>
      <c r="I3304" s="6" t="s">
        <v>16517</v>
      </c>
      <c r="J3304" s="6" t="s">
        <v>16495</v>
      </c>
      <c r="K3304" s="6" t="s">
        <v>11979</v>
      </c>
      <c r="L3304" s="6"/>
      <c r="M3304" s="7" t="s">
        <v>12420</v>
      </c>
      <c r="N3304" s="6" t="s">
        <v>16497</v>
      </c>
      <c r="O3304" s="6"/>
      <c r="P3304" s="6"/>
      <c r="Q3304" s="9" t="s">
        <v>42</v>
      </c>
      <c r="R3304" s="16" t="s">
        <v>14899</v>
      </c>
    </row>
    <row r="3305" spans="1:18">
      <c r="A3305" s="15">
        <v>3</v>
      </c>
      <c r="B3305" s="6" t="s">
        <v>16534</v>
      </c>
      <c r="C3305" s="6" t="s">
        <v>14926</v>
      </c>
      <c r="D3305" s="16" t="s">
        <v>16535</v>
      </c>
      <c r="E3305" s="16" t="s">
        <v>12421</v>
      </c>
      <c r="F3305" s="16" t="s">
        <v>16476</v>
      </c>
      <c r="G3305" s="7">
        <v>267906777</v>
      </c>
      <c r="H3305" s="7" t="s">
        <v>16536</v>
      </c>
      <c r="I3305" s="6" t="s">
        <v>16513</v>
      </c>
      <c r="J3305" s="6" t="s">
        <v>16495</v>
      </c>
      <c r="K3305" s="6" t="s">
        <v>11979</v>
      </c>
      <c r="L3305" s="6"/>
      <c r="M3305" s="7"/>
      <c r="N3305" s="6" t="s">
        <v>16496</v>
      </c>
      <c r="O3305" s="6" t="s">
        <v>16497</v>
      </c>
      <c r="P3305" s="6"/>
      <c r="Q3305" s="9" t="s">
        <v>66</v>
      </c>
      <c r="R3305" s="16" t="s">
        <v>14899</v>
      </c>
    </row>
    <row r="3306" spans="1:18">
      <c r="A3306" s="15">
        <v>3</v>
      </c>
      <c r="B3306" s="6" t="s">
        <v>16537</v>
      </c>
      <c r="C3306" s="6" t="s">
        <v>14926</v>
      </c>
      <c r="D3306" s="16" t="s">
        <v>16538</v>
      </c>
      <c r="E3306" s="16" t="s">
        <v>16539</v>
      </c>
      <c r="F3306" s="16" t="s">
        <v>16476</v>
      </c>
      <c r="G3306" s="7">
        <v>260124635</v>
      </c>
      <c r="H3306" s="7" t="s">
        <v>12422</v>
      </c>
      <c r="I3306" s="6" t="s">
        <v>16540</v>
      </c>
      <c r="J3306" s="6" t="s">
        <v>16495</v>
      </c>
      <c r="K3306" s="6" t="s">
        <v>11979</v>
      </c>
      <c r="L3306" s="6"/>
      <c r="M3306" s="7" t="s">
        <v>12423</v>
      </c>
      <c r="N3306" s="6" t="s">
        <v>16496</v>
      </c>
      <c r="O3306" s="6"/>
      <c r="P3306" s="6"/>
      <c r="Q3306" s="9" t="s">
        <v>33</v>
      </c>
      <c r="R3306" s="16" t="s">
        <v>14899</v>
      </c>
    </row>
    <row r="3307" spans="1:18">
      <c r="A3307" s="15">
        <v>3</v>
      </c>
      <c r="B3307" s="6" t="s">
        <v>16541</v>
      </c>
      <c r="C3307" s="6" t="s">
        <v>14926</v>
      </c>
      <c r="D3307" s="16" t="s">
        <v>16542</v>
      </c>
      <c r="E3307" s="16" t="s">
        <v>16543</v>
      </c>
      <c r="F3307" s="16" t="s">
        <v>16476</v>
      </c>
      <c r="G3307" s="7">
        <v>260366143</v>
      </c>
      <c r="H3307" s="7" t="s">
        <v>12424</v>
      </c>
      <c r="I3307" s="6" t="s">
        <v>16544</v>
      </c>
      <c r="J3307" s="6" t="s">
        <v>16495</v>
      </c>
      <c r="K3307" s="6" t="s">
        <v>11979</v>
      </c>
      <c r="L3307" s="6"/>
      <c r="M3307" s="7" t="s">
        <v>12425</v>
      </c>
      <c r="N3307" s="6" t="s">
        <v>16497</v>
      </c>
      <c r="O3307" s="6"/>
      <c r="P3307" s="6"/>
      <c r="Q3307" s="9" t="s">
        <v>33</v>
      </c>
      <c r="R3307" s="16" t="s">
        <v>14899</v>
      </c>
    </row>
    <row r="3308" spans="1:18">
      <c r="A3308" s="15">
        <v>3</v>
      </c>
      <c r="B3308" s="6" t="s">
        <v>16545</v>
      </c>
      <c r="C3308" s="6" t="s">
        <v>14926</v>
      </c>
      <c r="D3308" s="16" t="s">
        <v>16546</v>
      </c>
      <c r="E3308" s="16" t="s">
        <v>16547</v>
      </c>
      <c r="F3308" s="16" t="s">
        <v>16476</v>
      </c>
      <c r="G3308" s="7">
        <v>263566252</v>
      </c>
      <c r="H3308" s="7" t="s">
        <v>16548</v>
      </c>
      <c r="I3308" s="6" t="s">
        <v>16549</v>
      </c>
      <c r="J3308" s="6" t="s">
        <v>16495</v>
      </c>
      <c r="K3308" s="6" t="s">
        <v>11979</v>
      </c>
      <c r="L3308" s="6"/>
      <c r="M3308" s="7" t="s">
        <v>12426</v>
      </c>
      <c r="N3308" s="6" t="s">
        <v>16497</v>
      </c>
      <c r="O3308" s="6"/>
      <c r="P3308" s="6"/>
      <c r="Q3308" s="9" t="s">
        <v>33</v>
      </c>
      <c r="R3308" s="16" t="s">
        <v>14898</v>
      </c>
    </row>
    <row r="3309" spans="1:18">
      <c r="A3309" s="15">
        <v>4</v>
      </c>
      <c r="B3309" s="6" t="s">
        <v>16550</v>
      </c>
      <c r="C3309" s="6" t="s">
        <v>14926</v>
      </c>
      <c r="D3309" s="16" t="s">
        <v>16551</v>
      </c>
      <c r="E3309" s="16" t="s">
        <v>16552</v>
      </c>
      <c r="F3309" s="16" t="s">
        <v>16476</v>
      </c>
      <c r="G3309" s="7">
        <v>2612153308</v>
      </c>
      <c r="H3309" s="7" t="s">
        <v>16553</v>
      </c>
      <c r="I3309" s="6" t="s">
        <v>16554</v>
      </c>
      <c r="J3309" s="6" t="s">
        <v>16495</v>
      </c>
      <c r="K3309" s="6" t="s">
        <v>11979</v>
      </c>
      <c r="L3309" s="6"/>
      <c r="M3309" s="7" t="s">
        <v>12427</v>
      </c>
      <c r="N3309" s="6" t="s">
        <v>16496</v>
      </c>
      <c r="O3309" s="6"/>
      <c r="P3309" s="6"/>
      <c r="Q3309" s="9" t="s">
        <v>66</v>
      </c>
      <c r="R3309" s="16" t="s">
        <v>14899</v>
      </c>
    </row>
    <row r="3310" spans="1:18">
      <c r="A3310" s="15">
        <v>4</v>
      </c>
      <c r="B3310" s="6" t="s">
        <v>16555</v>
      </c>
      <c r="C3310" s="6" t="s">
        <v>14926</v>
      </c>
      <c r="D3310" s="16" t="s">
        <v>16556</v>
      </c>
      <c r="E3310" s="16" t="s">
        <v>16557</v>
      </c>
      <c r="F3310" s="16" t="s">
        <v>16476</v>
      </c>
      <c r="G3310" s="7">
        <v>260518006</v>
      </c>
      <c r="H3310" s="7" t="s">
        <v>12428</v>
      </c>
      <c r="I3310" s="6" t="s">
        <v>16558</v>
      </c>
      <c r="J3310" s="6" t="s">
        <v>16495</v>
      </c>
      <c r="K3310" s="6" t="s">
        <v>11979</v>
      </c>
      <c r="L3310" s="6"/>
      <c r="M3310" s="7" t="s">
        <v>16559</v>
      </c>
      <c r="N3310" s="6" t="s">
        <v>16496</v>
      </c>
      <c r="O3310" s="6"/>
      <c r="P3310" s="6"/>
      <c r="Q3310" s="9" t="s">
        <v>66</v>
      </c>
      <c r="R3310" s="16" t="s">
        <v>14899</v>
      </c>
    </row>
    <row r="3311" spans="1:18">
      <c r="A3311" s="15">
        <v>4</v>
      </c>
      <c r="B3311" s="6" t="s">
        <v>16560</v>
      </c>
      <c r="C3311" s="6" t="s">
        <v>14926</v>
      </c>
      <c r="D3311" s="16" t="s">
        <v>16561</v>
      </c>
      <c r="E3311" s="16" t="s">
        <v>16562</v>
      </c>
      <c r="F3311" s="16" t="s">
        <v>16476</v>
      </c>
      <c r="G3311" s="7">
        <v>261155095</v>
      </c>
      <c r="H3311" s="7" t="s">
        <v>16563</v>
      </c>
      <c r="I3311" s="6" t="s">
        <v>16558</v>
      </c>
      <c r="J3311" s="6" t="s">
        <v>16495</v>
      </c>
      <c r="K3311" s="6" t="s">
        <v>11979</v>
      </c>
      <c r="L3311" s="6"/>
      <c r="M3311" s="7" t="s">
        <v>12429</v>
      </c>
      <c r="N3311" s="6" t="s">
        <v>16496</v>
      </c>
      <c r="O3311" s="6"/>
      <c r="P3311" s="6"/>
      <c r="Q3311" s="9" t="s">
        <v>33</v>
      </c>
      <c r="R3311" s="16" t="s">
        <v>14898</v>
      </c>
    </row>
    <row r="3312" spans="1:18">
      <c r="A3312" s="15">
        <v>4</v>
      </c>
      <c r="B3312" s="6" t="s">
        <v>16564</v>
      </c>
      <c r="C3312" s="6" t="s">
        <v>14926</v>
      </c>
      <c r="D3312" s="16" t="s">
        <v>16565</v>
      </c>
      <c r="E3312" s="16" t="s">
        <v>16566</v>
      </c>
      <c r="F3312" s="16" t="s">
        <v>16476</v>
      </c>
      <c r="G3312" s="7">
        <v>2662277051</v>
      </c>
      <c r="H3312" s="7" t="s">
        <v>16567</v>
      </c>
      <c r="I3312" s="6" t="s">
        <v>16554</v>
      </c>
      <c r="J3312" s="6" t="s">
        <v>16495</v>
      </c>
      <c r="K3312" s="6" t="s">
        <v>11979</v>
      </c>
      <c r="L3312" s="6"/>
      <c r="M3312" s="7" t="s">
        <v>12430</v>
      </c>
      <c r="N3312" s="6" t="s">
        <v>16497</v>
      </c>
      <c r="O3312" s="6"/>
      <c r="P3312" s="6"/>
      <c r="Q3312" s="9" t="s">
        <v>33</v>
      </c>
      <c r="R3312" s="16" t="s">
        <v>14898</v>
      </c>
    </row>
    <row r="3313" spans="1:18">
      <c r="A3313" s="15">
        <v>4</v>
      </c>
      <c r="B3313" s="6" t="s">
        <v>16568</v>
      </c>
      <c r="C3313" s="6" t="s">
        <v>14926</v>
      </c>
      <c r="D3313" s="16" t="s">
        <v>16569</v>
      </c>
      <c r="E3313" s="16" t="s">
        <v>16570</v>
      </c>
      <c r="F3313" s="16" t="s">
        <v>16476</v>
      </c>
      <c r="G3313" s="7">
        <v>2612556391</v>
      </c>
      <c r="H3313" s="7" t="s">
        <v>16571</v>
      </c>
      <c r="I3313" s="6" t="s">
        <v>16494</v>
      </c>
      <c r="J3313" s="6" t="s">
        <v>16495</v>
      </c>
      <c r="K3313" s="6" t="s">
        <v>11979</v>
      </c>
      <c r="L3313" s="6"/>
      <c r="M3313" s="7" t="s">
        <v>12431</v>
      </c>
      <c r="N3313" s="6" t="s">
        <v>16497</v>
      </c>
      <c r="O3313" s="6"/>
      <c r="P3313" s="6"/>
      <c r="Q3313" s="9" t="s">
        <v>33</v>
      </c>
      <c r="R3313" s="16" t="s">
        <v>14898</v>
      </c>
    </row>
    <row r="3314" spans="1:18">
      <c r="A3314" s="15">
        <v>4</v>
      </c>
      <c r="B3314" s="6" t="s">
        <v>16572</v>
      </c>
      <c r="C3314" s="6" t="s">
        <v>14926</v>
      </c>
      <c r="D3314" s="16" t="s">
        <v>8923</v>
      </c>
      <c r="E3314" s="16" t="s">
        <v>16239</v>
      </c>
      <c r="F3314" s="16" t="s">
        <v>16476</v>
      </c>
      <c r="G3314" s="7">
        <v>260505697</v>
      </c>
      <c r="H3314" s="7" t="s">
        <v>12432</v>
      </c>
      <c r="I3314" s="6" t="s">
        <v>16558</v>
      </c>
      <c r="J3314" s="6" t="s">
        <v>16495</v>
      </c>
      <c r="K3314" s="6" t="s">
        <v>11979</v>
      </c>
      <c r="L3314" s="6"/>
      <c r="M3314" s="7" t="s">
        <v>12433</v>
      </c>
      <c r="N3314" s="6" t="s">
        <v>16496</v>
      </c>
      <c r="O3314" s="6"/>
      <c r="P3314" s="6"/>
      <c r="Q3314" s="9" t="s">
        <v>66</v>
      </c>
      <c r="R3314" s="16" t="s">
        <v>14899</v>
      </c>
    </row>
    <row r="3315" spans="1:18">
      <c r="A3315" s="15">
        <v>5</v>
      </c>
      <c r="B3315" s="6" t="s">
        <v>16573</v>
      </c>
      <c r="C3315" s="6" t="s">
        <v>14926</v>
      </c>
      <c r="D3315" s="16" t="s">
        <v>16574</v>
      </c>
      <c r="E3315" s="16" t="s">
        <v>4770</v>
      </c>
      <c r="F3315" s="16" t="s">
        <v>16476</v>
      </c>
      <c r="G3315" s="7">
        <v>260196550</v>
      </c>
      <c r="H3315" s="7" t="s">
        <v>16575</v>
      </c>
      <c r="I3315" s="6" t="s">
        <v>16554</v>
      </c>
      <c r="J3315" s="6" t="s">
        <v>16495</v>
      </c>
      <c r="K3315" s="6" t="s">
        <v>11979</v>
      </c>
      <c r="L3315" s="6"/>
      <c r="M3315" s="7" t="s">
        <v>12434</v>
      </c>
      <c r="N3315" s="6" t="s">
        <v>16496</v>
      </c>
      <c r="O3315" s="6"/>
      <c r="P3315" s="6"/>
      <c r="Q3315" s="9" t="s">
        <v>33</v>
      </c>
      <c r="R3315" s="16" t="s">
        <v>14898</v>
      </c>
    </row>
    <row r="3316" spans="1:18">
      <c r="A3316" s="15">
        <v>5</v>
      </c>
      <c r="B3316" s="6" t="s">
        <v>16576</v>
      </c>
      <c r="C3316" s="6" t="s">
        <v>14926</v>
      </c>
      <c r="D3316" s="16" t="s">
        <v>16577</v>
      </c>
      <c r="E3316" s="16" t="s">
        <v>16578</v>
      </c>
      <c r="F3316" s="16" t="s">
        <v>16476</v>
      </c>
      <c r="G3316" s="7">
        <v>260105989</v>
      </c>
      <c r="H3316" s="7" t="s">
        <v>16579</v>
      </c>
      <c r="I3316" s="6" t="s">
        <v>16554</v>
      </c>
      <c r="J3316" s="6" t="s">
        <v>16495</v>
      </c>
      <c r="K3316" s="6" t="s">
        <v>11979</v>
      </c>
      <c r="L3316" s="6"/>
      <c r="M3316" s="7" t="s">
        <v>12435</v>
      </c>
      <c r="N3316" s="6" t="s">
        <v>16496</v>
      </c>
      <c r="O3316" s="6"/>
      <c r="P3316" s="6"/>
      <c r="Q3316" s="9" t="s">
        <v>42</v>
      </c>
      <c r="R3316" s="16" t="s">
        <v>14899</v>
      </c>
    </row>
    <row r="3317" spans="1:18">
      <c r="A3317" s="15">
        <v>5</v>
      </c>
      <c r="B3317" s="6" t="s">
        <v>16580</v>
      </c>
      <c r="C3317" s="6" t="s">
        <v>14926</v>
      </c>
      <c r="D3317" s="16" t="s">
        <v>16581</v>
      </c>
      <c r="E3317" s="16" t="s">
        <v>16582</v>
      </c>
      <c r="F3317" s="16" t="s">
        <v>16476</v>
      </c>
      <c r="G3317" s="7">
        <v>261011191</v>
      </c>
      <c r="H3317" s="7" t="s">
        <v>16583</v>
      </c>
      <c r="I3317" s="6" t="s">
        <v>16554</v>
      </c>
      <c r="J3317" s="6" t="s">
        <v>16495</v>
      </c>
      <c r="K3317" s="6" t="s">
        <v>11979</v>
      </c>
      <c r="L3317" s="6"/>
      <c r="M3317" s="7" t="s">
        <v>12436</v>
      </c>
      <c r="N3317" s="6" t="s">
        <v>16497</v>
      </c>
      <c r="O3317" s="6"/>
      <c r="P3317" s="6"/>
      <c r="Q3317" s="9" t="s">
        <v>66</v>
      </c>
      <c r="R3317" s="16" t="s">
        <v>14899</v>
      </c>
    </row>
    <row r="3318" spans="1:18">
      <c r="A3318" s="15">
        <v>5</v>
      </c>
      <c r="B3318" s="6" t="s">
        <v>16584</v>
      </c>
      <c r="C3318" s="6" t="s">
        <v>14926</v>
      </c>
      <c r="D3318" s="16" t="s">
        <v>12437</v>
      </c>
      <c r="E3318" s="16" t="s">
        <v>16585</v>
      </c>
      <c r="F3318" s="16" t="s">
        <v>16476</v>
      </c>
      <c r="G3318" s="7">
        <v>260916167</v>
      </c>
      <c r="H3318" s="7" t="s">
        <v>16586</v>
      </c>
      <c r="I3318" s="6" t="s">
        <v>5414</v>
      </c>
      <c r="J3318" s="6" t="s">
        <v>16587</v>
      </c>
      <c r="K3318" s="6" t="s">
        <v>11979</v>
      </c>
      <c r="L3318" s="6"/>
      <c r="M3318" s="7" t="s">
        <v>12438</v>
      </c>
      <c r="N3318" s="6" t="s">
        <v>16496</v>
      </c>
      <c r="O3318" s="6"/>
      <c r="P3318" s="6"/>
      <c r="Q3318" s="9" t="s">
        <v>66</v>
      </c>
      <c r="R3318" s="16" t="s">
        <v>14898</v>
      </c>
    </row>
    <row r="3319" spans="1:18">
      <c r="A3319" s="15">
        <v>5</v>
      </c>
      <c r="B3319" s="6" t="s">
        <v>16588</v>
      </c>
      <c r="C3319" s="6" t="s">
        <v>14926</v>
      </c>
      <c r="D3319" s="16" t="s">
        <v>16589</v>
      </c>
      <c r="E3319" s="16" t="s">
        <v>16590</v>
      </c>
      <c r="F3319" s="16" t="s">
        <v>16476</v>
      </c>
      <c r="G3319" s="7">
        <v>261150780</v>
      </c>
      <c r="H3319" s="7" t="s">
        <v>12439</v>
      </c>
      <c r="I3319" s="6" t="s">
        <v>5414</v>
      </c>
      <c r="J3319" s="6" t="s">
        <v>16587</v>
      </c>
      <c r="K3319" s="6" t="s">
        <v>11979</v>
      </c>
      <c r="L3319" s="6"/>
      <c r="M3319" s="7" t="s">
        <v>12440</v>
      </c>
      <c r="N3319" s="6" t="s">
        <v>16496</v>
      </c>
      <c r="O3319" s="6"/>
      <c r="P3319" s="6"/>
      <c r="Q3319" s="9" t="s">
        <v>66</v>
      </c>
      <c r="R3319" s="16" t="s">
        <v>14899</v>
      </c>
    </row>
    <row r="3320" spans="1:18">
      <c r="A3320" s="15">
        <v>5</v>
      </c>
      <c r="B3320" s="6" t="s">
        <v>16591</v>
      </c>
      <c r="C3320" s="6" t="s">
        <v>14926</v>
      </c>
      <c r="D3320" s="16" t="s">
        <v>16592</v>
      </c>
      <c r="E3320" s="16" t="s">
        <v>10459</v>
      </c>
      <c r="F3320" s="16" t="s">
        <v>16476</v>
      </c>
      <c r="G3320" s="7">
        <v>263000195</v>
      </c>
      <c r="H3320" s="7" t="s">
        <v>12441</v>
      </c>
      <c r="I3320" s="6" t="s">
        <v>15573</v>
      </c>
      <c r="J3320" s="6" t="s">
        <v>16587</v>
      </c>
      <c r="K3320" s="6" t="s">
        <v>11979</v>
      </c>
      <c r="L3320" s="6"/>
      <c r="M3320" s="7" t="s">
        <v>12442</v>
      </c>
      <c r="N3320" s="6" t="s">
        <v>16496</v>
      </c>
      <c r="O3320" s="6"/>
      <c r="P3320" s="6"/>
      <c r="Q3320" s="9" t="s">
        <v>66</v>
      </c>
      <c r="R3320" s="16" t="s">
        <v>14899</v>
      </c>
    </row>
    <row r="3321" spans="1:18">
      <c r="A3321" s="15">
        <v>6</v>
      </c>
      <c r="B3321" s="6" t="s">
        <v>16593</v>
      </c>
      <c r="C3321" s="6" t="s">
        <v>14926</v>
      </c>
      <c r="D3321" s="16" t="s">
        <v>16594</v>
      </c>
      <c r="E3321" s="16" t="s">
        <v>16594</v>
      </c>
      <c r="F3321" s="16" t="s">
        <v>16476</v>
      </c>
      <c r="G3321" s="7" t="s">
        <v>12443</v>
      </c>
      <c r="H3321" s="7" t="s">
        <v>12444</v>
      </c>
      <c r="I3321" s="6" t="s">
        <v>16540</v>
      </c>
      <c r="J3321" s="6" t="s">
        <v>16495</v>
      </c>
      <c r="K3321" s="6" t="s">
        <v>11979</v>
      </c>
      <c r="L3321" s="6"/>
      <c r="M3321" s="7" t="s">
        <v>12445</v>
      </c>
      <c r="N3321" s="6" t="s">
        <v>16497</v>
      </c>
      <c r="O3321" s="6"/>
      <c r="P3321" s="6"/>
      <c r="Q3321" s="9" t="s">
        <v>33</v>
      </c>
      <c r="R3321" s="16" t="s">
        <v>14898</v>
      </c>
    </row>
    <row r="3322" spans="1:18">
      <c r="A3322" s="15">
        <v>6</v>
      </c>
      <c r="B3322" s="6" t="s">
        <v>16595</v>
      </c>
      <c r="C3322" s="6" t="s">
        <v>14926</v>
      </c>
      <c r="D3322" s="16" t="s">
        <v>16596</v>
      </c>
      <c r="E3322" s="16" t="s">
        <v>16597</v>
      </c>
      <c r="F3322" s="16" t="s">
        <v>16476</v>
      </c>
      <c r="G3322" s="7" t="s">
        <v>12446</v>
      </c>
      <c r="H3322" s="7" t="s">
        <v>12447</v>
      </c>
      <c r="I3322" s="6" t="s">
        <v>16558</v>
      </c>
      <c r="J3322" s="6" t="s">
        <v>16495</v>
      </c>
      <c r="K3322" s="6" t="s">
        <v>11979</v>
      </c>
      <c r="L3322" s="6"/>
      <c r="M3322" s="7" t="s">
        <v>12448</v>
      </c>
      <c r="N3322" s="6" t="s">
        <v>16497</v>
      </c>
      <c r="O3322" s="6"/>
      <c r="P3322" s="6"/>
      <c r="Q3322" s="9" t="s">
        <v>33</v>
      </c>
      <c r="R3322" s="16" t="s">
        <v>14898</v>
      </c>
    </row>
    <row r="3323" spans="1:18">
      <c r="A3323" s="15">
        <v>6</v>
      </c>
      <c r="B3323" s="6" t="s">
        <v>16598</v>
      </c>
      <c r="C3323" s="6" t="s">
        <v>14926</v>
      </c>
      <c r="D3323" s="16" t="s">
        <v>16599</v>
      </c>
      <c r="E3323" s="16" t="s">
        <v>16600</v>
      </c>
      <c r="F3323" s="16" t="s">
        <v>16476</v>
      </c>
      <c r="G3323" s="7">
        <v>260505502</v>
      </c>
      <c r="H3323" s="7" t="s">
        <v>16601</v>
      </c>
      <c r="I3323" s="6" t="s">
        <v>16558</v>
      </c>
      <c r="J3323" s="6" t="s">
        <v>16495</v>
      </c>
      <c r="K3323" s="6" t="s">
        <v>11979</v>
      </c>
      <c r="L3323" s="6"/>
      <c r="M3323" s="7" t="s">
        <v>12449</v>
      </c>
      <c r="N3323" s="6" t="s">
        <v>16496</v>
      </c>
      <c r="O3323" s="6"/>
      <c r="P3323" s="6"/>
      <c r="Q3323" s="9" t="s">
        <v>66</v>
      </c>
      <c r="R3323" s="16" t="s">
        <v>14899</v>
      </c>
    </row>
    <row r="3324" spans="1:18">
      <c r="A3324" s="15">
        <v>6</v>
      </c>
      <c r="B3324" s="6" t="s">
        <v>16602</v>
      </c>
      <c r="C3324" s="6" t="s">
        <v>14926</v>
      </c>
      <c r="D3324" s="16" t="s">
        <v>16603</v>
      </c>
      <c r="E3324" s="16" t="s">
        <v>16604</v>
      </c>
      <c r="F3324" s="16" t="s">
        <v>16476</v>
      </c>
      <c r="G3324" s="7">
        <v>260688152</v>
      </c>
      <c r="H3324" s="7" t="s">
        <v>12450</v>
      </c>
      <c r="I3324" s="6" t="s">
        <v>16558</v>
      </c>
      <c r="J3324" s="6" t="s">
        <v>16495</v>
      </c>
      <c r="K3324" s="6" t="s">
        <v>11979</v>
      </c>
      <c r="L3324" s="6"/>
      <c r="M3324" s="7" t="s">
        <v>12451</v>
      </c>
      <c r="N3324" s="6" t="s">
        <v>16496</v>
      </c>
      <c r="O3324" s="6"/>
      <c r="P3324" s="6"/>
      <c r="Q3324" s="9" t="s">
        <v>66</v>
      </c>
      <c r="R3324" s="16" t="s">
        <v>14899</v>
      </c>
    </row>
    <row r="3325" spans="1:18">
      <c r="A3325" s="15">
        <v>6</v>
      </c>
      <c r="B3325" s="6" t="s">
        <v>16605</v>
      </c>
      <c r="C3325" s="6" t="s">
        <v>14926</v>
      </c>
      <c r="D3325" s="16" t="s">
        <v>16606</v>
      </c>
      <c r="E3325" s="16" t="s">
        <v>9092</v>
      </c>
      <c r="F3325" s="16" t="s">
        <v>16476</v>
      </c>
      <c r="G3325" s="7">
        <v>260576659</v>
      </c>
      <c r="H3325" s="7" t="s">
        <v>16607</v>
      </c>
      <c r="I3325" s="6" t="s">
        <v>16558</v>
      </c>
      <c r="J3325" s="6" t="s">
        <v>16495</v>
      </c>
      <c r="K3325" s="6" t="s">
        <v>11979</v>
      </c>
      <c r="L3325" s="6"/>
      <c r="M3325" s="7" t="s">
        <v>12452</v>
      </c>
      <c r="N3325" s="6" t="s">
        <v>16496</v>
      </c>
      <c r="O3325" s="6"/>
      <c r="P3325" s="6"/>
      <c r="Q3325" s="9" t="s">
        <v>33</v>
      </c>
      <c r="R3325" s="16" t="s">
        <v>14899</v>
      </c>
    </row>
    <row r="3326" spans="1:18">
      <c r="A3326" s="15">
        <v>6</v>
      </c>
      <c r="B3326" s="6" t="s">
        <v>16608</v>
      </c>
      <c r="C3326" s="6" t="s">
        <v>14926</v>
      </c>
      <c r="D3326" s="16" t="s">
        <v>16609</v>
      </c>
      <c r="E3326" s="16" t="s">
        <v>16610</v>
      </c>
      <c r="F3326" s="16" t="s">
        <v>16476</v>
      </c>
      <c r="G3326" s="7">
        <v>260989471</v>
      </c>
      <c r="H3326" s="7" t="s">
        <v>12453</v>
      </c>
      <c r="I3326" s="6" t="s">
        <v>16540</v>
      </c>
      <c r="J3326" s="6" t="s">
        <v>16495</v>
      </c>
      <c r="K3326" s="6" t="s">
        <v>11979</v>
      </c>
      <c r="L3326" s="6"/>
      <c r="M3326" s="7" t="s">
        <v>12454</v>
      </c>
      <c r="N3326" s="6" t="s">
        <v>16497</v>
      </c>
      <c r="O3326" s="6"/>
      <c r="P3326" s="6"/>
      <c r="Q3326" s="9" t="s">
        <v>66</v>
      </c>
      <c r="R3326" s="16" t="s">
        <v>14899</v>
      </c>
    </row>
    <row r="3327" spans="1:18">
      <c r="A3327" s="15">
        <v>7</v>
      </c>
      <c r="B3327" s="6" t="s">
        <v>16611</v>
      </c>
      <c r="C3327" s="6" t="s">
        <v>14926</v>
      </c>
      <c r="D3327" s="16" t="s">
        <v>16284</v>
      </c>
      <c r="E3327" s="16" t="s">
        <v>16612</v>
      </c>
      <c r="F3327" s="16" t="s">
        <v>16476</v>
      </c>
      <c r="G3327" s="7" t="s">
        <v>12455</v>
      </c>
      <c r="H3327" s="7" t="s">
        <v>12456</v>
      </c>
      <c r="I3327" s="6" t="s">
        <v>16494</v>
      </c>
      <c r="J3327" s="6" t="s">
        <v>16495</v>
      </c>
      <c r="K3327" s="6" t="s">
        <v>11979</v>
      </c>
      <c r="L3327" s="6"/>
      <c r="M3327" s="7" t="s">
        <v>12457</v>
      </c>
      <c r="N3327" s="6" t="s">
        <v>16496</v>
      </c>
      <c r="O3327" s="6"/>
      <c r="P3327" s="6"/>
      <c r="Q3327" s="9" t="s">
        <v>66</v>
      </c>
      <c r="R3327" s="16" t="s">
        <v>14898</v>
      </c>
    </row>
    <row r="3328" spans="1:18">
      <c r="A3328" s="15">
        <v>7</v>
      </c>
      <c r="B3328" s="6" t="s">
        <v>16613</v>
      </c>
      <c r="C3328" s="6" t="s">
        <v>14926</v>
      </c>
      <c r="D3328" s="16" t="s">
        <v>12458</v>
      </c>
      <c r="E3328" s="16" t="s">
        <v>16614</v>
      </c>
      <c r="F3328" s="16" t="s">
        <v>16476</v>
      </c>
      <c r="G3328" s="7">
        <v>261036584</v>
      </c>
      <c r="H3328" s="7" t="s">
        <v>16615</v>
      </c>
      <c r="I3328" s="6" t="s">
        <v>16540</v>
      </c>
      <c r="J3328" s="6" t="s">
        <v>16495</v>
      </c>
      <c r="K3328" s="6" t="s">
        <v>11979</v>
      </c>
      <c r="L3328" s="6"/>
      <c r="M3328" s="7" t="s">
        <v>12459</v>
      </c>
      <c r="N3328" s="6" t="s">
        <v>16496</v>
      </c>
      <c r="O3328" s="6"/>
      <c r="P3328" s="6"/>
      <c r="Q3328" s="9" t="s">
        <v>66</v>
      </c>
      <c r="R3328" s="16" t="s">
        <v>14899</v>
      </c>
    </row>
    <row r="3329" spans="1:18">
      <c r="A3329" s="15">
        <v>7</v>
      </c>
      <c r="B3329" s="6" t="s">
        <v>16616</v>
      </c>
      <c r="C3329" s="6" t="s">
        <v>14926</v>
      </c>
      <c r="D3329" s="16" t="s">
        <v>16617</v>
      </c>
      <c r="E3329" s="16" t="s">
        <v>9355</v>
      </c>
      <c r="F3329" s="16" t="s">
        <v>16476</v>
      </c>
      <c r="G3329" s="7">
        <v>261099735</v>
      </c>
      <c r="H3329" s="7" t="s">
        <v>12460</v>
      </c>
      <c r="I3329" s="6" t="s">
        <v>16494</v>
      </c>
      <c r="J3329" s="6" t="s">
        <v>16495</v>
      </c>
      <c r="K3329" s="6" t="s">
        <v>11979</v>
      </c>
      <c r="L3329" s="6"/>
      <c r="M3329" s="7" t="s">
        <v>12461</v>
      </c>
      <c r="N3329" s="6" t="s">
        <v>16497</v>
      </c>
      <c r="O3329" s="6"/>
      <c r="P3329" s="6"/>
      <c r="Q3329" s="9" t="s">
        <v>33</v>
      </c>
      <c r="R3329" s="16" t="s">
        <v>14899</v>
      </c>
    </row>
    <row r="3330" spans="1:18">
      <c r="A3330" s="15">
        <v>7</v>
      </c>
      <c r="B3330" s="6" t="s">
        <v>16618</v>
      </c>
      <c r="C3330" s="6" t="s">
        <v>14926</v>
      </c>
      <c r="D3330" s="16" t="s">
        <v>3080</v>
      </c>
      <c r="E3330" s="16" t="s">
        <v>16619</v>
      </c>
      <c r="F3330" s="16" t="s">
        <v>16476</v>
      </c>
      <c r="G3330" s="7" t="s">
        <v>12462</v>
      </c>
      <c r="H3330" s="7" t="s">
        <v>12463</v>
      </c>
      <c r="I3330" s="6" t="s">
        <v>16620</v>
      </c>
      <c r="J3330" s="6" t="s">
        <v>16587</v>
      </c>
      <c r="K3330" s="6" t="s">
        <v>11979</v>
      </c>
      <c r="L3330" s="6"/>
      <c r="M3330" s="7" t="s">
        <v>12464</v>
      </c>
      <c r="N3330" s="6" t="s">
        <v>14937</v>
      </c>
      <c r="O3330" s="6"/>
      <c r="P3330" s="6"/>
      <c r="Q3330" s="9" t="s">
        <v>33</v>
      </c>
      <c r="R3330" s="16" t="s">
        <v>14898</v>
      </c>
    </row>
    <row r="3331" spans="1:18">
      <c r="A3331" s="15">
        <v>7</v>
      </c>
      <c r="B3331" s="6" t="s">
        <v>16621</v>
      </c>
      <c r="C3331" s="6" t="s">
        <v>14926</v>
      </c>
      <c r="D3331" s="16" t="s">
        <v>16622</v>
      </c>
      <c r="E3331" s="16" t="s">
        <v>16623</v>
      </c>
      <c r="F3331" s="16" t="s">
        <v>16476</v>
      </c>
      <c r="G3331" s="7">
        <v>260624049</v>
      </c>
      <c r="H3331" s="7" t="s">
        <v>16624</v>
      </c>
      <c r="I3331" s="6" t="s">
        <v>15573</v>
      </c>
      <c r="J3331" s="6" t="s">
        <v>16625</v>
      </c>
      <c r="K3331" s="6" t="s">
        <v>11979</v>
      </c>
      <c r="L3331" s="6"/>
      <c r="M3331" s="7" t="s">
        <v>12465</v>
      </c>
      <c r="N3331" s="6" t="s">
        <v>16496</v>
      </c>
      <c r="O3331" s="6"/>
      <c r="P3331" s="6"/>
      <c r="Q3331" s="9" t="s">
        <v>66</v>
      </c>
      <c r="R3331" s="16" t="s">
        <v>14899</v>
      </c>
    </row>
    <row r="3332" spans="1:18">
      <c r="A3332" s="15">
        <v>7</v>
      </c>
      <c r="B3332" s="6" t="s">
        <v>16626</v>
      </c>
      <c r="C3332" s="6" t="s">
        <v>14926</v>
      </c>
      <c r="D3332" s="16" t="s">
        <v>16627</v>
      </c>
      <c r="E3332" s="16" t="s">
        <v>16628</v>
      </c>
      <c r="F3332" s="16" t="s">
        <v>16476</v>
      </c>
      <c r="G3332" s="7">
        <v>261036768</v>
      </c>
      <c r="H3332" s="7" t="s">
        <v>16629</v>
      </c>
      <c r="I3332" s="6" t="s">
        <v>16544</v>
      </c>
      <c r="J3332" s="6" t="s">
        <v>16495</v>
      </c>
      <c r="K3332" s="6" t="s">
        <v>11979</v>
      </c>
      <c r="L3332" s="6"/>
      <c r="M3332" s="7">
        <v>948661503</v>
      </c>
      <c r="N3332" s="6" t="s">
        <v>16496</v>
      </c>
      <c r="O3332" s="6"/>
      <c r="P3332" s="6"/>
      <c r="Q3332" s="9" t="s">
        <v>66</v>
      </c>
      <c r="R3332" s="16"/>
    </row>
    <row r="3333" spans="1:18">
      <c r="A3333" s="15">
        <v>8</v>
      </c>
      <c r="B3333" s="6" t="s">
        <v>16630</v>
      </c>
      <c r="C3333" s="6" t="s">
        <v>14926</v>
      </c>
      <c r="D3333" s="16" t="s">
        <v>16631</v>
      </c>
      <c r="E3333" s="16" t="s">
        <v>16632</v>
      </c>
      <c r="F3333" s="16" t="s">
        <v>16476</v>
      </c>
      <c r="G3333" s="7"/>
      <c r="H3333" s="7" t="s">
        <v>12466</v>
      </c>
      <c r="I3333" s="6" t="s">
        <v>16479</v>
      </c>
      <c r="J3333" s="6" t="s">
        <v>16480</v>
      </c>
      <c r="K3333" s="6" t="s">
        <v>11979</v>
      </c>
      <c r="L3333" s="6"/>
      <c r="M3333" s="7"/>
      <c r="N3333" s="6" t="s">
        <v>14937</v>
      </c>
      <c r="O3333" s="6"/>
      <c r="P3333" s="6"/>
      <c r="Q3333" s="9" t="s">
        <v>33</v>
      </c>
      <c r="R3333" s="16"/>
    </row>
    <row r="3334" spans="1:18">
      <c r="A3334" s="15">
        <v>8</v>
      </c>
      <c r="B3334" s="6" t="s">
        <v>16633</v>
      </c>
      <c r="C3334" s="6" t="s">
        <v>14926</v>
      </c>
      <c r="D3334" s="16" t="s">
        <v>16634</v>
      </c>
      <c r="E3334" s="16" t="s">
        <v>32</v>
      </c>
      <c r="F3334" s="16" t="s">
        <v>16476</v>
      </c>
      <c r="G3334" s="7"/>
      <c r="H3334" s="7" t="s">
        <v>16635</v>
      </c>
      <c r="I3334" s="6" t="s">
        <v>16544</v>
      </c>
      <c r="J3334" s="6" t="s">
        <v>16480</v>
      </c>
      <c r="K3334" s="6" t="s">
        <v>11979</v>
      </c>
      <c r="L3334" s="6"/>
      <c r="M3334" s="7"/>
      <c r="N3334" s="6" t="s">
        <v>14937</v>
      </c>
      <c r="O3334" s="6"/>
      <c r="P3334" s="6"/>
      <c r="Q3334" s="9" t="s">
        <v>33</v>
      </c>
      <c r="R3334" s="16"/>
    </row>
    <row r="3335" spans="1:18">
      <c r="A3335" s="15">
        <v>8</v>
      </c>
      <c r="B3335" s="6" t="s">
        <v>16636</v>
      </c>
      <c r="C3335" s="6" t="s">
        <v>14926</v>
      </c>
      <c r="D3335" s="16" t="s">
        <v>16637</v>
      </c>
      <c r="E3335" s="16" t="s">
        <v>16638</v>
      </c>
      <c r="F3335" s="16" t="s">
        <v>16476</v>
      </c>
      <c r="G3335" s="7">
        <v>251199198</v>
      </c>
      <c r="H3335" s="7" t="s">
        <v>16639</v>
      </c>
      <c r="I3335" s="6" t="s">
        <v>16490</v>
      </c>
      <c r="J3335" s="6" t="s">
        <v>16480</v>
      </c>
      <c r="K3335" s="6" t="s">
        <v>11979</v>
      </c>
      <c r="L3335" s="6"/>
      <c r="M3335" s="7"/>
      <c r="N3335" s="6" t="s">
        <v>14937</v>
      </c>
      <c r="O3335" s="6"/>
      <c r="P3335" s="6"/>
      <c r="Q3335" s="9" t="s">
        <v>66</v>
      </c>
      <c r="R3335" s="16"/>
    </row>
    <row r="3336" spans="1:18">
      <c r="A3336" s="15">
        <v>8</v>
      </c>
      <c r="B3336" s="6" t="s">
        <v>16640</v>
      </c>
      <c r="C3336" s="6" t="s">
        <v>14926</v>
      </c>
      <c r="D3336" s="16" t="s">
        <v>1279</v>
      </c>
      <c r="E3336" s="16" t="s">
        <v>7271</v>
      </c>
      <c r="F3336" s="16" t="s">
        <v>16476</v>
      </c>
      <c r="G3336" s="7"/>
      <c r="H3336" s="7"/>
      <c r="I3336" s="6" t="s">
        <v>8832</v>
      </c>
      <c r="J3336" s="6" t="s">
        <v>16495</v>
      </c>
      <c r="K3336" s="6" t="s">
        <v>11979</v>
      </c>
      <c r="L3336" s="6"/>
      <c r="M3336" s="7"/>
      <c r="N3336" s="6" t="s">
        <v>16497</v>
      </c>
      <c r="O3336" s="6"/>
      <c r="P3336" s="6"/>
      <c r="Q3336" s="9" t="s">
        <v>66</v>
      </c>
      <c r="R3336" s="16"/>
    </row>
    <row r="3337" spans="1:18">
      <c r="A3337" s="15">
        <v>8</v>
      </c>
      <c r="B3337" s="6" t="s">
        <v>16641</v>
      </c>
      <c r="C3337" s="6" t="s">
        <v>14926</v>
      </c>
      <c r="D3337" s="16" t="s">
        <v>16642</v>
      </c>
      <c r="E3337" s="16" t="s">
        <v>16643</v>
      </c>
      <c r="F3337" s="16" t="s">
        <v>16476</v>
      </c>
      <c r="G3337" s="7"/>
      <c r="H3337" s="7"/>
      <c r="I3337" s="6" t="s">
        <v>16644</v>
      </c>
      <c r="J3337" s="6" t="s">
        <v>16587</v>
      </c>
      <c r="K3337" s="6" t="s">
        <v>11979</v>
      </c>
      <c r="L3337" s="6"/>
      <c r="M3337" s="7"/>
      <c r="N3337" s="6" t="s">
        <v>14937</v>
      </c>
      <c r="O3337" s="6"/>
      <c r="P3337" s="6"/>
      <c r="Q3337" s="9" t="s">
        <v>33</v>
      </c>
      <c r="R3337" s="16"/>
    </row>
    <row r="3338" spans="1:18">
      <c r="A3338" s="15">
        <v>8</v>
      </c>
      <c r="B3338" s="6" t="s">
        <v>16645</v>
      </c>
      <c r="C3338" s="6" t="s">
        <v>14926</v>
      </c>
      <c r="D3338" s="16" t="s">
        <v>16646</v>
      </c>
      <c r="E3338" s="16" t="s">
        <v>16647</v>
      </c>
      <c r="F3338" s="16" t="s">
        <v>16476</v>
      </c>
      <c r="G3338" s="7"/>
      <c r="H3338" s="7"/>
      <c r="I3338" s="6" t="s">
        <v>8832</v>
      </c>
      <c r="J3338" s="6" t="s">
        <v>16495</v>
      </c>
      <c r="K3338" s="6" t="s">
        <v>11979</v>
      </c>
      <c r="L3338" s="6"/>
      <c r="M3338" s="7"/>
      <c r="N3338" s="6" t="s">
        <v>16497</v>
      </c>
      <c r="O3338" s="6"/>
      <c r="P3338" s="6"/>
      <c r="Q3338" s="9" t="s">
        <v>33</v>
      </c>
      <c r="R3338" s="16"/>
    </row>
    <row r="3339" spans="1:18">
      <c r="A3339" s="15">
        <v>9</v>
      </c>
      <c r="B3339" s="6" t="s">
        <v>16648</v>
      </c>
      <c r="C3339" s="6" t="s">
        <v>14926</v>
      </c>
      <c r="D3339" s="16" t="s">
        <v>16649</v>
      </c>
      <c r="E3339" s="16" t="s">
        <v>16650</v>
      </c>
      <c r="F3339" s="16" t="s">
        <v>16476</v>
      </c>
      <c r="G3339" s="7"/>
      <c r="H3339" s="7"/>
      <c r="I3339" s="6" t="s">
        <v>16544</v>
      </c>
      <c r="J3339" s="6" t="s">
        <v>16495</v>
      </c>
      <c r="K3339" s="6" t="s">
        <v>11979</v>
      </c>
      <c r="L3339" s="6"/>
      <c r="M3339" s="7"/>
      <c r="N3339" s="6" t="s">
        <v>16496</v>
      </c>
      <c r="O3339" s="6" t="s">
        <v>16497</v>
      </c>
      <c r="P3339" s="6"/>
      <c r="Q3339" s="9" t="s">
        <v>33</v>
      </c>
      <c r="R3339" s="16"/>
    </row>
    <row r="3340" spans="1:18">
      <c r="A3340" s="15">
        <v>9</v>
      </c>
      <c r="B3340" s="6" t="s">
        <v>16651</v>
      </c>
      <c r="C3340" s="6" t="s">
        <v>14926</v>
      </c>
      <c r="D3340" s="16" t="s">
        <v>3931</v>
      </c>
      <c r="E3340" s="16" t="s">
        <v>16652</v>
      </c>
      <c r="F3340" s="16" t="s">
        <v>16476</v>
      </c>
      <c r="G3340" s="7"/>
      <c r="H3340" s="7"/>
      <c r="I3340" s="6" t="s">
        <v>16544</v>
      </c>
      <c r="J3340" s="6" t="s">
        <v>16495</v>
      </c>
      <c r="K3340" s="6" t="s">
        <v>11979</v>
      </c>
      <c r="L3340" s="6"/>
      <c r="M3340" s="7"/>
      <c r="N3340" s="6" t="s">
        <v>16496</v>
      </c>
      <c r="O3340" s="6" t="s">
        <v>16497</v>
      </c>
      <c r="P3340" s="6"/>
      <c r="Q3340" s="9" t="s">
        <v>33</v>
      </c>
      <c r="R3340" s="16"/>
    </row>
    <row r="3341" spans="1:18">
      <c r="A3341" s="15">
        <v>9</v>
      </c>
      <c r="B3341" s="6" t="s">
        <v>16653</v>
      </c>
      <c r="C3341" s="6" t="s">
        <v>14926</v>
      </c>
      <c r="D3341" s="16" t="s">
        <v>16654</v>
      </c>
      <c r="E3341" s="16" t="s">
        <v>16655</v>
      </c>
      <c r="F3341" s="16" t="s">
        <v>16476</v>
      </c>
      <c r="G3341" s="7"/>
      <c r="H3341" s="7"/>
      <c r="I3341" s="6" t="s">
        <v>16540</v>
      </c>
      <c r="J3341" s="6" t="s">
        <v>16495</v>
      </c>
      <c r="K3341" s="6" t="s">
        <v>11979</v>
      </c>
      <c r="L3341" s="6"/>
      <c r="M3341" s="7"/>
      <c r="N3341" s="6" t="s">
        <v>16496</v>
      </c>
      <c r="O3341" s="6" t="s">
        <v>16497</v>
      </c>
      <c r="P3341" s="6"/>
      <c r="Q3341" s="9" t="s">
        <v>33</v>
      </c>
      <c r="R3341" s="16"/>
    </row>
    <row r="3342" spans="1:18">
      <c r="A3342" s="15">
        <v>9</v>
      </c>
      <c r="B3342" s="6" t="s">
        <v>16656</v>
      </c>
      <c r="C3342" s="6" t="s">
        <v>14926</v>
      </c>
      <c r="D3342" s="16" t="s">
        <v>5121</v>
      </c>
      <c r="E3342" s="16" t="s">
        <v>16657</v>
      </c>
      <c r="F3342" s="16" t="s">
        <v>16476</v>
      </c>
      <c r="G3342" s="7" t="s">
        <v>16658</v>
      </c>
      <c r="H3342" s="7" t="s">
        <v>16659</v>
      </c>
      <c r="I3342" s="6" t="s">
        <v>16558</v>
      </c>
      <c r="J3342" s="6" t="s">
        <v>16495</v>
      </c>
      <c r="K3342" s="6" t="s">
        <v>11979</v>
      </c>
      <c r="L3342" s="6"/>
      <c r="M3342" s="7"/>
      <c r="N3342" s="6" t="s">
        <v>16496</v>
      </c>
      <c r="O3342" s="6" t="s">
        <v>16497</v>
      </c>
      <c r="P3342" s="6"/>
      <c r="Q3342" s="9" t="s">
        <v>33</v>
      </c>
      <c r="R3342" s="16"/>
    </row>
    <row r="3343" spans="1:18">
      <c r="A3343" s="15">
        <v>9</v>
      </c>
      <c r="B3343" s="6" t="s">
        <v>16660</v>
      </c>
      <c r="C3343" s="6" t="s">
        <v>14926</v>
      </c>
      <c r="D3343" s="16" t="s">
        <v>9868</v>
      </c>
      <c r="E3343" s="16" t="s">
        <v>16661</v>
      </c>
      <c r="F3343" s="16" t="s">
        <v>16476</v>
      </c>
      <c r="G3343" s="7" t="s">
        <v>16662</v>
      </c>
      <c r="H3343" s="7" t="s">
        <v>16663</v>
      </c>
      <c r="I3343" s="6" t="s">
        <v>16558</v>
      </c>
      <c r="J3343" s="6" t="s">
        <v>16495</v>
      </c>
      <c r="K3343" s="6" t="s">
        <v>11979</v>
      </c>
      <c r="L3343" s="6"/>
      <c r="M3343" s="7"/>
      <c r="N3343" s="6" t="s">
        <v>16496</v>
      </c>
      <c r="O3343" s="6" t="s">
        <v>16497</v>
      </c>
      <c r="P3343" s="6"/>
      <c r="Q3343" s="9" t="s">
        <v>33</v>
      </c>
      <c r="R3343" s="16"/>
    </row>
    <row r="3344" spans="1:18">
      <c r="A3344" s="15">
        <v>9</v>
      </c>
      <c r="B3344" s="6" t="s">
        <v>16664</v>
      </c>
      <c r="C3344" s="6" t="s">
        <v>14926</v>
      </c>
      <c r="D3344" s="16" t="s">
        <v>11940</v>
      </c>
      <c r="E3344" s="16" t="s">
        <v>16665</v>
      </c>
      <c r="F3344" s="16" t="s">
        <v>16476</v>
      </c>
      <c r="G3344" s="7">
        <v>261855156</v>
      </c>
      <c r="H3344" s="7" t="s">
        <v>12467</v>
      </c>
      <c r="I3344" s="6" t="s">
        <v>16540</v>
      </c>
      <c r="J3344" s="6" t="s">
        <v>16495</v>
      </c>
      <c r="K3344" s="6" t="s">
        <v>11979</v>
      </c>
      <c r="L3344" s="6"/>
      <c r="M3344" s="7"/>
      <c r="N3344" s="6" t="s">
        <v>16496</v>
      </c>
      <c r="O3344" s="6" t="s">
        <v>16497</v>
      </c>
      <c r="P3344" s="6"/>
      <c r="Q3344" s="9" t="s">
        <v>33</v>
      </c>
      <c r="R3344" s="16"/>
    </row>
    <row r="3345" spans="1:18">
      <c r="A3345" s="15">
        <v>10</v>
      </c>
      <c r="B3345" s="6" t="s">
        <v>16666</v>
      </c>
      <c r="C3345" s="6" t="s">
        <v>14926</v>
      </c>
      <c r="D3345" s="16" t="s">
        <v>16667</v>
      </c>
      <c r="E3345" s="16" t="s">
        <v>16650</v>
      </c>
      <c r="F3345" s="16" t="s">
        <v>16476</v>
      </c>
      <c r="G3345" s="7">
        <v>260215527</v>
      </c>
      <c r="H3345" s="7"/>
      <c r="I3345" s="6" t="s">
        <v>16554</v>
      </c>
      <c r="J3345" s="6" t="s">
        <v>16495</v>
      </c>
      <c r="K3345" s="6" t="s">
        <v>11979</v>
      </c>
      <c r="L3345" s="6"/>
      <c r="M3345" s="7"/>
      <c r="N3345" s="6" t="s">
        <v>16497</v>
      </c>
      <c r="O3345" s="6"/>
      <c r="P3345" s="6"/>
      <c r="Q3345" s="9" t="s">
        <v>33</v>
      </c>
      <c r="R3345" s="16"/>
    </row>
    <row r="3346" spans="1:18">
      <c r="A3346" s="15">
        <v>10</v>
      </c>
      <c r="B3346" s="6" t="s">
        <v>16668</v>
      </c>
      <c r="C3346" s="6" t="s">
        <v>14926</v>
      </c>
      <c r="D3346" s="16" t="s">
        <v>16669</v>
      </c>
      <c r="E3346" s="16" t="s">
        <v>16670</v>
      </c>
      <c r="F3346" s="16" t="s">
        <v>16476</v>
      </c>
      <c r="G3346" s="7">
        <v>261455229</v>
      </c>
      <c r="H3346" s="7"/>
      <c r="I3346" s="6" t="s">
        <v>16554</v>
      </c>
      <c r="J3346" s="6" t="s">
        <v>16495</v>
      </c>
      <c r="K3346" s="6" t="s">
        <v>11979</v>
      </c>
      <c r="L3346" s="6"/>
      <c r="M3346" s="7"/>
      <c r="N3346" s="6" t="s">
        <v>16497</v>
      </c>
      <c r="O3346" s="6"/>
      <c r="P3346" s="6"/>
      <c r="Q3346" s="9" t="s">
        <v>66</v>
      </c>
      <c r="R3346" s="16"/>
    </row>
    <row r="3347" spans="1:18">
      <c r="A3347" s="15">
        <v>10</v>
      </c>
      <c r="B3347" s="6" t="s">
        <v>16671</v>
      </c>
      <c r="C3347" s="6" t="s">
        <v>14926</v>
      </c>
      <c r="D3347" s="16" t="s">
        <v>16672</v>
      </c>
      <c r="E3347" s="16" t="s">
        <v>16673</v>
      </c>
      <c r="F3347" s="16" t="s">
        <v>16476</v>
      </c>
      <c r="G3347" s="7">
        <v>264345225</v>
      </c>
      <c r="H3347" s="7"/>
      <c r="I3347" s="6" t="s">
        <v>15573</v>
      </c>
      <c r="J3347" s="6" t="s">
        <v>16587</v>
      </c>
      <c r="K3347" s="6" t="s">
        <v>11979</v>
      </c>
      <c r="L3347" s="6"/>
      <c r="M3347" s="7"/>
      <c r="N3347" s="6" t="s">
        <v>16497</v>
      </c>
      <c r="O3347" s="6"/>
      <c r="P3347" s="6"/>
      <c r="Q3347" s="9" t="s">
        <v>66</v>
      </c>
      <c r="R3347" s="16"/>
    </row>
    <row r="3348" spans="1:18">
      <c r="A3348" s="15">
        <v>10</v>
      </c>
      <c r="B3348" s="6" t="s">
        <v>16674</v>
      </c>
      <c r="C3348" s="6" t="s">
        <v>14926</v>
      </c>
      <c r="D3348" s="16" t="s">
        <v>16675</v>
      </c>
      <c r="E3348" s="16" t="s">
        <v>16676</v>
      </c>
      <c r="F3348" s="16" t="s">
        <v>16476</v>
      </c>
      <c r="G3348" s="7">
        <v>264566145</v>
      </c>
      <c r="H3348" s="7"/>
      <c r="I3348" s="6" t="s">
        <v>5414</v>
      </c>
      <c r="J3348" s="6" t="s">
        <v>16587</v>
      </c>
      <c r="K3348" s="6" t="s">
        <v>11979</v>
      </c>
      <c r="L3348" s="6"/>
      <c r="M3348" s="7"/>
      <c r="N3348" s="6" t="s">
        <v>16496</v>
      </c>
      <c r="O3348" s="6"/>
      <c r="P3348" s="6"/>
      <c r="Q3348" s="9" t="s">
        <v>66</v>
      </c>
      <c r="R3348" s="16"/>
    </row>
    <row r="3349" spans="1:18">
      <c r="A3349" s="15">
        <v>10</v>
      </c>
      <c r="B3349" s="6" t="s">
        <v>16677</v>
      </c>
      <c r="C3349" s="6" t="s">
        <v>14926</v>
      </c>
      <c r="D3349" s="16" t="s">
        <v>16678</v>
      </c>
      <c r="E3349" s="16" t="s">
        <v>16679</v>
      </c>
      <c r="F3349" s="16" t="s">
        <v>16476</v>
      </c>
      <c r="G3349" s="7">
        <v>261215224</v>
      </c>
      <c r="H3349" s="7" t="s">
        <v>16680</v>
      </c>
      <c r="I3349" s="6" t="s">
        <v>16554</v>
      </c>
      <c r="J3349" s="6" t="s">
        <v>16495</v>
      </c>
      <c r="K3349" s="6" t="s">
        <v>11979</v>
      </c>
      <c r="L3349" s="6"/>
      <c r="M3349" s="7"/>
      <c r="N3349" s="6" t="s">
        <v>16497</v>
      </c>
      <c r="O3349" s="6"/>
      <c r="P3349" s="6"/>
      <c r="Q3349" s="9" t="s">
        <v>33</v>
      </c>
      <c r="R3349" s="16"/>
    </row>
    <row r="3350" spans="1:18">
      <c r="A3350" s="15">
        <v>10</v>
      </c>
      <c r="B3350" s="6" t="s">
        <v>16681</v>
      </c>
      <c r="C3350" s="6" t="s">
        <v>14926</v>
      </c>
      <c r="D3350" s="16" t="s">
        <v>16682</v>
      </c>
      <c r="E3350" s="16" t="s">
        <v>16683</v>
      </c>
      <c r="F3350" s="16" t="s">
        <v>16476</v>
      </c>
      <c r="G3350" s="7"/>
      <c r="H3350" s="7"/>
      <c r="I3350" s="6" t="s">
        <v>16494</v>
      </c>
      <c r="J3350" s="6" t="s">
        <v>16495</v>
      </c>
      <c r="K3350" s="6" t="s">
        <v>11979</v>
      </c>
      <c r="L3350" s="6"/>
      <c r="M3350" s="7"/>
      <c r="N3350" s="6" t="s">
        <v>16496</v>
      </c>
      <c r="O3350" s="6"/>
      <c r="P3350" s="6"/>
      <c r="Q3350" s="9" t="s">
        <v>66</v>
      </c>
      <c r="R3350" s="16"/>
    </row>
    <row r="3351" spans="1:18">
      <c r="A3351" s="15">
        <v>1</v>
      </c>
      <c r="B3351" s="6" t="s">
        <v>16725</v>
      </c>
      <c r="C3351" s="6" t="s">
        <v>16726</v>
      </c>
      <c r="D3351" s="16" t="s">
        <v>16727</v>
      </c>
      <c r="E3351" s="16" t="s">
        <v>16728</v>
      </c>
      <c r="F3351" s="16" t="s">
        <v>16729</v>
      </c>
      <c r="G3351" s="7">
        <v>351545930</v>
      </c>
      <c r="H3351" s="7" t="s">
        <v>16732</v>
      </c>
      <c r="I3351" s="6" t="s">
        <v>16733</v>
      </c>
      <c r="J3351" s="6" t="s">
        <v>3516</v>
      </c>
      <c r="K3351" s="6" t="s">
        <v>3517</v>
      </c>
      <c r="L3351" s="6"/>
      <c r="M3351" s="7">
        <v>909092967</v>
      </c>
      <c r="N3351" s="6" t="s">
        <v>18793</v>
      </c>
      <c r="O3351" s="6" t="s">
        <v>16735</v>
      </c>
      <c r="P3351" s="6"/>
      <c r="Q3351" s="9" t="s">
        <v>66</v>
      </c>
      <c r="R3351" s="16" t="s">
        <v>14899</v>
      </c>
    </row>
    <row r="3352" spans="1:18">
      <c r="A3352" s="15">
        <v>1</v>
      </c>
      <c r="B3352" s="6" t="s">
        <v>16736</v>
      </c>
      <c r="C3352" s="6" t="s">
        <v>16726</v>
      </c>
      <c r="D3352" s="16" t="s">
        <v>16737</v>
      </c>
      <c r="E3352" s="16" t="s">
        <v>16738</v>
      </c>
      <c r="F3352" s="16" t="s">
        <v>16729</v>
      </c>
      <c r="G3352" s="7">
        <v>350688528</v>
      </c>
      <c r="H3352" s="7" t="s">
        <v>16739</v>
      </c>
      <c r="I3352" s="6" t="s">
        <v>16733</v>
      </c>
      <c r="J3352" s="6" t="s">
        <v>3516</v>
      </c>
      <c r="K3352" s="6" t="s">
        <v>3517</v>
      </c>
      <c r="L3352" s="6"/>
      <c r="M3352" s="7">
        <v>913794385</v>
      </c>
      <c r="N3352" s="6" t="s">
        <v>18793</v>
      </c>
      <c r="O3352" s="6" t="s">
        <v>16735</v>
      </c>
      <c r="P3352" s="6"/>
      <c r="Q3352" s="9" t="s">
        <v>66</v>
      </c>
      <c r="R3352" s="16" t="s">
        <v>14899</v>
      </c>
    </row>
    <row r="3353" spans="1:18">
      <c r="A3353" s="15">
        <v>1</v>
      </c>
      <c r="B3353" s="6" t="s">
        <v>16740</v>
      </c>
      <c r="C3353" s="6" t="s">
        <v>16726</v>
      </c>
      <c r="D3353" s="16" t="s">
        <v>16741</v>
      </c>
      <c r="E3353" s="16" t="s">
        <v>16741</v>
      </c>
      <c r="F3353" s="16" t="s">
        <v>16729</v>
      </c>
      <c r="G3353" s="7"/>
      <c r="H3353" s="7"/>
      <c r="I3353" s="6" t="s">
        <v>16733</v>
      </c>
      <c r="J3353" s="6" t="s">
        <v>3516</v>
      </c>
      <c r="K3353" s="6" t="s">
        <v>3517</v>
      </c>
      <c r="L3353" s="6"/>
      <c r="M3353" s="7" t="s">
        <v>16742</v>
      </c>
      <c r="N3353" s="6" t="s">
        <v>18793</v>
      </c>
      <c r="O3353" s="6" t="s">
        <v>16735</v>
      </c>
      <c r="P3353" s="6"/>
      <c r="Q3353" s="9" t="s">
        <v>33</v>
      </c>
      <c r="R3353" s="16"/>
    </row>
    <row r="3354" spans="1:18">
      <c r="A3354" s="15">
        <v>1</v>
      </c>
      <c r="B3354" s="6" t="s">
        <v>16743</v>
      </c>
      <c r="C3354" s="6" t="s">
        <v>16726</v>
      </c>
      <c r="D3354" s="16" t="s">
        <v>16744</v>
      </c>
      <c r="E3354" s="16" t="s">
        <v>16744</v>
      </c>
      <c r="F3354" s="16" t="s">
        <v>16729</v>
      </c>
      <c r="G3354" s="7" t="s">
        <v>16745</v>
      </c>
      <c r="H3354" s="7" t="s">
        <v>16746</v>
      </c>
      <c r="I3354" s="6" t="s">
        <v>16733</v>
      </c>
      <c r="J3354" s="6" t="s">
        <v>3516</v>
      </c>
      <c r="K3354" s="6" t="s">
        <v>3517</v>
      </c>
      <c r="L3354" s="6"/>
      <c r="M3354" s="7">
        <v>976775239</v>
      </c>
      <c r="N3354" s="6" t="s">
        <v>18793</v>
      </c>
      <c r="O3354" s="6" t="s">
        <v>16735</v>
      </c>
      <c r="P3354" s="6"/>
      <c r="Q3354" s="9" t="s">
        <v>33</v>
      </c>
      <c r="R3354" s="16" t="s">
        <v>14898</v>
      </c>
    </row>
    <row r="3355" spans="1:18">
      <c r="A3355" s="15">
        <v>1</v>
      </c>
      <c r="B3355" s="6" t="s">
        <v>16747</v>
      </c>
      <c r="C3355" s="6" t="s">
        <v>16726</v>
      </c>
      <c r="D3355" s="16" t="s">
        <v>11834</v>
      </c>
      <c r="E3355" s="16" t="s">
        <v>16748</v>
      </c>
      <c r="F3355" s="16" t="s">
        <v>16729</v>
      </c>
      <c r="G3355" s="7">
        <v>350429176</v>
      </c>
      <c r="H3355" s="7" t="s">
        <v>16749</v>
      </c>
      <c r="I3355" s="6" t="s">
        <v>16750</v>
      </c>
      <c r="J3355" s="6" t="s">
        <v>3516</v>
      </c>
      <c r="K3355" s="6" t="s">
        <v>3517</v>
      </c>
      <c r="L3355" s="6"/>
      <c r="M3355" s="7">
        <v>919096652</v>
      </c>
      <c r="N3355" s="6" t="s">
        <v>18793</v>
      </c>
      <c r="O3355" s="6" t="s">
        <v>16735</v>
      </c>
      <c r="P3355" s="6"/>
      <c r="Q3355" s="9" t="s">
        <v>42</v>
      </c>
      <c r="R3355" s="16" t="s">
        <v>14899</v>
      </c>
    </row>
    <row r="3356" spans="1:18">
      <c r="A3356" s="15">
        <v>1</v>
      </c>
      <c r="B3356" s="6" t="s">
        <v>16751</v>
      </c>
      <c r="C3356" s="6" t="s">
        <v>16726</v>
      </c>
      <c r="D3356" s="16" t="s">
        <v>573</v>
      </c>
      <c r="E3356" s="16" t="s">
        <v>16752</v>
      </c>
      <c r="F3356" s="16" t="s">
        <v>16729</v>
      </c>
      <c r="G3356" s="7">
        <v>350432931</v>
      </c>
      <c r="H3356" s="7" t="s">
        <v>16753</v>
      </c>
      <c r="I3356" s="6" t="s">
        <v>16733</v>
      </c>
      <c r="J3356" s="6" t="s">
        <v>3516</v>
      </c>
      <c r="K3356" s="6" t="s">
        <v>3517</v>
      </c>
      <c r="L3356" s="6"/>
      <c r="M3356" s="7">
        <v>9187554132</v>
      </c>
      <c r="N3356" s="6" t="s">
        <v>18793</v>
      </c>
      <c r="O3356" s="6" t="s">
        <v>16735</v>
      </c>
      <c r="P3356" s="6"/>
      <c r="Q3356" s="9" t="s">
        <v>66</v>
      </c>
      <c r="R3356" s="16" t="s">
        <v>14898</v>
      </c>
    </row>
    <row r="3357" spans="1:18">
      <c r="A3357" s="15">
        <v>2</v>
      </c>
      <c r="B3357" s="6" t="s">
        <v>16754</v>
      </c>
      <c r="C3357" s="6" t="s">
        <v>16726</v>
      </c>
      <c r="D3357" s="16" t="s">
        <v>16755</v>
      </c>
      <c r="E3357" s="16" t="s">
        <v>16756</v>
      </c>
      <c r="F3357" s="16" t="s">
        <v>16729</v>
      </c>
      <c r="G3357" s="7">
        <v>351603127</v>
      </c>
      <c r="H3357" s="7" t="s">
        <v>16757</v>
      </c>
      <c r="I3357" s="6" t="s">
        <v>16758</v>
      </c>
      <c r="J3357" s="6" t="s">
        <v>3516</v>
      </c>
      <c r="K3357" s="6" t="s">
        <v>3517</v>
      </c>
      <c r="L3357" s="6"/>
      <c r="M3357" s="7">
        <v>989757410</v>
      </c>
      <c r="N3357" s="6" t="s">
        <v>18793</v>
      </c>
      <c r="O3357" s="6" t="s">
        <v>16735</v>
      </c>
      <c r="P3357" s="6"/>
      <c r="Q3357" s="9" t="s">
        <v>42</v>
      </c>
      <c r="R3357" s="16" t="s">
        <v>14899</v>
      </c>
    </row>
    <row r="3358" spans="1:18">
      <c r="A3358" s="15">
        <v>2</v>
      </c>
      <c r="B3358" s="6" t="s">
        <v>16759</v>
      </c>
      <c r="C3358" s="6" t="s">
        <v>16726</v>
      </c>
      <c r="D3358" s="16" t="s">
        <v>16760</v>
      </c>
      <c r="E3358" s="16" t="s">
        <v>16761</v>
      </c>
      <c r="F3358" s="16" t="s">
        <v>16729</v>
      </c>
      <c r="G3358" s="7">
        <v>350810323</v>
      </c>
      <c r="H3358" s="7" t="s">
        <v>16762</v>
      </c>
      <c r="I3358" s="6" t="s">
        <v>16758</v>
      </c>
      <c r="J3358" s="6" t="s">
        <v>3516</v>
      </c>
      <c r="K3358" s="6" t="s">
        <v>3517</v>
      </c>
      <c r="L3358" s="6"/>
      <c r="M3358" s="7">
        <v>1673678417</v>
      </c>
      <c r="N3358" s="6" t="s">
        <v>18793</v>
      </c>
      <c r="O3358" s="6" t="s">
        <v>16735</v>
      </c>
      <c r="P3358" s="6"/>
      <c r="Q3358" s="9" t="s">
        <v>66</v>
      </c>
      <c r="R3358" s="16" t="s">
        <v>14898</v>
      </c>
    </row>
    <row r="3359" spans="1:18">
      <c r="A3359" s="15">
        <v>2</v>
      </c>
      <c r="B3359" s="6" t="s">
        <v>16763</v>
      </c>
      <c r="C3359" s="6" t="s">
        <v>16726</v>
      </c>
      <c r="D3359" s="16" t="s">
        <v>2035</v>
      </c>
      <c r="E3359" s="16" t="s">
        <v>16764</v>
      </c>
      <c r="F3359" s="16" t="s">
        <v>16729</v>
      </c>
      <c r="G3359" s="7">
        <v>351870691</v>
      </c>
      <c r="H3359" s="7" t="s">
        <v>16765</v>
      </c>
      <c r="I3359" s="6" t="s">
        <v>16750</v>
      </c>
      <c r="J3359" s="6" t="s">
        <v>3516</v>
      </c>
      <c r="K3359" s="6" t="s">
        <v>3517</v>
      </c>
      <c r="L3359" s="6"/>
      <c r="M3359" s="7" t="s">
        <v>16766</v>
      </c>
      <c r="N3359" s="6" t="s">
        <v>18793</v>
      </c>
      <c r="O3359" s="6" t="s">
        <v>16735</v>
      </c>
      <c r="P3359" s="6"/>
      <c r="Q3359" s="9" t="s">
        <v>42</v>
      </c>
      <c r="R3359" s="16" t="s">
        <v>14899</v>
      </c>
    </row>
    <row r="3360" spans="1:18">
      <c r="A3360" s="15">
        <v>2</v>
      </c>
      <c r="B3360" s="6" t="s">
        <v>16767</v>
      </c>
      <c r="C3360" s="6" t="s">
        <v>16726</v>
      </c>
      <c r="D3360" s="16" t="s">
        <v>16768</v>
      </c>
      <c r="E3360" s="16" t="s">
        <v>16769</v>
      </c>
      <c r="F3360" s="16" t="s">
        <v>16729</v>
      </c>
      <c r="G3360" s="7">
        <v>351267604</v>
      </c>
      <c r="H3360" s="7" t="s">
        <v>16770</v>
      </c>
      <c r="I3360" s="6" t="s">
        <v>16750</v>
      </c>
      <c r="J3360" s="6" t="s">
        <v>3516</v>
      </c>
      <c r="K3360" s="6" t="s">
        <v>3517</v>
      </c>
      <c r="L3360" s="6"/>
      <c r="M3360" s="7" t="s">
        <v>16771</v>
      </c>
      <c r="N3360" s="6" t="s">
        <v>18793</v>
      </c>
      <c r="O3360" s="6" t="s">
        <v>16735</v>
      </c>
      <c r="P3360" s="6"/>
      <c r="Q3360" s="9" t="s">
        <v>66</v>
      </c>
      <c r="R3360" s="16" t="s">
        <v>14898</v>
      </c>
    </row>
    <row r="3361" spans="1:18">
      <c r="A3361" s="15">
        <v>2</v>
      </c>
      <c r="B3361" s="6" t="s">
        <v>16772</v>
      </c>
      <c r="C3361" s="6" t="s">
        <v>16726</v>
      </c>
      <c r="D3361" s="16" t="s">
        <v>3281</v>
      </c>
      <c r="E3361" s="16" t="s">
        <v>16773</v>
      </c>
      <c r="F3361" s="16" t="s">
        <v>16729</v>
      </c>
      <c r="G3361" s="7">
        <v>351953546</v>
      </c>
      <c r="H3361" s="7" t="s">
        <v>16774</v>
      </c>
      <c r="I3361" s="6" t="s">
        <v>16750</v>
      </c>
      <c r="J3361" s="6" t="s">
        <v>3516</v>
      </c>
      <c r="K3361" s="6" t="s">
        <v>3517</v>
      </c>
      <c r="L3361" s="6"/>
      <c r="M3361" s="7">
        <v>1663532679</v>
      </c>
      <c r="N3361" s="6" t="s">
        <v>18793</v>
      </c>
      <c r="O3361" s="6" t="s">
        <v>16735</v>
      </c>
      <c r="P3361" s="6"/>
      <c r="Q3361" s="9" t="s">
        <v>66</v>
      </c>
      <c r="R3361" s="16" t="s">
        <v>14899</v>
      </c>
    </row>
    <row r="3362" spans="1:18">
      <c r="A3362" s="15">
        <v>2</v>
      </c>
      <c r="B3362" s="6" t="s">
        <v>16775</v>
      </c>
      <c r="C3362" s="6" t="s">
        <v>16726</v>
      </c>
      <c r="D3362" s="16" t="s">
        <v>16776</v>
      </c>
      <c r="E3362" s="16" t="s">
        <v>16777</v>
      </c>
      <c r="F3362" s="16" t="s">
        <v>16729</v>
      </c>
      <c r="G3362" s="7"/>
      <c r="H3362" s="7"/>
      <c r="I3362" s="6" t="s">
        <v>16750</v>
      </c>
      <c r="J3362" s="6" t="s">
        <v>3516</v>
      </c>
      <c r="K3362" s="6" t="s">
        <v>3517</v>
      </c>
      <c r="L3362" s="6"/>
      <c r="M3362" s="7">
        <v>976756333</v>
      </c>
      <c r="N3362" s="6" t="s">
        <v>18793</v>
      </c>
      <c r="O3362" s="6" t="s">
        <v>16735</v>
      </c>
      <c r="P3362" s="6"/>
      <c r="Q3362" s="9" t="s">
        <v>33</v>
      </c>
      <c r="R3362" s="16"/>
    </row>
    <row r="3363" spans="1:18">
      <c r="A3363" s="15">
        <v>3</v>
      </c>
      <c r="B3363" s="6" t="s">
        <v>16778</v>
      </c>
      <c r="C3363" s="6" t="s">
        <v>16726</v>
      </c>
      <c r="D3363" s="16" t="s">
        <v>16779</v>
      </c>
      <c r="E3363" s="16" t="s">
        <v>16780</v>
      </c>
      <c r="F3363" s="16" t="s">
        <v>16729</v>
      </c>
      <c r="G3363" s="7" t="s">
        <v>16781</v>
      </c>
      <c r="H3363" s="7" t="s">
        <v>16782</v>
      </c>
      <c r="I3363" s="6" t="s">
        <v>16750</v>
      </c>
      <c r="J3363" s="6" t="s">
        <v>3516</v>
      </c>
      <c r="K3363" s="6" t="s">
        <v>3517</v>
      </c>
      <c r="L3363" s="6"/>
      <c r="M3363" s="7" t="s">
        <v>16783</v>
      </c>
      <c r="N3363" s="6" t="s">
        <v>18793</v>
      </c>
      <c r="O3363" s="6" t="s">
        <v>16735</v>
      </c>
      <c r="P3363" s="6"/>
      <c r="Q3363" s="9" t="s">
        <v>66</v>
      </c>
      <c r="R3363" s="16" t="s">
        <v>14898</v>
      </c>
    </row>
    <row r="3364" spans="1:18">
      <c r="A3364" s="15">
        <v>3</v>
      </c>
      <c r="B3364" s="6" t="s">
        <v>16784</v>
      </c>
      <c r="C3364" s="6" t="s">
        <v>16726</v>
      </c>
      <c r="D3364" s="16" t="s">
        <v>16785</v>
      </c>
      <c r="E3364" s="16" t="s">
        <v>16786</v>
      </c>
      <c r="F3364" s="16" t="s">
        <v>16729</v>
      </c>
      <c r="G3364" s="7" t="s">
        <v>16787</v>
      </c>
      <c r="H3364" s="7" t="s">
        <v>16788</v>
      </c>
      <c r="I3364" s="6" t="s">
        <v>6284</v>
      </c>
      <c r="J3364" s="6" t="s">
        <v>16789</v>
      </c>
      <c r="K3364" s="6" t="s">
        <v>3517</v>
      </c>
      <c r="L3364" s="6"/>
      <c r="M3364" s="7" t="s">
        <v>16790</v>
      </c>
      <c r="N3364" s="6" t="s">
        <v>18793</v>
      </c>
      <c r="O3364" s="6" t="s">
        <v>16735</v>
      </c>
      <c r="P3364" s="6"/>
      <c r="Q3364" s="9" t="s">
        <v>33</v>
      </c>
      <c r="R3364" s="16" t="s">
        <v>14899</v>
      </c>
    </row>
    <row r="3365" spans="1:18">
      <c r="A3365" s="15">
        <v>3</v>
      </c>
      <c r="B3365" s="6" t="s">
        <v>16791</v>
      </c>
      <c r="C3365" s="6" t="s">
        <v>16726</v>
      </c>
      <c r="D3365" s="16" t="s">
        <v>11915</v>
      </c>
      <c r="E3365" s="16" t="s">
        <v>16792</v>
      </c>
      <c r="F3365" s="16" t="s">
        <v>16729</v>
      </c>
      <c r="G3365" s="7">
        <v>351041700</v>
      </c>
      <c r="H3365" s="7" t="s">
        <v>16793</v>
      </c>
      <c r="I3365" s="6" t="s">
        <v>16750</v>
      </c>
      <c r="J3365" s="6" t="s">
        <v>3516</v>
      </c>
      <c r="K3365" s="6" t="s">
        <v>3517</v>
      </c>
      <c r="L3365" s="6"/>
      <c r="M3365" s="7" t="s">
        <v>16794</v>
      </c>
      <c r="N3365" s="6" t="s">
        <v>18793</v>
      </c>
      <c r="O3365" s="6" t="s">
        <v>16735</v>
      </c>
      <c r="P3365" s="6"/>
      <c r="Q3365" s="9" t="s">
        <v>33</v>
      </c>
      <c r="R3365" s="16" t="s">
        <v>14899</v>
      </c>
    </row>
    <row r="3366" spans="1:18">
      <c r="A3366" s="15">
        <v>3</v>
      </c>
      <c r="B3366" s="6" t="s">
        <v>16795</v>
      </c>
      <c r="C3366" s="6" t="s">
        <v>16726</v>
      </c>
      <c r="D3366" s="16" t="s">
        <v>3328</v>
      </c>
      <c r="E3366" s="16" t="s">
        <v>16796</v>
      </c>
      <c r="F3366" s="16" t="s">
        <v>16729</v>
      </c>
      <c r="G3366" s="7">
        <v>352144528</v>
      </c>
      <c r="H3366" s="7" t="s">
        <v>16797</v>
      </c>
      <c r="I3366" s="6" t="s">
        <v>6284</v>
      </c>
      <c r="J3366" s="6" t="s">
        <v>16789</v>
      </c>
      <c r="K3366" s="6" t="s">
        <v>3517</v>
      </c>
      <c r="L3366" s="6"/>
      <c r="M3366" s="7" t="s">
        <v>16798</v>
      </c>
      <c r="N3366" s="6" t="s">
        <v>18793</v>
      </c>
      <c r="O3366" s="6" t="s">
        <v>16735</v>
      </c>
      <c r="P3366" s="6"/>
      <c r="Q3366" s="9" t="s">
        <v>66</v>
      </c>
      <c r="R3366" s="16" t="s">
        <v>14899</v>
      </c>
    </row>
    <row r="3367" spans="1:18">
      <c r="A3367" s="15">
        <v>3</v>
      </c>
      <c r="B3367" s="6" t="s">
        <v>16799</v>
      </c>
      <c r="C3367" s="6" t="s">
        <v>16726</v>
      </c>
      <c r="D3367" s="16" t="s">
        <v>16800</v>
      </c>
      <c r="E3367" s="16" t="s">
        <v>16801</v>
      </c>
      <c r="F3367" s="16" t="s">
        <v>16729</v>
      </c>
      <c r="G3367" s="7" t="s">
        <v>16802</v>
      </c>
      <c r="H3367" s="7" t="s">
        <v>16803</v>
      </c>
      <c r="I3367" s="6" t="s">
        <v>16804</v>
      </c>
      <c r="J3367" s="6" t="s">
        <v>3516</v>
      </c>
      <c r="K3367" s="6" t="s">
        <v>3517</v>
      </c>
      <c r="L3367" s="6"/>
      <c r="M3367" s="7">
        <v>1227693839</v>
      </c>
      <c r="N3367" s="6" t="s">
        <v>18793</v>
      </c>
      <c r="O3367" s="6" t="s">
        <v>16735</v>
      </c>
      <c r="P3367" s="6"/>
      <c r="Q3367" s="9" t="s">
        <v>42</v>
      </c>
      <c r="R3367" s="16" t="s">
        <v>14899</v>
      </c>
    </row>
    <row r="3368" spans="1:18">
      <c r="A3368" s="15">
        <v>3</v>
      </c>
      <c r="B3368" s="6" t="s">
        <v>16805</v>
      </c>
      <c r="C3368" s="6" t="s">
        <v>16726</v>
      </c>
      <c r="D3368" s="16" t="s">
        <v>1569</v>
      </c>
      <c r="E3368" s="16" t="s">
        <v>16806</v>
      </c>
      <c r="F3368" s="16" t="s">
        <v>16729</v>
      </c>
      <c r="G3368" s="7"/>
      <c r="H3368" s="7"/>
      <c r="I3368" s="6" t="s">
        <v>16758</v>
      </c>
      <c r="J3368" s="6" t="s">
        <v>3516</v>
      </c>
      <c r="K3368" s="6" t="s">
        <v>3517</v>
      </c>
      <c r="L3368" s="6"/>
      <c r="M3368" s="7" t="s">
        <v>16807</v>
      </c>
      <c r="N3368" s="6" t="s">
        <v>18793</v>
      </c>
      <c r="O3368" s="6" t="s">
        <v>16735</v>
      </c>
      <c r="P3368" s="6"/>
      <c r="Q3368" s="9" t="s">
        <v>33</v>
      </c>
      <c r="R3368" s="16"/>
    </row>
    <row r="3369" spans="1:18">
      <c r="A3369" s="15">
        <v>4</v>
      </c>
      <c r="B3369" s="6" t="s">
        <v>16808</v>
      </c>
      <c r="C3369" s="6" t="s">
        <v>16726</v>
      </c>
      <c r="D3369" s="16" t="s">
        <v>10151</v>
      </c>
      <c r="E3369" s="16" t="s">
        <v>2498</v>
      </c>
      <c r="F3369" s="16" t="s">
        <v>16729</v>
      </c>
      <c r="G3369" s="7">
        <v>352059005</v>
      </c>
      <c r="H3369" s="7" t="s">
        <v>16809</v>
      </c>
      <c r="I3369" s="6" t="s">
        <v>16810</v>
      </c>
      <c r="J3369" s="6" t="s">
        <v>3516</v>
      </c>
      <c r="K3369" s="6" t="s">
        <v>3517</v>
      </c>
      <c r="L3369" s="6"/>
      <c r="M3369" s="7" t="s">
        <v>16811</v>
      </c>
      <c r="N3369" s="6" t="s">
        <v>18793</v>
      </c>
      <c r="O3369" s="6" t="s">
        <v>16735</v>
      </c>
      <c r="P3369" s="6"/>
      <c r="Q3369" s="9" t="s">
        <v>66</v>
      </c>
      <c r="R3369" s="16" t="s">
        <v>14899</v>
      </c>
    </row>
    <row r="3370" spans="1:18">
      <c r="A3370" s="15">
        <v>4</v>
      </c>
      <c r="B3370" s="6" t="s">
        <v>16812</v>
      </c>
      <c r="C3370" s="6" t="s">
        <v>16726</v>
      </c>
      <c r="D3370" s="16" t="s">
        <v>16813</v>
      </c>
      <c r="E3370" s="16" t="s">
        <v>16731</v>
      </c>
      <c r="F3370" s="16" t="s">
        <v>16729</v>
      </c>
      <c r="G3370" s="7" t="s">
        <v>16814</v>
      </c>
      <c r="H3370" s="7" t="s">
        <v>16815</v>
      </c>
      <c r="I3370" s="6" t="s">
        <v>16733</v>
      </c>
      <c r="J3370" s="6" t="s">
        <v>3516</v>
      </c>
      <c r="K3370" s="6" t="s">
        <v>3517</v>
      </c>
      <c r="L3370" s="6"/>
      <c r="M3370" s="7" t="s">
        <v>16816</v>
      </c>
      <c r="N3370" s="6" t="s">
        <v>18793</v>
      </c>
      <c r="O3370" s="6" t="s">
        <v>16735</v>
      </c>
      <c r="P3370" s="6"/>
      <c r="Q3370" s="9" t="s">
        <v>33</v>
      </c>
      <c r="R3370" s="16" t="s">
        <v>14899</v>
      </c>
    </row>
    <row r="3371" spans="1:18">
      <c r="A3371" s="15">
        <v>4</v>
      </c>
      <c r="B3371" s="6" t="s">
        <v>16817</v>
      </c>
      <c r="C3371" s="6" t="s">
        <v>16726</v>
      </c>
      <c r="D3371" s="16" t="s">
        <v>16818</v>
      </c>
      <c r="E3371" s="16" t="s">
        <v>16819</v>
      </c>
      <c r="F3371" s="16" t="s">
        <v>16729</v>
      </c>
      <c r="G3371" s="7">
        <v>350302364</v>
      </c>
      <c r="H3371" s="7" t="s">
        <v>16820</v>
      </c>
      <c r="I3371" s="6" t="s">
        <v>16821</v>
      </c>
      <c r="J3371" s="6" t="s">
        <v>3516</v>
      </c>
      <c r="K3371" s="6" t="s">
        <v>3517</v>
      </c>
      <c r="L3371" s="6"/>
      <c r="M3371" s="7" t="s">
        <v>16822</v>
      </c>
      <c r="N3371" s="6" t="s">
        <v>18793</v>
      </c>
      <c r="O3371" s="6" t="s">
        <v>16735</v>
      </c>
      <c r="P3371" s="6"/>
      <c r="Q3371" s="9" t="s">
        <v>66</v>
      </c>
      <c r="R3371" s="16" t="s">
        <v>14898</v>
      </c>
    </row>
    <row r="3372" spans="1:18">
      <c r="A3372" s="15">
        <v>4</v>
      </c>
      <c r="B3372" s="6" t="s">
        <v>16823</v>
      </c>
      <c r="C3372" s="6" t="s">
        <v>16726</v>
      </c>
      <c r="D3372" s="16" t="s">
        <v>16824</v>
      </c>
      <c r="E3372" s="16" t="s">
        <v>16825</v>
      </c>
      <c r="F3372" s="16" t="s">
        <v>16729</v>
      </c>
      <c r="G3372" s="7"/>
      <c r="H3372" s="7"/>
      <c r="I3372" s="6" t="s">
        <v>16826</v>
      </c>
      <c r="J3372" s="6" t="s">
        <v>3516</v>
      </c>
      <c r="K3372" s="6" t="s">
        <v>3517</v>
      </c>
      <c r="L3372" s="6"/>
      <c r="M3372" s="7" t="s">
        <v>16827</v>
      </c>
      <c r="N3372" s="6" t="s">
        <v>18793</v>
      </c>
      <c r="O3372" s="6" t="s">
        <v>16735</v>
      </c>
      <c r="P3372" s="6"/>
      <c r="Q3372" s="9" t="s">
        <v>33</v>
      </c>
      <c r="R3372" s="16"/>
    </row>
    <row r="3373" spans="1:18">
      <c r="A3373" s="15">
        <v>4</v>
      </c>
      <c r="B3373" s="6" t="s">
        <v>16828</v>
      </c>
      <c r="C3373" s="6" t="s">
        <v>16726</v>
      </c>
      <c r="D3373" s="16" t="s">
        <v>5121</v>
      </c>
      <c r="E3373" s="16" t="s">
        <v>16829</v>
      </c>
      <c r="F3373" s="16" t="s">
        <v>16729</v>
      </c>
      <c r="G3373" s="7"/>
      <c r="H3373" s="7"/>
      <c r="I3373" s="6" t="s">
        <v>16826</v>
      </c>
      <c r="J3373" s="6" t="s">
        <v>3516</v>
      </c>
      <c r="K3373" s="6" t="s">
        <v>3517</v>
      </c>
      <c r="L3373" s="6"/>
      <c r="M3373" s="7"/>
      <c r="N3373" s="6" t="s">
        <v>18793</v>
      </c>
      <c r="O3373" s="6" t="s">
        <v>16735</v>
      </c>
      <c r="P3373" s="6"/>
      <c r="Q3373" s="9" t="s">
        <v>33</v>
      </c>
      <c r="R3373" s="16"/>
    </row>
    <row r="3374" spans="1:18">
      <c r="A3374" s="15">
        <v>4</v>
      </c>
      <c r="B3374" s="6" t="s">
        <v>16830</v>
      </c>
      <c r="C3374" s="6" t="s">
        <v>16726</v>
      </c>
      <c r="D3374" s="16" t="s">
        <v>16831</v>
      </c>
      <c r="E3374" s="16" t="s">
        <v>16832</v>
      </c>
      <c r="F3374" s="16" t="s">
        <v>16729</v>
      </c>
      <c r="G3374" s="7">
        <v>350305578</v>
      </c>
      <c r="H3374" s="7" t="s">
        <v>16833</v>
      </c>
      <c r="I3374" s="6" t="s">
        <v>16810</v>
      </c>
      <c r="J3374" s="6" t="s">
        <v>3516</v>
      </c>
      <c r="K3374" s="6" t="s">
        <v>3517</v>
      </c>
      <c r="L3374" s="6"/>
      <c r="M3374" s="7" t="s">
        <v>16834</v>
      </c>
      <c r="N3374" s="6" t="s">
        <v>18793</v>
      </c>
      <c r="O3374" s="6" t="s">
        <v>16735</v>
      </c>
      <c r="P3374" s="6"/>
      <c r="Q3374" s="9" t="s">
        <v>42</v>
      </c>
      <c r="R3374" s="16" t="s">
        <v>14899</v>
      </c>
    </row>
    <row r="3375" spans="1:18">
      <c r="A3375" s="15">
        <v>5</v>
      </c>
      <c r="B3375" s="6" t="s">
        <v>16835</v>
      </c>
      <c r="C3375" s="6" t="s">
        <v>16726</v>
      </c>
      <c r="D3375" s="16" t="s">
        <v>3518</v>
      </c>
      <c r="E3375" s="16" t="s">
        <v>16836</v>
      </c>
      <c r="F3375" s="16" t="s">
        <v>16729</v>
      </c>
      <c r="G3375" s="7">
        <v>352031913</v>
      </c>
      <c r="H3375" s="7" t="s">
        <v>16837</v>
      </c>
      <c r="I3375" s="6" t="s">
        <v>11927</v>
      </c>
      <c r="J3375" s="6" t="s">
        <v>3516</v>
      </c>
      <c r="K3375" s="6" t="s">
        <v>3517</v>
      </c>
      <c r="L3375" s="6"/>
      <c r="M3375" s="7">
        <v>909973853</v>
      </c>
      <c r="N3375" s="6" t="s">
        <v>18793</v>
      </c>
      <c r="O3375" s="6" t="s">
        <v>16735</v>
      </c>
      <c r="P3375" s="6"/>
      <c r="Q3375" s="9" t="s">
        <v>33</v>
      </c>
      <c r="R3375" s="16" t="s">
        <v>14899</v>
      </c>
    </row>
    <row r="3376" spans="1:18">
      <c r="A3376" s="15">
        <v>5</v>
      </c>
      <c r="B3376" s="6" t="s">
        <v>16838</v>
      </c>
      <c r="C3376" s="6" t="s">
        <v>16726</v>
      </c>
      <c r="D3376" s="16" t="s">
        <v>16839</v>
      </c>
      <c r="E3376" s="16" t="s">
        <v>18831</v>
      </c>
      <c r="F3376" s="16" t="s">
        <v>16729</v>
      </c>
      <c r="G3376" s="7"/>
      <c r="H3376" s="7"/>
      <c r="I3376" s="6" t="s">
        <v>16840</v>
      </c>
      <c r="J3376" s="6" t="s">
        <v>3516</v>
      </c>
      <c r="K3376" s="6" t="s">
        <v>3517</v>
      </c>
      <c r="L3376" s="6"/>
      <c r="M3376" s="7">
        <v>2963878313</v>
      </c>
      <c r="N3376" s="6" t="s">
        <v>18793</v>
      </c>
      <c r="O3376" s="6" t="s">
        <v>16735</v>
      </c>
      <c r="P3376" s="6"/>
      <c r="Q3376" s="9" t="s">
        <v>33</v>
      </c>
      <c r="R3376" s="16"/>
    </row>
    <row r="3377" spans="1:18">
      <c r="A3377" s="15">
        <v>5</v>
      </c>
      <c r="B3377" s="6" t="s">
        <v>16841</v>
      </c>
      <c r="C3377" s="6" t="s">
        <v>16726</v>
      </c>
      <c r="D3377" s="16" t="s">
        <v>3512</v>
      </c>
      <c r="E3377" s="16" t="s">
        <v>18832</v>
      </c>
      <c r="F3377" s="16" t="s">
        <v>16729</v>
      </c>
      <c r="G3377" s="7"/>
      <c r="H3377" s="7"/>
      <c r="I3377" s="6" t="s">
        <v>6480</v>
      </c>
      <c r="J3377" s="6" t="s">
        <v>3516</v>
      </c>
      <c r="K3377" s="6" t="s">
        <v>3517</v>
      </c>
      <c r="L3377" s="6"/>
      <c r="M3377" s="7">
        <v>944037637</v>
      </c>
      <c r="N3377" s="6" t="s">
        <v>18793</v>
      </c>
      <c r="O3377" s="6" t="s">
        <v>16735</v>
      </c>
      <c r="P3377" s="6"/>
      <c r="Q3377" s="9" t="s">
        <v>33</v>
      </c>
      <c r="R3377" s="16" t="s">
        <v>14898</v>
      </c>
    </row>
    <row r="3378" spans="1:18">
      <c r="A3378" s="15">
        <v>5</v>
      </c>
      <c r="B3378" s="6" t="s">
        <v>16842</v>
      </c>
      <c r="C3378" s="6" t="s">
        <v>16726</v>
      </c>
      <c r="D3378" s="16" t="s">
        <v>6646</v>
      </c>
      <c r="E3378" s="16" t="s">
        <v>6646</v>
      </c>
      <c r="F3378" s="16" t="s">
        <v>16729</v>
      </c>
      <c r="G3378" s="7"/>
      <c r="H3378" s="7"/>
      <c r="I3378" s="6" t="s">
        <v>6480</v>
      </c>
      <c r="J3378" s="6" t="s">
        <v>3516</v>
      </c>
      <c r="K3378" s="6" t="s">
        <v>3517</v>
      </c>
      <c r="L3378" s="6"/>
      <c r="M3378" s="7">
        <v>984073524</v>
      </c>
      <c r="N3378" s="6" t="s">
        <v>18793</v>
      </c>
      <c r="O3378" s="6" t="s">
        <v>16735</v>
      </c>
      <c r="P3378" s="6"/>
      <c r="Q3378" s="9" t="s">
        <v>33</v>
      </c>
      <c r="R3378" s="16"/>
    </row>
    <row r="3379" spans="1:18">
      <c r="A3379" s="15">
        <v>5</v>
      </c>
      <c r="B3379" s="6" t="s">
        <v>16843</v>
      </c>
      <c r="C3379" s="6" t="s">
        <v>16726</v>
      </c>
      <c r="D3379" s="16" t="s">
        <v>16844</v>
      </c>
      <c r="E3379" s="16" t="s">
        <v>18833</v>
      </c>
      <c r="F3379" s="16" t="s">
        <v>16729</v>
      </c>
      <c r="G3379" s="7"/>
      <c r="H3379" s="7"/>
      <c r="I3379" s="6" t="s">
        <v>6480</v>
      </c>
      <c r="J3379" s="6" t="s">
        <v>3516</v>
      </c>
      <c r="K3379" s="6" t="s">
        <v>3517</v>
      </c>
      <c r="L3379" s="6"/>
      <c r="M3379" s="7">
        <v>2963897333</v>
      </c>
      <c r="N3379" s="6" t="s">
        <v>18793</v>
      </c>
      <c r="O3379" s="6" t="s">
        <v>16735</v>
      </c>
      <c r="P3379" s="6"/>
      <c r="Q3379" s="9" t="s">
        <v>33</v>
      </c>
      <c r="R3379" s="16"/>
    </row>
    <row r="3380" spans="1:18">
      <c r="A3380" s="15">
        <v>5</v>
      </c>
      <c r="B3380" s="6" t="s">
        <v>16845</v>
      </c>
      <c r="C3380" s="6" t="s">
        <v>16726</v>
      </c>
      <c r="D3380" s="16" t="s">
        <v>16846</v>
      </c>
      <c r="E3380" s="16" t="s">
        <v>16847</v>
      </c>
      <c r="F3380" s="16" t="s">
        <v>16729</v>
      </c>
      <c r="G3380" s="7"/>
      <c r="H3380" s="7"/>
      <c r="I3380" s="6" t="s">
        <v>16840</v>
      </c>
      <c r="J3380" s="6" t="s">
        <v>3516</v>
      </c>
      <c r="K3380" s="6" t="s">
        <v>3517</v>
      </c>
      <c r="L3380" s="6"/>
      <c r="M3380" s="7">
        <v>919651994</v>
      </c>
      <c r="N3380" s="6" t="s">
        <v>18793</v>
      </c>
      <c r="O3380" s="6" t="s">
        <v>16735</v>
      </c>
      <c r="P3380" s="6"/>
      <c r="Q3380" s="9" t="s">
        <v>33</v>
      </c>
      <c r="R3380" s="16"/>
    </row>
    <row r="3381" spans="1:18">
      <c r="A3381" s="15">
        <v>6</v>
      </c>
      <c r="B3381" s="6" t="s">
        <v>16848</v>
      </c>
      <c r="C3381" s="6" t="s">
        <v>16726</v>
      </c>
      <c r="D3381" s="16" t="s">
        <v>16849</v>
      </c>
      <c r="E3381" s="16" t="s">
        <v>8178</v>
      </c>
      <c r="F3381" s="16" t="s">
        <v>16729</v>
      </c>
      <c r="G3381" s="7">
        <v>350842398</v>
      </c>
      <c r="H3381" s="7" t="s">
        <v>16850</v>
      </c>
      <c r="I3381" s="6" t="s">
        <v>16851</v>
      </c>
      <c r="J3381" s="6" t="s">
        <v>3516</v>
      </c>
      <c r="K3381" s="6" t="s">
        <v>3517</v>
      </c>
      <c r="L3381" s="6"/>
      <c r="M3381" s="7" t="s">
        <v>16852</v>
      </c>
      <c r="N3381" s="6" t="s">
        <v>18793</v>
      </c>
      <c r="O3381" s="6" t="s">
        <v>16735</v>
      </c>
      <c r="P3381" s="6"/>
      <c r="Q3381" s="9" t="s">
        <v>42</v>
      </c>
      <c r="R3381" s="16" t="s">
        <v>14899</v>
      </c>
    </row>
    <row r="3382" spans="1:18">
      <c r="A3382" s="15">
        <v>6</v>
      </c>
      <c r="B3382" s="6" t="s">
        <v>16853</v>
      </c>
      <c r="C3382" s="6" t="s">
        <v>16726</v>
      </c>
      <c r="D3382" s="16" t="s">
        <v>16854</v>
      </c>
      <c r="E3382" s="16" t="s">
        <v>16855</v>
      </c>
      <c r="F3382" s="16" t="s">
        <v>16729</v>
      </c>
      <c r="G3382" s="7">
        <v>351345278</v>
      </c>
      <c r="H3382" s="7" t="s">
        <v>16856</v>
      </c>
      <c r="I3382" s="6" t="s">
        <v>16750</v>
      </c>
      <c r="J3382" s="6" t="s">
        <v>3516</v>
      </c>
      <c r="K3382" s="6" t="s">
        <v>3517</v>
      </c>
      <c r="L3382" s="6"/>
      <c r="M3382" s="7">
        <v>1678527777</v>
      </c>
      <c r="N3382" s="6" t="s">
        <v>18793</v>
      </c>
      <c r="O3382" s="6" t="s">
        <v>16735</v>
      </c>
      <c r="P3382" s="6"/>
      <c r="Q3382" s="9" t="s">
        <v>33</v>
      </c>
      <c r="R3382" s="16" t="s">
        <v>14899</v>
      </c>
    </row>
    <row r="3383" spans="1:18">
      <c r="A3383" s="15">
        <v>6</v>
      </c>
      <c r="B3383" s="6" t="s">
        <v>16857</v>
      </c>
      <c r="C3383" s="6" t="s">
        <v>16726</v>
      </c>
      <c r="D3383" s="16" t="s">
        <v>12731</v>
      </c>
      <c r="E3383" s="16" t="s">
        <v>16858</v>
      </c>
      <c r="F3383" s="16" t="s">
        <v>16729</v>
      </c>
      <c r="G3383" s="7"/>
      <c r="H3383" s="7"/>
      <c r="I3383" s="6" t="s">
        <v>16750</v>
      </c>
      <c r="J3383" s="6" t="s">
        <v>3516</v>
      </c>
      <c r="K3383" s="6" t="s">
        <v>3517</v>
      </c>
      <c r="L3383" s="6"/>
      <c r="M3383" s="7" t="s">
        <v>16859</v>
      </c>
      <c r="N3383" s="6" t="s">
        <v>18793</v>
      </c>
      <c r="O3383" s="6" t="s">
        <v>16735</v>
      </c>
      <c r="P3383" s="6"/>
      <c r="Q3383" s="9" t="s">
        <v>33</v>
      </c>
      <c r="R3383" s="16"/>
    </row>
    <row r="3384" spans="1:18">
      <c r="A3384" s="15">
        <v>6</v>
      </c>
      <c r="B3384" s="6" t="s">
        <v>16864</v>
      </c>
      <c r="C3384" s="6" t="s">
        <v>16726</v>
      </c>
      <c r="D3384" s="16" t="s">
        <v>16865</v>
      </c>
      <c r="E3384" s="16" t="s">
        <v>16865</v>
      </c>
      <c r="F3384" s="16" t="s">
        <v>16729</v>
      </c>
      <c r="G3384" s="7">
        <v>351097885</v>
      </c>
      <c r="H3384" s="7" t="s">
        <v>16866</v>
      </c>
      <c r="I3384" s="6" t="s">
        <v>16733</v>
      </c>
      <c r="J3384" s="6" t="s">
        <v>3516</v>
      </c>
      <c r="K3384" s="6" t="s">
        <v>3517</v>
      </c>
      <c r="L3384" s="6"/>
      <c r="M3384" s="7" t="s">
        <v>16867</v>
      </c>
      <c r="N3384" s="6" t="s">
        <v>18793</v>
      </c>
      <c r="O3384" s="6" t="s">
        <v>16735</v>
      </c>
      <c r="P3384" s="6"/>
      <c r="Q3384" s="9" t="s">
        <v>66</v>
      </c>
      <c r="R3384" s="16" t="s">
        <v>14899</v>
      </c>
    </row>
    <row r="3385" spans="1:18">
      <c r="A3385" s="15">
        <v>6</v>
      </c>
      <c r="B3385" s="6" t="s">
        <v>16868</v>
      </c>
      <c r="C3385" s="6" t="s">
        <v>16726</v>
      </c>
      <c r="D3385" s="16" t="s">
        <v>16821</v>
      </c>
      <c r="E3385" s="16" t="s">
        <v>16869</v>
      </c>
      <c r="F3385" s="16" t="s">
        <v>16729</v>
      </c>
      <c r="G3385" s="7">
        <v>351877122</v>
      </c>
      <c r="H3385" s="7" t="s">
        <v>16870</v>
      </c>
      <c r="I3385" s="6" t="s">
        <v>16821</v>
      </c>
      <c r="J3385" s="6" t="s">
        <v>3516</v>
      </c>
      <c r="K3385" s="6" t="s">
        <v>3517</v>
      </c>
      <c r="L3385" s="6"/>
      <c r="M3385" s="7" t="s">
        <v>16871</v>
      </c>
      <c r="N3385" s="6" t="s">
        <v>18793</v>
      </c>
      <c r="O3385" s="6" t="s">
        <v>16735</v>
      </c>
      <c r="P3385" s="6"/>
      <c r="Q3385" s="9" t="s">
        <v>66</v>
      </c>
      <c r="R3385" s="16" t="s">
        <v>14899</v>
      </c>
    </row>
    <row r="3386" spans="1:18">
      <c r="A3386" s="15">
        <v>7</v>
      </c>
      <c r="B3386" s="6" t="s">
        <v>16872</v>
      </c>
      <c r="C3386" s="6" t="s">
        <v>16726</v>
      </c>
      <c r="D3386" s="16" t="s">
        <v>16873</v>
      </c>
      <c r="E3386" s="16" t="s">
        <v>16874</v>
      </c>
      <c r="F3386" s="16" t="s">
        <v>16729</v>
      </c>
      <c r="G3386" s="7" t="s">
        <v>16875</v>
      </c>
      <c r="H3386" s="7" t="s">
        <v>16876</v>
      </c>
      <c r="I3386" s="6" t="s">
        <v>6480</v>
      </c>
      <c r="J3386" s="6" t="s">
        <v>3516</v>
      </c>
      <c r="K3386" s="6" t="s">
        <v>3517</v>
      </c>
      <c r="L3386" s="6"/>
      <c r="M3386" s="7">
        <v>918663658</v>
      </c>
      <c r="N3386" s="6" t="s">
        <v>18793</v>
      </c>
      <c r="O3386" s="6" t="s">
        <v>16735</v>
      </c>
      <c r="P3386" s="6"/>
      <c r="Q3386" s="9" t="s">
        <v>42</v>
      </c>
      <c r="R3386" s="16" t="s">
        <v>14899</v>
      </c>
    </row>
    <row r="3387" spans="1:18">
      <c r="A3387" s="15">
        <v>7</v>
      </c>
      <c r="B3387" s="6" t="s">
        <v>16877</v>
      </c>
      <c r="C3387" s="6" t="s">
        <v>16726</v>
      </c>
      <c r="D3387" s="16" t="s">
        <v>16878</v>
      </c>
      <c r="E3387" s="16" t="s">
        <v>16879</v>
      </c>
      <c r="F3387" s="16" t="s">
        <v>16729</v>
      </c>
      <c r="G3387" s="7" t="s">
        <v>16880</v>
      </c>
      <c r="H3387" s="7" t="s">
        <v>16881</v>
      </c>
      <c r="I3387" s="6" t="s">
        <v>6480</v>
      </c>
      <c r="J3387" s="6" t="s">
        <v>3516</v>
      </c>
      <c r="K3387" s="6" t="s">
        <v>3517</v>
      </c>
      <c r="L3387" s="6"/>
      <c r="M3387" s="7">
        <v>975663181</v>
      </c>
      <c r="N3387" s="6" t="s">
        <v>18793</v>
      </c>
      <c r="O3387" s="6" t="s">
        <v>16735</v>
      </c>
      <c r="P3387" s="6"/>
      <c r="Q3387" s="9" t="s">
        <v>42</v>
      </c>
      <c r="R3387" s="16" t="s">
        <v>14899</v>
      </c>
    </row>
    <row r="3388" spans="1:18">
      <c r="A3388" s="15">
        <v>7</v>
      </c>
      <c r="B3388" s="6" t="s">
        <v>16882</v>
      </c>
      <c r="C3388" s="6" t="s">
        <v>16726</v>
      </c>
      <c r="D3388" s="16" t="s">
        <v>5967</v>
      </c>
      <c r="E3388" s="16" t="s">
        <v>16883</v>
      </c>
      <c r="F3388" s="16" t="s">
        <v>16729</v>
      </c>
      <c r="G3388" s="7" t="s">
        <v>16884</v>
      </c>
      <c r="H3388" s="7" t="s">
        <v>16885</v>
      </c>
      <c r="I3388" s="6" t="s">
        <v>16804</v>
      </c>
      <c r="J3388" s="6" t="s">
        <v>3516</v>
      </c>
      <c r="K3388" s="6" t="s">
        <v>3517</v>
      </c>
      <c r="L3388" s="6"/>
      <c r="M3388" s="7">
        <v>907708824</v>
      </c>
      <c r="N3388" s="6" t="s">
        <v>18793</v>
      </c>
      <c r="O3388" s="6" t="s">
        <v>16735</v>
      </c>
      <c r="P3388" s="6"/>
      <c r="Q3388" s="9" t="s">
        <v>33</v>
      </c>
      <c r="R3388" s="16" t="s">
        <v>14899</v>
      </c>
    </row>
    <row r="3389" spans="1:18">
      <c r="A3389" s="15">
        <v>7</v>
      </c>
      <c r="B3389" s="6" t="s">
        <v>16886</v>
      </c>
      <c r="C3389" s="6" t="s">
        <v>16726</v>
      </c>
      <c r="D3389" s="16" t="s">
        <v>16887</v>
      </c>
      <c r="E3389" s="16" t="s">
        <v>14988</v>
      </c>
      <c r="F3389" s="16" t="s">
        <v>16729</v>
      </c>
      <c r="G3389" s="7"/>
      <c r="H3389" s="7"/>
      <c r="I3389" s="6" t="s">
        <v>6480</v>
      </c>
      <c r="J3389" s="6" t="s">
        <v>3516</v>
      </c>
      <c r="K3389" s="6" t="s">
        <v>3517</v>
      </c>
      <c r="L3389" s="6"/>
      <c r="M3389" s="7">
        <v>16782344939</v>
      </c>
      <c r="N3389" s="6" t="s">
        <v>18793</v>
      </c>
      <c r="O3389" s="6" t="s">
        <v>16735</v>
      </c>
      <c r="P3389" s="6"/>
      <c r="Q3389" s="9" t="s">
        <v>66</v>
      </c>
      <c r="R3389" s="16" t="s">
        <v>14898</v>
      </c>
    </row>
    <row r="3390" spans="1:18">
      <c r="A3390" s="15">
        <v>7</v>
      </c>
      <c r="B3390" s="6" t="s">
        <v>16888</v>
      </c>
      <c r="C3390" s="6" t="s">
        <v>16726</v>
      </c>
      <c r="D3390" s="16" t="s">
        <v>16889</v>
      </c>
      <c r="E3390" s="16" t="s">
        <v>16890</v>
      </c>
      <c r="F3390" s="16" t="s">
        <v>16729</v>
      </c>
      <c r="G3390" s="7"/>
      <c r="H3390" s="7"/>
      <c r="I3390" s="6" t="s">
        <v>16804</v>
      </c>
      <c r="J3390" s="6" t="s">
        <v>3516</v>
      </c>
      <c r="K3390" s="6" t="s">
        <v>3517</v>
      </c>
      <c r="L3390" s="6"/>
      <c r="M3390" s="7" t="s">
        <v>16891</v>
      </c>
      <c r="N3390" s="6" t="s">
        <v>18793</v>
      </c>
      <c r="O3390" s="6" t="s">
        <v>16735</v>
      </c>
      <c r="P3390" s="6"/>
      <c r="Q3390" s="9" t="s">
        <v>33</v>
      </c>
      <c r="R3390" s="16"/>
    </row>
    <row r="3391" spans="1:18">
      <c r="A3391" s="15">
        <v>7</v>
      </c>
      <c r="B3391" s="6" t="s">
        <v>16892</v>
      </c>
      <c r="C3391" s="6" t="s">
        <v>16726</v>
      </c>
      <c r="D3391" s="16" t="s">
        <v>16893</v>
      </c>
      <c r="E3391" s="16" t="s">
        <v>32</v>
      </c>
      <c r="F3391" s="16" t="s">
        <v>16729</v>
      </c>
      <c r="G3391" s="7"/>
      <c r="H3391" s="7"/>
      <c r="I3391" s="6" t="s">
        <v>16840</v>
      </c>
      <c r="J3391" s="6" t="s">
        <v>3516</v>
      </c>
      <c r="K3391" s="6" t="s">
        <v>3517</v>
      </c>
      <c r="L3391" s="6"/>
      <c r="M3391" s="7">
        <v>939019142</v>
      </c>
      <c r="N3391" s="6" t="s">
        <v>18793</v>
      </c>
      <c r="O3391" s="6" t="s">
        <v>16735</v>
      </c>
      <c r="P3391" s="6"/>
      <c r="Q3391" s="9" t="s">
        <v>66</v>
      </c>
      <c r="R3391" s="16"/>
    </row>
    <row r="3392" spans="1:18">
      <c r="A3392" s="15">
        <v>8</v>
      </c>
      <c r="B3392" s="6" t="s">
        <v>16894</v>
      </c>
      <c r="C3392" s="6" t="s">
        <v>16726</v>
      </c>
      <c r="D3392" s="16" t="s">
        <v>16895</v>
      </c>
      <c r="E3392" s="16" t="s">
        <v>16896</v>
      </c>
      <c r="F3392" s="16" t="s">
        <v>16729</v>
      </c>
      <c r="G3392" s="7"/>
      <c r="H3392" s="7"/>
      <c r="I3392" s="6" t="s">
        <v>16821</v>
      </c>
      <c r="J3392" s="6" t="s">
        <v>3516</v>
      </c>
      <c r="K3392" s="6" t="s">
        <v>3517</v>
      </c>
      <c r="L3392" s="6"/>
      <c r="M3392" s="7" t="s">
        <v>16897</v>
      </c>
      <c r="N3392" s="6" t="s">
        <v>18793</v>
      </c>
      <c r="O3392" s="6" t="s">
        <v>16735</v>
      </c>
      <c r="P3392" s="6"/>
      <c r="Q3392" s="9" t="s">
        <v>33</v>
      </c>
      <c r="R3392" s="16"/>
    </row>
    <row r="3393" spans="1:18">
      <c r="A3393" s="15">
        <v>8</v>
      </c>
      <c r="B3393" s="6" t="s">
        <v>16898</v>
      </c>
      <c r="C3393" s="6" t="s">
        <v>16726</v>
      </c>
      <c r="D3393" s="16" t="s">
        <v>16899</v>
      </c>
      <c r="E3393" s="16" t="s">
        <v>16900</v>
      </c>
      <c r="F3393" s="16" t="s">
        <v>16729</v>
      </c>
      <c r="G3393" s="7"/>
      <c r="H3393" s="7"/>
      <c r="I3393" s="6" t="s">
        <v>16901</v>
      </c>
      <c r="J3393" s="6" t="s">
        <v>28</v>
      </c>
      <c r="K3393" s="6" t="s">
        <v>3517</v>
      </c>
      <c r="L3393" s="6"/>
      <c r="M3393" s="7" t="s">
        <v>16902</v>
      </c>
      <c r="N3393" s="6" t="s">
        <v>18793</v>
      </c>
      <c r="O3393" s="6" t="s">
        <v>16735</v>
      </c>
      <c r="P3393" s="6"/>
      <c r="Q3393" s="9" t="s">
        <v>33</v>
      </c>
      <c r="R3393" s="16" t="s">
        <v>14899</v>
      </c>
    </row>
    <row r="3394" spans="1:18">
      <c r="A3394" s="15">
        <v>8</v>
      </c>
      <c r="B3394" s="6" t="s">
        <v>16903</v>
      </c>
      <c r="C3394" s="6" t="s">
        <v>16726</v>
      </c>
      <c r="D3394" s="16" t="s">
        <v>16904</v>
      </c>
      <c r="E3394" s="16" t="s">
        <v>16905</v>
      </c>
      <c r="F3394" s="16" t="s">
        <v>16729</v>
      </c>
      <c r="G3394" s="7" t="s">
        <v>16906</v>
      </c>
      <c r="H3394" s="7">
        <v>314817434</v>
      </c>
      <c r="I3394" s="6" t="s">
        <v>11927</v>
      </c>
      <c r="J3394" s="6" t="s">
        <v>3516</v>
      </c>
      <c r="K3394" s="6" t="s">
        <v>3517</v>
      </c>
      <c r="L3394" s="6"/>
      <c r="M3394" s="7">
        <v>2966585498</v>
      </c>
      <c r="N3394" s="6" t="s">
        <v>18793</v>
      </c>
      <c r="O3394" s="6" t="s">
        <v>16735</v>
      </c>
      <c r="P3394" s="6"/>
      <c r="Q3394" s="9" t="s">
        <v>33</v>
      </c>
      <c r="R3394" s="16" t="s">
        <v>14899</v>
      </c>
    </row>
    <row r="3395" spans="1:18">
      <c r="A3395" s="15">
        <v>8</v>
      </c>
      <c r="B3395" s="6" t="s">
        <v>16907</v>
      </c>
      <c r="C3395" s="6" t="s">
        <v>16726</v>
      </c>
      <c r="D3395" s="16" t="s">
        <v>6077</v>
      </c>
      <c r="E3395" s="16" t="s">
        <v>16908</v>
      </c>
      <c r="F3395" s="16" t="s">
        <v>16729</v>
      </c>
      <c r="G3395" s="7"/>
      <c r="H3395" s="7"/>
      <c r="I3395" s="6" t="s">
        <v>16901</v>
      </c>
      <c r="J3395" s="6" t="s">
        <v>28</v>
      </c>
      <c r="K3395" s="6" t="s">
        <v>3517</v>
      </c>
      <c r="L3395" s="6"/>
      <c r="M3395" s="7" t="s">
        <v>16909</v>
      </c>
      <c r="N3395" s="6" t="s">
        <v>18793</v>
      </c>
      <c r="O3395" s="6" t="s">
        <v>16735</v>
      </c>
      <c r="P3395" s="6"/>
      <c r="Q3395" s="9" t="s">
        <v>33</v>
      </c>
      <c r="R3395" s="16"/>
    </row>
    <row r="3396" spans="1:18">
      <c r="A3396" s="15">
        <v>8</v>
      </c>
      <c r="B3396" s="6" t="s">
        <v>16910</v>
      </c>
      <c r="C3396" s="6" t="s">
        <v>16726</v>
      </c>
      <c r="D3396" s="16" t="s">
        <v>7783</v>
      </c>
      <c r="E3396" s="16" t="s">
        <v>16911</v>
      </c>
      <c r="F3396" s="16" t="s">
        <v>16729</v>
      </c>
      <c r="G3396" s="7"/>
      <c r="H3396" s="7"/>
      <c r="I3396" s="6" t="s">
        <v>16789</v>
      </c>
      <c r="J3396" s="6" t="s">
        <v>16789</v>
      </c>
      <c r="K3396" s="6" t="s">
        <v>3517</v>
      </c>
      <c r="L3396" s="6"/>
      <c r="M3396" s="7">
        <v>946787962</v>
      </c>
      <c r="N3396" s="6" t="s">
        <v>18793</v>
      </c>
      <c r="O3396" s="6" t="s">
        <v>16735</v>
      </c>
      <c r="P3396" s="6"/>
      <c r="Q3396" s="9" t="s">
        <v>33</v>
      </c>
      <c r="R3396" s="16"/>
    </row>
    <row r="3397" spans="1:18">
      <c r="A3397" s="15">
        <v>8</v>
      </c>
      <c r="B3397" s="6" t="s">
        <v>16912</v>
      </c>
      <c r="C3397" s="6" t="s">
        <v>16726</v>
      </c>
      <c r="D3397" s="16" t="s">
        <v>16913</v>
      </c>
      <c r="E3397" s="16" t="s">
        <v>16913</v>
      </c>
      <c r="F3397" s="16" t="s">
        <v>16729</v>
      </c>
      <c r="G3397" s="7"/>
      <c r="H3397" s="7"/>
      <c r="I3397" s="6" t="s">
        <v>16789</v>
      </c>
      <c r="J3397" s="6" t="s">
        <v>16789</v>
      </c>
      <c r="K3397" s="6" t="s">
        <v>3517</v>
      </c>
      <c r="L3397" s="6"/>
      <c r="M3397" s="7">
        <v>2963834221</v>
      </c>
      <c r="N3397" s="6" t="s">
        <v>18793</v>
      </c>
      <c r="O3397" s="6" t="s">
        <v>16735</v>
      </c>
      <c r="P3397" s="6"/>
      <c r="Q3397" s="9" t="s">
        <v>33</v>
      </c>
      <c r="R3397" s="16"/>
    </row>
    <row r="3398" spans="1:18">
      <c r="A3398" s="15">
        <v>9</v>
      </c>
      <c r="B3398" s="6" t="s">
        <v>16914</v>
      </c>
      <c r="C3398" s="6" t="s">
        <v>16726</v>
      </c>
      <c r="D3398" s="16" t="s">
        <v>16915</v>
      </c>
      <c r="E3398" s="16" t="s">
        <v>16916</v>
      </c>
      <c r="F3398" s="16" t="s">
        <v>16729</v>
      </c>
      <c r="G3398" s="7"/>
      <c r="H3398" s="7"/>
      <c r="I3398" s="6" t="s">
        <v>10674</v>
      </c>
      <c r="J3398" s="6" t="s">
        <v>16917</v>
      </c>
      <c r="K3398" s="6" t="s">
        <v>3517</v>
      </c>
      <c r="L3398" s="6"/>
      <c r="M3398" s="7"/>
      <c r="N3398" s="6" t="s">
        <v>18793</v>
      </c>
      <c r="O3398" s="6" t="s">
        <v>16735</v>
      </c>
      <c r="P3398" s="6"/>
      <c r="Q3398" s="9" t="s">
        <v>33</v>
      </c>
      <c r="R3398" s="16"/>
    </row>
    <row r="3399" spans="1:18">
      <c r="A3399" s="15">
        <v>9</v>
      </c>
      <c r="B3399" s="6" t="s">
        <v>16918</v>
      </c>
      <c r="C3399" s="6" t="s">
        <v>16726</v>
      </c>
      <c r="D3399" s="16" t="s">
        <v>16919</v>
      </c>
      <c r="E3399" s="16" t="s">
        <v>16919</v>
      </c>
      <c r="F3399" s="16" t="s">
        <v>16729</v>
      </c>
      <c r="G3399" s="7"/>
      <c r="H3399" s="7"/>
      <c r="I3399" s="6" t="s">
        <v>16920</v>
      </c>
      <c r="J3399" s="6" t="s">
        <v>16917</v>
      </c>
      <c r="K3399" s="6" t="s">
        <v>3517</v>
      </c>
      <c r="L3399" s="6"/>
      <c r="M3399" s="7"/>
      <c r="N3399" s="6" t="s">
        <v>18793</v>
      </c>
      <c r="O3399" s="6" t="s">
        <v>16735</v>
      </c>
      <c r="P3399" s="6"/>
      <c r="Q3399" s="9" t="s">
        <v>33</v>
      </c>
      <c r="R3399" s="16"/>
    </row>
    <row r="3400" spans="1:18">
      <c r="A3400" s="15">
        <v>9</v>
      </c>
      <c r="B3400" s="6" t="s">
        <v>16921</v>
      </c>
      <c r="C3400" s="6" t="s">
        <v>16726</v>
      </c>
      <c r="D3400" s="16" t="s">
        <v>16922</v>
      </c>
      <c r="E3400" s="16" t="s">
        <v>16923</v>
      </c>
      <c r="F3400" s="16" t="s">
        <v>16729</v>
      </c>
      <c r="G3400" s="7"/>
      <c r="H3400" s="7"/>
      <c r="I3400" s="6" t="s">
        <v>16924</v>
      </c>
      <c r="J3400" s="6" t="s">
        <v>16917</v>
      </c>
      <c r="K3400" s="6" t="s">
        <v>3517</v>
      </c>
      <c r="L3400" s="6"/>
      <c r="M3400" s="7"/>
      <c r="N3400" s="6" t="s">
        <v>18793</v>
      </c>
      <c r="O3400" s="6" t="s">
        <v>16735</v>
      </c>
      <c r="P3400" s="6"/>
      <c r="Q3400" s="9" t="s">
        <v>33</v>
      </c>
      <c r="R3400" s="16"/>
    </row>
    <row r="3401" spans="1:18">
      <c r="A3401" s="15">
        <v>9</v>
      </c>
      <c r="B3401" s="6" t="s">
        <v>16925</v>
      </c>
      <c r="C3401" s="6" t="s">
        <v>16726</v>
      </c>
      <c r="D3401" s="16" t="s">
        <v>16926</v>
      </c>
      <c r="E3401" s="16" t="s">
        <v>16927</v>
      </c>
      <c r="F3401" s="16" t="s">
        <v>16729</v>
      </c>
      <c r="G3401" s="7"/>
      <c r="H3401" s="7"/>
      <c r="I3401" s="6" t="s">
        <v>16920</v>
      </c>
      <c r="J3401" s="6" t="s">
        <v>16917</v>
      </c>
      <c r="K3401" s="6" t="s">
        <v>3517</v>
      </c>
      <c r="L3401" s="6"/>
      <c r="M3401" s="7"/>
      <c r="N3401" s="6" t="s">
        <v>18793</v>
      </c>
      <c r="O3401" s="6" t="s">
        <v>16735</v>
      </c>
      <c r="P3401" s="6"/>
      <c r="Q3401" s="9" t="s">
        <v>33</v>
      </c>
      <c r="R3401" s="16"/>
    </row>
    <row r="3402" spans="1:18">
      <c r="A3402" s="15">
        <v>9</v>
      </c>
      <c r="B3402" s="6" t="s">
        <v>16928</v>
      </c>
      <c r="C3402" s="6" t="s">
        <v>16726</v>
      </c>
      <c r="D3402" s="16" t="s">
        <v>16929</v>
      </c>
      <c r="E3402" s="16" t="s">
        <v>16929</v>
      </c>
      <c r="F3402" s="16" t="s">
        <v>16729</v>
      </c>
      <c r="G3402" s="7"/>
      <c r="H3402" s="7"/>
      <c r="I3402" s="6" t="s">
        <v>10674</v>
      </c>
      <c r="J3402" s="6" t="s">
        <v>16917</v>
      </c>
      <c r="K3402" s="6" t="s">
        <v>3517</v>
      </c>
      <c r="L3402" s="6"/>
      <c r="M3402" s="7"/>
      <c r="N3402" s="6" t="s">
        <v>18793</v>
      </c>
      <c r="O3402" s="6" t="s">
        <v>16735</v>
      </c>
      <c r="P3402" s="6"/>
      <c r="Q3402" s="9" t="s">
        <v>33</v>
      </c>
      <c r="R3402" s="16"/>
    </row>
    <row r="3403" spans="1:18">
      <c r="A3403" s="15">
        <v>9</v>
      </c>
      <c r="B3403" s="6" t="s">
        <v>16930</v>
      </c>
      <c r="C3403" s="6" t="s">
        <v>16726</v>
      </c>
      <c r="D3403" s="16" t="s">
        <v>16931</v>
      </c>
      <c r="E3403" s="16" t="s">
        <v>16932</v>
      </c>
      <c r="F3403" s="16" t="s">
        <v>16729</v>
      </c>
      <c r="G3403" s="7"/>
      <c r="H3403" s="7"/>
      <c r="I3403" s="6" t="s">
        <v>10674</v>
      </c>
      <c r="J3403" s="6" t="s">
        <v>16917</v>
      </c>
      <c r="K3403" s="6" t="s">
        <v>3517</v>
      </c>
      <c r="L3403" s="6"/>
      <c r="M3403" s="7"/>
      <c r="N3403" s="6" t="s">
        <v>18793</v>
      </c>
      <c r="O3403" s="6" t="s">
        <v>16735</v>
      </c>
      <c r="P3403" s="6"/>
      <c r="Q3403" s="9" t="s">
        <v>33</v>
      </c>
      <c r="R3403" s="16"/>
    </row>
    <row r="3404" spans="1:18">
      <c r="A3404" s="15">
        <v>10</v>
      </c>
      <c r="B3404" s="6" t="s">
        <v>16933</v>
      </c>
      <c r="C3404" s="6" t="s">
        <v>16726</v>
      </c>
      <c r="D3404" s="16" t="s">
        <v>16934</v>
      </c>
      <c r="E3404" s="16" t="s">
        <v>16935</v>
      </c>
      <c r="F3404" s="16" t="s">
        <v>16729</v>
      </c>
      <c r="G3404" s="7"/>
      <c r="H3404" s="7"/>
      <c r="I3404" s="6" t="s">
        <v>10674</v>
      </c>
      <c r="J3404" s="6" t="s">
        <v>16789</v>
      </c>
      <c r="K3404" s="6" t="s">
        <v>3517</v>
      </c>
      <c r="L3404" s="6"/>
      <c r="M3404" s="7" t="s">
        <v>16936</v>
      </c>
      <c r="N3404" s="6" t="s">
        <v>18793</v>
      </c>
      <c r="O3404" s="6" t="s">
        <v>16735</v>
      </c>
      <c r="P3404" s="6"/>
      <c r="Q3404" s="9" t="s">
        <v>66</v>
      </c>
      <c r="R3404" s="16"/>
    </row>
    <row r="3405" spans="1:18">
      <c r="A3405" s="15">
        <v>10</v>
      </c>
      <c r="B3405" s="6" t="s">
        <v>16937</v>
      </c>
      <c r="C3405" s="6" t="s">
        <v>16726</v>
      </c>
      <c r="D3405" s="16" t="s">
        <v>16938</v>
      </c>
      <c r="E3405" s="16" t="s">
        <v>16939</v>
      </c>
      <c r="F3405" s="16" t="s">
        <v>16729</v>
      </c>
      <c r="G3405" s="7"/>
      <c r="H3405" s="7"/>
      <c r="I3405" s="6" t="s">
        <v>295</v>
      </c>
      <c r="J3405" s="6" t="s">
        <v>16789</v>
      </c>
      <c r="K3405" s="6" t="s">
        <v>3517</v>
      </c>
      <c r="L3405" s="6"/>
      <c r="M3405" s="7" t="s">
        <v>16940</v>
      </c>
      <c r="N3405" s="6" t="s">
        <v>18793</v>
      </c>
      <c r="O3405" s="6" t="s">
        <v>16735</v>
      </c>
      <c r="P3405" s="6"/>
      <c r="Q3405" s="9" t="s">
        <v>33</v>
      </c>
      <c r="R3405" s="16"/>
    </row>
    <row r="3406" spans="1:18">
      <c r="A3406" s="15">
        <v>10</v>
      </c>
      <c r="B3406" s="6" t="s">
        <v>16941</v>
      </c>
      <c r="C3406" s="6" t="s">
        <v>16726</v>
      </c>
      <c r="D3406" s="16" t="s">
        <v>16942</v>
      </c>
      <c r="E3406" s="16" t="s">
        <v>16942</v>
      </c>
      <c r="F3406" s="16" t="s">
        <v>16729</v>
      </c>
      <c r="G3406" s="7"/>
      <c r="H3406" s="7"/>
      <c r="I3406" s="6" t="s">
        <v>16920</v>
      </c>
      <c r="J3406" s="6" t="s">
        <v>16789</v>
      </c>
      <c r="K3406" s="6" t="s">
        <v>3517</v>
      </c>
      <c r="L3406" s="6"/>
      <c r="M3406" s="7" t="s">
        <v>16943</v>
      </c>
      <c r="N3406" s="6" t="s">
        <v>18793</v>
      </c>
      <c r="O3406" s="6" t="s">
        <v>16735</v>
      </c>
      <c r="P3406" s="6"/>
      <c r="Q3406" s="9" t="s">
        <v>33</v>
      </c>
      <c r="R3406" s="16"/>
    </row>
    <row r="3407" spans="1:18">
      <c r="A3407" s="15">
        <v>10</v>
      </c>
      <c r="B3407" s="6" t="s">
        <v>16944</v>
      </c>
      <c r="C3407" s="6" t="s">
        <v>16726</v>
      </c>
      <c r="D3407" s="16" t="s">
        <v>16945</v>
      </c>
      <c r="E3407" s="16" t="s">
        <v>16945</v>
      </c>
      <c r="F3407" s="16" t="s">
        <v>16729</v>
      </c>
      <c r="G3407" s="7"/>
      <c r="H3407" s="7"/>
      <c r="I3407" s="6" t="s">
        <v>16920</v>
      </c>
      <c r="J3407" s="6" t="s">
        <v>16789</v>
      </c>
      <c r="K3407" s="6" t="s">
        <v>3517</v>
      </c>
      <c r="L3407" s="6"/>
      <c r="M3407" s="7" t="s">
        <v>16946</v>
      </c>
      <c r="N3407" s="6" t="s">
        <v>18793</v>
      </c>
      <c r="O3407" s="6" t="s">
        <v>16735</v>
      </c>
      <c r="P3407" s="6"/>
      <c r="Q3407" s="9" t="s">
        <v>33</v>
      </c>
      <c r="R3407" s="16"/>
    </row>
    <row r="3408" spans="1:18">
      <c r="A3408" s="15">
        <v>10</v>
      </c>
      <c r="B3408" s="6" t="s">
        <v>16947</v>
      </c>
      <c r="C3408" s="6" t="s">
        <v>16726</v>
      </c>
      <c r="D3408" s="16" t="s">
        <v>16948</v>
      </c>
      <c r="E3408" s="16" t="s">
        <v>16949</v>
      </c>
      <c r="F3408" s="16" t="s">
        <v>16729</v>
      </c>
      <c r="G3408" s="7" t="s">
        <v>16950</v>
      </c>
      <c r="H3408" s="7" t="s">
        <v>16951</v>
      </c>
      <c r="I3408" s="6" t="s">
        <v>9083</v>
      </c>
      <c r="J3408" s="6" t="s">
        <v>16789</v>
      </c>
      <c r="K3408" s="6" t="s">
        <v>3517</v>
      </c>
      <c r="L3408" s="6"/>
      <c r="M3408" s="7" t="s">
        <v>16952</v>
      </c>
      <c r="N3408" s="6" t="s">
        <v>18793</v>
      </c>
      <c r="O3408" s="6" t="s">
        <v>16735</v>
      </c>
      <c r="P3408" s="6"/>
      <c r="Q3408" s="9" t="s">
        <v>33</v>
      </c>
      <c r="R3408" s="16"/>
    </row>
    <row r="3409" spans="1:18">
      <c r="A3409" s="15">
        <v>10</v>
      </c>
      <c r="B3409" s="6" t="s">
        <v>16953</v>
      </c>
      <c r="C3409" s="6" t="s">
        <v>16726</v>
      </c>
      <c r="D3409" s="16" t="s">
        <v>16954</v>
      </c>
      <c r="E3409" s="16" t="s">
        <v>16955</v>
      </c>
      <c r="F3409" s="16" t="s">
        <v>16729</v>
      </c>
      <c r="G3409" s="7"/>
      <c r="H3409" s="7"/>
      <c r="I3409" s="6" t="s">
        <v>16920</v>
      </c>
      <c r="J3409" s="6" t="s">
        <v>16789</v>
      </c>
      <c r="K3409" s="6" t="s">
        <v>3517</v>
      </c>
      <c r="L3409" s="6"/>
      <c r="M3409" s="7" t="s">
        <v>16956</v>
      </c>
      <c r="N3409" s="6" t="s">
        <v>18793</v>
      </c>
      <c r="O3409" s="6" t="s">
        <v>16735</v>
      </c>
      <c r="P3409" s="6"/>
      <c r="Q3409" s="9" t="s">
        <v>33</v>
      </c>
      <c r="R3409" s="16"/>
    </row>
    <row r="3410" spans="1:18">
      <c r="A3410" s="15">
        <v>1</v>
      </c>
      <c r="B3410" s="6" t="s">
        <v>16957</v>
      </c>
      <c r="C3410" s="6" t="s">
        <v>16726</v>
      </c>
      <c r="D3410" s="16" t="s">
        <v>16958</v>
      </c>
      <c r="E3410" s="16" t="s">
        <v>16959</v>
      </c>
      <c r="F3410" s="16" t="s">
        <v>16960</v>
      </c>
      <c r="G3410" s="7">
        <v>351432206</v>
      </c>
      <c r="H3410" s="7" t="s">
        <v>16962</v>
      </c>
      <c r="I3410" s="6" t="s">
        <v>11925</v>
      </c>
      <c r="J3410" s="6" t="s">
        <v>16963</v>
      </c>
      <c r="K3410" s="6" t="s">
        <v>3517</v>
      </c>
      <c r="L3410" s="6"/>
      <c r="M3410" s="7" t="s">
        <v>16964</v>
      </c>
      <c r="N3410" s="6" t="s">
        <v>7303</v>
      </c>
      <c r="O3410" s="6" t="s">
        <v>16965</v>
      </c>
      <c r="P3410" s="6"/>
      <c r="Q3410" s="9" t="s">
        <v>66</v>
      </c>
      <c r="R3410" s="16" t="s">
        <v>14899</v>
      </c>
    </row>
    <row r="3411" spans="1:18">
      <c r="A3411" s="15">
        <v>1</v>
      </c>
      <c r="B3411" s="6" t="s">
        <v>16966</v>
      </c>
      <c r="C3411" s="6" t="s">
        <v>16726</v>
      </c>
      <c r="D3411" s="16" t="s">
        <v>11924</v>
      </c>
      <c r="E3411" s="16" t="s">
        <v>16967</v>
      </c>
      <c r="F3411" s="16" t="s">
        <v>16960</v>
      </c>
      <c r="G3411" s="7">
        <v>351423222</v>
      </c>
      <c r="H3411" s="7" t="s">
        <v>16968</v>
      </c>
      <c r="I3411" s="6" t="s">
        <v>11925</v>
      </c>
      <c r="J3411" s="6" t="s">
        <v>16963</v>
      </c>
      <c r="K3411" s="6" t="s">
        <v>3517</v>
      </c>
      <c r="L3411" s="6"/>
      <c r="M3411" s="7" t="s">
        <v>16969</v>
      </c>
      <c r="N3411" s="6" t="s">
        <v>7303</v>
      </c>
      <c r="O3411" s="6" t="s">
        <v>16965</v>
      </c>
      <c r="P3411" s="6"/>
      <c r="Q3411" s="9" t="s">
        <v>33</v>
      </c>
      <c r="R3411" s="16" t="s">
        <v>14898</v>
      </c>
    </row>
    <row r="3412" spans="1:18">
      <c r="A3412" s="15">
        <v>1</v>
      </c>
      <c r="B3412" s="6" t="s">
        <v>16970</v>
      </c>
      <c r="C3412" s="6" t="s">
        <v>16726</v>
      </c>
      <c r="D3412" s="16" t="s">
        <v>16971</v>
      </c>
      <c r="E3412" s="16" t="s">
        <v>16971</v>
      </c>
      <c r="F3412" s="16" t="s">
        <v>16960</v>
      </c>
      <c r="G3412" s="7">
        <v>350838656</v>
      </c>
      <c r="H3412" s="7" t="s">
        <v>16972</v>
      </c>
      <c r="I3412" s="6" t="s">
        <v>11920</v>
      </c>
      <c r="J3412" s="6" t="s">
        <v>16963</v>
      </c>
      <c r="K3412" s="6" t="s">
        <v>3517</v>
      </c>
      <c r="L3412" s="6"/>
      <c r="M3412" s="7" t="s">
        <v>16973</v>
      </c>
      <c r="N3412" s="6" t="s">
        <v>7303</v>
      </c>
      <c r="O3412" s="6" t="s">
        <v>16965</v>
      </c>
      <c r="P3412" s="6"/>
      <c r="Q3412" s="9" t="s">
        <v>66</v>
      </c>
      <c r="R3412" s="16" t="s">
        <v>14899</v>
      </c>
    </row>
    <row r="3413" spans="1:18">
      <c r="A3413" s="15">
        <v>1</v>
      </c>
      <c r="B3413" s="6" t="s">
        <v>16974</v>
      </c>
      <c r="C3413" s="6" t="s">
        <v>16726</v>
      </c>
      <c r="D3413" s="16" t="s">
        <v>16975</v>
      </c>
      <c r="E3413" s="16" t="s">
        <v>32</v>
      </c>
      <c r="F3413" s="16" t="s">
        <v>16960</v>
      </c>
      <c r="G3413" s="7"/>
      <c r="H3413" s="7"/>
      <c r="I3413" s="6" t="s">
        <v>11925</v>
      </c>
      <c r="J3413" s="6" t="s">
        <v>16963</v>
      </c>
      <c r="K3413" s="6" t="s">
        <v>3517</v>
      </c>
      <c r="L3413" s="6"/>
      <c r="M3413" s="7" t="s">
        <v>16976</v>
      </c>
      <c r="N3413" s="6" t="s">
        <v>7303</v>
      </c>
      <c r="O3413" s="6" t="s">
        <v>16965</v>
      </c>
      <c r="P3413" s="6"/>
      <c r="Q3413" s="9" t="s">
        <v>33</v>
      </c>
      <c r="R3413" s="16"/>
    </row>
    <row r="3414" spans="1:18">
      <c r="A3414" s="15">
        <v>1</v>
      </c>
      <c r="B3414" s="6" t="s">
        <v>16977</v>
      </c>
      <c r="C3414" s="6" t="s">
        <v>16726</v>
      </c>
      <c r="D3414" s="16" t="s">
        <v>429</v>
      </c>
      <c r="E3414" s="16" t="s">
        <v>4540</v>
      </c>
      <c r="F3414" s="16" t="s">
        <v>16960</v>
      </c>
      <c r="G3414" s="7">
        <v>350400454</v>
      </c>
      <c r="H3414" s="7" t="s">
        <v>16978</v>
      </c>
      <c r="I3414" s="6" t="s">
        <v>11920</v>
      </c>
      <c r="J3414" s="6" t="s">
        <v>16963</v>
      </c>
      <c r="K3414" s="6" t="s">
        <v>3517</v>
      </c>
      <c r="L3414" s="6"/>
      <c r="M3414" s="7" t="s">
        <v>16979</v>
      </c>
      <c r="N3414" s="6" t="s">
        <v>7303</v>
      </c>
      <c r="O3414" s="6" t="s">
        <v>16965</v>
      </c>
      <c r="P3414" s="6"/>
      <c r="Q3414" s="9" t="s">
        <v>66</v>
      </c>
      <c r="R3414" s="16" t="s">
        <v>14898</v>
      </c>
    </row>
    <row r="3415" spans="1:18">
      <c r="A3415" s="15">
        <v>1</v>
      </c>
      <c r="B3415" s="6" t="s">
        <v>16980</v>
      </c>
      <c r="C3415" s="6" t="s">
        <v>16726</v>
      </c>
      <c r="D3415" s="16" t="s">
        <v>7405</v>
      </c>
      <c r="E3415" s="16" t="s">
        <v>16981</v>
      </c>
      <c r="F3415" s="16" t="s">
        <v>16960</v>
      </c>
      <c r="G3415" s="7">
        <v>351681701</v>
      </c>
      <c r="H3415" s="7" t="s">
        <v>16982</v>
      </c>
      <c r="I3415" s="6" t="s">
        <v>11925</v>
      </c>
      <c r="J3415" s="6" t="s">
        <v>16963</v>
      </c>
      <c r="K3415" s="6" t="s">
        <v>3517</v>
      </c>
      <c r="L3415" s="6"/>
      <c r="M3415" s="7" t="s">
        <v>16983</v>
      </c>
      <c r="N3415" s="6" t="s">
        <v>7303</v>
      </c>
      <c r="O3415" s="6" t="s">
        <v>16965</v>
      </c>
      <c r="P3415" s="6"/>
      <c r="Q3415" s="9" t="s">
        <v>33</v>
      </c>
      <c r="R3415" s="16" t="s">
        <v>14898</v>
      </c>
    </row>
    <row r="3416" spans="1:18">
      <c r="A3416" s="15">
        <v>2</v>
      </c>
      <c r="B3416" s="6" t="s">
        <v>16984</v>
      </c>
      <c r="C3416" s="6" t="s">
        <v>16726</v>
      </c>
      <c r="D3416" s="16" t="s">
        <v>5149</v>
      </c>
      <c r="E3416" s="16" t="s">
        <v>16985</v>
      </c>
      <c r="F3416" s="16" t="s">
        <v>16960</v>
      </c>
      <c r="G3416" s="7">
        <v>351182054</v>
      </c>
      <c r="H3416" s="7" t="s">
        <v>16986</v>
      </c>
      <c r="I3416" s="6" t="s">
        <v>11920</v>
      </c>
      <c r="J3416" s="6" t="s">
        <v>16963</v>
      </c>
      <c r="K3416" s="6" t="s">
        <v>3517</v>
      </c>
      <c r="L3416" s="6"/>
      <c r="M3416" s="7" t="s">
        <v>16987</v>
      </c>
      <c r="N3416" s="6" t="s">
        <v>7303</v>
      </c>
      <c r="O3416" s="6" t="s">
        <v>16965</v>
      </c>
      <c r="P3416" s="6"/>
      <c r="Q3416" s="9" t="s">
        <v>66</v>
      </c>
      <c r="R3416" s="16" t="s">
        <v>14899</v>
      </c>
    </row>
    <row r="3417" spans="1:18">
      <c r="A3417" s="15">
        <v>2</v>
      </c>
      <c r="B3417" s="6" t="s">
        <v>16988</v>
      </c>
      <c r="C3417" s="6" t="s">
        <v>16726</v>
      </c>
      <c r="D3417" s="16" t="s">
        <v>16989</v>
      </c>
      <c r="E3417" s="16" t="s">
        <v>32</v>
      </c>
      <c r="F3417" s="16" t="s">
        <v>16960</v>
      </c>
      <c r="G3417" s="7"/>
      <c r="H3417" s="7"/>
      <c r="I3417" s="6" t="s">
        <v>11920</v>
      </c>
      <c r="J3417" s="6" t="s">
        <v>16963</v>
      </c>
      <c r="K3417" s="6" t="s">
        <v>3517</v>
      </c>
      <c r="L3417" s="6"/>
      <c r="M3417" s="7"/>
      <c r="N3417" s="6" t="s">
        <v>7303</v>
      </c>
      <c r="O3417" s="6" t="s">
        <v>16965</v>
      </c>
      <c r="P3417" s="6"/>
      <c r="Q3417" s="9" t="s">
        <v>33</v>
      </c>
      <c r="R3417" s="16"/>
    </row>
    <row r="3418" spans="1:18">
      <c r="A3418" s="15">
        <v>2</v>
      </c>
      <c r="B3418" s="6" t="s">
        <v>16990</v>
      </c>
      <c r="C3418" s="6" t="s">
        <v>16726</v>
      </c>
      <c r="D3418" s="16" t="s">
        <v>16991</v>
      </c>
      <c r="E3418" s="16" t="s">
        <v>16992</v>
      </c>
      <c r="F3418" s="16" t="s">
        <v>16960</v>
      </c>
      <c r="G3418" s="7">
        <v>351008971</v>
      </c>
      <c r="H3418" s="7" t="s">
        <v>16993</v>
      </c>
      <c r="I3418" s="6" t="s">
        <v>11920</v>
      </c>
      <c r="J3418" s="6" t="s">
        <v>16963</v>
      </c>
      <c r="K3418" s="6" t="s">
        <v>3517</v>
      </c>
      <c r="L3418" s="6"/>
      <c r="M3418" s="7" t="s">
        <v>16994</v>
      </c>
      <c r="N3418" s="6" t="s">
        <v>7303</v>
      </c>
      <c r="O3418" s="6" t="s">
        <v>16965</v>
      </c>
      <c r="P3418" s="6"/>
      <c r="Q3418" s="9" t="s">
        <v>66</v>
      </c>
      <c r="R3418" s="16" t="s">
        <v>14898</v>
      </c>
    </row>
    <row r="3419" spans="1:18">
      <c r="A3419" s="15">
        <v>2</v>
      </c>
      <c r="B3419" s="6" t="s">
        <v>16995</v>
      </c>
      <c r="C3419" s="6" t="s">
        <v>16726</v>
      </c>
      <c r="D3419" s="16" t="s">
        <v>16996</v>
      </c>
      <c r="E3419" s="16" t="s">
        <v>32</v>
      </c>
      <c r="F3419" s="16" t="s">
        <v>16960</v>
      </c>
      <c r="G3419" s="7"/>
      <c r="H3419" s="7"/>
      <c r="I3419" s="6" t="s">
        <v>11920</v>
      </c>
      <c r="J3419" s="6" t="s">
        <v>16963</v>
      </c>
      <c r="K3419" s="6" t="s">
        <v>3517</v>
      </c>
      <c r="L3419" s="6"/>
      <c r="M3419" s="7"/>
      <c r="N3419" s="6" t="s">
        <v>7303</v>
      </c>
      <c r="O3419" s="6" t="s">
        <v>18794</v>
      </c>
      <c r="P3419" s="6"/>
      <c r="Q3419" s="9" t="s">
        <v>66</v>
      </c>
      <c r="R3419" s="16"/>
    </row>
    <row r="3420" spans="1:18">
      <c r="A3420" s="15">
        <v>2</v>
      </c>
      <c r="B3420" s="6" t="s">
        <v>16997</v>
      </c>
      <c r="C3420" s="6" t="s">
        <v>16726</v>
      </c>
      <c r="D3420" s="16" t="s">
        <v>16998</v>
      </c>
      <c r="E3420" s="16" t="s">
        <v>16998</v>
      </c>
      <c r="F3420" s="16" t="s">
        <v>16960</v>
      </c>
      <c r="G3420" s="7">
        <v>350707609</v>
      </c>
      <c r="H3420" s="7" t="s">
        <v>16999</v>
      </c>
      <c r="I3420" s="6" t="s">
        <v>11920</v>
      </c>
      <c r="J3420" s="6" t="s">
        <v>16963</v>
      </c>
      <c r="K3420" s="6" t="s">
        <v>3517</v>
      </c>
      <c r="L3420" s="6"/>
      <c r="M3420" s="7" t="s">
        <v>17000</v>
      </c>
      <c r="N3420" s="6" t="s">
        <v>16965</v>
      </c>
      <c r="O3420" s="6" t="s">
        <v>7303</v>
      </c>
      <c r="P3420" s="6"/>
      <c r="Q3420" s="9" t="s">
        <v>66</v>
      </c>
      <c r="R3420" s="16" t="s">
        <v>14898</v>
      </c>
    </row>
    <row r="3421" spans="1:18">
      <c r="A3421" s="15">
        <v>2</v>
      </c>
      <c r="B3421" s="6" t="s">
        <v>17001</v>
      </c>
      <c r="C3421" s="6" t="s">
        <v>16726</v>
      </c>
      <c r="D3421" s="16" t="s">
        <v>17002</v>
      </c>
      <c r="E3421" s="16" t="s">
        <v>32</v>
      </c>
      <c r="F3421" s="16" t="s">
        <v>16960</v>
      </c>
      <c r="G3421" s="7"/>
      <c r="H3421" s="7"/>
      <c r="I3421" s="6" t="s">
        <v>11920</v>
      </c>
      <c r="J3421" s="6" t="s">
        <v>16963</v>
      </c>
      <c r="K3421" s="6" t="s">
        <v>3517</v>
      </c>
      <c r="L3421" s="6"/>
      <c r="M3421" s="7"/>
      <c r="N3421" s="6" t="s">
        <v>7303</v>
      </c>
      <c r="O3421" s="6" t="s">
        <v>18794</v>
      </c>
      <c r="P3421" s="6"/>
      <c r="Q3421" s="9" t="s">
        <v>33</v>
      </c>
      <c r="R3421" s="16"/>
    </row>
    <row r="3422" spans="1:18">
      <c r="A3422" s="15">
        <v>2</v>
      </c>
      <c r="B3422" s="6" t="s">
        <v>17003</v>
      </c>
      <c r="C3422" s="6" t="s">
        <v>16726</v>
      </c>
      <c r="D3422" s="16" t="s">
        <v>17004</v>
      </c>
      <c r="E3422" s="16" t="s">
        <v>17005</v>
      </c>
      <c r="F3422" s="16" t="s">
        <v>16960</v>
      </c>
      <c r="G3422" s="7">
        <v>351249446</v>
      </c>
      <c r="H3422" s="7" t="s">
        <v>17006</v>
      </c>
      <c r="I3422" s="6" t="s">
        <v>11920</v>
      </c>
      <c r="J3422" s="6" t="s">
        <v>16963</v>
      </c>
      <c r="K3422" s="6" t="s">
        <v>3517</v>
      </c>
      <c r="L3422" s="6"/>
      <c r="M3422" s="7" t="s">
        <v>17007</v>
      </c>
      <c r="N3422" s="6" t="s">
        <v>7303</v>
      </c>
      <c r="O3422" s="6" t="s">
        <v>16965</v>
      </c>
      <c r="P3422" s="6"/>
      <c r="Q3422" s="9" t="s">
        <v>33</v>
      </c>
      <c r="R3422" s="16" t="s">
        <v>14899</v>
      </c>
    </row>
    <row r="3423" spans="1:18">
      <c r="A3423" s="15">
        <v>2</v>
      </c>
      <c r="B3423" s="6" t="s">
        <v>17008</v>
      </c>
      <c r="C3423" s="6" t="s">
        <v>16726</v>
      </c>
      <c r="D3423" s="16" t="s">
        <v>382</v>
      </c>
      <c r="E3423" s="16" t="s">
        <v>17009</v>
      </c>
      <c r="F3423" s="16" t="s">
        <v>16960</v>
      </c>
      <c r="G3423" s="7">
        <v>351287822</v>
      </c>
      <c r="H3423" s="7" t="s">
        <v>17010</v>
      </c>
      <c r="I3423" s="6" t="s">
        <v>11920</v>
      </c>
      <c r="J3423" s="6" t="s">
        <v>16963</v>
      </c>
      <c r="K3423" s="6" t="s">
        <v>3517</v>
      </c>
      <c r="L3423" s="6"/>
      <c r="M3423" s="7" t="s">
        <v>17011</v>
      </c>
      <c r="N3423" s="6" t="s">
        <v>16965</v>
      </c>
      <c r="O3423" s="6" t="s">
        <v>7303</v>
      </c>
      <c r="P3423" s="6"/>
      <c r="Q3423" s="9" t="s">
        <v>66</v>
      </c>
      <c r="R3423" s="16" t="s">
        <v>14899</v>
      </c>
    </row>
    <row r="3424" spans="1:18">
      <c r="A3424" s="15">
        <v>3</v>
      </c>
      <c r="B3424" s="6" t="s">
        <v>17012</v>
      </c>
      <c r="C3424" s="6" t="s">
        <v>16726</v>
      </c>
      <c r="D3424" s="16" t="s">
        <v>17013</v>
      </c>
      <c r="E3424" s="16" t="s">
        <v>17014</v>
      </c>
      <c r="F3424" s="16" t="s">
        <v>16960</v>
      </c>
      <c r="G3424" s="7">
        <v>351629135</v>
      </c>
      <c r="H3424" s="7" t="s">
        <v>17015</v>
      </c>
      <c r="I3424" s="6" t="s">
        <v>17016</v>
      </c>
      <c r="J3424" s="6" t="s">
        <v>16963</v>
      </c>
      <c r="K3424" s="6" t="s">
        <v>3517</v>
      </c>
      <c r="L3424" s="6"/>
      <c r="M3424" s="7" t="s">
        <v>17017</v>
      </c>
      <c r="N3424" s="6" t="s">
        <v>16965</v>
      </c>
      <c r="O3424" s="6" t="s">
        <v>7303</v>
      </c>
      <c r="P3424" s="6"/>
      <c r="Q3424" s="9" t="s">
        <v>42</v>
      </c>
      <c r="R3424" s="16" t="s">
        <v>14898</v>
      </c>
    </row>
    <row r="3425" spans="1:18">
      <c r="A3425" s="15">
        <v>3</v>
      </c>
      <c r="B3425" s="6" t="s">
        <v>17018</v>
      </c>
      <c r="C3425" s="6" t="s">
        <v>16726</v>
      </c>
      <c r="D3425" s="16" t="s">
        <v>17019</v>
      </c>
      <c r="E3425" s="16" t="s">
        <v>17019</v>
      </c>
      <c r="F3425" s="16" t="s">
        <v>16960</v>
      </c>
      <c r="G3425" s="7">
        <v>351377961</v>
      </c>
      <c r="H3425" s="7" t="s">
        <v>17020</v>
      </c>
      <c r="I3425" s="6" t="s">
        <v>6680</v>
      </c>
      <c r="J3425" s="6" t="s">
        <v>16963</v>
      </c>
      <c r="K3425" s="6" t="s">
        <v>3517</v>
      </c>
      <c r="L3425" s="6"/>
      <c r="M3425" s="7" t="s">
        <v>17021</v>
      </c>
      <c r="N3425" s="6" t="s">
        <v>7303</v>
      </c>
      <c r="O3425" s="6" t="s">
        <v>16965</v>
      </c>
      <c r="P3425" s="6"/>
      <c r="Q3425" s="9" t="s">
        <v>66</v>
      </c>
      <c r="R3425" s="16" t="s">
        <v>14899</v>
      </c>
    </row>
    <row r="3426" spans="1:18">
      <c r="A3426" s="15">
        <v>3</v>
      </c>
      <c r="B3426" s="6" t="s">
        <v>17022</v>
      </c>
      <c r="C3426" s="6" t="s">
        <v>16726</v>
      </c>
      <c r="D3426" s="16" t="s">
        <v>17023</v>
      </c>
      <c r="E3426" s="16" t="s">
        <v>17024</v>
      </c>
      <c r="F3426" s="16" t="s">
        <v>16960</v>
      </c>
      <c r="G3426" s="7">
        <v>350828472</v>
      </c>
      <c r="H3426" s="7" t="s">
        <v>17025</v>
      </c>
      <c r="I3426" s="6" t="s">
        <v>6680</v>
      </c>
      <c r="J3426" s="6" t="s">
        <v>16963</v>
      </c>
      <c r="K3426" s="6" t="s">
        <v>3517</v>
      </c>
      <c r="L3426" s="6"/>
      <c r="M3426" s="7" t="s">
        <v>17026</v>
      </c>
      <c r="N3426" s="6" t="s">
        <v>7303</v>
      </c>
      <c r="O3426" s="6" t="s">
        <v>16965</v>
      </c>
      <c r="P3426" s="6"/>
      <c r="Q3426" s="9" t="s">
        <v>33</v>
      </c>
      <c r="R3426" s="16" t="s">
        <v>14898</v>
      </c>
    </row>
    <row r="3427" spans="1:18">
      <c r="A3427" s="15">
        <v>3</v>
      </c>
      <c r="B3427" s="6" t="s">
        <v>17027</v>
      </c>
      <c r="C3427" s="6" t="s">
        <v>16726</v>
      </c>
      <c r="D3427" s="16" t="s">
        <v>17028</v>
      </c>
      <c r="E3427" s="16" t="s">
        <v>17029</v>
      </c>
      <c r="F3427" s="16" t="s">
        <v>16960</v>
      </c>
      <c r="G3427" s="7">
        <v>351611650</v>
      </c>
      <c r="H3427" s="7" t="s">
        <v>17030</v>
      </c>
      <c r="I3427" s="6" t="s">
        <v>17031</v>
      </c>
      <c r="J3427" s="6" t="s">
        <v>16963</v>
      </c>
      <c r="K3427" s="6" t="s">
        <v>3517</v>
      </c>
      <c r="L3427" s="6"/>
      <c r="M3427" s="7" t="s">
        <v>17032</v>
      </c>
      <c r="N3427" s="6" t="s">
        <v>7303</v>
      </c>
      <c r="O3427" s="6" t="s">
        <v>16965</v>
      </c>
      <c r="P3427" s="6"/>
      <c r="Q3427" s="9" t="s">
        <v>66</v>
      </c>
      <c r="R3427" s="16" t="s">
        <v>14898</v>
      </c>
    </row>
    <row r="3428" spans="1:18">
      <c r="A3428" s="15">
        <v>3</v>
      </c>
      <c r="B3428" s="6" t="s">
        <v>17033</v>
      </c>
      <c r="C3428" s="6" t="s">
        <v>16726</v>
      </c>
      <c r="D3428" s="16" t="s">
        <v>17034</v>
      </c>
      <c r="E3428" s="16" t="s">
        <v>17035</v>
      </c>
      <c r="F3428" s="16" t="s">
        <v>16960</v>
      </c>
      <c r="G3428" s="7">
        <v>350889708</v>
      </c>
      <c r="H3428" s="7" t="s">
        <v>17036</v>
      </c>
      <c r="I3428" s="6" t="s">
        <v>17037</v>
      </c>
      <c r="J3428" s="6" t="s">
        <v>16963</v>
      </c>
      <c r="K3428" s="6" t="s">
        <v>3517</v>
      </c>
      <c r="L3428" s="6"/>
      <c r="M3428" s="7" t="s">
        <v>17038</v>
      </c>
      <c r="N3428" s="6" t="s">
        <v>7303</v>
      </c>
      <c r="O3428" s="6" t="s">
        <v>16965</v>
      </c>
      <c r="P3428" s="6"/>
      <c r="Q3428" s="9" t="s">
        <v>42</v>
      </c>
      <c r="R3428" s="16" t="s">
        <v>14899</v>
      </c>
    </row>
    <row r="3429" spans="1:18">
      <c r="A3429" s="15">
        <v>3</v>
      </c>
      <c r="B3429" s="6" t="s">
        <v>17039</v>
      </c>
      <c r="C3429" s="6" t="s">
        <v>16726</v>
      </c>
      <c r="D3429" s="16" t="s">
        <v>613</v>
      </c>
      <c r="E3429" s="16" t="s">
        <v>17040</v>
      </c>
      <c r="F3429" s="16" t="s">
        <v>16960</v>
      </c>
      <c r="G3429" s="7">
        <v>351785892</v>
      </c>
      <c r="H3429" s="7" t="s">
        <v>17041</v>
      </c>
      <c r="I3429" s="6" t="s">
        <v>17031</v>
      </c>
      <c r="J3429" s="6" t="s">
        <v>16963</v>
      </c>
      <c r="K3429" s="6" t="s">
        <v>3517</v>
      </c>
      <c r="L3429" s="6"/>
      <c r="M3429" s="7" t="s">
        <v>17042</v>
      </c>
      <c r="N3429" s="6" t="s">
        <v>7303</v>
      </c>
      <c r="O3429" s="6" t="s">
        <v>16965</v>
      </c>
      <c r="P3429" s="6"/>
      <c r="Q3429" s="9" t="s">
        <v>66</v>
      </c>
      <c r="R3429" s="16" t="s">
        <v>14898</v>
      </c>
    </row>
    <row r="3430" spans="1:18">
      <c r="A3430" s="15">
        <v>3</v>
      </c>
      <c r="B3430" s="6" t="s">
        <v>17043</v>
      </c>
      <c r="C3430" s="6" t="s">
        <v>16726</v>
      </c>
      <c r="D3430" s="16" t="s">
        <v>7120</v>
      </c>
      <c r="E3430" s="16" t="s">
        <v>17044</v>
      </c>
      <c r="F3430" s="16" t="s">
        <v>16960</v>
      </c>
      <c r="G3430" s="7">
        <v>350722998</v>
      </c>
      <c r="H3430" s="7"/>
      <c r="I3430" s="6" t="s">
        <v>17016</v>
      </c>
      <c r="J3430" s="6" t="s">
        <v>16963</v>
      </c>
      <c r="K3430" s="6" t="s">
        <v>3517</v>
      </c>
      <c r="L3430" s="6"/>
      <c r="M3430" s="7" t="s">
        <v>17045</v>
      </c>
      <c r="N3430" s="6" t="s">
        <v>7303</v>
      </c>
      <c r="O3430" s="6" t="s">
        <v>16965</v>
      </c>
      <c r="P3430" s="6"/>
      <c r="Q3430" s="9" t="s">
        <v>42</v>
      </c>
      <c r="R3430" s="16" t="s">
        <v>14899</v>
      </c>
    </row>
    <row r="3431" spans="1:18">
      <c r="A3431" s="15">
        <v>3</v>
      </c>
      <c r="B3431" s="6" t="s">
        <v>17046</v>
      </c>
      <c r="C3431" s="6" t="s">
        <v>16726</v>
      </c>
      <c r="D3431" s="16" t="s">
        <v>17047</v>
      </c>
      <c r="E3431" s="16" t="s">
        <v>17048</v>
      </c>
      <c r="F3431" s="16" t="s">
        <v>16960</v>
      </c>
      <c r="G3431" s="7">
        <v>352091311</v>
      </c>
      <c r="H3431" s="7" t="s">
        <v>17049</v>
      </c>
      <c r="I3431" s="6" t="s">
        <v>17037</v>
      </c>
      <c r="J3431" s="6" t="s">
        <v>16963</v>
      </c>
      <c r="K3431" s="6" t="s">
        <v>3517</v>
      </c>
      <c r="L3431" s="6"/>
      <c r="M3431" s="7" t="s">
        <v>17050</v>
      </c>
      <c r="N3431" s="6" t="s">
        <v>7303</v>
      </c>
      <c r="O3431" s="6" t="s">
        <v>16965</v>
      </c>
      <c r="P3431" s="6"/>
      <c r="Q3431" s="9" t="s">
        <v>42</v>
      </c>
      <c r="R3431" s="16" t="s">
        <v>14898</v>
      </c>
    </row>
    <row r="3432" spans="1:18">
      <c r="A3432" s="15">
        <v>3</v>
      </c>
      <c r="B3432" s="6" t="s">
        <v>17051</v>
      </c>
      <c r="C3432" s="6" t="s">
        <v>16726</v>
      </c>
      <c r="D3432" s="16" t="s">
        <v>17052</v>
      </c>
      <c r="E3432" s="16" t="s">
        <v>32</v>
      </c>
      <c r="F3432" s="16" t="s">
        <v>16960</v>
      </c>
      <c r="G3432" s="7"/>
      <c r="H3432" s="7"/>
      <c r="I3432" s="6" t="s">
        <v>6680</v>
      </c>
      <c r="J3432" s="6" t="s">
        <v>16963</v>
      </c>
      <c r="K3432" s="6" t="s">
        <v>3517</v>
      </c>
      <c r="L3432" s="6"/>
      <c r="M3432" s="7"/>
      <c r="N3432" s="6" t="s">
        <v>7303</v>
      </c>
      <c r="O3432" s="6" t="s">
        <v>16965</v>
      </c>
      <c r="P3432" s="6"/>
      <c r="Q3432" s="9" t="s">
        <v>33</v>
      </c>
      <c r="R3432" s="16"/>
    </row>
    <row r="3433" spans="1:18">
      <c r="A3433" s="15">
        <v>3</v>
      </c>
      <c r="B3433" s="6" t="s">
        <v>17053</v>
      </c>
      <c r="C3433" s="6" t="s">
        <v>16726</v>
      </c>
      <c r="D3433" s="16" t="s">
        <v>17054</v>
      </c>
      <c r="E3433" s="16" t="s">
        <v>17054</v>
      </c>
      <c r="F3433" s="16" t="s">
        <v>16960</v>
      </c>
      <c r="G3433" s="7">
        <v>351553707</v>
      </c>
      <c r="H3433" s="7" t="s">
        <v>17055</v>
      </c>
      <c r="I3433" s="6" t="s">
        <v>6680</v>
      </c>
      <c r="J3433" s="6" t="s">
        <v>16963</v>
      </c>
      <c r="K3433" s="6" t="s">
        <v>3517</v>
      </c>
      <c r="L3433" s="6"/>
      <c r="M3433" s="7" t="s">
        <v>17056</v>
      </c>
      <c r="N3433" s="6" t="s">
        <v>7303</v>
      </c>
      <c r="O3433" s="6" t="s">
        <v>16965</v>
      </c>
      <c r="P3433" s="6"/>
      <c r="Q3433" s="9" t="s">
        <v>33</v>
      </c>
      <c r="R3433" s="16" t="s">
        <v>14898</v>
      </c>
    </row>
    <row r="3434" spans="1:18">
      <c r="A3434" s="15">
        <v>4</v>
      </c>
      <c r="B3434" s="6" t="s">
        <v>17057</v>
      </c>
      <c r="C3434" s="6" t="s">
        <v>16726</v>
      </c>
      <c r="D3434" s="16" t="s">
        <v>17058</v>
      </c>
      <c r="E3434" s="16" t="s">
        <v>17059</v>
      </c>
      <c r="F3434" s="16" t="s">
        <v>16960</v>
      </c>
      <c r="G3434" s="7">
        <v>351791261</v>
      </c>
      <c r="H3434" s="7" t="s">
        <v>17060</v>
      </c>
      <c r="I3434" s="6" t="s">
        <v>2669</v>
      </c>
      <c r="J3434" s="6" t="s">
        <v>16963</v>
      </c>
      <c r="K3434" s="6" t="s">
        <v>3517</v>
      </c>
      <c r="L3434" s="6"/>
      <c r="M3434" s="7" t="s">
        <v>17061</v>
      </c>
      <c r="N3434" s="6" t="s">
        <v>7303</v>
      </c>
      <c r="O3434" s="6" t="s">
        <v>16965</v>
      </c>
      <c r="P3434" s="6"/>
      <c r="Q3434" s="9" t="s">
        <v>33</v>
      </c>
      <c r="R3434" s="16" t="s">
        <v>14898</v>
      </c>
    </row>
    <row r="3435" spans="1:18">
      <c r="A3435" s="15">
        <v>4</v>
      </c>
      <c r="B3435" s="6" t="s">
        <v>17062</v>
      </c>
      <c r="C3435" s="6" t="s">
        <v>16726</v>
      </c>
      <c r="D3435" s="16" t="s">
        <v>17063</v>
      </c>
      <c r="E3435" s="16" t="s">
        <v>17063</v>
      </c>
      <c r="F3435" s="16" t="s">
        <v>16960</v>
      </c>
      <c r="G3435" s="7">
        <v>350669825</v>
      </c>
      <c r="H3435" s="7" t="s">
        <v>17064</v>
      </c>
      <c r="I3435" s="6" t="s">
        <v>17065</v>
      </c>
      <c r="J3435" s="6" t="s">
        <v>16963</v>
      </c>
      <c r="K3435" s="6" t="s">
        <v>3517</v>
      </c>
      <c r="L3435" s="6"/>
      <c r="M3435" s="7" t="s">
        <v>17066</v>
      </c>
      <c r="N3435" s="6" t="s">
        <v>7303</v>
      </c>
      <c r="O3435" s="6" t="s">
        <v>16965</v>
      </c>
      <c r="P3435" s="6"/>
      <c r="Q3435" s="9" t="s">
        <v>33</v>
      </c>
      <c r="R3435" s="16" t="s">
        <v>14898</v>
      </c>
    </row>
    <row r="3436" spans="1:18">
      <c r="A3436" s="15">
        <v>4</v>
      </c>
      <c r="B3436" s="6" t="s">
        <v>17067</v>
      </c>
      <c r="C3436" s="6" t="s">
        <v>16726</v>
      </c>
      <c r="D3436" s="16" t="s">
        <v>10374</v>
      </c>
      <c r="E3436" s="16" t="s">
        <v>32</v>
      </c>
      <c r="F3436" s="16" t="s">
        <v>16960</v>
      </c>
      <c r="G3436" s="7"/>
      <c r="H3436" s="7"/>
      <c r="I3436" s="6" t="s">
        <v>17037</v>
      </c>
      <c r="J3436" s="6" t="s">
        <v>16963</v>
      </c>
      <c r="K3436" s="6" t="s">
        <v>3517</v>
      </c>
      <c r="L3436" s="6"/>
      <c r="M3436" s="7" t="s">
        <v>17068</v>
      </c>
      <c r="N3436" s="6" t="s">
        <v>16965</v>
      </c>
      <c r="O3436" s="6" t="s">
        <v>7303</v>
      </c>
      <c r="P3436" s="6"/>
      <c r="Q3436" s="9" t="s">
        <v>66</v>
      </c>
      <c r="R3436" s="16"/>
    </row>
    <row r="3437" spans="1:18">
      <c r="A3437" s="15">
        <v>4</v>
      </c>
      <c r="B3437" s="6" t="s">
        <v>17069</v>
      </c>
      <c r="C3437" s="6" t="s">
        <v>16726</v>
      </c>
      <c r="D3437" s="16" t="s">
        <v>17070</v>
      </c>
      <c r="E3437" s="16" t="s">
        <v>17070</v>
      </c>
      <c r="F3437" s="16" t="s">
        <v>16960</v>
      </c>
      <c r="G3437" s="7">
        <v>350531711</v>
      </c>
      <c r="H3437" s="7" t="s">
        <v>17071</v>
      </c>
      <c r="I3437" s="6" t="s">
        <v>17037</v>
      </c>
      <c r="J3437" s="6" t="s">
        <v>16963</v>
      </c>
      <c r="K3437" s="6" t="s">
        <v>3517</v>
      </c>
      <c r="L3437" s="6"/>
      <c r="M3437" s="7" t="s">
        <v>17072</v>
      </c>
      <c r="N3437" s="6" t="s">
        <v>16965</v>
      </c>
      <c r="O3437" s="6" t="s">
        <v>7303</v>
      </c>
      <c r="P3437" s="6"/>
      <c r="Q3437" s="9" t="s">
        <v>66</v>
      </c>
      <c r="R3437" s="16" t="s">
        <v>14898</v>
      </c>
    </row>
    <row r="3438" spans="1:18">
      <c r="A3438" s="15">
        <v>4</v>
      </c>
      <c r="B3438" s="6" t="s">
        <v>17073</v>
      </c>
      <c r="C3438" s="6" t="s">
        <v>16726</v>
      </c>
      <c r="D3438" s="16" t="s">
        <v>17074</v>
      </c>
      <c r="E3438" s="16" t="s">
        <v>17075</v>
      </c>
      <c r="F3438" s="16" t="s">
        <v>16960</v>
      </c>
      <c r="G3438" s="7">
        <v>351520383</v>
      </c>
      <c r="H3438" s="7" t="s">
        <v>17076</v>
      </c>
      <c r="I3438" s="6" t="s">
        <v>17016</v>
      </c>
      <c r="J3438" s="6" t="s">
        <v>16963</v>
      </c>
      <c r="K3438" s="6" t="s">
        <v>3517</v>
      </c>
      <c r="L3438" s="6"/>
      <c r="M3438" s="7" t="s">
        <v>17077</v>
      </c>
      <c r="N3438" s="6" t="s">
        <v>7303</v>
      </c>
      <c r="O3438" s="6" t="s">
        <v>16965</v>
      </c>
      <c r="P3438" s="6"/>
      <c r="Q3438" s="9" t="s">
        <v>66</v>
      </c>
      <c r="R3438" s="16" t="s">
        <v>14899</v>
      </c>
    </row>
    <row r="3439" spans="1:18">
      <c r="A3439" s="15">
        <v>4</v>
      </c>
      <c r="B3439" s="6" t="s">
        <v>17078</v>
      </c>
      <c r="C3439" s="6" t="s">
        <v>16726</v>
      </c>
      <c r="D3439" s="16" t="s">
        <v>17079</v>
      </c>
      <c r="E3439" s="16" t="s">
        <v>32</v>
      </c>
      <c r="F3439" s="16" t="s">
        <v>16960</v>
      </c>
      <c r="G3439" s="7"/>
      <c r="H3439" s="7" t="s">
        <v>17080</v>
      </c>
      <c r="I3439" s="6" t="s">
        <v>17065</v>
      </c>
      <c r="J3439" s="6" t="s">
        <v>16963</v>
      </c>
      <c r="K3439" s="6" t="s">
        <v>3517</v>
      </c>
      <c r="L3439" s="6"/>
      <c r="M3439" s="7" t="s">
        <v>17081</v>
      </c>
      <c r="N3439" s="6" t="s">
        <v>7303</v>
      </c>
      <c r="O3439" s="6" t="s">
        <v>16965</v>
      </c>
      <c r="P3439" s="6"/>
      <c r="Q3439" s="9" t="s">
        <v>66</v>
      </c>
      <c r="R3439" s="16"/>
    </row>
    <row r="3440" spans="1:18">
      <c r="A3440" s="15">
        <v>4</v>
      </c>
      <c r="B3440" s="6" t="s">
        <v>17082</v>
      </c>
      <c r="C3440" s="6" t="s">
        <v>16726</v>
      </c>
      <c r="D3440" s="16" t="s">
        <v>17083</v>
      </c>
      <c r="E3440" s="16" t="s">
        <v>17084</v>
      </c>
      <c r="F3440" s="16" t="s">
        <v>16960</v>
      </c>
      <c r="G3440" s="7" t="s">
        <v>17085</v>
      </c>
      <c r="H3440" s="7" t="s">
        <v>17086</v>
      </c>
      <c r="I3440" s="6" t="s">
        <v>17037</v>
      </c>
      <c r="J3440" s="6" t="s">
        <v>16963</v>
      </c>
      <c r="K3440" s="6" t="s">
        <v>3517</v>
      </c>
      <c r="L3440" s="6"/>
      <c r="M3440" s="7" t="s">
        <v>17087</v>
      </c>
      <c r="N3440" s="6" t="s">
        <v>16965</v>
      </c>
      <c r="O3440" s="6" t="s">
        <v>7303</v>
      </c>
      <c r="P3440" s="6"/>
      <c r="Q3440" s="9" t="s">
        <v>33</v>
      </c>
      <c r="R3440" s="16" t="s">
        <v>14898</v>
      </c>
    </row>
    <row r="3441" spans="1:18">
      <c r="A3441" s="15">
        <v>4</v>
      </c>
      <c r="B3441" s="6" t="s">
        <v>17088</v>
      </c>
      <c r="C3441" s="6" t="s">
        <v>16726</v>
      </c>
      <c r="D3441" s="16" t="s">
        <v>17089</v>
      </c>
      <c r="E3441" s="16" t="s">
        <v>17089</v>
      </c>
      <c r="F3441" s="16" t="s">
        <v>16960</v>
      </c>
      <c r="G3441" s="7">
        <v>351681147</v>
      </c>
      <c r="H3441" s="7" t="s">
        <v>17090</v>
      </c>
      <c r="I3441" s="6" t="s">
        <v>17037</v>
      </c>
      <c r="J3441" s="6" t="s">
        <v>16963</v>
      </c>
      <c r="K3441" s="6" t="s">
        <v>3517</v>
      </c>
      <c r="L3441" s="6"/>
      <c r="M3441" s="7" t="s">
        <v>17091</v>
      </c>
      <c r="N3441" s="6" t="s">
        <v>7303</v>
      </c>
      <c r="O3441" s="6" t="s">
        <v>18794</v>
      </c>
      <c r="P3441" s="6"/>
      <c r="Q3441" s="9" t="s">
        <v>33</v>
      </c>
      <c r="R3441" s="16" t="s">
        <v>14899</v>
      </c>
    </row>
    <row r="3442" spans="1:18">
      <c r="A3442" s="15">
        <v>5</v>
      </c>
      <c r="B3442" s="6" t="s">
        <v>17092</v>
      </c>
      <c r="C3442" s="6" t="s">
        <v>16726</v>
      </c>
      <c r="D3442" s="16" t="s">
        <v>17093</v>
      </c>
      <c r="E3442" s="16" t="s">
        <v>17094</v>
      </c>
      <c r="F3442" s="16" t="s">
        <v>16960</v>
      </c>
      <c r="G3442" s="7">
        <v>350088666</v>
      </c>
      <c r="H3442" s="7" t="s">
        <v>17095</v>
      </c>
      <c r="I3442" s="6" t="s">
        <v>10671</v>
      </c>
      <c r="J3442" s="6" t="s">
        <v>16963</v>
      </c>
      <c r="K3442" s="6" t="s">
        <v>3517</v>
      </c>
      <c r="L3442" s="6"/>
      <c r="M3442" s="7">
        <v>979200778</v>
      </c>
      <c r="N3442" s="6" t="s">
        <v>7303</v>
      </c>
      <c r="O3442" s="6" t="s">
        <v>16965</v>
      </c>
      <c r="P3442" s="6"/>
      <c r="Q3442" s="9" t="s">
        <v>66</v>
      </c>
      <c r="R3442" s="16" t="s">
        <v>14899</v>
      </c>
    </row>
    <row r="3443" spans="1:18">
      <c r="A3443" s="15">
        <v>5</v>
      </c>
      <c r="B3443" s="6" t="s">
        <v>17096</v>
      </c>
      <c r="C3443" s="6" t="s">
        <v>16726</v>
      </c>
      <c r="D3443" s="16" t="s">
        <v>17097</v>
      </c>
      <c r="E3443" s="16" t="s">
        <v>17098</v>
      </c>
      <c r="F3443" s="16" t="s">
        <v>16960</v>
      </c>
      <c r="G3443" s="7">
        <v>352182630</v>
      </c>
      <c r="H3443" s="7" t="s">
        <v>17099</v>
      </c>
      <c r="I3443" s="6" t="s">
        <v>17100</v>
      </c>
      <c r="J3443" s="6" t="s">
        <v>16963</v>
      </c>
      <c r="K3443" s="6" t="s">
        <v>3517</v>
      </c>
      <c r="L3443" s="6"/>
      <c r="M3443" s="7" t="s">
        <v>17101</v>
      </c>
      <c r="N3443" s="6" t="s">
        <v>7303</v>
      </c>
      <c r="O3443" s="6" t="s">
        <v>16965</v>
      </c>
      <c r="P3443" s="6"/>
      <c r="Q3443" s="9" t="s">
        <v>42</v>
      </c>
      <c r="R3443" s="16" t="s">
        <v>14898</v>
      </c>
    </row>
    <row r="3444" spans="1:18">
      <c r="A3444" s="15">
        <v>5</v>
      </c>
      <c r="B3444" s="6" t="s">
        <v>17102</v>
      </c>
      <c r="C3444" s="6" t="s">
        <v>16726</v>
      </c>
      <c r="D3444" s="16" t="s">
        <v>17103</v>
      </c>
      <c r="E3444" s="16" t="s">
        <v>17103</v>
      </c>
      <c r="F3444" s="16" t="s">
        <v>16960</v>
      </c>
      <c r="G3444" s="7">
        <v>351603711</v>
      </c>
      <c r="H3444" s="7" t="s">
        <v>17104</v>
      </c>
      <c r="I3444" s="6" t="s">
        <v>17065</v>
      </c>
      <c r="J3444" s="6" t="s">
        <v>16963</v>
      </c>
      <c r="K3444" s="6" t="s">
        <v>3517</v>
      </c>
      <c r="L3444" s="6"/>
      <c r="M3444" s="7" t="s">
        <v>17105</v>
      </c>
      <c r="N3444" s="6" t="s">
        <v>7303</v>
      </c>
      <c r="O3444" s="6" t="s">
        <v>16965</v>
      </c>
      <c r="P3444" s="6"/>
      <c r="Q3444" s="9" t="s">
        <v>33</v>
      </c>
      <c r="R3444" s="16" t="s">
        <v>14898</v>
      </c>
    </row>
    <row r="3445" spans="1:18">
      <c r="A3445" s="15">
        <v>5</v>
      </c>
      <c r="B3445" s="6" t="s">
        <v>17106</v>
      </c>
      <c r="C3445" s="6" t="s">
        <v>16726</v>
      </c>
      <c r="D3445" s="16" t="s">
        <v>17107</v>
      </c>
      <c r="E3445" s="16" t="s">
        <v>17107</v>
      </c>
      <c r="F3445" s="16" t="s">
        <v>16960</v>
      </c>
      <c r="G3445" s="7">
        <v>351249084</v>
      </c>
      <c r="H3445" s="7" t="s">
        <v>17108</v>
      </c>
      <c r="I3445" s="6" t="s">
        <v>17065</v>
      </c>
      <c r="J3445" s="6" t="s">
        <v>16963</v>
      </c>
      <c r="K3445" s="6" t="s">
        <v>3517</v>
      </c>
      <c r="L3445" s="6"/>
      <c r="M3445" s="7" t="s">
        <v>17109</v>
      </c>
      <c r="N3445" s="6" t="s">
        <v>7303</v>
      </c>
      <c r="O3445" s="6" t="s">
        <v>16965</v>
      </c>
      <c r="P3445" s="6"/>
      <c r="Q3445" s="9" t="s">
        <v>66</v>
      </c>
      <c r="R3445" s="16" t="s">
        <v>14899</v>
      </c>
    </row>
    <row r="3446" spans="1:18">
      <c r="A3446" s="15">
        <v>5</v>
      </c>
      <c r="B3446" s="6" t="s">
        <v>17110</v>
      </c>
      <c r="C3446" s="6" t="s">
        <v>16726</v>
      </c>
      <c r="D3446" s="16" t="s">
        <v>17111</v>
      </c>
      <c r="E3446" s="16" t="s">
        <v>17112</v>
      </c>
      <c r="F3446" s="16" t="s">
        <v>16960</v>
      </c>
      <c r="G3446" s="7">
        <v>351938329</v>
      </c>
      <c r="H3446" s="7" t="s">
        <v>17113</v>
      </c>
      <c r="I3446" s="6" t="s">
        <v>17114</v>
      </c>
      <c r="J3446" s="6" t="s">
        <v>16963</v>
      </c>
      <c r="K3446" s="6" t="s">
        <v>3517</v>
      </c>
      <c r="L3446" s="6"/>
      <c r="M3446" s="7" t="s">
        <v>17115</v>
      </c>
      <c r="N3446" s="6" t="s">
        <v>7303</v>
      </c>
      <c r="O3446" s="6" t="s">
        <v>16965</v>
      </c>
      <c r="P3446" s="6"/>
      <c r="Q3446" s="9" t="s">
        <v>42</v>
      </c>
      <c r="R3446" s="16" t="s">
        <v>14899</v>
      </c>
    </row>
    <row r="3447" spans="1:18">
      <c r="A3447" s="15">
        <v>5</v>
      </c>
      <c r="B3447" s="6" t="s">
        <v>17116</v>
      </c>
      <c r="C3447" s="6" t="s">
        <v>16726</v>
      </c>
      <c r="D3447" s="16" t="s">
        <v>17117</v>
      </c>
      <c r="E3447" s="16" t="s">
        <v>17117</v>
      </c>
      <c r="F3447" s="16" t="s">
        <v>16960</v>
      </c>
      <c r="G3447" s="7">
        <v>351751493</v>
      </c>
      <c r="H3447" s="7" t="s">
        <v>17118</v>
      </c>
      <c r="I3447" s="6" t="s">
        <v>17065</v>
      </c>
      <c r="J3447" s="6" t="s">
        <v>16963</v>
      </c>
      <c r="K3447" s="6" t="s">
        <v>3517</v>
      </c>
      <c r="L3447" s="6"/>
      <c r="M3447" s="7" t="s">
        <v>17119</v>
      </c>
      <c r="N3447" s="6" t="s">
        <v>7303</v>
      </c>
      <c r="O3447" s="6" t="s">
        <v>16965</v>
      </c>
      <c r="P3447" s="6"/>
      <c r="Q3447" s="9" t="s">
        <v>42</v>
      </c>
      <c r="R3447" s="16" t="s">
        <v>14899</v>
      </c>
    </row>
    <row r="3448" spans="1:18">
      <c r="A3448" s="15">
        <v>6</v>
      </c>
      <c r="B3448" s="6" t="s">
        <v>17120</v>
      </c>
      <c r="C3448" s="6" t="s">
        <v>16726</v>
      </c>
      <c r="D3448" s="16" t="s">
        <v>17121</v>
      </c>
      <c r="E3448" s="16" t="s">
        <v>17122</v>
      </c>
      <c r="F3448" s="16" t="s">
        <v>16960</v>
      </c>
      <c r="G3448" s="7">
        <v>350250613</v>
      </c>
      <c r="H3448" s="7" t="s">
        <v>17123</v>
      </c>
      <c r="I3448" s="6" t="s">
        <v>10671</v>
      </c>
      <c r="J3448" s="6" t="s">
        <v>16963</v>
      </c>
      <c r="K3448" s="6" t="s">
        <v>3517</v>
      </c>
      <c r="L3448" s="6"/>
      <c r="M3448" s="7" t="s">
        <v>17124</v>
      </c>
      <c r="N3448" s="6" t="s">
        <v>7303</v>
      </c>
      <c r="O3448" s="6" t="s">
        <v>16965</v>
      </c>
      <c r="P3448" s="6"/>
      <c r="Q3448" s="9" t="s">
        <v>42</v>
      </c>
      <c r="R3448" s="16" t="s">
        <v>14899</v>
      </c>
    </row>
    <row r="3449" spans="1:18">
      <c r="A3449" s="15">
        <v>6</v>
      </c>
      <c r="B3449" s="6" t="s">
        <v>17125</v>
      </c>
      <c r="C3449" s="6" t="s">
        <v>16726</v>
      </c>
      <c r="D3449" s="16" t="s">
        <v>17126</v>
      </c>
      <c r="E3449" s="16" t="s">
        <v>17127</v>
      </c>
      <c r="F3449" s="16" t="s">
        <v>16960</v>
      </c>
      <c r="G3449" s="7">
        <v>351723168</v>
      </c>
      <c r="H3449" s="7" t="s">
        <v>17128</v>
      </c>
      <c r="I3449" s="6" t="s">
        <v>17100</v>
      </c>
      <c r="J3449" s="6" t="s">
        <v>16963</v>
      </c>
      <c r="K3449" s="6" t="s">
        <v>3517</v>
      </c>
      <c r="L3449" s="6"/>
      <c r="M3449" s="7" t="s">
        <v>17129</v>
      </c>
      <c r="N3449" s="6" t="s">
        <v>7303</v>
      </c>
      <c r="O3449" s="6" t="s">
        <v>16965</v>
      </c>
      <c r="P3449" s="6"/>
      <c r="Q3449" s="9" t="s">
        <v>66</v>
      </c>
      <c r="R3449" s="16" t="s">
        <v>14898</v>
      </c>
    </row>
    <row r="3450" spans="1:18">
      <c r="A3450" s="15">
        <v>6</v>
      </c>
      <c r="B3450" s="6" t="s">
        <v>17130</v>
      </c>
      <c r="C3450" s="6" t="s">
        <v>16726</v>
      </c>
      <c r="D3450" s="16" t="s">
        <v>11919</v>
      </c>
      <c r="E3450" s="16" t="s">
        <v>17131</v>
      </c>
      <c r="F3450" s="16" t="s">
        <v>16960</v>
      </c>
      <c r="G3450" s="7">
        <v>351915725</v>
      </c>
      <c r="H3450" s="7" t="s">
        <v>17132</v>
      </c>
      <c r="I3450" s="6" t="s">
        <v>10671</v>
      </c>
      <c r="J3450" s="6" t="s">
        <v>16963</v>
      </c>
      <c r="K3450" s="6" t="s">
        <v>3517</v>
      </c>
      <c r="L3450" s="6"/>
      <c r="M3450" s="7" t="s">
        <v>17133</v>
      </c>
      <c r="N3450" s="6" t="s">
        <v>7303</v>
      </c>
      <c r="O3450" s="6" t="s">
        <v>16965</v>
      </c>
      <c r="P3450" s="6"/>
      <c r="Q3450" s="9" t="s">
        <v>66</v>
      </c>
      <c r="R3450" s="16" t="s">
        <v>14898</v>
      </c>
    </row>
    <row r="3451" spans="1:18">
      <c r="A3451" s="15">
        <v>6</v>
      </c>
      <c r="B3451" s="6" t="s">
        <v>17134</v>
      </c>
      <c r="C3451" s="6" t="s">
        <v>16726</v>
      </c>
      <c r="D3451" s="16" t="s">
        <v>17135</v>
      </c>
      <c r="E3451" s="16" t="s">
        <v>17136</v>
      </c>
      <c r="F3451" s="16" t="s">
        <v>16960</v>
      </c>
      <c r="G3451" s="7">
        <v>351258718</v>
      </c>
      <c r="H3451" s="7" t="s">
        <v>17137</v>
      </c>
      <c r="I3451" s="6" t="s">
        <v>17100</v>
      </c>
      <c r="J3451" s="6" t="s">
        <v>16963</v>
      </c>
      <c r="K3451" s="6" t="s">
        <v>3517</v>
      </c>
      <c r="L3451" s="6"/>
      <c r="M3451" s="7">
        <v>1649548884</v>
      </c>
      <c r="N3451" s="6" t="s">
        <v>7303</v>
      </c>
      <c r="O3451" s="6" t="s">
        <v>16965</v>
      </c>
      <c r="P3451" s="6"/>
      <c r="Q3451" s="9" t="s">
        <v>42</v>
      </c>
      <c r="R3451" s="16" t="s">
        <v>14899</v>
      </c>
    </row>
    <row r="3452" spans="1:18">
      <c r="A3452" s="15">
        <v>7</v>
      </c>
      <c r="B3452" s="6" t="s">
        <v>17138</v>
      </c>
      <c r="C3452" s="6" t="s">
        <v>16726</v>
      </c>
      <c r="D3452" s="16" t="s">
        <v>17139</v>
      </c>
      <c r="E3452" s="16" t="s">
        <v>2496</v>
      </c>
      <c r="F3452" s="16" t="s">
        <v>16960</v>
      </c>
      <c r="G3452" s="7"/>
      <c r="H3452" s="7"/>
      <c r="I3452" s="6" t="s">
        <v>17037</v>
      </c>
      <c r="J3452" s="6" t="s">
        <v>16963</v>
      </c>
      <c r="K3452" s="6" t="s">
        <v>3517</v>
      </c>
      <c r="L3452" s="6"/>
      <c r="M3452" s="7" t="s">
        <v>17140</v>
      </c>
      <c r="N3452" s="6" t="s">
        <v>16965</v>
      </c>
      <c r="O3452" s="6" t="s">
        <v>7303</v>
      </c>
      <c r="P3452" s="6"/>
      <c r="Q3452" s="9" t="s">
        <v>66</v>
      </c>
      <c r="R3452" s="16"/>
    </row>
    <row r="3453" spans="1:18">
      <c r="A3453" s="15">
        <v>7</v>
      </c>
      <c r="B3453" s="6" t="s">
        <v>17141</v>
      </c>
      <c r="C3453" s="6" t="s">
        <v>16726</v>
      </c>
      <c r="D3453" s="16" t="s">
        <v>17142</v>
      </c>
      <c r="E3453" s="16" t="s">
        <v>32</v>
      </c>
      <c r="F3453" s="16" t="s">
        <v>16960</v>
      </c>
      <c r="G3453" s="7"/>
      <c r="H3453" s="7"/>
      <c r="I3453" s="6" t="s">
        <v>17037</v>
      </c>
      <c r="J3453" s="6" t="s">
        <v>16963</v>
      </c>
      <c r="K3453" s="6" t="s">
        <v>3517</v>
      </c>
      <c r="L3453" s="6"/>
      <c r="M3453" s="7" t="s">
        <v>17143</v>
      </c>
      <c r="N3453" s="6" t="s">
        <v>18793</v>
      </c>
      <c r="O3453" s="6" t="s">
        <v>7303</v>
      </c>
      <c r="P3453" s="6"/>
      <c r="Q3453" s="9" t="s">
        <v>42</v>
      </c>
      <c r="R3453" s="16"/>
    </row>
    <row r="3454" spans="1:18">
      <c r="A3454" s="15">
        <v>7</v>
      </c>
      <c r="B3454" s="6" t="s">
        <v>17144</v>
      </c>
      <c r="C3454" s="6" t="s">
        <v>16726</v>
      </c>
      <c r="D3454" s="16" t="s">
        <v>17145</v>
      </c>
      <c r="E3454" s="16" t="s">
        <v>17145</v>
      </c>
      <c r="F3454" s="16" t="s">
        <v>16960</v>
      </c>
      <c r="G3454" s="7">
        <v>351318634</v>
      </c>
      <c r="H3454" s="7" t="s">
        <v>17146</v>
      </c>
      <c r="I3454" s="6" t="s">
        <v>17037</v>
      </c>
      <c r="J3454" s="6" t="s">
        <v>16963</v>
      </c>
      <c r="K3454" s="6" t="s">
        <v>3517</v>
      </c>
      <c r="L3454" s="6"/>
      <c r="M3454" s="7" t="s">
        <v>17147</v>
      </c>
      <c r="N3454" s="6" t="s">
        <v>7303</v>
      </c>
      <c r="O3454" s="6" t="s">
        <v>16965</v>
      </c>
      <c r="P3454" s="6"/>
      <c r="Q3454" s="9" t="s">
        <v>33</v>
      </c>
      <c r="R3454" s="16" t="s">
        <v>14898</v>
      </c>
    </row>
    <row r="3455" spans="1:18">
      <c r="A3455" s="15">
        <v>7</v>
      </c>
      <c r="B3455" s="6" t="s">
        <v>17148</v>
      </c>
      <c r="C3455" s="6" t="s">
        <v>16726</v>
      </c>
      <c r="D3455" s="16" t="s">
        <v>17149</v>
      </c>
      <c r="E3455" s="16" t="s">
        <v>17150</v>
      </c>
      <c r="F3455" s="16" t="s">
        <v>16960</v>
      </c>
      <c r="G3455" s="7">
        <v>351235326</v>
      </c>
      <c r="H3455" s="7" t="s">
        <v>17151</v>
      </c>
      <c r="I3455" s="6" t="s">
        <v>10671</v>
      </c>
      <c r="J3455" s="6" t="s">
        <v>16963</v>
      </c>
      <c r="K3455" s="6" t="s">
        <v>3517</v>
      </c>
      <c r="L3455" s="6"/>
      <c r="M3455" s="7" t="s">
        <v>17152</v>
      </c>
      <c r="N3455" s="6" t="s">
        <v>7303</v>
      </c>
      <c r="O3455" s="6" t="s">
        <v>16965</v>
      </c>
      <c r="P3455" s="6"/>
      <c r="Q3455" s="9" t="s">
        <v>33</v>
      </c>
      <c r="R3455" s="16" t="s">
        <v>14898</v>
      </c>
    </row>
    <row r="3456" spans="1:18">
      <c r="A3456" s="15">
        <v>8</v>
      </c>
      <c r="B3456" s="6" t="s">
        <v>17153</v>
      </c>
      <c r="C3456" s="6" t="s">
        <v>16726</v>
      </c>
      <c r="D3456" s="16" t="s">
        <v>1717</v>
      </c>
      <c r="E3456" s="16" t="s">
        <v>32</v>
      </c>
      <c r="F3456" s="16" t="s">
        <v>16960</v>
      </c>
      <c r="G3456" s="7"/>
      <c r="H3456" s="7"/>
      <c r="I3456" s="6" t="s">
        <v>17154</v>
      </c>
      <c r="J3456" s="6" t="s">
        <v>16963</v>
      </c>
      <c r="K3456" s="6" t="s">
        <v>3517</v>
      </c>
      <c r="L3456" s="6"/>
      <c r="M3456" s="7" t="s">
        <v>17155</v>
      </c>
      <c r="N3456" s="6" t="s">
        <v>7303</v>
      </c>
      <c r="O3456" s="6" t="s">
        <v>16965</v>
      </c>
      <c r="P3456" s="6"/>
      <c r="Q3456" s="9" t="s">
        <v>33</v>
      </c>
      <c r="R3456" s="16"/>
    </row>
    <row r="3457" spans="1:18">
      <c r="A3457" s="15">
        <v>8</v>
      </c>
      <c r="B3457" s="6" t="s">
        <v>17156</v>
      </c>
      <c r="C3457" s="6" t="s">
        <v>16726</v>
      </c>
      <c r="D3457" s="16" t="s">
        <v>17157</v>
      </c>
      <c r="E3457" s="16" t="s">
        <v>17157</v>
      </c>
      <c r="F3457" s="16" t="s">
        <v>16960</v>
      </c>
      <c r="G3457" s="7">
        <v>350828254</v>
      </c>
      <c r="H3457" s="7" t="s">
        <v>17158</v>
      </c>
      <c r="I3457" s="6" t="s">
        <v>17154</v>
      </c>
      <c r="J3457" s="6" t="s">
        <v>16963</v>
      </c>
      <c r="K3457" s="6" t="s">
        <v>3517</v>
      </c>
      <c r="L3457" s="6"/>
      <c r="M3457" s="7" t="s">
        <v>17159</v>
      </c>
      <c r="N3457" s="6" t="s">
        <v>7303</v>
      </c>
      <c r="O3457" s="6" t="s">
        <v>16965</v>
      </c>
      <c r="P3457" s="6"/>
      <c r="Q3457" s="9" t="s">
        <v>66</v>
      </c>
      <c r="R3457" s="16" t="s">
        <v>14899</v>
      </c>
    </row>
    <row r="3458" spans="1:18">
      <c r="A3458" s="15">
        <v>8</v>
      </c>
      <c r="B3458" s="6" t="s">
        <v>17160</v>
      </c>
      <c r="C3458" s="6" t="s">
        <v>16726</v>
      </c>
      <c r="D3458" s="16" t="s">
        <v>17161</v>
      </c>
      <c r="E3458" s="16" t="s">
        <v>32</v>
      </c>
      <c r="F3458" s="16" t="s">
        <v>16960</v>
      </c>
      <c r="G3458" s="7"/>
      <c r="H3458" s="7"/>
      <c r="I3458" s="6" t="s">
        <v>17154</v>
      </c>
      <c r="J3458" s="6" t="s">
        <v>16963</v>
      </c>
      <c r="K3458" s="6" t="s">
        <v>3517</v>
      </c>
      <c r="L3458" s="6"/>
      <c r="M3458" s="7"/>
      <c r="N3458" s="6" t="s">
        <v>7303</v>
      </c>
      <c r="O3458" s="6" t="s">
        <v>18794</v>
      </c>
      <c r="P3458" s="6"/>
      <c r="Q3458" s="9" t="s">
        <v>33</v>
      </c>
      <c r="R3458" s="16"/>
    </row>
    <row r="3459" spans="1:18">
      <c r="A3459" s="15">
        <v>8</v>
      </c>
      <c r="B3459" s="6" t="s">
        <v>17162</v>
      </c>
      <c r="C3459" s="6" t="s">
        <v>16726</v>
      </c>
      <c r="D3459" s="16" t="s">
        <v>17163</v>
      </c>
      <c r="E3459" s="16" t="s">
        <v>32</v>
      </c>
      <c r="F3459" s="16" t="s">
        <v>16960</v>
      </c>
      <c r="G3459" s="7"/>
      <c r="H3459" s="7"/>
      <c r="I3459" s="6" t="s">
        <v>17154</v>
      </c>
      <c r="J3459" s="6" t="s">
        <v>16963</v>
      </c>
      <c r="K3459" s="6" t="s">
        <v>3517</v>
      </c>
      <c r="L3459" s="6"/>
      <c r="M3459" s="7"/>
      <c r="N3459" s="6" t="s">
        <v>7303</v>
      </c>
      <c r="O3459" s="6" t="s">
        <v>18794</v>
      </c>
      <c r="P3459" s="6"/>
      <c r="Q3459" s="9" t="s">
        <v>33</v>
      </c>
      <c r="R3459" s="16"/>
    </row>
    <row r="3460" spans="1:18">
      <c r="A3460" s="15">
        <v>9</v>
      </c>
      <c r="B3460" s="6" t="s">
        <v>17164</v>
      </c>
      <c r="C3460" s="6" t="s">
        <v>16726</v>
      </c>
      <c r="D3460" s="16" t="s">
        <v>17013</v>
      </c>
      <c r="E3460" s="16" t="s">
        <v>17165</v>
      </c>
      <c r="F3460" s="16" t="s">
        <v>16960</v>
      </c>
      <c r="G3460" s="7">
        <v>351720131</v>
      </c>
      <c r="H3460" s="7" t="s">
        <v>17166</v>
      </c>
      <c r="I3460" s="6" t="s">
        <v>17016</v>
      </c>
      <c r="J3460" s="6" t="s">
        <v>16963</v>
      </c>
      <c r="K3460" s="6" t="s">
        <v>3517</v>
      </c>
      <c r="L3460" s="6"/>
      <c r="M3460" s="7" t="s">
        <v>17167</v>
      </c>
      <c r="N3460" s="6" t="s">
        <v>7303</v>
      </c>
      <c r="O3460" s="6" t="s">
        <v>16965</v>
      </c>
      <c r="P3460" s="6"/>
      <c r="Q3460" s="9" t="s">
        <v>66</v>
      </c>
      <c r="R3460" s="16" t="s">
        <v>14898</v>
      </c>
    </row>
    <row r="3461" spans="1:18">
      <c r="A3461" s="15">
        <v>9</v>
      </c>
      <c r="B3461" s="6" t="s">
        <v>17168</v>
      </c>
      <c r="C3461" s="6" t="s">
        <v>16726</v>
      </c>
      <c r="D3461" s="16" t="s">
        <v>17169</v>
      </c>
      <c r="E3461" s="16" t="s">
        <v>17170</v>
      </c>
      <c r="F3461" s="16" t="s">
        <v>16960</v>
      </c>
      <c r="G3461" s="7">
        <v>352063443</v>
      </c>
      <c r="H3461" s="7" t="s">
        <v>17171</v>
      </c>
      <c r="I3461" s="6" t="s">
        <v>17016</v>
      </c>
      <c r="J3461" s="6" t="s">
        <v>16963</v>
      </c>
      <c r="K3461" s="6" t="s">
        <v>3517</v>
      </c>
      <c r="L3461" s="6"/>
      <c r="M3461" s="7" t="s">
        <v>17172</v>
      </c>
      <c r="N3461" s="6" t="s">
        <v>7303</v>
      </c>
      <c r="O3461" s="6" t="s">
        <v>16965</v>
      </c>
      <c r="P3461" s="6"/>
      <c r="Q3461" s="9" t="s">
        <v>66</v>
      </c>
      <c r="R3461" s="16" t="s">
        <v>14898</v>
      </c>
    </row>
    <row r="3462" spans="1:18">
      <c r="A3462" s="15">
        <v>9</v>
      </c>
      <c r="B3462" s="6" t="s">
        <v>17173</v>
      </c>
      <c r="C3462" s="6" t="s">
        <v>16726</v>
      </c>
      <c r="D3462" s="16" t="s">
        <v>17174</v>
      </c>
      <c r="E3462" s="16" t="s">
        <v>3433</v>
      </c>
      <c r="F3462" s="16" t="s">
        <v>16960</v>
      </c>
      <c r="G3462" s="7" t="s">
        <v>17175</v>
      </c>
      <c r="H3462" s="7" t="s">
        <v>17176</v>
      </c>
      <c r="I3462" s="6" t="s">
        <v>17016</v>
      </c>
      <c r="J3462" s="6" t="s">
        <v>16963</v>
      </c>
      <c r="K3462" s="6" t="s">
        <v>3517</v>
      </c>
      <c r="L3462" s="6"/>
      <c r="M3462" s="7" t="s">
        <v>17177</v>
      </c>
      <c r="N3462" s="6" t="s">
        <v>7303</v>
      </c>
      <c r="O3462" s="6" t="s">
        <v>18794</v>
      </c>
      <c r="P3462" s="6"/>
      <c r="Q3462" s="9" t="s">
        <v>33</v>
      </c>
      <c r="R3462" s="16" t="s">
        <v>14898</v>
      </c>
    </row>
    <row r="3463" spans="1:18">
      <c r="A3463" s="15">
        <v>9</v>
      </c>
      <c r="B3463" s="6" t="s">
        <v>17178</v>
      </c>
      <c r="C3463" s="6" t="s">
        <v>16726</v>
      </c>
      <c r="D3463" s="16" t="s">
        <v>17179</v>
      </c>
      <c r="E3463" s="16" t="s">
        <v>17179</v>
      </c>
      <c r="F3463" s="16" t="s">
        <v>16960</v>
      </c>
      <c r="G3463" s="7">
        <v>351421763</v>
      </c>
      <c r="H3463" s="7" t="s">
        <v>17180</v>
      </c>
      <c r="I3463" s="6" t="s">
        <v>17016</v>
      </c>
      <c r="J3463" s="6" t="s">
        <v>16963</v>
      </c>
      <c r="K3463" s="6" t="s">
        <v>3517</v>
      </c>
      <c r="L3463" s="6"/>
      <c r="M3463" s="7" t="s">
        <v>17181</v>
      </c>
      <c r="N3463" s="6" t="s">
        <v>7303</v>
      </c>
      <c r="O3463" s="6" t="s">
        <v>16965</v>
      </c>
      <c r="P3463" s="6"/>
      <c r="Q3463" s="9" t="s">
        <v>33</v>
      </c>
      <c r="R3463" s="16" t="s">
        <v>14898</v>
      </c>
    </row>
    <row r="3464" spans="1:18">
      <c r="A3464" s="15">
        <v>9</v>
      </c>
      <c r="B3464" s="6" t="s">
        <v>17182</v>
      </c>
      <c r="C3464" s="6" t="s">
        <v>16726</v>
      </c>
      <c r="D3464" s="16" t="s">
        <v>17183</v>
      </c>
      <c r="E3464" s="16" t="s">
        <v>17184</v>
      </c>
      <c r="F3464" s="16" t="s">
        <v>16960</v>
      </c>
      <c r="G3464" s="7">
        <v>351441337</v>
      </c>
      <c r="H3464" s="7" t="s">
        <v>17185</v>
      </c>
      <c r="I3464" s="6" t="s">
        <v>17016</v>
      </c>
      <c r="J3464" s="6" t="s">
        <v>16963</v>
      </c>
      <c r="K3464" s="6" t="s">
        <v>3517</v>
      </c>
      <c r="L3464" s="6"/>
      <c r="M3464" s="7" t="s">
        <v>17186</v>
      </c>
      <c r="N3464" s="6" t="s">
        <v>7303</v>
      </c>
      <c r="O3464" s="6" t="s">
        <v>16965</v>
      </c>
      <c r="P3464" s="6"/>
      <c r="Q3464" s="9" t="s">
        <v>66</v>
      </c>
      <c r="R3464" s="16" t="s">
        <v>14899</v>
      </c>
    </row>
    <row r="3465" spans="1:18">
      <c r="A3465" s="15">
        <v>9</v>
      </c>
      <c r="B3465" s="6" t="s">
        <v>17187</v>
      </c>
      <c r="C3465" s="6" t="s">
        <v>16726</v>
      </c>
      <c r="D3465" s="16" t="s">
        <v>17188</v>
      </c>
      <c r="E3465" s="16" t="s">
        <v>17188</v>
      </c>
      <c r="F3465" s="16" t="s">
        <v>16960</v>
      </c>
      <c r="G3465" s="7" t="s">
        <v>17189</v>
      </c>
      <c r="H3465" s="7" t="s">
        <v>17190</v>
      </c>
      <c r="I3465" s="6" t="s">
        <v>17191</v>
      </c>
      <c r="J3465" s="6" t="s">
        <v>16963</v>
      </c>
      <c r="K3465" s="6" t="s">
        <v>3517</v>
      </c>
      <c r="L3465" s="6"/>
      <c r="M3465" s="7" t="s">
        <v>17192</v>
      </c>
      <c r="N3465" s="6" t="s">
        <v>7303</v>
      </c>
      <c r="O3465" s="6" t="s">
        <v>16965</v>
      </c>
      <c r="P3465" s="6"/>
      <c r="Q3465" s="9" t="s">
        <v>33</v>
      </c>
      <c r="R3465" s="16" t="s">
        <v>14899</v>
      </c>
    </row>
    <row r="3466" spans="1:18">
      <c r="A3466" s="15">
        <v>10</v>
      </c>
      <c r="B3466" s="6" t="s">
        <v>17193</v>
      </c>
      <c r="C3466" s="6" t="s">
        <v>16726</v>
      </c>
      <c r="D3466" s="16" t="s">
        <v>17194</v>
      </c>
      <c r="E3466" s="16" t="s">
        <v>17194</v>
      </c>
      <c r="F3466" s="16" t="s">
        <v>16960</v>
      </c>
      <c r="G3466" s="7">
        <v>351468224</v>
      </c>
      <c r="H3466" s="7" t="s">
        <v>17195</v>
      </c>
      <c r="I3466" s="6" t="s">
        <v>10671</v>
      </c>
      <c r="J3466" s="6" t="s">
        <v>16963</v>
      </c>
      <c r="K3466" s="6" t="s">
        <v>3517</v>
      </c>
      <c r="L3466" s="6"/>
      <c r="M3466" s="7" t="s">
        <v>17196</v>
      </c>
      <c r="N3466" s="6" t="s">
        <v>16965</v>
      </c>
      <c r="O3466" s="6" t="s">
        <v>7303</v>
      </c>
      <c r="P3466" s="6"/>
      <c r="Q3466" s="9" t="s">
        <v>42</v>
      </c>
      <c r="R3466" s="16" t="s">
        <v>14899</v>
      </c>
    </row>
    <row r="3467" spans="1:18">
      <c r="A3467" s="15">
        <v>10</v>
      </c>
      <c r="B3467" s="6" t="s">
        <v>18800</v>
      </c>
      <c r="C3467" s="6" t="s">
        <v>16726</v>
      </c>
      <c r="D3467" s="16" t="s">
        <v>17197</v>
      </c>
      <c r="E3467" s="16" t="s">
        <v>17198</v>
      </c>
      <c r="F3467" s="16" t="s">
        <v>16960</v>
      </c>
      <c r="G3467" s="7" t="s">
        <v>17199</v>
      </c>
      <c r="H3467" s="7" t="s">
        <v>17200</v>
      </c>
      <c r="I3467" s="6" t="s">
        <v>10671</v>
      </c>
      <c r="J3467" s="6" t="s">
        <v>16963</v>
      </c>
      <c r="K3467" s="6" t="s">
        <v>3517</v>
      </c>
      <c r="L3467" s="6"/>
      <c r="M3467" s="7" t="s">
        <v>17201</v>
      </c>
      <c r="N3467" s="6" t="s">
        <v>7303</v>
      </c>
      <c r="O3467" s="6" t="s">
        <v>16965</v>
      </c>
      <c r="P3467" s="6"/>
      <c r="Q3467" s="9" t="s">
        <v>66</v>
      </c>
      <c r="R3467" s="16" t="s">
        <v>14898</v>
      </c>
    </row>
    <row r="3468" spans="1:18">
      <c r="A3468" s="15">
        <v>10</v>
      </c>
      <c r="B3468" s="6" t="s">
        <v>18799</v>
      </c>
      <c r="C3468" s="6" t="s">
        <v>16726</v>
      </c>
      <c r="D3468" s="16" t="s">
        <v>17202</v>
      </c>
      <c r="E3468" s="16" t="s">
        <v>17203</v>
      </c>
      <c r="F3468" s="16" t="s">
        <v>16960</v>
      </c>
      <c r="G3468" s="7" t="s">
        <v>17204</v>
      </c>
      <c r="H3468" s="7" t="s">
        <v>17205</v>
      </c>
      <c r="I3468" s="6" t="s">
        <v>10671</v>
      </c>
      <c r="J3468" s="6" t="s">
        <v>16963</v>
      </c>
      <c r="K3468" s="6" t="s">
        <v>3517</v>
      </c>
      <c r="L3468" s="6"/>
      <c r="M3468" s="7" t="s">
        <v>17206</v>
      </c>
      <c r="N3468" s="6" t="s">
        <v>7303</v>
      </c>
      <c r="O3468" s="6" t="s">
        <v>16965</v>
      </c>
      <c r="P3468" s="6"/>
      <c r="Q3468" s="9" t="s">
        <v>66</v>
      </c>
      <c r="R3468" s="16" t="s">
        <v>14898</v>
      </c>
    </row>
    <row r="3469" spans="1:18">
      <c r="A3469" s="15">
        <v>10</v>
      </c>
      <c r="B3469" s="6" t="s">
        <v>17207</v>
      </c>
      <c r="C3469" s="6" t="s">
        <v>16726</v>
      </c>
      <c r="D3469" s="16" t="s">
        <v>17208</v>
      </c>
      <c r="E3469" s="16" t="s">
        <v>17209</v>
      </c>
      <c r="F3469" s="16" t="s">
        <v>16960</v>
      </c>
      <c r="G3469" s="7" t="s">
        <v>17210</v>
      </c>
      <c r="H3469" s="7" t="s">
        <v>17211</v>
      </c>
      <c r="I3469" s="6" t="s">
        <v>11920</v>
      </c>
      <c r="J3469" s="6" t="s">
        <v>16963</v>
      </c>
      <c r="K3469" s="6" t="s">
        <v>3517</v>
      </c>
      <c r="L3469" s="6"/>
      <c r="M3469" s="7" t="s">
        <v>17212</v>
      </c>
      <c r="N3469" s="6" t="s">
        <v>16965</v>
      </c>
      <c r="O3469" s="6" t="s">
        <v>7303</v>
      </c>
      <c r="P3469" s="6"/>
      <c r="Q3469" s="9" t="s">
        <v>33</v>
      </c>
      <c r="R3469" s="16" t="s">
        <v>14898</v>
      </c>
    </row>
    <row r="3470" spans="1:18">
      <c r="A3470" s="15">
        <v>1</v>
      </c>
      <c r="B3470" s="6" t="s">
        <v>17326</v>
      </c>
      <c r="C3470" s="6" t="s">
        <v>16726</v>
      </c>
      <c r="D3470" s="16" t="s">
        <v>17327</v>
      </c>
      <c r="E3470" s="16" t="s">
        <v>11911</v>
      </c>
      <c r="F3470" s="16" t="s">
        <v>17328</v>
      </c>
      <c r="G3470" s="7" t="s">
        <v>17330</v>
      </c>
      <c r="H3470" s="7" t="s">
        <v>17331</v>
      </c>
      <c r="I3470" s="6" t="s">
        <v>4227</v>
      </c>
      <c r="J3470" s="6" t="s">
        <v>27</v>
      </c>
      <c r="K3470" s="6" t="s">
        <v>3517</v>
      </c>
      <c r="L3470" s="6"/>
      <c r="M3470" s="7" t="s">
        <v>17332</v>
      </c>
      <c r="N3470" s="6" t="s">
        <v>17333</v>
      </c>
      <c r="O3470" s="6" t="s">
        <v>7303</v>
      </c>
      <c r="P3470" s="6"/>
      <c r="Q3470" s="9" t="s">
        <v>66</v>
      </c>
      <c r="R3470" s="16" t="s">
        <v>14898</v>
      </c>
    </row>
    <row r="3471" spans="1:18">
      <c r="A3471" s="15">
        <v>1</v>
      </c>
      <c r="B3471" s="6" t="s">
        <v>17334</v>
      </c>
      <c r="C3471" s="6" t="s">
        <v>16726</v>
      </c>
      <c r="D3471" s="16" t="s">
        <v>17335</v>
      </c>
      <c r="E3471" s="16" t="s">
        <v>17336</v>
      </c>
      <c r="F3471" s="16" t="s">
        <v>17328</v>
      </c>
      <c r="G3471" s="7" t="s">
        <v>17337</v>
      </c>
      <c r="H3471" s="7" t="s">
        <v>17338</v>
      </c>
      <c r="I3471" s="6" t="s">
        <v>17339</v>
      </c>
      <c r="J3471" s="6" t="s">
        <v>27</v>
      </c>
      <c r="K3471" s="6" t="s">
        <v>3517</v>
      </c>
      <c r="L3471" s="6"/>
      <c r="M3471" s="7" t="s">
        <v>17340</v>
      </c>
      <c r="N3471" s="6" t="s">
        <v>17333</v>
      </c>
      <c r="O3471" s="6" t="s">
        <v>7303</v>
      </c>
      <c r="P3471" s="6"/>
      <c r="Q3471" s="9" t="s">
        <v>66</v>
      </c>
      <c r="R3471" s="16" t="s">
        <v>14898</v>
      </c>
    </row>
    <row r="3472" spans="1:18">
      <c r="A3472" s="15">
        <v>1</v>
      </c>
      <c r="B3472" s="6" t="s">
        <v>17341</v>
      </c>
      <c r="C3472" s="6" t="s">
        <v>16726</v>
      </c>
      <c r="D3472" s="16" t="s">
        <v>17342</v>
      </c>
      <c r="E3472" s="16" t="s">
        <v>17343</v>
      </c>
      <c r="F3472" s="16" t="s">
        <v>17328</v>
      </c>
      <c r="G3472" s="7" t="s">
        <v>17344</v>
      </c>
      <c r="H3472" s="7" t="s">
        <v>17345</v>
      </c>
      <c r="I3472" s="6" t="s">
        <v>17339</v>
      </c>
      <c r="J3472" s="6" t="s">
        <v>27</v>
      </c>
      <c r="K3472" s="6" t="s">
        <v>3517</v>
      </c>
      <c r="L3472" s="6"/>
      <c r="M3472" s="7" t="s">
        <v>17346</v>
      </c>
      <c r="N3472" s="6" t="s">
        <v>7303</v>
      </c>
      <c r="O3472" s="6" t="s">
        <v>17333</v>
      </c>
      <c r="P3472" s="6"/>
      <c r="Q3472" s="9" t="s">
        <v>42</v>
      </c>
      <c r="R3472" s="16" t="s">
        <v>14899</v>
      </c>
    </row>
    <row r="3473" spans="1:18">
      <c r="A3473" s="15">
        <v>1</v>
      </c>
      <c r="B3473" s="6" t="s">
        <v>17347</v>
      </c>
      <c r="C3473" s="6" t="s">
        <v>16726</v>
      </c>
      <c r="D3473" s="16" t="s">
        <v>17348</v>
      </c>
      <c r="E3473" s="16" t="s">
        <v>17349</v>
      </c>
      <c r="F3473" s="16" t="s">
        <v>17328</v>
      </c>
      <c r="G3473" s="7"/>
      <c r="H3473" s="7"/>
      <c r="I3473" s="6" t="s">
        <v>4227</v>
      </c>
      <c r="J3473" s="6" t="s">
        <v>27</v>
      </c>
      <c r="K3473" s="6" t="s">
        <v>3517</v>
      </c>
      <c r="L3473" s="6"/>
      <c r="M3473" s="7" t="s">
        <v>17350</v>
      </c>
      <c r="N3473" s="6" t="s">
        <v>17333</v>
      </c>
      <c r="O3473" s="6" t="s">
        <v>7303</v>
      </c>
      <c r="P3473" s="6"/>
      <c r="Q3473" s="9" t="s">
        <v>33</v>
      </c>
      <c r="R3473" s="16"/>
    </row>
    <row r="3474" spans="1:18">
      <c r="A3474" s="15">
        <v>1</v>
      </c>
      <c r="B3474" s="6" t="s">
        <v>17351</v>
      </c>
      <c r="C3474" s="6" t="s">
        <v>16726</v>
      </c>
      <c r="D3474" s="16" t="s">
        <v>17352</v>
      </c>
      <c r="E3474" s="16" t="s">
        <v>17353</v>
      </c>
      <c r="F3474" s="16" t="s">
        <v>17328</v>
      </c>
      <c r="G3474" s="7" t="s">
        <v>17354</v>
      </c>
      <c r="H3474" s="7" t="s">
        <v>17355</v>
      </c>
      <c r="I3474" s="6" t="s">
        <v>17339</v>
      </c>
      <c r="J3474" s="6" t="s">
        <v>27</v>
      </c>
      <c r="K3474" s="6" t="s">
        <v>3517</v>
      </c>
      <c r="L3474" s="6"/>
      <c r="M3474" s="7" t="s">
        <v>17356</v>
      </c>
      <c r="N3474" s="6" t="s">
        <v>17333</v>
      </c>
      <c r="O3474" s="6" t="s">
        <v>7303</v>
      </c>
      <c r="P3474" s="6"/>
      <c r="Q3474" s="9" t="s">
        <v>42</v>
      </c>
      <c r="R3474" s="16" t="s">
        <v>14899</v>
      </c>
    </row>
    <row r="3475" spans="1:18">
      <c r="A3475" s="15">
        <v>1</v>
      </c>
      <c r="B3475" s="6" t="s">
        <v>17357</v>
      </c>
      <c r="C3475" s="6" t="s">
        <v>16726</v>
      </c>
      <c r="D3475" s="16" t="s">
        <v>17358</v>
      </c>
      <c r="E3475" s="16" t="s">
        <v>17359</v>
      </c>
      <c r="F3475" s="16" t="s">
        <v>17328</v>
      </c>
      <c r="G3475" s="7" t="s">
        <v>17360</v>
      </c>
      <c r="H3475" s="7" t="s">
        <v>17361</v>
      </c>
      <c r="I3475" s="6" t="s">
        <v>17339</v>
      </c>
      <c r="J3475" s="6" t="s">
        <v>27</v>
      </c>
      <c r="K3475" s="6" t="s">
        <v>3517</v>
      </c>
      <c r="L3475" s="6"/>
      <c r="M3475" s="7" t="s">
        <v>17362</v>
      </c>
      <c r="N3475" s="6" t="s">
        <v>17333</v>
      </c>
      <c r="O3475" s="6" t="s">
        <v>7303</v>
      </c>
      <c r="P3475" s="6"/>
      <c r="Q3475" s="9" t="s">
        <v>42</v>
      </c>
      <c r="R3475" s="16" t="s">
        <v>14899</v>
      </c>
    </row>
    <row r="3476" spans="1:18">
      <c r="A3476" s="15">
        <v>2</v>
      </c>
      <c r="B3476" s="6" t="s">
        <v>17363</v>
      </c>
      <c r="C3476" s="6" t="s">
        <v>16726</v>
      </c>
      <c r="D3476" s="16" t="s">
        <v>17364</v>
      </c>
      <c r="E3476" s="16" t="s">
        <v>17365</v>
      </c>
      <c r="F3476" s="16" t="s">
        <v>17328</v>
      </c>
      <c r="G3476" s="7">
        <v>351386208</v>
      </c>
      <c r="H3476" s="7" t="s">
        <v>17366</v>
      </c>
      <c r="I3476" s="6" t="s">
        <v>11912</v>
      </c>
      <c r="J3476" s="6" t="s">
        <v>27</v>
      </c>
      <c r="K3476" s="6" t="s">
        <v>3517</v>
      </c>
      <c r="L3476" s="6"/>
      <c r="M3476" s="7" t="s">
        <v>17367</v>
      </c>
      <c r="N3476" s="6" t="s">
        <v>17333</v>
      </c>
      <c r="O3476" s="6" t="s">
        <v>7303</v>
      </c>
      <c r="P3476" s="6"/>
      <c r="Q3476" s="9" t="s">
        <v>66</v>
      </c>
      <c r="R3476" s="16" t="s">
        <v>14898</v>
      </c>
    </row>
    <row r="3477" spans="1:18">
      <c r="A3477" s="15">
        <v>2</v>
      </c>
      <c r="B3477" s="6" t="s">
        <v>17368</v>
      </c>
      <c r="C3477" s="6" t="s">
        <v>16726</v>
      </c>
      <c r="D3477" s="16" t="s">
        <v>17369</v>
      </c>
      <c r="E3477" s="16" t="s">
        <v>17370</v>
      </c>
      <c r="F3477" s="16" t="s">
        <v>17328</v>
      </c>
      <c r="G3477" s="7" t="s">
        <v>17371</v>
      </c>
      <c r="H3477" s="7" t="s">
        <v>17372</v>
      </c>
      <c r="I3477" s="6" t="s">
        <v>17373</v>
      </c>
      <c r="J3477" s="6" t="s">
        <v>27</v>
      </c>
      <c r="K3477" s="6" t="s">
        <v>3517</v>
      </c>
      <c r="L3477" s="6"/>
      <c r="M3477" s="7" t="s">
        <v>17374</v>
      </c>
      <c r="N3477" s="6" t="s">
        <v>17333</v>
      </c>
      <c r="O3477" s="6" t="s">
        <v>7303</v>
      </c>
      <c r="P3477" s="6"/>
      <c r="Q3477" s="9" t="s">
        <v>42</v>
      </c>
      <c r="R3477" s="16" t="s">
        <v>14899</v>
      </c>
    </row>
    <row r="3478" spans="1:18">
      <c r="A3478" s="15">
        <v>2</v>
      </c>
      <c r="B3478" s="6" t="s">
        <v>17375</v>
      </c>
      <c r="C3478" s="6" t="s">
        <v>16726</v>
      </c>
      <c r="D3478" s="16" t="s">
        <v>17376</v>
      </c>
      <c r="E3478" s="16" t="s">
        <v>17377</v>
      </c>
      <c r="F3478" s="16" t="s">
        <v>17328</v>
      </c>
      <c r="G3478" s="7" t="s">
        <v>17378</v>
      </c>
      <c r="H3478" s="7" t="s">
        <v>17379</v>
      </c>
      <c r="I3478" s="6" t="s">
        <v>11912</v>
      </c>
      <c r="J3478" s="6" t="s">
        <v>27</v>
      </c>
      <c r="K3478" s="6" t="s">
        <v>3517</v>
      </c>
      <c r="L3478" s="6"/>
      <c r="M3478" s="7" t="s">
        <v>17380</v>
      </c>
      <c r="N3478" s="6" t="s">
        <v>17333</v>
      </c>
      <c r="O3478" s="6" t="s">
        <v>7303</v>
      </c>
      <c r="P3478" s="6"/>
      <c r="Q3478" s="9" t="s">
        <v>66</v>
      </c>
      <c r="R3478" s="16" t="s">
        <v>14898</v>
      </c>
    </row>
    <row r="3479" spans="1:18">
      <c r="A3479" s="15">
        <v>2</v>
      </c>
      <c r="B3479" s="6" t="s">
        <v>17381</v>
      </c>
      <c r="C3479" s="6" t="s">
        <v>16726</v>
      </c>
      <c r="D3479" s="16" t="s">
        <v>17382</v>
      </c>
      <c r="E3479" s="16" t="s">
        <v>17383</v>
      </c>
      <c r="F3479" s="16" t="s">
        <v>17328</v>
      </c>
      <c r="G3479" s="7"/>
      <c r="H3479" s="7"/>
      <c r="I3479" s="6" t="s">
        <v>11912</v>
      </c>
      <c r="J3479" s="6" t="s">
        <v>27</v>
      </c>
      <c r="K3479" s="6" t="s">
        <v>3517</v>
      </c>
      <c r="L3479" s="6"/>
      <c r="M3479" s="7" t="s">
        <v>17384</v>
      </c>
      <c r="N3479" s="6" t="s">
        <v>17333</v>
      </c>
      <c r="O3479" s="6" t="s">
        <v>7303</v>
      </c>
      <c r="P3479" s="6"/>
      <c r="Q3479" s="9" t="s">
        <v>33</v>
      </c>
      <c r="R3479" s="16"/>
    </row>
    <row r="3480" spans="1:18">
      <c r="A3480" s="15">
        <v>2</v>
      </c>
      <c r="B3480" s="6" t="s">
        <v>17385</v>
      </c>
      <c r="C3480" s="6" t="s">
        <v>16726</v>
      </c>
      <c r="D3480" s="16" t="s">
        <v>17386</v>
      </c>
      <c r="E3480" s="16" t="s">
        <v>17387</v>
      </c>
      <c r="F3480" s="16" t="s">
        <v>17328</v>
      </c>
      <c r="G3480" s="7" t="s">
        <v>17388</v>
      </c>
      <c r="H3480" s="7" t="s">
        <v>17389</v>
      </c>
      <c r="I3480" s="6" t="s">
        <v>17373</v>
      </c>
      <c r="J3480" s="6" t="s">
        <v>27</v>
      </c>
      <c r="K3480" s="6" t="s">
        <v>3517</v>
      </c>
      <c r="L3480" s="6"/>
      <c r="M3480" s="7" t="s">
        <v>17390</v>
      </c>
      <c r="N3480" s="6" t="s">
        <v>17333</v>
      </c>
      <c r="O3480" s="6" t="s">
        <v>7303</v>
      </c>
      <c r="P3480" s="6"/>
      <c r="Q3480" s="9" t="s">
        <v>42</v>
      </c>
      <c r="R3480" s="16" t="s">
        <v>14898</v>
      </c>
    </row>
    <row r="3481" spans="1:18">
      <c r="A3481" s="15">
        <v>2</v>
      </c>
      <c r="B3481" s="6" t="s">
        <v>17391</v>
      </c>
      <c r="C3481" s="6" t="s">
        <v>16726</v>
      </c>
      <c r="D3481" s="16" t="s">
        <v>17392</v>
      </c>
      <c r="E3481" s="16" t="s">
        <v>17393</v>
      </c>
      <c r="F3481" s="16" t="s">
        <v>17328</v>
      </c>
      <c r="G3481" s="7"/>
      <c r="H3481" s="7" t="s">
        <v>17394</v>
      </c>
      <c r="I3481" s="6" t="s">
        <v>17373</v>
      </c>
      <c r="J3481" s="6" t="s">
        <v>27</v>
      </c>
      <c r="K3481" s="6" t="s">
        <v>3517</v>
      </c>
      <c r="L3481" s="6"/>
      <c r="M3481" s="7" t="s">
        <v>17395</v>
      </c>
      <c r="N3481" s="6" t="s">
        <v>17333</v>
      </c>
      <c r="O3481" s="6" t="s">
        <v>7303</v>
      </c>
      <c r="P3481" s="6"/>
      <c r="Q3481" s="9" t="s">
        <v>66</v>
      </c>
      <c r="R3481" s="16"/>
    </row>
    <row r="3482" spans="1:18">
      <c r="A3482" s="15">
        <v>3</v>
      </c>
      <c r="B3482" s="6" t="s">
        <v>17396</v>
      </c>
      <c r="C3482" s="6" t="s">
        <v>16726</v>
      </c>
      <c r="D3482" s="16" t="s">
        <v>17397</v>
      </c>
      <c r="E3482" s="16" t="s">
        <v>3527</v>
      </c>
      <c r="F3482" s="16" t="s">
        <v>17328</v>
      </c>
      <c r="G3482" s="7" t="s">
        <v>17398</v>
      </c>
      <c r="H3482" s="7" t="s">
        <v>17399</v>
      </c>
      <c r="I3482" s="6" t="s">
        <v>10488</v>
      </c>
      <c r="J3482" s="6" t="s">
        <v>27</v>
      </c>
      <c r="K3482" s="6" t="s">
        <v>3517</v>
      </c>
      <c r="L3482" s="6"/>
      <c r="M3482" s="7" t="s">
        <v>17400</v>
      </c>
      <c r="N3482" s="6" t="s">
        <v>17333</v>
      </c>
      <c r="O3482" s="6" t="s">
        <v>7303</v>
      </c>
      <c r="P3482" s="6"/>
      <c r="Q3482" s="9" t="s">
        <v>33</v>
      </c>
      <c r="R3482" s="16" t="s">
        <v>14898</v>
      </c>
    </row>
    <row r="3483" spans="1:18">
      <c r="A3483" s="15">
        <v>3</v>
      </c>
      <c r="B3483" s="6" t="s">
        <v>17401</v>
      </c>
      <c r="C3483" s="6" t="s">
        <v>16726</v>
      </c>
      <c r="D3483" s="16" t="s">
        <v>5704</v>
      </c>
      <c r="E3483" s="16" t="s">
        <v>17402</v>
      </c>
      <c r="F3483" s="16" t="s">
        <v>17328</v>
      </c>
      <c r="G3483" s="7"/>
      <c r="H3483" s="7" t="s">
        <v>17403</v>
      </c>
      <c r="I3483" s="6" t="s">
        <v>5169</v>
      </c>
      <c r="J3483" s="6" t="s">
        <v>27</v>
      </c>
      <c r="K3483" s="6" t="s">
        <v>3517</v>
      </c>
      <c r="L3483" s="6"/>
      <c r="M3483" s="7" t="s">
        <v>17404</v>
      </c>
      <c r="N3483" s="6" t="s">
        <v>17333</v>
      </c>
      <c r="O3483" s="6" t="s">
        <v>7303</v>
      </c>
      <c r="P3483" s="6"/>
      <c r="Q3483" s="9" t="s">
        <v>33</v>
      </c>
      <c r="R3483" s="16"/>
    </row>
    <row r="3484" spans="1:18">
      <c r="A3484" s="15">
        <v>3</v>
      </c>
      <c r="B3484" s="6" t="s">
        <v>17405</v>
      </c>
      <c r="C3484" s="6" t="s">
        <v>16726</v>
      </c>
      <c r="D3484" s="16" t="s">
        <v>17406</v>
      </c>
      <c r="E3484" s="16" t="s">
        <v>15047</v>
      </c>
      <c r="F3484" s="16" t="s">
        <v>17328</v>
      </c>
      <c r="G3484" s="7" t="s">
        <v>17407</v>
      </c>
      <c r="H3484" s="7" t="s">
        <v>17408</v>
      </c>
      <c r="I3484" s="6" t="s">
        <v>10488</v>
      </c>
      <c r="J3484" s="6" t="s">
        <v>27</v>
      </c>
      <c r="K3484" s="6" t="s">
        <v>3517</v>
      </c>
      <c r="L3484" s="6"/>
      <c r="M3484" s="7" t="s">
        <v>17409</v>
      </c>
      <c r="N3484" s="6" t="s">
        <v>17333</v>
      </c>
      <c r="O3484" s="6" t="s">
        <v>7303</v>
      </c>
      <c r="P3484" s="6"/>
      <c r="Q3484" s="9" t="s">
        <v>66</v>
      </c>
      <c r="R3484" s="16" t="s">
        <v>14898</v>
      </c>
    </row>
    <row r="3485" spans="1:18">
      <c r="A3485" s="15">
        <v>3</v>
      </c>
      <c r="B3485" s="6" t="s">
        <v>17410</v>
      </c>
      <c r="C3485" s="6" t="s">
        <v>16726</v>
      </c>
      <c r="D3485" s="16" t="s">
        <v>17411</v>
      </c>
      <c r="E3485" s="16" t="s">
        <v>17412</v>
      </c>
      <c r="F3485" s="16" t="s">
        <v>17328</v>
      </c>
      <c r="G3485" s="7"/>
      <c r="H3485" s="7" t="s">
        <v>17413</v>
      </c>
      <c r="I3485" s="6" t="s">
        <v>17414</v>
      </c>
      <c r="J3485" s="6" t="s">
        <v>27</v>
      </c>
      <c r="K3485" s="6" t="s">
        <v>3517</v>
      </c>
      <c r="L3485" s="6"/>
      <c r="M3485" s="7" t="s">
        <v>17415</v>
      </c>
      <c r="N3485" s="6" t="s">
        <v>17333</v>
      </c>
      <c r="O3485" s="6" t="s">
        <v>7303</v>
      </c>
      <c r="P3485" s="6"/>
      <c r="Q3485" s="9" t="s">
        <v>33</v>
      </c>
      <c r="R3485" s="16"/>
    </row>
    <row r="3486" spans="1:18">
      <c r="A3486" s="15">
        <v>3</v>
      </c>
      <c r="B3486" s="6" t="s">
        <v>17416</v>
      </c>
      <c r="C3486" s="6" t="s">
        <v>16726</v>
      </c>
      <c r="D3486" s="16" t="s">
        <v>11913</v>
      </c>
      <c r="E3486" s="16" t="s">
        <v>17417</v>
      </c>
      <c r="F3486" s="16" t="s">
        <v>17328</v>
      </c>
      <c r="G3486" s="7"/>
      <c r="H3486" s="7" t="s">
        <v>17418</v>
      </c>
      <c r="I3486" s="6" t="s">
        <v>5169</v>
      </c>
      <c r="J3486" s="6" t="s">
        <v>27</v>
      </c>
      <c r="K3486" s="6" t="s">
        <v>3517</v>
      </c>
      <c r="L3486" s="6"/>
      <c r="M3486" s="7" t="s">
        <v>17419</v>
      </c>
      <c r="N3486" s="6" t="s">
        <v>17333</v>
      </c>
      <c r="O3486" s="6" t="s">
        <v>7303</v>
      </c>
      <c r="P3486" s="6"/>
      <c r="Q3486" s="9" t="s">
        <v>66</v>
      </c>
      <c r="R3486" s="16"/>
    </row>
    <row r="3487" spans="1:18">
      <c r="A3487" s="15">
        <v>3</v>
      </c>
      <c r="B3487" s="6" t="s">
        <v>17420</v>
      </c>
      <c r="C3487" s="6" t="s">
        <v>16726</v>
      </c>
      <c r="D3487" s="16" t="s">
        <v>10357</v>
      </c>
      <c r="E3487" s="16" t="s">
        <v>17421</v>
      </c>
      <c r="F3487" s="16" t="s">
        <v>17328</v>
      </c>
      <c r="G3487" s="7" t="s">
        <v>17422</v>
      </c>
      <c r="H3487" s="7" t="s">
        <v>17423</v>
      </c>
      <c r="I3487" s="6" t="s">
        <v>17414</v>
      </c>
      <c r="J3487" s="6" t="s">
        <v>27</v>
      </c>
      <c r="K3487" s="6" t="s">
        <v>3517</v>
      </c>
      <c r="L3487" s="6"/>
      <c r="M3487" s="7" t="s">
        <v>17424</v>
      </c>
      <c r="N3487" s="6" t="s">
        <v>17333</v>
      </c>
      <c r="O3487" s="6" t="s">
        <v>7303</v>
      </c>
      <c r="P3487" s="6"/>
      <c r="Q3487" s="9" t="s">
        <v>42</v>
      </c>
      <c r="R3487" s="16" t="s">
        <v>14898</v>
      </c>
    </row>
    <row r="3488" spans="1:18">
      <c r="A3488" s="15">
        <v>4</v>
      </c>
      <c r="B3488" s="6" t="s">
        <v>17425</v>
      </c>
      <c r="C3488" s="6" t="s">
        <v>16726</v>
      </c>
      <c r="D3488" s="16" t="s">
        <v>17426</v>
      </c>
      <c r="E3488" s="16" t="s">
        <v>17427</v>
      </c>
      <c r="F3488" s="16" t="s">
        <v>17328</v>
      </c>
      <c r="G3488" s="7"/>
      <c r="H3488" s="7"/>
      <c r="I3488" s="6" t="s">
        <v>17428</v>
      </c>
      <c r="J3488" s="6" t="s">
        <v>27</v>
      </c>
      <c r="K3488" s="6" t="s">
        <v>3517</v>
      </c>
      <c r="L3488" s="6"/>
      <c r="M3488" s="7" t="s">
        <v>17429</v>
      </c>
      <c r="N3488" s="6" t="s">
        <v>7303</v>
      </c>
      <c r="O3488" s="6" t="s">
        <v>17333</v>
      </c>
      <c r="P3488" s="6"/>
      <c r="Q3488" s="9" t="s">
        <v>33</v>
      </c>
      <c r="R3488" s="16"/>
    </row>
    <row r="3489" spans="1:18">
      <c r="A3489" s="15">
        <v>4</v>
      </c>
      <c r="B3489" s="6" t="s">
        <v>17430</v>
      </c>
      <c r="C3489" s="6" t="s">
        <v>16726</v>
      </c>
      <c r="D3489" s="16" t="s">
        <v>17431</v>
      </c>
      <c r="E3489" s="16" t="s">
        <v>17431</v>
      </c>
      <c r="F3489" s="16" t="s">
        <v>17328</v>
      </c>
      <c r="G3489" s="7" t="s">
        <v>17432</v>
      </c>
      <c r="H3489" s="7" t="s">
        <v>17433</v>
      </c>
      <c r="I3489" s="6" t="s">
        <v>15753</v>
      </c>
      <c r="J3489" s="6" t="s">
        <v>27</v>
      </c>
      <c r="K3489" s="6" t="s">
        <v>3517</v>
      </c>
      <c r="L3489" s="6"/>
      <c r="M3489" s="7" t="s">
        <v>17434</v>
      </c>
      <c r="N3489" s="6" t="s">
        <v>7303</v>
      </c>
      <c r="O3489" s="6" t="s">
        <v>17333</v>
      </c>
      <c r="P3489" s="6"/>
      <c r="Q3489" s="9" t="s">
        <v>42</v>
      </c>
      <c r="R3489" s="16" t="s">
        <v>14899</v>
      </c>
    </row>
    <row r="3490" spans="1:18">
      <c r="A3490" s="15">
        <v>4</v>
      </c>
      <c r="B3490" s="6" t="s">
        <v>17435</v>
      </c>
      <c r="C3490" s="6" t="s">
        <v>16726</v>
      </c>
      <c r="D3490" s="16" t="s">
        <v>17436</v>
      </c>
      <c r="E3490" s="16" t="s">
        <v>17436</v>
      </c>
      <c r="F3490" s="16" t="s">
        <v>17328</v>
      </c>
      <c r="G3490" s="7">
        <v>350323209</v>
      </c>
      <c r="H3490" s="7" t="s">
        <v>17437</v>
      </c>
      <c r="I3490" s="6" t="s">
        <v>11022</v>
      </c>
      <c r="J3490" s="6" t="s">
        <v>27</v>
      </c>
      <c r="K3490" s="6" t="s">
        <v>3517</v>
      </c>
      <c r="L3490" s="6"/>
      <c r="M3490" s="7">
        <v>1678722102</v>
      </c>
      <c r="N3490" s="6" t="s">
        <v>7303</v>
      </c>
      <c r="O3490" s="6" t="s">
        <v>17333</v>
      </c>
      <c r="P3490" s="6"/>
      <c r="Q3490" s="9" t="s">
        <v>42</v>
      </c>
      <c r="R3490" s="16" t="s">
        <v>14899</v>
      </c>
    </row>
    <row r="3491" spans="1:18">
      <c r="A3491" s="15">
        <v>4</v>
      </c>
      <c r="B3491" s="6" t="s">
        <v>17438</v>
      </c>
      <c r="C3491" s="6" t="s">
        <v>16726</v>
      </c>
      <c r="D3491" s="16" t="s">
        <v>17439</v>
      </c>
      <c r="E3491" s="16" t="s">
        <v>17440</v>
      </c>
      <c r="F3491" s="16" t="s">
        <v>17328</v>
      </c>
      <c r="G3491" s="7" t="s">
        <v>17441</v>
      </c>
      <c r="H3491" s="7" t="s">
        <v>17442</v>
      </c>
      <c r="I3491" s="6" t="s">
        <v>15753</v>
      </c>
      <c r="J3491" s="6" t="s">
        <v>27</v>
      </c>
      <c r="K3491" s="6" t="s">
        <v>3517</v>
      </c>
      <c r="L3491" s="6"/>
      <c r="M3491" s="7" t="s">
        <v>17443</v>
      </c>
      <c r="N3491" s="6" t="s">
        <v>7303</v>
      </c>
      <c r="O3491" s="6" t="s">
        <v>17333</v>
      </c>
      <c r="P3491" s="6"/>
      <c r="Q3491" s="9" t="s">
        <v>42</v>
      </c>
      <c r="R3491" s="16" t="s">
        <v>14899</v>
      </c>
    </row>
    <row r="3492" spans="1:18">
      <c r="A3492" s="15">
        <v>4</v>
      </c>
      <c r="B3492" s="6" t="s">
        <v>17444</v>
      </c>
      <c r="C3492" s="6" t="s">
        <v>16726</v>
      </c>
      <c r="D3492" s="16" t="s">
        <v>17445</v>
      </c>
      <c r="E3492" s="16" t="s">
        <v>17446</v>
      </c>
      <c r="F3492" s="16" t="s">
        <v>17328</v>
      </c>
      <c r="G3492" s="7"/>
      <c r="H3492" s="7"/>
      <c r="I3492" s="6" t="s">
        <v>15753</v>
      </c>
      <c r="J3492" s="6" t="s">
        <v>27</v>
      </c>
      <c r="K3492" s="6" t="s">
        <v>3517</v>
      </c>
      <c r="L3492" s="6"/>
      <c r="M3492" s="7" t="s">
        <v>17447</v>
      </c>
      <c r="N3492" s="6" t="s">
        <v>7303</v>
      </c>
      <c r="O3492" s="6" t="s">
        <v>17333</v>
      </c>
      <c r="P3492" s="6"/>
      <c r="Q3492" s="9" t="s">
        <v>66</v>
      </c>
      <c r="R3492" s="16"/>
    </row>
    <row r="3493" spans="1:18">
      <c r="A3493" s="15">
        <v>4</v>
      </c>
      <c r="B3493" s="6" t="s">
        <v>17448</v>
      </c>
      <c r="C3493" s="6" t="s">
        <v>16726</v>
      </c>
      <c r="D3493" s="16" t="s">
        <v>1215</v>
      </c>
      <c r="E3493" s="16" t="s">
        <v>17449</v>
      </c>
      <c r="F3493" s="16" t="s">
        <v>17328</v>
      </c>
      <c r="G3493" s="7"/>
      <c r="H3493" s="7"/>
      <c r="I3493" s="6" t="s">
        <v>17428</v>
      </c>
      <c r="J3493" s="6" t="s">
        <v>27</v>
      </c>
      <c r="K3493" s="6" t="s">
        <v>3517</v>
      </c>
      <c r="L3493" s="6"/>
      <c r="M3493" s="7" t="s">
        <v>17450</v>
      </c>
      <c r="N3493" s="6" t="s">
        <v>7303</v>
      </c>
      <c r="O3493" s="6" t="s">
        <v>17333</v>
      </c>
      <c r="P3493" s="6"/>
      <c r="Q3493" s="9" t="s">
        <v>33</v>
      </c>
      <c r="R3493" s="16"/>
    </row>
    <row r="3494" spans="1:18">
      <c r="A3494" s="15">
        <v>5</v>
      </c>
      <c r="B3494" s="6" t="s">
        <v>17451</v>
      </c>
      <c r="C3494" s="6" t="s">
        <v>16726</v>
      </c>
      <c r="D3494" s="16" t="s">
        <v>17452</v>
      </c>
      <c r="E3494" s="16" t="s">
        <v>17453</v>
      </c>
      <c r="F3494" s="16" t="s">
        <v>17328</v>
      </c>
      <c r="G3494" s="7">
        <v>351510022</v>
      </c>
      <c r="H3494" s="7" t="s">
        <v>17454</v>
      </c>
      <c r="I3494" s="6" t="s">
        <v>17283</v>
      </c>
      <c r="J3494" s="6" t="s">
        <v>27</v>
      </c>
      <c r="K3494" s="6" t="s">
        <v>3517</v>
      </c>
      <c r="L3494" s="6"/>
      <c r="M3494" s="7" t="s">
        <v>17455</v>
      </c>
      <c r="N3494" s="6" t="s">
        <v>7303</v>
      </c>
      <c r="O3494" s="6" t="s">
        <v>17333</v>
      </c>
      <c r="P3494" s="6"/>
      <c r="Q3494" s="9" t="s">
        <v>42</v>
      </c>
      <c r="R3494" s="16" t="s">
        <v>14898</v>
      </c>
    </row>
    <row r="3495" spans="1:18">
      <c r="A3495" s="15">
        <v>5</v>
      </c>
      <c r="B3495" s="6" t="s">
        <v>17456</v>
      </c>
      <c r="C3495" s="6" t="s">
        <v>16726</v>
      </c>
      <c r="D3495" s="16" t="s">
        <v>3415</v>
      </c>
      <c r="E3495" s="16" t="s">
        <v>17457</v>
      </c>
      <c r="F3495" s="16" t="s">
        <v>17328</v>
      </c>
      <c r="G3495" s="7" t="s">
        <v>17458</v>
      </c>
      <c r="H3495" s="7" t="s">
        <v>17459</v>
      </c>
      <c r="I3495" s="6" t="s">
        <v>17283</v>
      </c>
      <c r="J3495" s="6" t="s">
        <v>27</v>
      </c>
      <c r="K3495" s="6" t="s">
        <v>3517</v>
      </c>
      <c r="L3495" s="6"/>
      <c r="M3495" s="7" t="s">
        <v>17460</v>
      </c>
      <c r="N3495" s="6" t="s">
        <v>17333</v>
      </c>
      <c r="O3495" s="6" t="s">
        <v>7303</v>
      </c>
      <c r="P3495" s="6"/>
      <c r="Q3495" s="9" t="s">
        <v>66</v>
      </c>
      <c r="R3495" s="16" t="s">
        <v>14898</v>
      </c>
    </row>
    <row r="3496" spans="1:18">
      <c r="A3496" s="15">
        <v>5</v>
      </c>
      <c r="B3496" s="6" t="s">
        <v>17461</v>
      </c>
      <c r="C3496" s="6" t="s">
        <v>16726</v>
      </c>
      <c r="D3496" s="16" t="s">
        <v>17462</v>
      </c>
      <c r="E3496" s="16" t="s">
        <v>2844</v>
      </c>
      <c r="F3496" s="16" t="s">
        <v>17328</v>
      </c>
      <c r="G3496" s="7" t="s">
        <v>17463</v>
      </c>
      <c r="H3496" s="7" t="s">
        <v>17464</v>
      </c>
      <c r="I3496" s="6" t="s">
        <v>17283</v>
      </c>
      <c r="J3496" s="6" t="s">
        <v>27</v>
      </c>
      <c r="K3496" s="6" t="s">
        <v>3517</v>
      </c>
      <c r="L3496" s="6"/>
      <c r="M3496" s="7">
        <v>1214324474</v>
      </c>
      <c r="N3496" s="6" t="s">
        <v>17333</v>
      </c>
      <c r="O3496" s="6" t="s">
        <v>7303</v>
      </c>
      <c r="P3496" s="6"/>
      <c r="Q3496" s="9" t="s">
        <v>42</v>
      </c>
      <c r="R3496" s="16" t="s">
        <v>14899</v>
      </c>
    </row>
    <row r="3497" spans="1:18">
      <c r="A3497" s="15">
        <v>5</v>
      </c>
      <c r="B3497" s="6" t="s">
        <v>17465</v>
      </c>
      <c r="C3497" s="6" t="s">
        <v>16726</v>
      </c>
      <c r="D3497" s="16" t="s">
        <v>17466</v>
      </c>
      <c r="E3497" s="16" t="s">
        <v>7058</v>
      </c>
      <c r="F3497" s="16" t="s">
        <v>17328</v>
      </c>
      <c r="G3497" s="7"/>
      <c r="H3497" s="7"/>
      <c r="I3497" s="6" t="s">
        <v>4227</v>
      </c>
      <c r="J3497" s="6" t="s">
        <v>27</v>
      </c>
      <c r="K3497" s="6" t="s">
        <v>3517</v>
      </c>
      <c r="L3497" s="6"/>
      <c r="M3497" s="7" t="s">
        <v>17467</v>
      </c>
      <c r="N3497" s="6" t="s">
        <v>17333</v>
      </c>
      <c r="O3497" s="6" t="s">
        <v>7303</v>
      </c>
      <c r="P3497" s="6"/>
      <c r="Q3497" s="9" t="s">
        <v>33</v>
      </c>
      <c r="R3497" s="16"/>
    </row>
    <row r="3498" spans="1:18">
      <c r="A3498" s="15">
        <v>5</v>
      </c>
      <c r="B3498" s="6" t="s">
        <v>17468</v>
      </c>
      <c r="C3498" s="6" t="s">
        <v>16726</v>
      </c>
      <c r="D3498" s="16" t="s">
        <v>17469</v>
      </c>
      <c r="E3498" s="16" t="s">
        <v>17470</v>
      </c>
      <c r="F3498" s="16" t="s">
        <v>17328</v>
      </c>
      <c r="G3498" s="7" t="s">
        <v>17471</v>
      </c>
      <c r="H3498" s="7" t="s">
        <v>17472</v>
      </c>
      <c r="I3498" s="6" t="s">
        <v>17283</v>
      </c>
      <c r="J3498" s="6" t="s">
        <v>27</v>
      </c>
      <c r="K3498" s="6" t="s">
        <v>3517</v>
      </c>
      <c r="L3498" s="6"/>
      <c r="M3498" s="7" t="s">
        <v>17473</v>
      </c>
      <c r="N3498" s="6" t="s">
        <v>17333</v>
      </c>
      <c r="O3498" s="6" t="s">
        <v>7303</v>
      </c>
      <c r="P3498" s="6"/>
      <c r="Q3498" s="9" t="s">
        <v>42</v>
      </c>
      <c r="R3498" s="16" t="s">
        <v>14899</v>
      </c>
    </row>
    <row r="3499" spans="1:18">
      <c r="A3499" s="15">
        <v>5</v>
      </c>
      <c r="B3499" s="6" t="s">
        <v>17474</v>
      </c>
      <c r="C3499" s="6" t="s">
        <v>16726</v>
      </c>
      <c r="D3499" s="16" t="s">
        <v>723</v>
      </c>
      <c r="E3499" s="16" t="s">
        <v>724</v>
      </c>
      <c r="F3499" s="16" t="s">
        <v>17328</v>
      </c>
      <c r="G3499" s="7" t="s">
        <v>17475</v>
      </c>
      <c r="H3499" s="7" t="s">
        <v>17476</v>
      </c>
      <c r="I3499" s="6" t="s">
        <v>17283</v>
      </c>
      <c r="J3499" s="6" t="s">
        <v>27</v>
      </c>
      <c r="K3499" s="6" t="s">
        <v>3517</v>
      </c>
      <c r="L3499" s="6"/>
      <c r="M3499" s="7" t="s">
        <v>17477</v>
      </c>
      <c r="N3499" s="6" t="s">
        <v>17333</v>
      </c>
      <c r="O3499" s="6" t="s">
        <v>7303</v>
      </c>
      <c r="P3499" s="6"/>
      <c r="Q3499" s="9" t="s">
        <v>42</v>
      </c>
      <c r="R3499" s="16" t="s">
        <v>14898</v>
      </c>
    </row>
    <row r="3500" spans="1:18">
      <c r="A3500" s="15">
        <v>6</v>
      </c>
      <c r="B3500" s="6" t="s">
        <v>17478</v>
      </c>
      <c r="C3500" s="6" t="s">
        <v>16726</v>
      </c>
      <c r="D3500" s="16" t="s">
        <v>17479</v>
      </c>
      <c r="E3500" s="16" t="s">
        <v>17480</v>
      </c>
      <c r="F3500" s="16" t="s">
        <v>17328</v>
      </c>
      <c r="G3500" s="7">
        <v>351133925</v>
      </c>
      <c r="H3500" s="7" t="s">
        <v>17481</v>
      </c>
      <c r="I3500" s="6" t="s">
        <v>4227</v>
      </c>
      <c r="J3500" s="6" t="s">
        <v>27</v>
      </c>
      <c r="K3500" s="6" t="s">
        <v>3517</v>
      </c>
      <c r="L3500" s="6"/>
      <c r="M3500" s="7" t="s">
        <v>17482</v>
      </c>
      <c r="N3500" s="6" t="s">
        <v>17333</v>
      </c>
      <c r="O3500" s="6" t="s">
        <v>7303</v>
      </c>
      <c r="P3500" s="6"/>
      <c r="Q3500" s="9" t="s">
        <v>42</v>
      </c>
      <c r="R3500" s="16" t="s">
        <v>14899</v>
      </c>
    </row>
    <row r="3501" spans="1:18">
      <c r="A3501" s="15">
        <v>6</v>
      </c>
      <c r="B3501" s="6" t="s">
        <v>17483</v>
      </c>
      <c r="C3501" s="6" t="s">
        <v>16726</v>
      </c>
      <c r="D3501" s="16" t="s">
        <v>17484</v>
      </c>
      <c r="E3501" s="16" t="s">
        <v>11914</v>
      </c>
      <c r="F3501" s="16" t="s">
        <v>17328</v>
      </c>
      <c r="G3501" s="7" t="s">
        <v>17485</v>
      </c>
      <c r="H3501" s="7" t="s">
        <v>17486</v>
      </c>
      <c r="I3501" s="6" t="s">
        <v>5169</v>
      </c>
      <c r="J3501" s="6" t="s">
        <v>27</v>
      </c>
      <c r="K3501" s="6" t="s">
        <v>3517</v>
      </c>
      <c r="L3501" s="6"/>
      <c r="M3501" s="7" t="s">
        <v>17487</v>
      </c>
      <c r="N3501" s="6" t="s">
        <v>17333</v>
      </c>
      <c r="O3501" s="6" t="s">
        <v>7303</v>
      </c>
      <c r="P3501" s="6"/>
      <c r="Q3501" s="9" t="s">
        <v>33</v>
      </c>
      <c r="R3501" s="16" t="s">
        <v>14898</v>
      </c>
    </row>
    <row r="3502" spans="1:18">
      <c r="A3502" s="15">
        <v>6</v>
      </c>
      <c r="B3502" s="6" t="s">
        <v>17488</v>
      </c>
      <c r="C3502" s="6" t="s">
        <v>16726</v>
      </c>
      <c r="D3502" s="16" t="s">
        <v>17489</v>
      </c>
      <c r="E3502" s="16" t="s">
        <v>17490</v>
      </c>
      <c r="F3502" s="16" t="s">
        <v>17328</v>
      </c>
      <c r="G3502" s="7" t="s">
        <v>17491</v>
      </c>
      <c r="H3502" s="7" t="s">
        <v>17492</v>
      </c>
      <c r="I3502" s="6" t="s">
        <v>17283</v>
      </c>
      <c r="J3502" s="6" t="s">
        <v>27</v>
      </c>
      <c r="K3502" s="6" t="s">
        <v>3517</v>
      </c>
      <c r="L3502" s="6"/>
      <c r="M3502" s="7" t="s">
        <v>17493</v>
      </c>
      <c r="N3502" s="6" t="s">
        <v>17333</v>
      </c>
      <c r="O3502" s="6" t="s">
        <v>7303</v>
      </c>
      <c r="P3502" s="6"/>
      <c r="Q3502" s="9" t="s">
        <v>66</v>
      </c>
      <c r="R3502" s="16" t="s">
        <v>14899</v>
      </c>
    </row>
    <row r="3503" spans="1:18">
      <c r="A3503" s="15">
        <v>6</v>
      </c>
      <c r="B3503" s="6" t="s">
        <v>17494</v>
      </c>
      <c r="C3503" s="6" t="s">
        <v>16726</v>
      </c>
      <c r="D3503" s="16" t="s">
        <v>17495</v>
      </c>
      <c r="E3503" s="16" t="s">
        <v>17496</v>
      </c>
      <c r="F3503" s="16" t="s">
        <v>17328</v>
      </c>
      <c r="G3503" s="7" t="s">
        <v>17497</v>
      </c>
      <c r="H3503" s="7" t="s">
        <v>17498</v>
      </c>
      <c r="I3503" s="6" t="s">
        <v>5169</v>
      </c>
      <c r="J3503" s="6" t="s">
        <v>27</v>
      </c>
      <c r="K3503" s="6" t="s">
        <v>3517</v>
      </c>
      <c r="L3503" s="6"/>
      <c r="M3503" s="7" t="s">
        <v>17499</v>
      </c>
      <c r="N3503" s="6" t="s">
        <v>17333</v>
      </c>
      <c r="O3503" s="6" t="s">
        <v>7303</v>
      </c>
      <c r="P3503" s="6"/>
      <c r="Q3503" s="9" t="s">
        <v>66</v>
      </c>
      <c r="R3503" s="16" t="s">
        <v>14898</v>
      </c>
    </row>
    <row r="3504" spans="1:18">
      <c r="A3504" s="15">
        <v>6</v>
      </c>
      <c r="B3504" s="6" t="s">
        <v>17500</v>
      </c>
      <c r="C3504" s="6" t="s">
        <v>16726</v>
      </c>
      <c r="D3504" s="16" t="s">
        <v>17501</v>
      </c>
      <c r="E3504" s="16" t="s">
        <v>17502</v>
      </c>
      <c r="F3504" s="16" t="s">
        <v>17328</v>
      </c>
      <c r="G3504" s="7" t="s">
        <v>17503</v>
      </c>
      <c r="H3504" s="7" t="s">
        <v>17504</v>
      </c>
      <c r="I3504" s="6" t="s">
        <v>7337</v>
      </c>
      <c r="J3504" s="6" t="s">
        <v>27</v>
      </c>
      <c r="K3504" s="6" t="s">
        <v>3517</v>
      </c>
      <c r="L3504" s="6"/>
      <c r="M3504" s="7" t="s">
        <v>17505</v>
      </c>
      <c r="N3504" s="6" t="s">
        <v>17333</v>
      </c>
      <c r="O3504" s="6" t="s">
        <v>7303</v>
      </c>
      <c r="P3504" s="6"/>
      <c r="Q3504" s="9" t="s">
        <v>66</v>
      </c>
      <c r="R3504" s="16" t="s">
        <v>14898</v>
      </c>
    </row>
    <row r="3505" spans="1:18">
      <c r="A3505" s="15">
        <v>6</v>
      </c>
      <c r="B3505" s="6" t="s">
        <v>17506</v>
      </c>
      <c r="C3505" s="6" t="s">
        <v>16726</v>
      </c>
      <c r="D3505" s="16" t="s">
        <v>17507</v>
      </c>
      <c r="E3505" s="16" t="s">
        <v>17507</v>
      </c>
      <c r="F3505" s="16" t="s">
        <v>17328</v>
      </c>
      <c r="G3505" s="7" t="s">
        <v>17508</v>
      </c>
      <c r="H3505" s="7" t="s">
        <v>17509</v>
      </c>
      <c r="I3505" s="6" t="s">
        <v>17283</v>
      </c>
      <c r="J3505" s="6" t="s">
        <v>27</v>
      </c>
      <c r="K3505" s="6" t="s">
        <v>3517</v>
      </c>
      <c r="L3505" s="6"/>
      <c r="M3505" s="7" t="s">
        <v>17510</v>
      </c>
      <c r="N3505" s="6" t="s">
        <v>17333</v>
      </c>
      <c r="O3505" s="6" t="s">
        <v>7303</v>
      </c>
      <c r="P3505" s="6"/>
      <c r="Q3505" s="9" t="s">
        <v>42</v>
      </c>
      <c r="R3505" s="16" t="s">
        <v>14899</v>
      </c>
    </row>
    <row r="3506" spans="1:18">
      <c r="A3506" s="15">
        <v>7</v>
      </c>
      <c r="B3506" s="6" t="s">
        <v>17511</v>
      </c>
      <c r="C3506" s="6" t="s">
        <v>16726</v>
      </c>
      <c r="D3506" s="16" t="s">
        <v>9750</v>
      </c>
      <c r="E3506" s="16" t="s">
        <v>17512</v>
      </c>
      <c r="F3506" s="16" t="s">
        <v>17328</v>
      </c>
      <c r="G3506" s="7">
        <v>351215524</v>
      </c>
      <c r="H3506" s="7" t="s">
        <v>17513</v>
      </c>
      <c r="I3506" s="6" t="s">
        <v>15753</v>
      </c>
      <c r="J3506" s="6" t="s">
        <v>27</v>
      </c>
      <c r="K3506" s="6" t="s">
        <v>3517</v>
      </c>
      <c r="L3506" s="6"/>
      <c r="M3506" s="7" t="s">
        <v>17514</v>
      </c>
      <c r="N3506" s="6" t="s">
        <v>17333</v>
      </c>
      <c r="O3506" s="6" t="s">
        <v>7303</v>
      </c>
      <c r="P3506" s="6"/>
      <c r="Q3506" s="9" t="s">
        <v>66</v>
      </c>
      <c r="R3506" s="16" t="s">
        <v>14899</v>
      </c>
    </row>
    <row r="3507" spans="1:18">
      <c r="A3507" s="15">
        <v>7</v>
      </c>
      <c r="B3507" s="6" t="s">
        <v>17515</v>
      </c>
      <c r="C3507" s="6" t="s">
        <v>16726</v>
      </c>
      <c r="D3507" s="16" t="s">
        <v>17516</v>
      </c>
      <c r="E3507" s="16" t="s">
        <v>17516</v>
      </c>
      <c r="F3507" s="16" t="s">
        <v>17328</v>
      </c>
      <c r="G3507" s="7">
        <v>351504121</v>
      </c>
      <c r="H3507" s="7" t="s">
        <v>17517</v>
      </c>
      <c r="I3507" s="6" t="s">
        <v>11022</v>
      </c>
      <c r="J3507" s="6" t="s">
        <v>27</v>
      </c>
      <c r="K3507" s="6" t="s">
        <v>3517</v>
      </c>
      <c r="L3507" s="6"/>
      <c r="M3507" s="7" t="s">
        <v>17518</v>
      </c>
      <c r="N3507" s="6" t="s">
        <v>7303</v>
      </c>
      <c r="O3507" s="6" t="s">
        <v>17333</v>
      </c>
      <c r="P3507" s="6"/>
      <c r="Q3507" s="9" t="s">
        <v>42</v>
      </c>
      <c r="R3507" s="16" t="s">
        <v>14899</v>
      </c>
    </row>
    <row r="3508" spans="1:18">
      <c r="A3508" s="15">
        <v>7</v>
      </c>
      <c r="B3508" s="6" t="s">
        <v>17519</v>
      </c>
      <c r="C3508" s="6" t="s">
        <v>16726</v>
      </c>
      <c r="D3508" s="16" t="s">
        <v>4811</v>
      </c>
      <c r="E3508" s="16" t="s">
        <v>4811</v>
      </c>
      <c r="F3508" s="16" t="s">
        <v>17328</v>
      </c>
      <c r="G3508" s="7" t="s">
        <v>17520</v>
      </c>
      <c r="H3508" s="7" t="s">
        <v>17521</v>
      </c>
      <c r="I3508" s="6" t="s">
        <v>15753</v>
      </c>
      <c r="J3508" s="6" t="s">
        <v>27</v>
      </c>
      <c r="K3508" s="6" t="s">
        <v>3517</v>
      </c>
      <c r="L3508" s="6"/>
      <c r="M3508" s="7" t="s">
        <v>17522</v>
      </c>
      <c r="N3508" s="6" t="s">
        <v>17333</v>
      </c>
      <c r="O3508" s="6" t="s">
        <v>7303</v>
      </c>
      <c r="P3508" s="6"/>
      <c r="Q3508" s="9" t="s">
        <v>66</v>
      </c>
      <c r="R3508" s="16" t="s">
        <v>14899</v>
      </c>
    </row>
    <row r="3509" spans="1:18">
      <c r="A3509" s="15">
        <v>7</v>
      </c>
      <c r="B3509" s="6" t="s">
        <v>17523</v>
      </c>
      <c r="C3509" s="6" t="s">
        <v>16726</v>
      </c>
      <c r="D3509" s="16" t="s">
        <v>17524</v>
      </c>
      <c r="E3509" s="16" t="s">
        <v>2841</v>
      </c>
      <c r="F3509" s="16" t="s">
        <v>17328</v>
      </c>
      <c r="G3509" s="7">
        <v>351264677</v>
      </c>
      <c r="H3509" s="7" t="s">
        <v>2496</v>
      </c>
      <c r="I3509" s="6" t="s">
        <v>17525</v>
      </c>
      <c r="J3509" s="6" t="s">
        <v>27</v>
      </c>
      <c r="K3509" s="6" t="s">
        <v>3517</v>
      </c>
      <c r="L3509" s="6"/>
      <c r="M3509" s="7" t="s">
        <v>17526</v>
      </c>
      <c r="N3509" s="6" t="s">
        <v>7303</v>
      </c>
      <c r="O3509" s="6" t="s">
        <v>17333</v>
      </c>
      <c r="P3509" s="6"/>
      <c r="Q3509" s="9" t="s">
        <v>66</v>
      </c>
      <c r="R3509" s="16" t="s">
        <v>14898</v>
      </c>
    </row>
    <row r="3510" spans="1:18">
      <c r="A3510" s="15">
        <v>7</v>
      </c>
      <c r="B3510" s="6" t="s">
        <v>17527</v>
      </c>
      <c r="C3510" s="6" t="s">
        <v>16726</v>
      </c>
      <c r="D3510" s="16" t="s">
        <v>17528</v>
      </c>
      <c r="E3510" s="16" t="s">
        <v>17529</v>
      </c>
      <c r="F3510" s="16" t="s">
        <v>17328</v>
      </c>
      <c r="G3510" s="7">
        <v>350851565</v>
      </c>
      <c r="H3510" s="7" t="s">
        <v>17530</v>
      </c>
      <c r="I3510" s="6" t="s">
        <v>11022</v>
      </c>
      <c r="J3510" s="6" t="s">
        <v>27</v>
      </c>
      <c r="K3510" s="6" t="s">
        <v>3517</v>
      </c>
      <c r="L3510" s="6"/>
      <c r="M3510" s="7" t="s">
        <v>17124</v>
      </c>
      <c r="N3510" s="6" t="s">
        <v>17333</v>
      </c>
      <c r="O3510" s="6" t="s">
        <v>7303</v>
      </c>
      <c r="P3510" s="6"/>
      <c r="Q3510" s="9" t="s">
        <v>42</v>
      </c>
      <c r="R3510" s="16" t="s">
        <v>14899</v>
      </c>
    </row>
    <row r="3511" spans="1:18">
      <c r="A3511" s="15">
        <v>7</v>
      </c>
      <c r="B3511" s="6" t="s">
        <v>17531</v>
      </c>
      <c r="C3511" s="6" t="s">
        <v>16726</v>
      </c>
      <c r="D3511" s="16" t="s">
        <v>7881</v>
      </c>
      <c r="E3511" s="16" t="s">
        <v>16908</v>
      </c>
      <c r="F3511" s="16" t="s">
        <v>17328</v>
      </c>
      <c r="G3511" s="7" t="s">
        <v>17532</v>
      </c>
      <c r="H3511" s="7" t="s">
        <v>17394</v>
      </c>
      <c r="I3511" s="6" t="s">
        <v>17525</v>
      </c>
      <c r="J3511" s="6" t="s">
        <v>27</v>
      </c>
      <c r="K3511" s="6" t="s">
        <v>3517</v>
      </c>
      <c r="L3511" s="6"/>
      <c r="M3511" s="7" t="s">
        <v>17533</v>
      </c>
      <c r="N3511" s="6" t="s">
        <v>17333</v>
      </c>
      <c r="O3511" s="6" t="s">
        <v>7303</v>
      </c>
      <c r="P3511" s="6"/>
      <c r="Q3511" s="9" t="s">
        <v>33</v>
      </c>
      <c r="R3511" s="16" t="s">
        <v>14898</v>
      </c>
    </row>
    <row r="3512" spans="1:18">
      <c r="A3512" s="15">
        <v>8</v>
      </c>
      <c r="B3512" s="6" t="s">
        <v>17534</v>
      </c>
      <c r="C3512" s="6" t="s">
        <v>16726</v>
      </c>
      <c r="D3512" s="16" t="s">
        <v>17535</v>
      </c>
      <c r="E3512" s="16" t="s">
        <v>17536</v>
      </c>
      <c r="F3512" s="16" t="s">
        <v>17328</v>
      </c>
      <c r="G3512" s="7">
        <v>350267305</v>
      </c>
      <c r="H3512" s="7" t="s">
        <v>17537</v>
      </c>
      <c r="I3512" s="6" t="s">
        <v>17538</v>
      </c>
      <c r="J3512" s="6" t="s">
        <v>27</v>
      </c>
      <c r="K3512" s="6" t="s">
        <v>3517</v>
      </c>
      <c r="L3512" s="6"/>
      <c r="M3512" s="7" t="s">
        <v>17072</v>
      </c>
      <c r="N3512" s="6" t="s">
        <v>17333</v>
      </c>
      <c r="O3512" s="6" t="s">
        <v>7303</v>
      </c>
      <c r="P3512" s="6"/>
      <c r="Q3512" s="9" t="s">
        <v>33</v>
      </c>
      <c r="R3512" s="16" t="s">
        <v>14898</v>
      </c>
    </row>
    <row r="3513" spans="1:18">
      <c r="A3513" s="15">
        <v>8</v>
      </c>
      <c r="B3513" s="6" t="s">
        <v>17539</v>
      </c>
      <c r="C3513" s="6" t="s">
        <v>16726</v>
      </c>
      <c r="D3513" s="16" t="s">
        <v>17540</v>
      </c>
      <c r="E3513" s="16" t="s">
        <v>17540</v>
      </c>
      <c r="F3513" s="16" t="s">
        <v>17328</v>
      </c>
      <c r="G3513" s="7" t="s">
        <v>17541</v>
      </c>
      <c r="H3513" s="7" t="s">
        <v>17542</v>
      </c>
      <c r="I3513" s="6" t="s">
        <v>17414</v>
      </c>
      <c r="J3513" s="6" t="s">
        <v>27</v>
      </c>
      <c r="K3513" s="6" t="s">
        <v>3517</v>
      </c>
      <c r="L3513" s="6"/>
      <c r="M3513" s="7" t="s">
        <v>17543</v>
      </c>
      <c r="N3513" s="6" t="s">
        <v>17333</v>
      </c>
      <c r="O3513" s="6" t="s">
        <v>7303</v>
      </c>
      <c r="P3513" s="6"/>
      <c r="Q3513" s="9" t="s">
        <v>66</v>
      </c>
      <c r="R3513" s="16" t="s">
        <v>14898</v>
      </c>
    </row>
    <row r="3514" spans="1:18">
      <c r="A3514" s="15">
        <v>8</v>
      </c>
      <c r="B3514" s="6" t="s">
        <v>17544</v>
      </c>
      <c r="C3514" s="6" t="s">
        <v>16726</v>
      </c>
      <c r="D3514" s="16" t="s">
        <v>4696</v>
      </c>
      <c r="E3514" s="16" t="s">
        <v>4696</v>
      </c>
      <c r="F3514" s="16" t="s">
        <v>17328</v>
      </c>
      <c r="G3514" s="7" t="s">
        <v>17545</v>
      </c>
      <c r="H3514" s="7" t="s">
        <v>17546</v>
      </c>
      <c r="I3514" s="6" t="s">
        <v>17538</v>
      </c>
      <c r="J3514" s="6" t="s">
        <v>27</v>
      </c>
      <c r="K3514" s="6" t="s">
        <v>3517</v>
      </c>
      <c r="L3514" s="6"/>
      <c r="M3514" s="7">
        <v>966922774</v>
      </c>
      <c r="N3514" s="6" t="s">
        <v>17333</v>
      </c>
      <c r="O3514" s="6" t="s">
        <v>7303</v>
      </c>
      <c r="P3514" s="6"/>
      <c r="Q3514" s="9" t="s">
        <v>66</v>
      </c>
      <c r="R3514" s="16" t="s">
        <v>14898</v>
      </c>
    </row>
    <row r="3515" spans="1:18">
      <c r="A3515" s="15">
        <v>8</v>
      </c>
      <c r="B3515" s="6" t="s">
        <v>17547</v>
      </c>
      <c r="C3515" s="6" t="s">
        <v>16726</v>
      </c>
      <c r="D3515" s="16" t="s">
        <v>880</v>
      </c>
      <c r="E3515" s="16" t="s">
        <v>17548</v>
      </c>
      <c r="F3515" s="16" t="s">
        <v>17328</v>
      </c>
      <c r="G3515" s="7" t="s">
        <v>17549</v>
      </c>
      <c r="H3515" s="7" t="s">
        <v>17550</v>
      </c>
      <c r="I3515" s="6" t="s">
        <v>17538</v>
      </c>
      <c r="J3515" s="6" t="s">
        <v>27</v>
      </c>
      <c r="K3515" s="6" t="s">
        <v>3517</v>
      </c>
      <c r="L3515" s="6"/>
      <c r="M3515" s="7" t="s">
        <v>17551</v>
      </c>
      <c r="N3515" s="6" t="s">
        <v>17333</v>
      </c>
      <c r="O3515" s="6" t="s">
        <v>7303</v>
      </c>
      <c r="P3515" s="6"/>
      <c r="Q3515" s="9" t="s">
        <v>33</v>
      </c>
      <c r="R3515" s="16" t="s">
        <v>14898</v>
      </c>
    </row>
    <row r="3516" spans="1:18">
      <c r="A3516" s="15">
        <v>8</v>
      </c>
      <c r="B3516" s="6" t="s">
        <v>17552</v>
      </c>
      <c r="C3516" s="6" t="s">
        <v>16726</v>
      </c>
      <c r="D3516" s="16" t="s">
        <v>17553</v>
      </c>
      <c r="E3516" s="16" t="s">
        <v>17554</v>
      </c>
      <c r="F3516" s="16" t="s">
        <v>17328</v>
      </c>
      <c r="G3516" s="7">
        <v>351717872</v>
      </c>
      <c r="H3516" s="7" t="s">
        <v>17555</v>
      </c>
      <c r="I3516" s="6" t="s">
        <v>11022</v>
      </c>
      <c r="J3516" s="6" t="s">
        <v>27</v>
      </c>
      <c r="K3516" s="6" t="s">
        <v>3517</v>
      </c>
      <c r="L3516" s="6"/>
      <c r="M3516" s="7" t="s">
        <v>17556</v>
      </c>
      <c r="N3516" s="6" t="s">
        <v>17333</v>
      </c>
      <c r="O3516" s="6" t="s">
        <v>7303</v>
      </c>
      <c r="P3516" s="6"/>
      <c r="Q3516" s="9" t="s">
        <v>42</v>
      </c>
      <c r="R3516" s="16" t="s">
        <v>14898</v>
      </c>
    </row>
    <row r="3517" spans="1:18">
      <c r="A3517" s="15">
        <v>8</v>
      </c>
      <c r="B3517" s="6" t="s">
        <v>17557</v>
      </c>
      <c r="C3517" s="6" t="s">
        <v>16726</v>
      </c>
      <c r="D3517" s="16" t="s">
        <v>921</v>
      </c>
      <c r="E3517" s="16" t="s">
        <v>17558</v>
      </c>
      <c r="F3517" s="16" t="s">
        <v>17328</v>
      </c>
      <c r="G3517" s="7" t="s">
        <v>17559</v>
      </c>
      <c r="H3517" s="7" t="s">
        <v>17560</v>
      </c>
      <c r="I3517" s="6" t="s">
        <v>10488</v>
      </c>
      <c r="J3517" s="6" t="s">
        <v>27</v>
      </c>
      <c r="K3517" s="6" t="s">
        <v>3517</v>
      </c>
      <c r="L3517" s="6"/>
      <c r="M3517" s="7" t="s">
        <v>17561</v>
      </c>
      <c r="N3517" s="6" t="s">
        <v>17333</v>
      </c>
      <c r="O3517" s="6" t="s">
        <v>7303</v>
      </c>
      <c r="P3517" s="6"/>
      <c r="Q3517" s="9" t="s">
        <v>33</v>
      </c>
      <c r="R3517" s="16" t="s">
        <v>14898</v>
      </c>
    </row>
    <row r="3518" spans="1:18">
      <c r="A3518" s="15">
        <v>9</v>
      </c>
      <c r="B3518" s="6" t="s">
        <v>17562</v>
      </c>
      <c r="C3518" s="6" t="s">
        <v>16726</v>
      </c>
      <c r="D3518" s="16" t="s">
        <v>17563</v>
      </c>
      <c r="E3518" s="16" t="s">
        <v>17563</v>
      </c>
      <c r="F3518" s="16" t="s">
        <v>17328</v>
      </c>
      <c r="G3518" s="7" t="s">
        <v>17564</v>
      </c>
      <c r="H3518" s="7" t="s">
        <v>17565</v>
      </c>
      <c r="I3518" s="6" t="s">
        <v>5169</v>
      </c>
      <c r="J3518" s="6" t="s">
        <v>27</v>
      </c>
      <c r="K3518" s="6" t="s">
        <v>3517</v>
      </c>
      <c r="L3518" s="6"/>
      <c r="M3518" s="7">
        <v>919575410</v>
      </c>
      <c r="N3518" s="6" t="s">
        <v>17333</v>
      </c>
      <c r="O3518" s="6" t="s">
        <v>7303</v>
      </c>
      <c r="P3518" s="6"/>
      <c r="Q3518" s="9" t="s">
        <v>33</v>
      </c>
      <c r="R3518" s="16" t="s">
        <v>14898</v>
      </c>
    </row>
    <row r="3519" spans="1:18">
      <c r="A3519" s="15">
        <v>9</v>
      </c>
      <c r="B3519" s="6" t="s">
        <v>17566</v>
      </c>
      <c r="C3519" s="6" t="s">
        <v>16726</v>
      </c>
      <c r="D3519" s="16" t="s">
        <v>17567</v>
      </c>
      <c r="E3519" s="16" t="s">
        <v>17568</v>
      </c>
      <c r="F3519" s="16" t="s">
        <v>17328</v>
      </c>
      <c r="G3519" s="7">
        <v>351631363</v>
      </c>
      <c r="H3519" s="7" t="s">
        <v>17569</v>
      </c>
      <c r="I3519" s="6" t="s">
        <v>17538</v>
      </c>
      <c r="J3519" s="6" t="s">
        <v>27</v>
      </c>
      <c r="K3519" s="6" t="s">
        <v>3517</v>
      </c>
      <c r="L3519" s="6"/>
      <c r="M3519" s="7" t="s">
        <v>17570</v>
      </c>
      <c r="N3519" s="6" t="s">
        <v>17333</v>
      </c>
      <c r="O3519" s="6" t="s">
        <v>7303</v>
      </c>
      <c r="P3519" s="6"/>
      <c r="Q3519" s="9" t="s">
        <v>66</v>
      </c>
      <c r="R3519" s="16" t="s">
        <v>14898</v>
      </c>
    </row>
    <row r="3520" spans="1:18">
      <c r="A3520" s="15">
        <v>9</v>
      </c>
      <c r="B3520" s="6" t="s">
        <v>17571</v>
      </c>
      <c r="C3520" s="6" t="s">
        <v>16726</v>
      </c>
      <c r="D3520" s="16" t="s">
        <v>5691</v>
      </c>
      <c r="E3520" s="16" t="s">
        <v>17572</v>
      </c>
      <c r="F3520" s="16" t="s">
        <v>17328</v>
      </c>
      <c r="G3520" s="7">
        <v>350790543</v>
      </c>
      <c r="H3520" s="7" t="s">
        <v>17573</v>
      </c>
      <c r="I3520" s="6" t="s">
        <v>11022</v>
      </c>
      <c r="J3520" s="6" t="s">
        <v>27</v>
      </c>
      <c r="K3520" s="6" t="s">
        <v>3517</v>
      </c>
      <c r="L3520" s="6"/>
      <c r="M3520" s="7" t="s">
        <v>17574</v>
      </c>
      <c r="N3520" s="6" t="s">
        <v>17333</v>
      </c>
      <c r="O3520" s="6" t="s">
        <v>7303</v>
      </c>
      <c r="P3520" s="6"/>
      <c r="Q3520" s="9" t="s">
        <v>66</v>
      </c>
      <c r="R3520" s="16" t="s">
        <v>14898</v>
      </c>
    </row>
    <row r="3521" spans="1:18">
      <c r="A3521" s="15">
        <v>9</v>
      </c>
      <c r="B3521" s="6" t="s">
        <v>17575</v>
      </c>
      <c r="C3521" s="6" t="s">
        <v>16726</v>
      </c>
      <c r="D3521" s="16" t="s">
        <v>8282</v>
      </c>
      <c r="E3521" s="16" t="s">
        <v>17576</v>
      </c>
      <c r="F3521" s="16" t="s">
        <v>17328</v>
      </c>
      <c r="G3521" s="7">
        <v>351100029</v>
      </c>
      <c r="H3521" s="7" t="s">
        <v>17577</v>
      </c>
      <c r="I3521" s="6" t="s">
        <v>6075</v>
      </c>
      <c r="J3521" s="6" t="s">
        <v>27</v>
      </c>
      <c r="K3521" s="6" t="s">
        <v>3517</v>
      </c>
      <c r="L3521" s="6"/>
      <c r="M3521" s="7" t="s">
        <v>17578</v>
      </c>
      <c r="N3521" s="6" t="s">
        <v>17333</v>
      </c>
      <c r="O3521" s="6" t="s">
        <v>7303</v>
      </c>
      <c r="P3521" s="6"/>
      <c r="Q3521" s="9" t="s">
        <v>66</v>
      </c>
      <c r="R3521" s="16" t="s">
        <v>14898</v>
      </c>
    </row>
    <row r="3522" spans="1:18">
      <c r="A3522" s="15">
        <v>9</v>
      </c>
      <c r="B3522" s="6" t="s">
        <v>17579</v>
      </c>
      <c r="C3522" s="6" t="s">
        <v>16726</v>
      </c>
      <c r="D3522" s="16" t="s">
        <v>17580</v>
      </c>
      <c r="E3522" s="16" t="s">
        <v>17581</v>
      </c>
      <c r="F3522" s="16" t="s">
        <v>17328</v>
      </c>
      <c r="G3522" s="7">
        <v>351656999</v>
      </c>
      <c r="H3522" s="7" t="s">
        <v>17582</v>
      </c>
      <c r="I3522" s="6" t="s">
        <v>17583</v>
      </c>
      <c r="J3522" s="6" t="s">
        <v>27</v>
      </c>
      <c r="K3522" s="6" t="s">
        <v>3517</v>
      </c>
      <c r="L3522" s="6"/>
      <c r="M3522" s="7" t="s">
        <v>17584</v>
      </c>
      <c r="N3522" s="6" t="s">
        <v>7303</v>
      </c>
      <c r="O3522" s="6" t="s">
        <v>17333</v>
      </c>
      <c r="P3522" s="6"/>
      <c r="Q3522" s="9" t="s">
        <v>42</v>
      </c>
      <c r="R3522" s="16" t="s">
        <v>14898</v>
      </c>
    </row>
    <row r="3523" spans="1:18">
      <c r="A3523" s="15">
        <v>9</v>
      </c>
      <c r="B3523" s="6" t="s">
        <v>17585</v>
      </c>
      <c r="C3523" s="6" t="s">
        <v>16726</v>
      </c>
      <c r="D3523" s="16" t="s">
        <v>17586</v>
      </c>
      <c r="E3523" s="16" t="s">
        <v>17587</v>
      </c>
      <c r="F3523" s="16" t="s">
        <v>17328</v>
      </c>
      <c r="G3523" s="7">
        <v>352322405</v>
      </c>
      <c r="H3523" s="7" t="s">
        <v>17588</v>
      </c>
      <c r="I3523" s="6" t="s">
        <v>17589</v>
      </c>
      <c r="J3523" s="6" t="s">
        <v>27</v>
      </c>
      <c r="K3523" s="6" t="s">
        <v>3517</v>
      </c>
      <c r="L3523" s="6"/>
      <c r="M3523" s="7" t="s">
        <v>17590</v>
      </c>
      <c r="N3523" s="6" t="s">
        <v>17333</v>
      </c>
      <c r="O3523" s="6" t="s">
        <v>7303</v>
      </c>
      <c r="P3523" s="6"/>
      <c r="Q3523" s="9" t="s">
        <v>33</v>
      </c>
      <c r="R3523" s="16" t="s">
        <v>14898</v>
      </c>
    </row>
    <row r="3524" spans="1:18">
      <c r="A3524" s="15">
        <v>10</v>
      </c>
      <c r="B3524" s="6" t="s">
        <v>17591</v>
      </c>
      <c r="C3524" s="6" t="s">
        <v>16726</v>
      </c>
      <c r="D3524" s="16" t="s">
        <v>16219</v>
      </c>
      <c r="E3524" s="16" t="s">
        <v>17592</v>
      </c>
      <c r="F3524" s="16" t="s">
        <v>17328</v>
      </c>
      <c r="G3524" s="7"/>
      <c r="H3524" s="7" t="s">
        <v>17593</v>
      </c>
      <c r="I3524" s="6" t="s">
        <v>17414</v>
      </c>
      <c r="J3524" s="6" t="s">
        <v>27</v>
      </c>
      <c r="K3524" s="6" t="s">
        <v>3517</v>
      </c>
      <c r="L3524" s="6"/>
      <c r="M3524" s="7" t="s">
        <v>17594</v>
      </c>
      <c r="N3524" s="6" t="s">
        <v>17333</v>
      </c>
      <c r="O3524" s="6" t="s">
        <v>7303</v>
      </c>
      <c r="P3524" s="6"/>
      <c r="Q3524" s="9" t="s">
        <v>33</v>
      </c>
      <c r="R3524" s="16"/>
    </row>
    <row r="3525" spans="1:18">
      <c r="A3525" s="15">
        <v>10</v>
      </c>
      <c r="B3525" s="6" t="s">
        <v>17595</v>
      </c>
      <c r="C3525" s="6" t="s">
        <v>16726</v>
      </c>
      <c r="D3525" s="16" t="s">
        <v>6692</v>
      </c>
      <c r="E3525" s="16" t="s">
        <v>17596</v>
      </c>
      <c r="F3525" s="16" t="s">
        <v>17328</v>
      </c>
      <c r="G3525" s="7"/>
      <c r="H3525" s="7" t="s">
        <v>17597</v>
      </c>
      <c r="I3525" s="6" t="s">
        <v>17414</v>
      </c>
      <c r="J3525" s="6" t="s">
        <v>27</v>
      </c>
      <c r="K3525" s="6" t="s">
        <v>3517</v>
      </c>
      <c r="L3525" s="6"/>
      <c r="M3525" s="7" t="s">
        <v>17598</v>
      </c>
      <c r="N3525" s="6" t="s">
        <v>17333</v>
      </c>
      <c r="O3525" s="6" t="s">
        <v>7303</v>
      </c>
      <c r="P3525" s="6"/>
      <c r="Q3525" s="9" t="s">
        <v>33</v>
      </c>
      <c r="R3525" s="16"/>
    </row>
    <row r="3526" spans="1:18">
      <c r="A3526" s="15">
        <v>10</v>
      </c>
      <c r="B3526" s="6" t="s">
        <v>17599</v>
      </c>
      <c r="C3526" s="6" t="s">
        <v>16726</v>
      </c>
      <c r="D3526" s="16" t="s">
        <v>17600</v>
      </c>
      <c r="E3526" s="16" t="s">
        <v>17601</v>
      </c>
      <c r="F3526" s="16" t="s">
        <v>17328</v>
      </c>
      <c r="G3526" s="7"/>
      <c r="H3526" s="7"/>
      <c r="I3526" s="6" t="s">
        <v>7337</v>
      </c>
      <c r="J3526" s="6" t="s">
        <v>27</v>
      </c>
      <c r="K3526" s="6" t="s">
        <v>3517</v>
      </c>
      <c r="L3526" s="6"/>
      <c r="M3526" s="7" t="s">
        <v>17602</v>
      </c>
      <c r="N3526" s="6" t="s">
        <v>17333</v>
      </c>
      <c r="O3526" s="6" t="s">
        <v>7303</v>
      </c>
      <c r="P3526" s="6"/>
      <c r="Q3526" s="9" t="s">
        <v>33</v>
      </c>
      <c r="R3526" s="16"/>
    </row>
    <row r="3527" spans="1:18">
      <c r="A3527" s="15">
        <v>10</v>
      </c>
      <c r="B3527" s="6" t="s">
        <v>17603</v>
      </c>
      <c r="C3527" s="6" t="s">
        <v>16726</v>
      </c>
      <c r="D3527" s="16" t="s">
        <v>17604</v>
      </c>
      <c r="E3527" s="16" t="s">
        <v>17605</v>
      </c>
      <c r="F3527" s="16" t="s">
        <v>17328</v>
      </c>
      <c r="G3527" s="7">
        <v>351351014</v>
      </c>
      <c r="H3527" s="7" t="s">
        <v>17606</v>
      </c>
      <c r="I3527" s="6" t="s">
        <v>6075</v>
      </c>
      <c r="J3527" s="6" t="s">
        <v>27</v>
      </c>
      <c r="K3527" s="6" t="s">
        <v>3517</v>
      </c>
      <c r="L3527" s="6"/>
      <c r="M3527" s="7" t="s">
        <v>17607</v>
      </c>
      <c r="N3527" s="6" t="s">
        <v>17333</v>
      </c>
      <c r="O3527" s="6" t="s">
        <v>7303</v>
      </c>
      <c r="P3527" s="6"/>
      <c r="Q3527" s="9" t="s">
        <v>33</v>
      </c>
      <c r="R3527" s="16" t="s">
        <v>14898</v>
      </c>
    </row>
    <row r="3528" spans="1:18">
      <c r="A3528" s="15">
        <v>10</v>
      </c>
      <c r="B3528" s="6" t="s">
        <v>17608</v>
      </c>
      <c r="C3528" s="6" t="s">
        <v>16726</v>
      </c>
      <c r="D3528" s="16" t="s">
        <v>17609</v>
      </c>
      <c r="E3528" s="16" t="s">
        <v>17609</v>
      </c>
      <c r="F3528" s="16" t="s">
        <v>17328</v>
      </c>
      <c r="G3528" s="7"/>
      <c r="H3528" s="7" t="s">
        <v>17610</v>
      </c>
      <c r="I3528" s="6" t="s">
        <v>17414</v>
      </c>
      <c r="J3528" s="6" t="s">
        <v>27</v>
      </c>
      <c r="K3528" s="6" t="s">
        <v>3517</v>
      </c>
      <c r="L3528" s="6"/>
      <c r="M3528" s="7" t="s">
        <v>17611</v>
      </c>
      <c r="N3528" s="6" t="s">
        <v>17333</v>
      </c>
      <c r="O3528" s="6" t="s">
        <v>7303</v>
      </c>
      <c r="P3528" s="6"/>
      <c r="Q3528" s="9" t="s">
        <v>33</v>
      </c>
      <c r="R3528" s="16"/>
    </row>
    <row r="3529" spans="1:18">
      <c r="A3529" s="15">
        <v>10</v>
      </c>
      <c r="B3529" s="6" t="s">
        <v>17612</v>
      </c>
      <c r="C3529" s="6" t="s">
        <v>16726</v>
      </c>
      <c r="D3529" s="16" t="s">
        <v>17613</v>
      </c>
      <c r="E3529" s="16" t="s">
        <v>17614</v>
      </c>
      <c r="F3529" s="16" t="s">
        <v>17328</v>
      </c>
      <c r="G3529" s="7"/>
      <c r="H3529" s="7" t="s">
        <v>17615</v>
      </c>
      <c r="I3529" s="6" t="s">
        <v>17414</v>
      </c>
      <c r="J3529" s="6" t="s">
        <v>27</v>
      </c>
      <c r="K3529" s="6" t="s">
        <v>3517</v>
      </c>
      <c r="L3529" s="6"/>
      <c r="M3529" s="7" t="s">
        <v>17616</v>
      </c>
      <c r="N3529" s="6" t="s">
        <v>17333</v>
      </c>
      <c r="O3529" s="6" t="s">
        <v>7303</v>
      </c>
      <c r="P3529" s="6"/>
      <c r="Q3529" s="9" t="s">
        <v>33</v>
      </c>
      <c r="R3529" s="16"/>
    </row>
    <row r="3530" spans="1:18">
      <c r="A3530" s="15">
        <v>1</v>
      </c>
      <c r="B3530" s="6" t="s">
        <v>17617</v>
      </c>
      <c r="C3530" s="6" t="s">
        <v>16726</v>
      </c>
      <c r="D3530" s="16" t="s">
        <v>17618</v>
      </c>
      <c r="E3530" s="16" t="s">
        <v>17619</v>
      </c>
      <c r="F3530" s="16" t="s">
        <v>17620</v>
      </c>
      <c r="G3530" s="7" t="s">
        <v>17622</v>
      </c>
      <c r="H3530" s="7" t="s">
        <v>17623</v>
      </c>
      <c r="I3530" s="6" t="s">
        <v>10079</v>
      </c>
      <c r="J3530" s="6" t="s">
        <v>3516</v>
      </c>
      <c r="K3530" s="6" t="s">
        <v>3517</v>
      </c>
      <c r="L3530" s="6"/>
      <c r="M3530" s="7">
        <v>918552294</v>
      </c>
      <c r="N3530" s="6" t="s">
        <v>16734</v>
      </c>
      <c r="O3530" s="6" t="s">
        <v>16735</v>
      </c>
      <c r="P3530" s="6"/>
      <c r="Q3530" s="9" t="s">
        <v>42</v>
      </c>
      <c r="R3530" s="16" t="s">
        <v>14899</v>
      </c>
    </row>
    <row r="3531" spans="1:18">
      <c r="A3531" s="15">
        <v>1</v>
      </c>
      <c r="B3531" s="6" t="s">
        <v>17624</v>
      </c>
      <c r="C3531" s="6" t="s">
        <v>16726</v>
      </c>
      <c r="D3531" s="16" t="s">
        <v>17625</v>
      </c>
      <c r="E3531" s="16" t="s">
        <v>17626</v>
      </c>
      <c r="F3531" s="16" t="s">
        <v>17620</v>
      </c>
      <c r="G3531" s="7" t="s">
        <v>17627</v>
      </c>
      <c r="H3531" s="7" t="s">
        <v>17628</v>
      </c>
      <c r="I3531" s="6" t="s">
        <v>10079</v>
      </c>
      <c r="J3531" s="6" t="s">
        <v>3516</v>
      </c>
      <c r="K3531" s="6" t="s">
        <v>3517</v>
      </c>
      <c r="L3531" s="6"/>
      <c r="M3531" s="7">
        <v>939645713</v>
      </c>
      <c r="N3531" s="6" t="s">
        <v>16734</v>
      </c>
      <c r="O3531" s="6" t="s">
        <v>16735</v>
      </c>
      <c r="P3531" s="6"/>
      <c r="Q3531" s="9" t="s">
        <v>66</v>
      </c>
      <c r="R3531" s="16" t="s">
        <v>14898</v>
      </c>
    </row>
    <row r="3532" spans="1:18">
      <c r="A3532" s="15">
        <v>1</v>
      </c>
      <c r="B3532" s="6" t="s">
        <v>17629</v>
      </c>
      <c r="C3532" s="6" t="s">
        <v>16726</v>
      </c>
      <c r="D3532" s="16" t="s">
        <v>17630</v>
      </c>
      <c r="E3532" s="16" t="s">
        <v>17631</v>
      </c>
      <c r="F3532" s="16" t="s">
        <v>17620</v>
      </c>
      <c r="G3532" s="7"/>
      <c r="H3532" s="7"/>
      <c r="I3532" s="6" t="s">
        <v>10079</v>
      </c>
      <c r="J3532" s="6" t="s">
        <v>3516</v>
      </c>
      <c r="K3532" s="6" t="s">
        <v>3517</v>
      </c>
      <c r="L3532" s="6"/>
      <c r="M3532" s="7"/>
      <c r="N3532" s="6" t="s">
        <v>16734</v>
      </c>
      <c r="O3532" s="6" t="s">
        <v>16735</v>
      </c>
      <c r="P3532" s="6"/>
      <c r="Q3532" s="9" t="s">
        <v>33</v>
      </c>
      <c r="R3532" s="16"/>
    </row>
    <row r="3533" spans="1:18">
      <c r="A3533" s="15">
        <v>1</v>
      </c>
      <c r="B3533" s="6" t="s">
        <v>17632</v>
      </c>
      <c r="C3533" s="6" t="s">
        <v>16726</v>
      </c>
      <c r="D3533" s="16" t="s">
        <v>8444</v>
      </c>
      <c r="E3533" s="16" t="s">
        <v>17633</v>
      </c>
      <c r="F3533" s="16" t="s">
        <v>17620</v>
      </c>
      <c r="G3533" s="7"/>
      <c r="H3533" s="7"/>
      <c r="I3533" s="6" t="s">
        <v>10079</v>
      </c>
      <c r="J3533" s="6" t="s">
        <v>3516</v>
      </c>
      <c r="K3533" s="6" t="s">
        <v>3517</v>
      </c>
      <c r="L3533" s="6"/>
      <c r="M3533" s="7" t="s">
        <v>17634</v>
      </c>
      <c r="N3533" s="6" t="s">
        <v>16734</v>
      </c>
      <c r="O3533" s="6" t="s">
        <v>16735</v>
      </c>
      <c r="P3533" s="6"/>
      <c r="Q3533" s="9" t="s">
        <v>33</v>
      </c>
      <c r="R3533" s="16"/>
    </row>
    <row r="3534" spans="1:18">
      <c r="A3534" s="15">
        <v>1</v>
      </c>
      <c r="B3534" s="6" t="s">
        <v>17635</v>
      </c>
      <c r="C3534" s="6" t="s">
        <v>16726</v>
      </c>
      <c r="D3534" s="16" t="s">
        <v>17636</v>
      </c>
      <c r="E3534" s="16" t="s">
        <v>17637</v>
      </c>
      <c r="F3534" s="16" t="s">
        <v>17620</v>
      </c>
      <c r="G3534" s="7" t="s">
        <v>17638</v>
      </c>
      <c r="H3534" s="7" t="s">
        <v>17639</v>
      </c>
      <c r="I3534" s="6" t="s">
        <v>17640</v>
      </c>
      <c r="J3534" s="6" t="s">
        <v>3516</v>
      </c>
      <c r="K3534" s="6" t="s">
        <v>3517</v>
      </c>
      <c r="L3534" s="6"/>
      <c r="M3534" s="7">
        <v>1657440323</v>
      </c>
      <c r="N3534" s="6" t="s">
        <v>16734</v>
      </c>
      <c r="O3534" s="6" t="s">
        <v>16735</v>
      </c>
      <c r="P3534" s="6"/>
      <c r="Q3534" s="9" t="s">
        <v>33</v>
      </c>
      <c r="R3534" s="16" t="s">
        <v>14899</v>
      </c>
    </row>
    <row r="3535" spans="1:18">
      <c r="A3535" s="15">
        <v>1</v>
      </c>
      <c r="B3535" s="6" t="s">
        <v>17641</v>
      </c>
      <c r="C3535" s="6" t="s">
        <v>16726</v>
      </c>
      <c r="D3535" s="16" t="s">
        <v>17642</v>
      </c>
      <c r="E3535" s="16" t="s">
        <v>17643</v>
      </c>
      <c r="F3535" s="16" t="s">
        <v>17620</v>
      </c>
      <c r="G3535" s="7" t="s">
        <v>17644</v>
      </c>
      <c r="H3535" s="7" t="s">
        <v>17645</v>
      </c>
      <c r="I3535" s="6" t="s">
        <v>10079</v>
      </c>
      <c r="J3535" s="6" t="s">
        <v>3516</v>
      </c>
      <c r="K3535" s="6" t="s">
        <v>3517</v>
      </c>
      <c r="L3535" s="6"/>
      <c r="M3535" s="7">
        <v>919517044</v>
      </c>
      <c r="N3535" s="6" t="s">
        <v>16734</v>
      </c>
      <c r="O3535" s="6" t="s">
        <v>16735</v>
      </c>
      <c r="P3535" s="6"/>
      <c r="Q3535" s="9" t="s">
        <v>66</v>
      </c>
      <c r="R3535" s="16" t="s">
        <v>14898</v>
      </c>
    </row>
    <row r="3536" spans="1:18">
      <c r="A3536" s="15">
        <v>2</v>
      </c>
      <c r="B3536" s="6" t="s">
        <v>17646</v>
      </c>
      <c r="C3536" s="6" t="s">
        <v>16726</v>
      </c>
      <c r="D3536" s="16" t="s">
        <v>17647</v>
      </c>
      <c r="E3536" s="16" t="s">
        <v>17648</v>
      </c>
      <c r="F3536" s="16" t="s">
        <v>17620</v>
      </c>
      <c r="G3536" s="7">
        <v>350705902</v>
      </c>
      <c r="H3536" s="7" t="s">
        <v>17649</v>
      </c>
      <c r="I3536" s="6" t="s">
        <v>4387</v>
      </c>
      <c r="J3536" s="6" t="s">
        <v>3516</v>
      </c>
      <c r="K3536" s="6" t="s">
        <v>3517</v>
      </c>
      <c r="L3536" s="6"/>
      <c r="M3536" s="7" t="s">
        <v>17650</v>
      </c>
      <c r="N3536" s="6" t="s">
        <v>16734</v>
      </c>
      <c r="O3536" s="6" t="s">
        <v>16735</v>
      </c>
      <c r="P3536" s="6"/>
      <c r="Q3536" s="9" t="s">
        <v>33</v>
      </c>
      <c r="R3536" s="16" t="s">
        <v>14898</v>
      </c>
    </row>
    <row r="3537" spans="1:18">
      <c r="A3537" s="15">
        <v>2</v>
      </c>
      <c r="B3537" s="6" t="s">
        <v>17651</v>
      </c>
      <c r="C3537" s="6" t="s">
        <v>16726</v>
      </c>
      <c r="D3537" s="16" t="s">
        <v>17652</v>
      </c>
      <c r="E3537" s="16" t="s">
        <v>17653</v>
      </c>
      <c r="F3537" s="16" t="s">
        <v>17620</v>
      </c>
      <c r="G3537" s="7">
        <v>361531590</v>
      </c>
      <c r="H3537" s="7" t="s">
        <v>17654</v>
      </c>
      <c r="I3537" s="6" t="s">
        <v>4387</v>
      </c>
      <c r="J3537" s="6" t="s">
        <v>3516</v>
      </c>
      <c r="K3537" s="6" t="s">
        <v>3517</v>
      </c>
      <c r="L3537" s="6"/>
      <c r="M3537" s="7" t="s">
        <v>17655</v>
      </c>
      <c r="N3537" s="6" t="s">
        <v>16734</v>
      </c>
      <c r="O3537" s="6" t="s">
        <v>16735</v>
      </c>
      <c r="P3537" s="6"/>
      <c r="Q3537" s="9" t="s">
        <v>33</v>
      </c>
      <c r="R3537" s="16" t="s">
        <v>14899</v>
      </c>
    </row>
    <row r="3538" spans="1:18">
      <c r="A3538" s="15">
        <v>2</v>
      </c>
      <c r="B3538" s="6" t="s">
        <v>18801</v>
      </c>
      <c r="C3538" s="6" t="s">
        <v>16726</v>
      </c>
      <c r="D3538" s="16" t="s">
        <v>17656</v>
      </c>
      <c r="E3538" s="16" t="s">
        <v>18820</v>
      </c>
      <c r="F3538" s="16" t="s">
        <v>17620</v>
      </c>
      <c r="G3538" s="7"/>
      <c r="H3538" s="7"/>
      <c r="I3538" s="6" t="s">
        <v>4387</v>
      </c>
      <c r="J3538" s="6" t="s">
        <v>3516</v>
      </c>
      <c r="K3538" s="6" t="s">
        <v>3517</v>
      </c>
      <c r="L3538" s="6"/>
      <c r="M3538" s="7"/>
      <c r="N3538" s="6" t="s">
        <v>16734</v>
      </c>
      <c r="O3538" s="6" t="s">
        <v>16735</v>
      </c>
      <c r="P3538" s="6"/>
      <c r="Q3538" s="9" t="s">
        <v>33</v>
      </c>
      <c r="R3538" s="16"/>
    </row>
    <row r="3539" spans="1:18">
      <c r="A3539" s="15">
        <v>2</v>
      </c>
      <c r="B3539" s="6" t="s">
        <v>17657</v>
      </c>
      <c r="C3539" s="6" t="s">
        <v>16726</v>
      </c>
      <c r="D3539" s="16" t="s">
        <v>17658</v>
      </c>
      <c r="E3539" s="16" t="s">
        <v>17659</v>
      </c>
      <c r="F3539" s="16" t="s">
        <v>17620</v>
      </c>
      <c r="G3539" s="7" t="s">
        <v>17660</v>
      </c>
      <c r="H3539" s="7"/>
      <c r="I3539" s="6" t="s">
        <v>17640</v>
      </c>
      <c r="J3539" s="6" t="s">
        <v>3516</v>
      </c>
      <c r="K3539" s="6" t="s">
        <v>3517</v>
      </c>
      <c r="L3539" s="6"/>
      <c r="M3539" s="7">
        <v>2963730049</v>
      </c>
      <c r="N3539" s="6" t="s">
        <v>16734</v>
      </c>
      <c r="O3539" s="6" t="s">
        <v>16735</v>
      </c>
      <c r="P3539" s="6"/>
      <c r="Q3539" s="9" t="s">
        <v>33</v>
      </c>
      <c r="R3539" s="16"/>
    </row>
    <row r="3540" spans="1:18">
      <c r="A3540" s="15">
        <v>2</v>
      </c>
      <c r="B3540" s="6" t="s">
        <v>17661</v>
      </c>
      <c r="C3540" s="6" t="s">
        <v>16726</v>
      </c>
      <c r="D3540" s="16" t="s">
        <v>17662</v>
      </c>
      <c r="E3540" s="16" t="s">
        <v>17663</v>
      </c>
      <c r="F3540" s="16" t="s">
        <v>17620</v>
      </c>
      <c r="G3540" s="7"/>
      <c r="H3540" s="7"/>
      <c r="I3540" s="6" t="s">
        <v>17640</v>
      </c>
      <c r="J3540" s="6" t="s">
        <v>3516</v>
      </c>
      <c r="K3540" s="6" t="s">
        <v>3517</v>
      </c>
      <c r="L3540" s="6"/>
      <c r="M3540" s="7" t="s">
        <v>17664</v>
      </c>
      <c r="N3540" s="6" t="s">
        <v>16734</v>
      </c>
      <c r="O3540" s="6" t="s">
        <v>16735</v>
      </c>
      <c r="P3540" s="6"/>
      <c r="Q3540" s="9" t="s">
        <v>33</v>
      </c>
      <c r="R3540" s="16"/>
    </row>
    <row r="3541" spans="1:18">
      <c r="A3541" s="15">
        <v>2</v>
      </c>
      <c r="B3541" s="6" t="s">
        <v>17665</v>
      </c>
      <c r="C3541" s="6" t="s">
        <v>16726</v>
      </c>
      <c r="D3541" s="16" t="s">
        <v>17666</v>
      </c>
      <c r="E3541" s="16" t="s">
        <v>17667</v>
      </c>
      <c r="F3541" s="16" t="s">
        <v>17620</v>
      </c>
      <c r="G3541" s="7" t="s">
        <v>17668</v>
      </c>
      <c r="H3541" s="7" t="s">
        <v>17669</v>
      </c>
      <c r="I3541" s="6" t="s">
        <v>4387</v>
      </c>
      <c r="J3541" s="6" t="s">
        <v>3516</v>
      </c>
      <c r="K3541" s="6" t="s">
        <v>3517</v>
      </c>
      <c r="L3541" s="6"/>
      <c r="M3541" s="7" t="s">
        <v>17670</v>
      </c>
      <c r="N3541" s="6" t="s">
        <v>16734</v>
      </c>
      <c r="O3541" s="6" t="s">
        <v>16735</v>
      </c>
      <c r="P3541" s="6"/>
      <c r="Q3541" s="9" t="s">
        <v>33</v>
      </c>
      <c r="R3541" s="16" t="s">
        <v>14898</v>
      </c>
    </row>
    <row r="3542" spans="1:18">
      <c r="A3542" s="15">
        <v>3</v>
      </c>
      <c r="B3542" s="6" t="s">
        <v>17671</v>
      </c>
      <c r="C3542" s="6" t="s">
        <v>16726</v>
      </c>
      <c r="D3542" s="16" t="s">
        <v>17672</v>
      </c>
      <c r="E3542" s="16" t="s">
        <v>17672</v>
      </c>
      <c r="F3542" s="16" t="s">
        <v>17620</v>
      </c>
      <c r="G3542" s="7"/>
      <c r="H3542" s="7"/>
      <c r="I3542" s="6" t="s">
        <v>17673</v>
      </c>
      <c r="J3542" s="6" t="s">
        <v>7462</v>
      </c>
      <c r="K3542" s="6" t="s">
        <v>3517</v>
      </c>
      <c r="L3542" s="6"/>
      <c r="M3542" s="7"/>
      <c r="N3542" s="6" t="s">
        <v>17674</v>
      </c>
      <c r="O3542" s="6" t="s">
        <v>16734</v>
      </c>
      <c r="P3542" s="6"/>
      <c r="Q3542" s="9" t="s">
        <v>33</v>
      </c>
      <c r="R3542" s="16"/>
    </row>
    <row r="3543" spans="1:18">
      <c r="A3543" s="15">
        <v>3</v>
      </c>
      <c r="B3543" s="6" t="s">
        <v>17676</v>
      </c>
      <c r="C3543" s="6" t="s">
        <v>16726</v>
      </c>
      <c r="D3543" s="16" t="s">
        <v>17677</v>
      </c>
      <c r="E3543" s="16" t="s">
        <v>17677</v>
      </c>
      <c r="F3543" s="16" t="s">
        <v>17620</v>
      </c>
      <c r="G3543" s="7" t="s">
        <v>17678</v>
      </c>
      <c r="H3543" s="7" t="s">
        <v>17679</v>
      </c>
      <c r="I3543" s="6" t="s">
        <v>17673</v>
      </c>
      <c r="J3543" s="6" t="s">
        <v>7462</v>
      </c>
      <c r="K3543" s="6" t="s">
        <v>3517</v>
      </c>
      <c r="L3543" s="6"/>
      <c r="M3543" s="7" t="s">
        <v>17680</v>
      </c>
      <c r="N3543" s="6" t="s">
        <v>17674</v>
      </c>
      <c r="O3543" s="6" t="s">
        <v>16734</v>
      </c>
      <c r="P3543" s="6"/>
      <c r="Q3543" s="9" t="s">
        <v>33</v>
      </c>
      <c r="R3543" s="16" t="s">
        <v>14898</v>
      </c>
    </row>
    <row r="3544" spans="1:18">
      <c r="A3544" s="15">
        <v>3</v>
      </c>
      <c r="B3544" s="6" t="s">
        <v>17681</v>
      </c>
      <c r="C3544" s="6" t="s">
        <v>16726</v>
      </c>
      <c r="D3544" s="16" t="s">
        <v>17682</v>
      </c>
      <c r="E3544" s="16" t="s">
        <v>17682</v>
      </c>
      <c r="F3544" s="16" t="s">
        <v>17620</v>
      </c>
      <c r="G3544" s="7" t="s">
        <v>17683</v>
      </c>
      <c r="H3544" s="7"/>
      <c r="I3544" s="6" t="s">
        <v>17684</v>
      </c>
      <c r="J3544" s="6" t="s">
        <v>7462</v>
      </c>
      <c r="K3544" s="6" t="s">
        <v>3517</v>
      </c>
      <c r="L3544" s="6"/>
      <c r="M3544" s="7" t="s">
        <v>17685</v>
      </c>
      <c r="N3544" s="6" t="s">
        <v>17674</v>
      </c>
      <c r="O3544" s="6" t="s">
        <v>16734</v>
      </c>
      <c r="P3544" s="6"/>
      <c r="Q3544" s="9" t="s">
        <v>66</v>
      </c>
      <c r="R3544" s="16" t="s">
        <v>14898</v>
      </c>
    </row>
    <row r="3545" spans="1:18">
      <c r="A3545" s="15">
        <v>3</v>
      </c>
      <c r="B3545" s="19"/>
      <c r="C3545" s="6" t="s">
        <v>16726</v>
      </c>
      <c r="D3545" s="16" t="s">
        <v>17686</v>
      </c>
      <c r="E3545" s="16"/>
      <c r="F3545" s="16" t="s">
        <v>17620</v>
      </c>
      <c r="G3545" s="7"/>
      <c r="H3545" s="7"/>
      <c r="I3545" s="6" t="s">
        <v>16821</v>
      </c>
      <c r="J3545" s="6" t="s">
        <v>3516</v>
      </c>
      <c r="K3545" s="6" t="s">
        <v>3517</v>
      </c>
      <c r="L3545" s="6"/>
      <c r="M3545" s="7"/>
      <c r="N3545" s="6" t="s">
        <v>16734</v>
      </c>
      <c r="O3545" s="6" t="s">
        <v>16735</v>
      </c>
      <c r="P3545" s="6"/>
      <c r="Q3545" s="9" t="s">
        <v>33</v>
      </c>
      <c r="R3545" s="16"/>
    </row>
    <row r="3546" spans="1:18">
      <c r="A3546" s="15">
        <v>3</v>
      </c>
      <c r="B3546" s="19"/>
      <c r="C3546" s="6" t="s">
        <v>16726</v>
      </c>
      <c r="D3546" s="16" t="s">
        <v>17687</v>
      </c>
      <c r="E3546" s="16"/>
      <c r="F3546" s="16" t="s">
        <v>17620</v>
      </c>
      <c r="G3546" s="7"/>
      <c r="H3546" s="7"/>
      <c r="I3546" s="6" t="s">
        <v>16821</v>
      </c>
      <c r="J3546" s="6" t="s">
        <v>3516</v>
      </c>
      <c r="K3546" s="6" t="s">
        <v>3517</v>
      </c>
      <c r="L3546" s="6"/>
      <c r="M3546" s="7"/>
      <c r="N3546" s="6" t="s">
        <v>16734</v>
      </c>
      <c r="O3546" s="6" t="s">
        <v>16735</v>
      </c>
      <c r="P3546" s="6"/>
      <c r="Q3546" s="9" t="s">
        <v>33</v>
      </c>
      <c r="R3546" s="16"/>
    </row>
    <row r="3547" spans="1:18">
      <c r="A3547" s="15">
        <v>3</v>
      </c>
      <c r="B3547" s="19"/>
      <c r="C3547" s="6" t="s">
        <v>16726</v>
      </c>
      <c r="D3547" s="16" t="s">
        <v>8251</v>
      </c>
      <c r="E3547" s="16"/>
      <c r="F3547" s="16" t="s">
        <v>17620</v>
      </c>
      <c r="G3547" s="7"/>
      <c r="H3547" s="7"/>
      <c r="I3547" s="6" t="s">
        <v>16821</v>
      </c>
      <c r="J3547" s="6" t="s">
        <v>3516</v>
      </c>
      <c r="K3547" s="6" t="s">
        <v>3517</v>
      </c>
      <c r="L3547" s="6"/>
      <c r="M3547" s="7"/>
      <c r="N3547" s="6" t="s">
        <v>16734</v>
      </c>
      <c r="O3547" s="6" t="s">
        <v>16735</v>
      </c>
      <c r="P3547" s="6"/>
      <c r="Q3547" s="9" t="s">
        <v>33</v>
      </c>
      <c r="R3547" s="16"/>
    </row>
    <row r="3548" spans="1:18">
      <c r="A3548" s="15">
        <v>4</v>
      </c>
      <c r="B3548" s="6" t="s">
        <v>17688</v>
      </c>
      <c r="C3548" s="6" t="s">
        <v>16726</v>
      </c>
      <c r="D3548" s="16" t="s">
        <v>17689</v>
      </c>
      <c r="E3548" s="16" t="s">
        <v>17690</v>
      </c>
      <c r="F3548" s="16" t="s">
        <v>17620</v>
      </c>
      <c r="G3548" s="7" t="s">
        <v>17691</v>
      </c>
      <c r="H3548" s="7" t="s">
        <v>17692</v>
      </c>
      <c r="I3548" s="6" t="s">
        <v>17693</v>
      </c>
      <c r="J3548" s="6" t="s">
        <v>3516</v>
      </c>
      <c r="K3548" s="6" t="s">
        <v>3517</v>
      </c>
      <c r="L3548" s="6"/>
      <c r="M3548" s="7">
        <v>916565727</v>
      </c>
      <c r="N3548" s="6" t="s">
        <v>16734</v>
      </c>
      <c r="O3548" s="6" t="s">
        <v>16735</v>
      </c>
      <c r="P3548" s="6"/>
      <c r="Q3548" s="9" t="s">
        <v>42</v>
      </c>
      <c r="R3548" s="16"/>
    </row>
    <row r="3549" spans="1:18">
      <c r="A3549" s="15">
        <v>4</v>
      </c>
      <c r="B3549" s="6" t="s">
        <v>17694</v>
      </c>
      <c r="C3549" s="6" t="s">
        <v>16726</v>
      </c>
      <c r="D3549" s="16" t="s">
        <v>17695</v>
      </c>
      <c r="E3549" s="16" t="s">
        <v>17696</v>
      </c>
      <c r="F3549" s="16" t="s">
        <v>17620</v>
      </c>
      <c r="G3549" s="7" t="s">
        <v>17697</v>
      </c>
      <c r="H3549" s="7"/>
      <c r="I3549" s="6" t="s">
        <v>17640</v>
      </c>
      <c r="J3549" s="6" t="s">
        <v>3516</v>
      </c>
      <c r="K3549" s="6" t="s">
        <v>3517</v>
      </c>
      <c r="L3549" s="6"/>
      <c r="M3549" s="7"/>
      <c r="N3549" s="6" t="s">
        <v>16734</v>
      </c>
      <c r="O3549" s="6" t="s">
        <v>16735</v>
      </c>
      <c r="P3549" s="6"/>
      <c r="Q3549" s="9" t="s">
        <v>42</v>
      </c>
      <c r="R3549" s="16"/>
    </row>
    <row r="3550" spans="1:18">
      <c r="A3550" s="15">
        <v>4</v>
      </c>
      <c r="B3550" s="6" t="s">
        <v>17698</v>
      </c>
      <c r="C3550" s="6" t="s">
        <v>16726</v>
      </c>
      <c r="D3550" s="16" t="s">
        <v>17699</v>
      </c>
      <c r="E3550" s="16" t="s">
        <v>17700</v>
      </c>
      <c r="F3550" s="16" t="s">
        <v>17620</v>
      </c>
      <c r="G3550" s="7" t="s">
        <v>17701</v>
      </c>
      <c r="H3550" s="7"/>
      <c r="I3550" s="6" t="s">
        <v>17640</v>
      </c>
      <c r="J3550" s="6" t="s">
        <v>3516</v>
      </c>
      <c r="K3550" s="6" t="s">
        <v>3517</v>
      </c>
      <c r="L3550" s="6"/>
      <c r="M3550" s="7"/>
      <c r="N3550" s="6" t="s">
        <v>16734</v>
      </c>
      <c r="O3550" s="6" t="s">
        <v>16735</v>
      </c>
      <c r="P3550" s="6"/>
      <c r="Q3550" s="9" t="s">
        <v>42</v>
      </c>
      <c r="R3550" s="16"/>
    </row>
    <row r="3551" spans="1:18">
      <c r="A3551" s="15">
        <v>4</v>
      </c>
      <c r="B3551" s="6" t="s">
        <v>17702</v>
      </c>
      <c r="C3551" s="6" t="s">
        <v>16726</v>
      </c>
      <c r="D3551" s="16" t="s">
        <v>17703</v>
      </c>
      <c r="E3551" s="16" t="s">
        <v>15943</v>
      </c>
      <c r="F3551" s="16" t="s">
        <v>17620</v>
      </c>
      <c r="G3551" s="7" t="s">
        <v>17704</v>
      </c>
      <c r="H3551" s="7"/>
      <c r="I3551" s="6" t="s">
        <v>17693</v>
      </c>
      <c r="J3551" s="6" t="s">
        <v>3516</v>
      </c>
      <c r="K3551" s="6" t="s">
        <v>3517</v>
      </c>
      <c r="L3551" s="6"/>
      <c r="M3551" s="7">
        <v>918317685</v>
      </c>
      <c r="N3551" s="6" t="s">
        <v>16734</v>
      </c>
      <c r="O3551" s="6" t="s">
        <v>16735</v>
      </c>
      <c r="P3551" s="6"/>
      <c r="Q3551" s="9" t="s">
        <v>42</v>
      </c>
      <c r="R3551" s="16" t="s">
        <v>14898</v>
      </c>
    </row>
    <row r="3552" spans="1:18">
      <c r="A3552" s="15">
        <v>4</v>
      </c>
      <c r="B3552" s="6" t="s">
        <v>17705</v>
      </c>
      <c r="C3552" s="6" t="s">
        <v>16726</v>
      </c>
      <c r="D3552" s="16" t="s">
        <v>17706</v>
      </c>
      <c r="E3552" s="16" t="s">
        <v>17707</v>
      </c>
      <c r="F3552" s="16" t="s">
        <v>17620</v>
      </c>
      <c r="G3552" s="7"/>
      <c r="H3552" s="7"/>
      <c r="I3552" s="6" t="s">
        <v>17640</v>
      </c>
      <c r="J3552" s="6" t="s">
        <v>3516</v>
      </c>
      <c r="K3552" s="6" t="s">
        <v>3517</v>
      </c>
      <c r="L3552" s="6"/>
      <c r="M3552" s="7" t="s">
        <v>17708</v>
      </c>
      <c r="N3552" s="6" t="s">
        <v>16734</v>
      </c>
      <c r="O3552" s="6" t="s">
        <v>16735</v>
      </c>
      <c r="P3552" s="6"/>
      <c r="Q3552" s="9" t="s">
        <v>33</v>
      </c>
      <c r="R3552" s="16"/>
    </row>
    <row r="3553" spans="1:18">
      <c r="A3553" s="15">
        <v>4</v>
      </c>
      <c r="B3553" s="6" t="s">
        <v>17709</v>
      </c>
      <c r="C3553" s="6" t="s">
        <v>16726</v>
      </c>
      <c r="D3553" s="16" t="s">
        <v>5695</v>
      </c>
      <c r="E3553" s="16" t="s">
        <v>17710</v>
      </c>
      <c r="F3553" s="16" t="s">
        <v>17620</v>
      </c>
      <c r="G3553" s="7" t="s">
        <v>17711</v>
      </c>
      <c r="H3553" s="7" t="s">
        <v>17712</v>
      </c>
      <c r="I3553" s="6" t="s">
        <v>17693</v>
      </c>
      <c r="J3553" s="6" t="s">
        <v>3516</v>
      </c>
      <c r="K3553" s="6" t="s">
        <v>3517</v>
      </c>
      <c r="L3553" s="6"/>
      <c r="M3553" s="7">
        <v>918527883</v>
      </c>
      <c r="N3553" s="6" t="s">
        <v>16734</v>
      </c>
      <c r="O3553" s="6" t="s">
        <v>16735</v>
      </c>
      <c r="P3553" s="6"/>
      <c r="Q3553" s="9" t="s">
        <v>42</v>
      </c>
      <c r="R3553" s="16"/>
    </row>
    <row r="3554" spans="1:18">
      <c r="A3554" s="15">
        <v>5</v>
      </c>
      <c r="B3554" s="6" t="s">
        <v>17713</v>
      </c>
      <c r="C3554" s="6" t="s">
        <v>16726</v>
      </c>
      <c r="D3554" s="16" t="s">
        <v>17714</v>
      </c>
      <c r="E3554" s="16" t="s">
        <v>16801</v>
      </c>
      <c r="F3554" s="16" t="s">
        <v>17620</v>
      </c>
      <c r="G3554" s="7"/>
      <c r="H3554" s="7"/>
      <c r="I3554" s="6" t="s">
        <v>16826</v>
      </c>
      <c r="J3554" s="6" t="s">
        <v>3516</v>
      </c>
      <c r="K3554" s="6" t="s">
        <v>3517</v>
      </c>
      <c r="L3554" s="6"/>
      <c r="M3554" s="7" t="s">
        <v>17715</v>
      </c>
      <c r="N3554" s="6" t="s">
        <v>16734</v>
      </c>
      <c r="O3554" s="6" t="s">
        <v>16735</v>
      </c>
      <c r="P3554" s="6"/>
      <c r="Q3554" s="9" t="s">
        <v>33</v>
      </c>
      <c r="R3554" s="16"/>
    </row>
    <row r="3555" spans="1:18">
      <c r="A3555" s="15">
        <v>5</v>
      </c>
      <c r="B3555" s="6" t="s">
        <v>17716</v>
      </c>
      <c r="C3555" s="6" t="s">
        <v>16726</v>
      </c>
      <c r="D3555" s="16" t="s">
        <v>17717</v>
      </c>
      <c r="E3555" s="16" t="s">
        <v>17718</v>
      </c>
      <c r="F3555" s="16" t="s">
        <v>17620</v>
      </c>
      <c r="G3555" s="7" t="s">
        <v>17719</v>
      </c>
      <c r="H3555" s="7" t="s">
        <v>17720</v>
      </c>
      <c r="I3555" s="6" t="s">
        <v>16826</v>
      </c>
      <c r="J3555" s="6" t="s">
        <v>3516</v>
      </c>
      <c r="K3555" s="6" t="s">
        <v>3517</v>
      </c>
      <c r="L3555" s="6"/>
      <c r="M3555" s="7">
        <v>1657551144</v>
      </c>
      <c r="N3555" s="6" t="s">
        <v>16734</v>
      </c>
      <c r="O3555" s="6" t="s">
        <v>16735</v>
      </c>
      <c r="P3555" s="6"/>
      <c r="Q3555" s="9" t="s">
        <v>66</v>
      </c>
      <c r="R3555" s="16" t="s">
        <v>14898</v>
      </c>
    </row>
    <row r="3556" spans="1:18">
      <c r="A3556" s="15">
        <v>5</v>
      </c>
      <c r="B3556" s="6" t="s">
        <v>17721</v>
      </c>
      <c r="C3556" s="6" t="s">
        <v>16726</v>
      </c>
      <c r="D3556" s="16" t="s">
        <v>17722</v>
      </c>
      <c r="E3556" s="16" t="s">
        <v>18834</v>
      </c>
      <c r="F3556" s="16" t="s">
        <v>17620</v>
      </c>
      <c r="G3556" s="7"/>
      <c r="H3556" s="7"/>
      <c r="I3556" s="6" t="s">
        <v>16826</v>
      </c>
      <c r="J3556" s="6" t="s">
        <v>3516</v>
      </c>
      <c r="K3556" s="6" t="s">
        <v>3517</v>
      </c>
      <c r="L3556" s="6"/>
      <c r="M3556" s="7" t="s">
        <v>17723</v>
      </c>
      <c r="N3556" s="6" t="s">
        <v>16734</v>
      </c>
      <c r="O3556" s="6" t="s">
        <v>16735</v>
      </c>
      <c r="P3556" s="6"/>
      <c r="Q3556" s="9" t="s">
        <v>33</v>
      </c>
      <c r="R3556" s="16"/>
    </row>
    <row r="3557" spans="1:18">
      <c r="A3557" s="15">
        <v>5</v>
      </c>
      <c r="B3557" s="6" t="s">
        <v>17724</v>
      </c>
      <c r="C3557" s="6" t="s">
        <v>16726</v>
      </c>
      <c r="D3557" s="16" t="s">
        <v>17725</v>
      </c>
      <c r="E3557" s="16" t="s">
        <v>16801</v>
      </c>
      <c r="F3557" s="16" t="s">
        <v>17620</v>
      </c>
      <c r="G3557" s="7"/>
      <c r="H3557" s="7"/>
      <c r="I3557" s="6" t="s">
        <v>16826</v>
      </c>
      <c r="J3557" s="6" t="s">
        <v>3516</v>
      </c>
      <c r="K3557" s="6" t="s">
        <v>3517</v>
      </c>
      <c r="L3557" s="6"/>
      <c r="M3557" s="7" t="s">
        <v>17726</v>
      </c>
      <c r="N3557" s="6" t="s">
        <v>16734</v>
      </c>
      <c r="O3557" s="6" t="s">
        <v>16735</v>
      </c>
      <c r="P3557" s="6"/>
      <c r="Q3557" s="9" t="s">
        <v>33</v>
      </c>
      <c r="R3557" s="16"/>
    </row>
    <row r="3558" spans="1:18">
      <c r="A3558" s="15">
        <v>5</v>
      </c>
      <c r="B3558" s="6" t="s">
        <v>17727</v>
      </c>
      <c r="C3558" s="6" t="s">
        <v>16726</v>
      </c>
      <c r="D3558" s="16" t="s">
        <v>17728</v>
      </c>
      <c r="E3558" s="16" t="s">
        <v>17729</v>
      </c>
      <c r="F3558" s="16" t="s">
        <v>17620</v>
      </c>
      <c r="G3558" s="7" t="s">
        <v>17730</v>
      </c>
      <c r="H3558" s="7" t="s">
        <v>17731</v>
      </c>
      <c r="I3558" s="6" t="s">
        <v>6480</v>
      </c>
      <c r="J3558" s="6" t="s">
        <v>3516</v>
      </c>
      <c r="K3558" s="6" t="s">
        <v>3517</v>
      </c>
      <c r="L3558" s="6"/>
      <c r="M3558" s="7">
        <v>1663023040</v>
      </c>
      <c r="N3558" s="6" t="s">
        <v>16734</v>
      </c>
      <c r="O3558" s="6" t="s">
        <v>16735</v>
      </c>
      <c r="P3558" s="6"/>
      <c r="Q3558" s="9" t="s">
        <v>33</v>
      </c>
      <c r="R3558" s="16" t="s">
        <v>14899</v>
      </c>
    </row>
    <row r="3559" spans="1:18">
      <c r="A3559" s="15">
        <v>5</v>
      </c>
      <c r="B3559" s="6" t="s">
        <v>17732</v>
      </c>
      <c r="C3559" s="6" t="s">
        <v>16726</v>
      </c>
      <c r="D3559" s="16" t="s">
        <v>17733</v>
      </c>
      <c r="E3559" s="16" t="s">
        <v>16801</v>
      </c>
      <c r="F3559" s="16" t="s">
        <v>17620</v>
      </c>
      <c r="G3559" s="7"/>
      <c r="H3559" s="7" t="s">
        <v>17734</v>
      </c>
      <c r="I3559" s="6" t="s">
        <v>16826</v>
      </c>
      <c r="J3559" s="6" t="s">
        <v>3516</v>
      </c>
      <c r="K3559" s="6" t="s">
        <v>3517</v>
      </c>
      <c r="L3559" s="6"/>
      <c r="M3559" s="7" t="s">
        <v>17735</v>
      </c>
      <c r="N3559" s="6" t="s">
        <v>16734</v>
      </c>
      <c r="O3559" s="6" t="s">
        <v>16735</v>
      </c>
      <c r="P3559" s="6"/>
      <c r="Q3559" s="9" t="s">
        <v>66</v>
      </c>
      <c r="R3559" s="16"/>
    </row>
    <row r="3560" spans="1:18">
      <c r="A3560" s="15">
        <v>6</v>
      </c>
      <c r="B3560" s="6" t="s">
        <v>17736</v>
      </c>
      <c r="C3560" s="6" t="s">
        <v>16726</v>
      </c>
      <c r="D3560" s="16" t="s">
        <v>17737</v>
      </c>
      <c r="E3560" s="16" t="s">
        <v>17738</v>
      </c>
      <c r="F3560" s="16" t="s">
        <v>17620</v>
      </c>
      <c r="G3560" s="7" t="s">
        <v>17739</v>
      </c>
      <c r="H3560" s="7" t="s">
        <v>17740</v>
      </c>
      <c r="I3560" s="6" t="s">
        <v>16851</v>
      </c>
      <c r="J3560" s="6" t="s">
        <v>3516</v>
      </c>
      <c r="K3560" s="6" t="s">
        <v>3517</v>
      </c>
      <c r="L3560" s="6"/>
      <c r="M3560" s="7">
        <v>1674075833</v>
      </c>
      <c r="N3560" s="6" t="s">
        <v>16734</v>
      </c>
      <c r="O3560" s="6" t="s">
        <v>16735</v>
      </c>
      <c r="P3560" s="6"/>
      <c r="Q3560" s="9" t="s">
        <v>42</v>
      </c>
      <c r="R3560" s="16" t="s">
        <v>14899</v>
      </c>
    </row>
    <row r="3561" spans="1:18">
      <c r="A3561" s="15">
        <v>6</v>
      </c>
      <c r="B3561" s="6" t="s">
        <v>17741</v>
      </c>
      <c r="C3561" s="6" t="s">
        <v>16726</v>
      </c>
      <c r="D3561" s="16" t="s">
        <v>17742</v>
      </c>
      <c r="E3561" s="16" t="s">
        <v>17742</v>
      </c>
      <c r="F3561" s="16" t="s">
        <v>17620</v>
      </c>
      <c r="G3561" s="7" t="s">
        <v>17743</v>
      </c>
      <c r="H3561" s="7"/>
      <c r="I3561" s="6" t="s">
        <v>16851</v>
      </c>
      <c r="J3561" s="6" t="s">
        <v>3516</v>
      </c>
      <c r="K3561" s="6" t="s">
        <v>3517</v>
      </c>
      <c r="L3561" s="6"/>
      <c r="M3561" s="7">
        <v>919228972</v>
      </c>
      <c r="N3561" s="6" t="s">
        <v>16734</v>
      </c>
      <c r="O3561" s="6" t="s">
        <v>16735</v>
      </c>
      <c r="P3561" s="6"/>
      <c r="Q3561" s="9" t="s">
        <v>66</v>
      </c>
      <c r="R3561" s="16" t="s">
        <v>14898</v>
      </c>
    </row>
    <row r="3562" spans="1:18">
      <c r="A3562" s="15">
        <v>6</v>
      </c>
      <c r="B3562" s="6" t="s">
        <v>17744</v>
      </c>
      <c r="C3562" s="6" t="s">
        <v>16726</v>
      </c>
      <c r="D3562" s="16" t="s">
        <v>17745</v>
      </c>
      <c r="E3562" s="16" t="s">
        <v>17746</v>
      </c>
      <c r="F3562" s="16" t="s">
        <v>17620</v>
      </c>
      <c r="G3562" s="7" t="s">
        <v>17747</v>
      </c>
      <c r="H3562" s="7"/>
      <c r="I3562" s="6" t="s">
        <v>17693</v>
      </c>
      <c r="J3562" s="6" t="s">
        <v>3516</v>
      </c>
      <c r="K3562" s="6" t="s">
        <v>3517</v>
      </c>
      <c r="L3562" s="6"/>
      <c r="M3562" s="7">
        <v>1274879879</v>
      </c>
      <c r="N3562" s="6" t="s">
        <v>16734</v>
      </c>
      <c r="O3562" s="6" t="s">
        <v>16735</v>
      </c>
      <c r="P3562" s="6"/>
      <c r="Q3562" s="9" t="s">
        <v>33</v>
      </c>
      <c r="R3562" s="16"/>
    </row>
    <row r="3563" spans="1:18">
      <c r="A3563" s="15">
        <v>6</v>
      </c>
      <c r="B3563" s="6" t="s">
        <v>17748</v>
      </c>
      <c r="C3563" s="6" t="s">
        <v>16726</v>
      </c>
      <c r="D3563" s="16" t="s">
        <v>5008</v>
      </c>
      <c r="E3563" s="16" t="s">
        <v>17749</v>
      </c>
      <c r="F3563" s="16" t="s">
        <v>17620</v>
      </c>
      <c r="G3563" s="7" t="s">
        <v>17750</v>
      </c>
      <c r="H3563" s="7" t="s">
        <v>17751</v>
      </c>
      <c r="I3563" s="6" t="s">
        <v>16851</v>
      </c>
      <c r="J3563" s="6" t="s">
        <v>3516</v>
      </c>
      <c r="K3563" s="6" t="s">
        <v>3517</v>
      </c>
      <c r="L3563" s="6"/>
      <c r="M3563" s="7">
        <v>985202015</v>
      </c>
      <c r="N3563" s="6" t="s">
        <v>16734</v>
      </c>
      <c r="O3563" s="6" t="s">
        <v>16735</v>
      </c>
      <c r="P3563" s="6"/>
      <c r="Q3563" s="9" t="s">
        <v>42</v>
      </c>
      <c r="R3563" s="16" t="s">
        <v>14899</v>
      </c>
    </row>
    <row r="3564" spans="1:18">
      <c r="A3564" s="15">
        <v>6</v>
      </c>
      <c r="B3564" s="6" t="s">
        <v>17752</v>
      </c>
      <c r="C3564" s="6" t="s">
        <v>16726</v>
      </c>
      <c r="D3564" s="16" t="s">
        <v>2870</v>
      </c>
      <c r="E3564" s="16" t="s">
        <v>2870</v>
      </c>
      <c r="F3564" s="16" t="s">
        <v>17620</v>
      </c>
      <c r="G3564" s="7" t="s">
        <v>17753</v>
      </c>
      <c r="H3564" s="7" t="s">
        <v>17754</v>
      </c>
      <c r="I3564" s="6" t="s">
        <v>16851</v>
      </c>
      <c r="J3564" s="6" t="s">
        <v>3516</v>
      </c>
      <c r="K3564" s="6" t="s">
        <v>3517</v>
      </c>
      <c r="L3564" s="6"/>
      <c r="M3564" s="7">
        <v>977545157</v>
      </c>
      <c r="N3564" s="6" t="s">
        <v>16734</v>
      </c>
      <c r="O3564" s="6" t="s">
        <v>16735</v>
      </c>
      <c r="P3564" s="6"/>
      <c r="Q3564" s="9" t="s">
        <v>42</v>
      </c>
      <c r="R3564" s="16" t="s">
        <v>14899</v>
      </c>
    </row>
    <row r="3565" spans="1:18">
      <c r="A3565" s="15">
        <v>6</v>
      </c>
      <c r="B3565" s="6" t="s">
        <v>17755</v>
      </c>
      <c r="C3565" s="6" t="s">
        <v>16726</v>
      </c>
      <c r="D3565" s="16" t="s">
        <v>1083</v>
      </c>
      <c r="E3565" s="16" t="s">
        <v>17756</v>
      </c>
      <c r="F3565" s="16" t="s">
        <v>17620</v>
      </c>
      <c r="G3565" s="7" t="s">
        <v>17757</v>
      </c>
      <c r="H3565" s="7"/>
      <c r="I3565" s="6" t="s">
        <v>16851</v>
      </c>
      <c r="J3565" s="6" t="s">
        <v>3516</v>
      </c>
      <c r="K3565" s="6" t="s">
        <v>3517</v>
      </c>
      <c r="L3565" s="6"/>
      <c r="M3565" s="7">
        <v>974595757</v>
      </c>
      <c r="N3565" s="6" t="s">
        <v>16734</v>
      </c>
      <c r="O3565" s="6" t="s">
        <v>16735</v>
      </c>
      <c r="P3565" s="6"/>
      <c r="Q3565" s="9" t="s">
        <v>66</v>
      </c>
      <c r="R3565" s="16" t="s">
        <v>14898</v>
      </c>
    </row>
    <row r="3566" spans="1:18">
      <c r="A3566" s="15">
        <v>7</v>
      </c>
      <c r="B3566" s="6" t="s">
        <v>17758</v>
      </c>
      <c r="C3566" s="6" t="s">
        <v>16726</v>
      </c>
      <c r="D3566" s="16" t="s">
        <v>17759</v>
      </c>
      <c r="E3566" s="16" t="s">
        <v>17760</v>
      </c>
      <c r="F3566" s="16" t="s">
        <v>17620</v>
      </c>
      <c r="G3566" s="7" t="s">
        <v>17761</v>
      </c>
      <c r="H3566" s="7"/>
      <c r="I3566" s="6" t="s">
        <v>7280</v>
      </c>
      <c r="J3566" s="6" t="s">
        <v>3516</v>
      </c>
      <c r="K3566" s="6" t="s">
        <v>3517</v>
      </c>
      <c r="L3566" s="6"/>
      <c r="M3566" s="7">
        <v>868865979</v>
      </c>
      <c r="N3566" s="6" t="s">
        <v>16734</v>
      </c>
      <c r="O3566" s="6" t="s">
        <v>16735</v>
      </c>
      <c r="P3566" s="6"/>
      <c r="Q3566" s="9" t="s">
        <v>42</v>
      </c>
      <c r="R3566" s="16" t="s">
        <v>14899</v>
      </c>
    </row>
    <row r="3567" spans="1:18">
      <c r="A3567" s="15">
        <v>7</v>
      </c>
      <c r="B3567" s="6" t="s">
        <v>17762</v>
      </c>
      <c r="C3567" s="6" t="s">
        <v>16726</v>
      </c>
      <c r="D3567" s="16" t="s">
        <v>17763</v>
      </c>
      <c r="E3567" s="16" t="s">
        <v>17763</v>
      </c>
      <c r="F3567" s="16" t="s">
        <v>17620</v>
      </c>
      <c r="G3567" s="7" t="s">
        <v>17764</v>
      </c>
      <c r="H3567" s="7"/>
      <c r="I3567" s="6" t="s">
        <v>16851</v>
      </c>
      <c r="J3567" s="6" t="s">
        <v>3516</v>
      </c>
      <c r="K3567" s="6" t="s">
        <v>3517</v>
      </c>
      <c r="L3567" s="6"/>
      <c r="M3567" s="7" t="s">
        <v>17765</v>
      </c>
      <c r="N3567" s="6" t="s">
        <v>16734</v>
      </c>
      <c r="O3567" s="6" t="s">
        <v>16735</v>
      </c>
      <c r="P3567" s="6"/>
      <c r="Q3567" s="9" t="s">
        <v>33</v>
      </c>
      <c r="R3567" s="16"/>
    </row>
    <row r="3568" spans="1:18">
      <c r="A3568" s="15">
        <v>7</v>
      </c>
      <c r="B3568" s="6" t="s">
        <v>17766</v>
      </c>
      <c r="C3568" s="6" t="s">
        <v>16726</v>
      </c>
      <c r="D3568" s="16" t="s">
        <v>17767</v>
      </c>
      <c r="E3568" s="16" t="s">
        <v>17768</v>
      </c>
      <c r="F3568" s="16" t="s">
        <v>17620</v>
      </c>
      <c r="G3568" s="7" t="s">
        <v>17769</v>
      </c>
      <c r="H3568" s="7" t="s">
        <v>17770</v>
      </c>
      <c r="I3568" s="6" t="s">
        <v>16851</v>
      </c>
      <c r="J3568" s="6" t="s">
        <v>3516</v>
      </c>
      <c r="K3568" s="6" t="s">
        <v>3517</v>
      </c>
      <c r="L3568" s="6"/>
      <c r="M3568" s="7">
        <v>906900606</v>
      </c>
      <c r="N3568" s="6" t="s">
        <v>16734</v>
      </c>
      <c r="O3568" s="6" t="s">
        <v>16735</v>
      </c>
      <c r="P3568" s="6"/>
      <c r="Q3568" s="9" t="s">
        <v>42</v>
      </c>
      <c r="R3568" s="16" t="s">
        <v>14898</v>
      </c>
    </row>
    <row r="3569" spans="1:18">
      <c r="A3569" s="15">
        <v>7</v>
      </c>
      <c r="B3569" s="6" t="s">
        <v>17771</v>
      </c>
      <c r="C3569" s="6" t="s">
        <v>16726</v>
      </c>
      <c r="D3569" s="16" t="s">
        <v>17772</v>
      </c>
      <c r="E3569" s="16" t="s">
        <v>17773</v>
      </c>
      <c r="F3569" s="16" t="s">
        <v>17620</v>
      </c>
      <c r="G3569" s="7" t="s">
        <v>17774</v>
      </c>
      <c r="H3569" s="7" t="s">
        <v>17775</v>
      </c>
      <c r="I3569" s="6" t="s">
        <v>7280</v>
      </c>
      <c r="J3569" s="6" t="s">
        <v>3516</v>
      </c>
      <c r="K3569" s="6" t="s">
        <v>3517</v>
      </c>
      <c r="L3569" s="6"/>
      <c r="M3569" s="7">
        <v>916665655</v>
      </c>
      <c r="N3569" s="6" t="s">
        <v>16734</v>
      </c>
      <c r="O3569" s="6" t="s">
        <v>16735</v>
      </c>
      <c r="P3569" s="6"/>
      <c r="Q3569" s="9" t="s">
        <v>42</v>
      </c>
      <c r="R3569" s="16" t="s">
        <v>14899</v>
      </c>
    </row>
    <row r="3570" spans="1:18">
      <c r="A3570" s="15">
        <v>7</v>
      </c>
      <c r="B3570" s="6" t="s">
        <v>17776</v>
      </c>
      <c r="C3570" s="6" t="s">
        <v>16726</v>
      </c>
      <c r="D3570" s="16" t="s">
        <v>2671</v>
      </c>
      <c r="E3570" s="16" t="s">
        <v>17777</v>
      </c>
      <c r="F3570" s="16" t="s">
        <v>17620</v>
      </c>
      <c r="G3570" s="7" t="s">
        <v>17778</v>
      </c>
      <c r="H3570" s="7" t="s">
        <v>17779</v>
      </c>
      <c r="I3570" s="6" t="s">
        <v>17780</v>
      </c>
      <c r="J3570" s="6" t="s">
        <v>28</v>
      </c>
      <c r="K3570" s="6" t="s">
        <v>3517</v>
      </c>
      <c r="L3570" s="6"/>
      <c r="M3570" s="7">
        <v>934778026</v>
      </c>
      <c r="N3570" s="6" t="s">
        <v>16734</v>
      </c>
      <c r="O3570" s="6" t="s">
        <v>16735</v>
      </c>
      <c r="P3570" s="6"/>
      <c r="Q3570" s="9" t="s">
        <v>66</v>
      </c>
      <c r="R3570" s="16" t="s">
        <v>14898</v>
      </c>
    </row>
    <row r="3571" spans="1:18">
      <c r="A3571" s="15">
        <v>7</v>
      </c>
      <c r="B3571" s="6" t="s">
        <v>17781</v>
      </c>
      <c r="C3571" s="6" t="s">
        <v>16726</v>
      </c>
      <c r="D3571" s="16" t="s">
        <v>17782</v>
      </c>
      <c r="E3571" s="16" t="s">
        <v>17782</v>
      </c>
      <c r="F3571" s="16" t="s">
        <v>17620</v>
      </c>
      <c r="G3571" s="7" t="s">
        <v>17783</v>
      </c>
      <c r="H3571" s="7" t="s">
        <v>17783</v>
      </c>
      <c r="I3571" s="6" t="s">
        <v>7690</v>
      </c>
      <c r="J3571" s="6" t="s">
        <v>3516</v>
      </c>
      <c r="K3571" s="6" t="s">
        <v>3517</v>
      </c>
      <c r="L3571" s="6"/>
      <c r="M3571" s="7">
        <v>986764566</v>
      </c>
      <c r="N3571" s="6" t="s">
        <v>16734</v>
      </c>
      <c r="O3571" s="6" t="s">
        <v>16735</v>
      </c>
      <c r="P3571" s="6"/>
      <c r="Q3571" s="9" t="s">
        <v>42</v>
      </c>
      <c r="R3571" s="16" t="s">
        <v>14898</v>
      </c>
    </row>
    <row r="3572" spans="1:18">
      <c r="A3572" s="15">
        <v>8</v>
      </c>
      <c r="B3572" s="6" t="s">
        <v>17784</v>
      </c>
      <c r="C3572" s="6" t="s">
        <v>16726</v>
      </c>
      <c r="D3572" s="16" t="s">
        <v>17785</v>
      </c>
      <c r="E3572" s="16" t="s">
        <v>17786</v>
      </c>
      <c r="F3572" s="16" t="s">
        <v>17620</v>
      </c>
      <c r="G3572" s="7" t="s">
        <v>17787</v>
      </c>
      <c r="H3572" s="7"/>
      <c r="I3572" s="6" t="s">
        <v>7280</v>
      </c>
      <c r="J3572" s="6" t="s">
        <v>3516</v>
      </c>
      <c r="K3572" s="6" t="s">
        <v>3517</v>
      </c>
      <c r="L3572" s="6"/>
      <c r="M3572" s="7">
        <v>909205513</v>
      </c>
      <c r="N3572" s="6" t="s">
        <v>16734</v>
      </c>
      <c r="O3572" s="6" t="s">
        <v>16735</v>
      </c>
      <c r="P3572" s="6"/>
      <c r="Q3572" s="9" t="s">
        <v>33</v>
      </c>
      <c r="R3572" s="16"/>
    </row>
    <row r="3573" spans="1:18">
      <c r="A3573" s="15">
        <v>8</v>
      </c>
      <c r="B3573" s="6" t="s">
        <v>17788</v>
      </c>
      <c r="C3573" s="6" t="s">
        <v>16726</v>
      </c>
      <c r="D3573" s="16" t="s">
        <v>17789</v>
      </c>
      <c r="E3573" s="16" t="s">
        <v>17790</v>
      </c>
      <c r="F3573" s="16" t="s">
        <v>17620</v>
      </c>
      <c r="G3573" s="7"/>
      <c r="H3573" s="7"/>
      <c r="I3573" s="6" t="s">
        <v>17791</v>
      </c>
      <c r="J3573" s="6" t="s">
        <v>28</v>
      </c>
      <c r="K3573" s="6" t="s">
        <v>3517</v>
      </c>
      <c r="L3573" s="6"/>
      <c r="M3573" s="7" t="s">
        <v>17792</v>
      </c>
      <c r="N3573" s="6" t="s">
        <v>16734</v>
      </c>
      <c r="O3573" s="6" t="s">
        <v>16735</v>
      </c>
      <c r="P3573" s="6"/>
      <c r="Q3573" s="9" t="s">
        <v>66</v>
      </c>
      <c r="R3573" s="16"/>
    </row>
    <row r="3574" spans="1:18">
      <c r="A3574" s="15">
        <v>8</v>
      </c>
      <c r="B3574" s="6" t="s">
        <v>17793</v>
      </c>
      <c r="C3574" s="6" t="s">
        <v>16726</v>
      </c>
      <c r="D3574" s="16" t="s">
        <v>15480</v>
      </c>
      <c r="E3574" s="16" t="s">
        <v>17794</v>
      </c>
      <c r="F3574" s="16" t="s">
        <v>17620</v>
      </c>
      <c r="G3574" s="7">
        <v>351549764</v>
      </c>
      <c r="H3574" s="7" t="s">
        <v>17795</v>
      </c>
      <c r="I3574" s="6" t="s">
        <v>17791</v>
      </c>
      <c r="J3574" s="6" t="s">
        <v>3516</v>
      </c>
      <c r="K3574" s="6" t="s">
        <v>3517</v>
      </c>
      <c r="L3574" s="6"/>
      <c r="M3574" s="7" t="s">
        <v>17796</v>
      </c>
      <c r="N3574" s="6" t="s">
        <v>16734</v>
      </c>
      <c r="O3574" s="6" t="s">
        <v>16735</v>
      </c>
      <c r="P3574" s="6"/>
      <c r="Q3574" s="9" t="s">
        <v>42</v>
      </c>
      <c r="R3574" s="16" t="s">
        <v>14898</v>
      </c>
    </row>
    <row r="3575" spans="1:18">
      <c r="A3575" s="15">
        <v>8</v>
      </c>
      <c r="B3575" s="6" t="s">
        <v>17797</v>
      </c>
      <c r="C3575" s="6" t="s">
        <v>16726</v>
      </c>
      <c r="D3575" s="16" t="s">
        <v>11909</v>
      </c>
      <c r="E3575" s="16" t="s">
        <v>11909</v>
      </c>
      <c r="F3575" s="16" t="s">
        <v>17620</v>
      </c>
      <c r="G3575" s="7"/>
      <c r="H3575" s="7"/>
      <c r="I3575" s="6" t="s">
        <v>17791</v>
      </c>
      <c r="J3575" s="6" t="s">
        <v>3516</v>
      </c>
      <c r="K3575" s="6" t="s">
        <v>3517</v>
      </c>
      <c r="L3575" s="6"/>
      <c r="M3575" s="7" t="s">
        <v>17798</v>
      </c>
      <c r="N3575" s="6" t="s">
        <v>16734</v>
      </c>
      <c r="O3575" s="6" t="s">
        <v>16735</v>
      </c>
      <c r="P3575" s="6"/>
      <c r="Q3575" s="9" t="s">
        <v>33</v>
      </c>
      <c r="R3575" s="16"/>
    </row>
    <row r="3576" spans="1:18">
      <c r="A3576" s="15">
        <v>8</v>
      </c>
      <c r="B3576" s="6" t="s">
        <v>17799</v>
      </c>
      <c r="C3576" s="6" t="s">
        <v>16726</v>
      </c>
      <c r="D3576" s="16" t="s">
        <v>17800</v>
      </c>
      <c r="E3576" s="16" t="s">
        <v>17801</v>
      </c>
      <c r="F3576" s="16" t="s">
        <v>17620</v>
      </c>
      <c r="G3576" s="7" t="s">
        <v>17802</v>
      </c>
      <c r="H3576" s="7"/>
      <c r="I3576" s="6" t="s">
        <v>7280</v>
      </c>
      <c r="J3576" s="6" t="s">
        <v>3516</v>
      </c>
      <c r="K3576" s="6" t="s">
        <v>3517</v>
      </c>
      <c r="L3576" s="6"/>
      <c r="M3576" s="7">
        <v>1655618881</v>
      </c>
      <c r="N3576" s="6" t="s">
        <v>16734</v>
      </c>
      <c r="O3576" s="6" t="s">
        <v>16735</v>
      </c>
      <c r="P3576" s="6"/>
      <c r="Q3576" s="9" t="s">
        <v>33</v>
      </c>
      <c r="R3576" s="16"/>
    </row>
    <row r="3577" spans="1:18">
      <c r="A3577" s="15">
        <v>8</v>
      </c>
      <c r="B3577" s="6" t="s">
        <v>17803</v>
      </c>
      <c r="C3577" s="6" t="s">
        <v>16726</v>
      </c>
      <c r="D3577" s="16" t="s">
        <v>7280</v>
      </c>
      <c r="E3577" s="16" t="s">
        <v>17804</v>
      </c>
      <c r="F3577" s="16" t="s">
        <v>17620</v>
      </c>
      <c r="G3577" s="7" t="s">
        <v>17805</v>
      </c>
      <c r="H3577" s="7" t="s">
        <v>17806</v>
      </c>
      <c r="I3577" s="6" t="s">
        <v>7280</v>
      </c>
      <c r="J3577" s="6" t="s">
        <v>28</v>
      </c>
      <c r="K3577" s="6" t="s">
        <v>3517</v>
      </c>
      <c r="L3577" s="6"/>
      <c r="M3577" s="7" t="s">
        <v>17807</v>
      </c>
      <c r="N3577" s="6" t="s">
        <v>16734</v>
      </c>
      <c r="O3577" s="6" t="s">
        <v>16735</v>
      </c>
      <c r="P3577" s="6"/>
      <c r="Q3577" s="9" t="s">
        <v>33</v>
      </c>
      <c r="R3577" s="16"/>
    </row>
    <row r="3578" spans="1:18">
      <c r="A3578" s="15">
        <v>9</v>
      </c>
      <c r="B3578" s="6" t="s">
        <v>18813</v>
      </c>
      <c r="C3578" s="6" t="s">
        <v>16726</v>
      </c>
      <c r="D3578" s="16" t="s">
        <v>17808</v>
      </c>
      <c r="E3578" s="16" t="s">
        <v>17809</v>
      </c>
      <c r="F3578" s="16" t="s">
        <v>17620</v>
      </c>
      <c r="G3578" s="7"/>
      <c r="H3578" s="7"/>
      <c r="I3578" s="6" t="s">
        <v>17810</v>
      </c>
      <c r="J3578" s="6" t="s">
        <v>28</v>
      </c>
      <c r="K3578" s="6" t="s">
        <v>3517</v>
      </c>
      <c r="L3578" s="6"/>
      <c r="M3578" s="7"/>
      <c r="N3578" s="6" t="s">
        <v>16734</v>
      </c>
      <c r="O3578" s="6" t="s">
        <v>16735</v>
      </c>
      <c r="P3578" s="6"/>
      <c r="Q3578" s="9" t="s">
        <v>33</v>
      </c>
      <c r="R3578" s="16"/>
    </row>
    <row r="3579" spans="1:18">
      <c r="A3579" s="15">
        <v>9</v>
      </c>
      <c r="B3579" s="6" t="s">
        <v>17811</v>
      </c>
      <c r="C3579" s="6" t="s">
        <v>16726</v>
      </c>
      <c r="D3579" s="16" t="s">
        <v>17812</v>
      </c>
      <c r="E3579" s="16" t="s">
        <v>17813</v>
      </c>
      <c r="F3579" s="16" t="s">
        <v>17620</v>
      </c>
      <c r="G3579" s="7" t="s">
        <v>17814</v>
      </c>
      <c r="H3579" s="7" t="s">
        <v>17815</v>
      </c>
      <c r="I3579" s="6" t="s">
        <v>17816</v>
      </c>
      <c r="J3579" s="6" t="s">
        <v>28</v>
      </c>
      <c r="K3579" s="6" t="s">
        <v>3517</v>
      </c>
      <c r="L3579" s="6"/>
      <c r="M3579" s="7">
        <v>989616332</v>
      </c>
      <c r="N3579" s="6" t="s">
        <v>16734</v>
      </c>
      <c r="O3579" s="6" t="s">
        <v>16735</v>
      </c>
      <c r="P3579" s="6"/>
      <c r="Q3579" s="9" t="s">
        <v>42</v>
      </c>
      <c r="R3579" s="16" t="s">
        <v>14898</v>
      </c>
    </row>
    <row r="3580" spans="1:18">
      <c r="A3580" s="15">
        <v>9</v>
      </c>
      <c r="B3580" s="6" t="s">
        <v>17817</v>
      </c>
      <c r="C3580" s="6" t="s">
        <v>16726</v>
      </c>
      <c r="D3580" s="16" t="s">
        <v>17818</v>
      </c>
      <c r="E3580" s="16" t="s">
        <v>17819</v>
      </c>
      <c r="F3580" s="16" t="s">
        <v>17620</v>
      </c>
      <c r="G3580" s="7">
        <v>351603132</v>
      </c>
      <c r="H3580" s="7" t="s">
        <v>17820</v>
      </c>
      <c r="I3580" s="6" t="s">
        <v>17810</v>
      </c>
      <c r="J3580" s="6" t="s">
        <v>28</v>
      </c>
      <c r="K3580" s="6" t="s">
        <v>3517</v>
      </c>
      <c r="L3580" s="6"/>
      <c r="M3580" s="7">
        <v>909520445</v>
      </c>
      <c r="N3580" s="6" t="s">
        <v>16734</v>
      </c>
      <c r="O3580" s="6" t="s">
        <v>16735</v>
      </c>
      <c r="P3580" s="6"/>
      <c r="Q3580" s="9" t="s">
        <v>66</v>
      </c>
      <c r="R3580" s="16" t="s">
        <v>14898</v>
      </c>
    </row>
    <row r="3581" spans="1:18">
      <c r="A3581" s="15">
        <v>9</v>
      </c>
      <c r="B3581" s="6" t="s">
        <v>17821</v>
      </c>
      <c r="C3581" s="6" t="s">
        <v>16726</v>
      </c>
      <c r="D3581" s="16" t="s">
        <v>17822</v>
      </c>
      <c r="E3581" s="16" t="s">
        <v>17823</v>
      </c>
      <c r="F3581" s="16" t="s">
        <v>17620</v>
      </c>
      <c r="G3581" s="7" t="s">
        <v>17824</v>
      </c>
      <c r="H3581" s="7" t="s">
        <v>17825</v>
      </c>
      <c r="I3581" s="6" t="s">
        <v>17810</v>
      </c>
      <c r="J3581" s="6" t="s">
        <v>28</v>
      </c>
      <c r="K3581" s="6" t="s">
        <v>3517</v>
      </c>
      <c r="L3581" s="6"/>
      <c r="M3581" s="7">
        <v>917956581</v>
      </c>
      <c r="N3581" s="6" t="s">
        <v>16734</v>
      </c>
      <c r="O3581" s="6" t="s">
        <v>16735</v>
      </c>
      <c r="P3581" s="6"/>
      <c r="Q3581" s="9" t="s">
        <v>66</v>
      </c>
      <c r="R3581" s="16" t="s">
        <v>14898</v>
      </c>
    </row>
    <row r="3582" spans="1:18">
      <c r="A3582" s="15">
        <v>9</v>
      </c>
      <c r="B3582" s="6" t="s">
        <v>17826</v>
      </c>
      <c r="C3582" s="6" t="s">
        <v>16726</v>
      </c>
      <c r="D3582" s="16" t="s">
        <v>17725</v>
      </c>
      <c r="E3582" s="16" t="s">
        <v>17827</v>
      </c>
      <c r="F3582" s="16" t="s">
        <v>17620</v>
      </c>
      <c r="G3582" s="7" t="s">
        <v>17828</v>
      </c>
      <c r="H3582" s="7"/>
      <c r="I3582" s="6" t="s">
        <v>16821</v>
      </c>
      <c r="J3582" s="6" t="s">
        <v>3516</v>
      </c>
      <c r="K3582" s="6" t="s">
        <v>3517</v>
      </c>
      <c r="L3582" s="6"/>
      <c r="M3582" s="7" t="s">
        <v>17829</v>
      </c>
      <c r="N3582" s="6" t="s">
        <v>16734</v>
      </c>
      <c r="O3582" s="6" t="s">
        <v>16735</v>
      </c>
      <c r="P3582" s="6"/>
      <c r="Q3582" s="9" t="s">
        <v>66</v>
      </c>
      <c r="R3582" s="16"/>
    </row>
    <row r="3583" spans="1:18">
      <c r="A3583" s="15">
        <v>9</v>
      </c>
      <c r="B3583" s="6" t="s">
        <v>17830</v>
      </c>
      <c r="C3583" s="6" t="s">
        <v>16726</v>
      </c>
      <c r="D3583" s="16" t="s">
        <v>17831</v>
      </c>
      <c r="E3583" s="16" t="s">
        <v>17832</v>
      </c>
      <c r="F3583" s="16" t="s">
        <v>17620</v>
      </c>
      <c r="G3583" s="7">
        <v>350103423</v>
      </c>
      <c r="H3583" s="7" t="s">
        <v>17833</v>
      </c>
      <c r="I3583" s="6" t="s">
        <v>17810</v>
      </c>
      <c r="J3583" s="6" t="s">
        <v>28</v>
      </c>
      <c r="K3583" s="6" t="s">
        <v>3517</v>
      </c>
      <c r="L3583" s="6"/>
      <c r="M3583" s="7">
        <v>918684301</v>
      </c>
      <c r="N3583" s="6" t="s">
        <v>16734</v>
      </c>
      <c r="O3583" s="6" t="s">
        <v>16735</v>
      </c>
      <c r="P3583" s="6"/>
      <c r="Q3583" s="9" t="s">
        <v>66</v>
      </c>
      <c r="R3583" s="16" t="s">
        <v>14898</v>
      </c>
    </row>
    <row r="3584" spans="1:18">
      <c r="A3584" s="15">
        <v>10</v>
      </c>
      <c r="B3584" s="6" t="s">
        <v>18817</v>
      </c>
      <c r="C3584" s="6" t="s">
        <v>16726</v>
      </c>
      <c r="D3584" s="16" t="s">
        <v>17834</v>
      </c>
      <c r="E3584" s="16" t="s">
        <v>17835</v>
      </c>
      <c r="F3584" s="16" t="s">
        <v>17620</v>
      </c>
      <c r="G3584" s="7"/>
      <c r="H3584" s="7"/>
      <c r="I3584" s="6" t="s">
        <v>17810</v>
      </c>
      <c r="J3584" s="6" t="s">
        <v>28</v>
      </c>
      <c r="K3584" s="6" t="s">
        <v>3517</v>
      </c>
      <c r="L3584" s="6"/>
      <c r="M3584" s="7"/>
      <c r="N3584" s="6" t="s">
        <v>16734</v>
      </c>
      <c r="O3584" s="6" t="s">
        <v>16735</v>
      </c>
      <c r="P3584" s="6"/>
      <c r="Q3584" s="9" t="s">
        <v>33</v>
      </c>
      <c r="R3584" s="16"/>
    </row>
    <row r="3585" spans="1:18">
      <c r="A3585" s="15">
        <v>10</v>
      </c>
      <c r="B3585" s="6" t="s">
        <v>17836</v>
      </c>
      <c r="C3585" s="6" t="s">
        <v>16726</v>
      </c>
      <c r="D3585" s="16" t="s">
        <v>17837</v>
      </c>
      <c r="E3585" s="16" t="s">
        <v>17838</v>
      </c>
      <c r="F3585" s="16" t="s">
        <v>17620</v>
      </c>
      <c r="G3585" s="7" t="s">
        <v>17839</v>
      </c>
      <c r="H3585" s="7" t="s">
        <v>17840</v>
      </c>
      <c r="I3585" s="6" t="s">
        <v>17841</v>
      </c>
      <c r="J3585" s="6" t="s">
        <v>3516</v>
      </c>
      <c r="K3585" s="6" t="s">
        <v>3517</v>
      </c>
      <c r="L3585" s="6"/>
      <c r="M3585" s="7">
        <v>888575851</v>
      </c>
      <c r="N3585" s="6" t="s">
        <v>16734</v>
      </c>
      <c r="O3585" s="6" t="s">
        <v>16735</v>
      </c>
      <c r="P3585" s="6"/>
      <c r="Q3585" s="9" t="s">
        <v>66</v>
      </c>
      <c r="R3585" s="16" t="s">
        <v>14899</v>
      </c>
    </row>
    <row r="3586" spans="1:18">
      <c r="A3586" s="15">
        <v>10</v>
      </c>
      <c r="B3586" s="6" t="s">
        <v>18818</v>
      </c>
      <c r="C3586" s="6" t="s">
        <v>16726</v>
      </c>
      <c r="D3586" s="16" t="s">
        <v>17842</v>
      </c>
      <c r="E3586" s="16">
        <v>0</v>
      </c>
      <c r="F3586" s="16" t="s">
        <v>17620</v>
      </c>
      <c r="G3586" s="7"/>
      <c r="H3586" s="7"/>
      <c r="I3586" s="6" t="s">
        <v>7280</v>
      </c>
      <c r="J3586" s="6" t="s">
        <v>3516</v>
      </c>
      <c r="K3586" s="6" t="s">
        <v>3517</v>
      </c>
      <c r="L3586" s="6"/>
      <c r="M3586" s="7"/>
      <c r="N3586" s="6" t="s">
        <v>16734</v>
      </c>
      <c r="O3586" s="6" t="s">
        <v>16735</v>
      </c>
      <c r="P3586" s="6"/>
      <c r="Q3586" s="9" t="s">
        <v>33</v>
      </c>
      <c r="R3586" s="16"/>
    </row>
    <row r="3587" spans="1:18">
      <c r="A3587" s="15">
        <v>10</v>
      </c>
      <c r="B3587" s="6" t="s">
        <v>17843</v>
      </c>
      <c r="C3587" s="6" t="s">
        <v>16726</v>
      </c>
      <c r="D3587" s="16" t="s">
        <v>3423</v>
      </c>
      <c r="E3587" s="16" t="s">
        <v>17844</v>
      </c>
      <c r="F3587" s="16" t="s">
        <v>17620</v>
      </c>
      <c r="G3587" s="7" t="s">
        <v>17845</v>
      </c>
      <c r="H3587" s="7" t="s">
        <v>17846</v>
      </c>
      <c r="I3587" s="6" t="s">
        <v>10079</v>
      </c>
      <c r="J3587" s="6" t="s">
        <v>3516</v>
      </c>
      <c r="K3587" s="6" t="s">
        <v>3517</v>
      </c>
      <c r="L3587" s="6"/>
      <c r="M3587" s="7">
        <v>84907130161</v>
      </c>
      <c r="N3587" s="6" t="s">
        <v>16734</v>
      </c>
      <c r="O3587" s="6" t="s">
        <v>16735</v>
      </c>
      <c r="P3587" s="6"/>
      <c r="Q3587" s="9" t="s">
        <v>66</v>
      </c>
      <c r="R3587" s="16" t="s">
        <v>14898</v>
      </c>
    </row>
    <row r="3588" spans="1:18">
      <c r="A3588" s="15">
        <v>10</v>
      </c>
      <c r="B3588" s="6" t="s">
        <v>17847</v>
      </c>
      <c r="C3588" s="6" t="s">
        <v>16726</v>
      </c>
      <c r="D3588" s="16" t="s">
        <v>3920</v>
      </c>
      <c r="E3588" s="16" t="s">
        <v>17848</v>
      </c>
      <c r="F3588" s="16" t="s">
        <v>17620</v>
      </c>
      <c r="G3588" s="7" t="s">
        <v>17849</v>
      </c>
      <c r="H3588" s="7" t="s">
        <v>17850</v>
      </c>
      <c r="I3588" s="6" t="s">
        <v>17841</v>
      </c>
      <c r="J3588" s="6" t="s">
        <v>3516</v>
      </c>
      <c r="K3588" s="6" t="s">
        <v>3517</v>
      </c>
      <c r="L3588" s="6"/>
      <c r="M3588" s="7">
        <v>2963870490</v>
      </c>
      <c r="N3588" s="6" t="s">
        <v>16734</v>
      </c>
      <c r="O3588" s="6" t="s">
        <v>16735</v>
      </c>
      <c r="P3588" s="6"/>
      <c r="Q3588" s="9" t="s">
        <v>42</v>
      </c>
      <c r="R3588" s="16" t="s">
        <v>14898</v>
      </c>
    </row>
    <row r="3589" spans="1:18">
      <c r="A3589" s="15">
        <v>10</v>
      </c>
      <c r="B3589" s="6" t="s">
        <v>18802</v>
      </c>
      <c r="C3589" s="6" t="s">
        <v>16726</v>
      </c>
      <c r="D3589" s="16" t="s">
        <v>17851</v>
      </c>
      <c r="E3589" s="16" t="s">
        <v>18821</v>
      </c>
      <c r="F3589" s="16" t="s">
        <v>17620</v>
      </c>
      <c r="G3589" s="7"/>
      <c r="H3589" s="7"/>
      <c r="I3589" s="6" t="s">
        <v>18823</v>
      </c>
      <c r="J3589" s="6" t="s">
        <v>28</v>
      </c>
      <c r="K3589" s="6" t="s">
        <v>3517</v>
      </c>
      <c r="L3589" s="6"/>
      <c r="M3589" s="7"/>
      <c r="N3589" s="6" t="s">
        <v>16734</v>
      </c>
      <c r="O3589" s="6" t="s">
        <v>16735</v>
      </c>
      <c r="P3589" s="6"/>
      <c r="Q3589" s="9" t="s">
        <v>33</v>
      </c>
      <c r="R3589" s="16"/>
    </row>
    <row r="3590" spans="1:18">
      <c r="A3590" s="15">
        <v>1</v>
      </c>
      <c r="B3590" s="6" t="s">
        <v>17852</v>
      </c>
      <c r="C3590" s="6" t="s">
        <v>16726</v>
      </c>
      <c r="D3590" s="16" t="s">
        <v>17853</v>
      </c>
      <c r="E3590" s="16" t="s">
        <v>17854</v>
      </c>
      <c r="F3590" s="16" t="s">
        <v>17855</v>
      </c>
      <c r="G3590" s="7" t="s">
        <v>17857</v>
      </c>
      <c r="H3590" s="7" t="s">
        <v>17858</v>
      </c>
      <c r="I3590" s="6" t="s">
        <v>17859</v>
      </c>
      <c r="J3590" s="6" t="s">
        <v>28</v>
      </c>
      <c r="K3590" s="6" t="s">
        <v>3517</v>
      </c>
      <c r="L3590" s="6"/>
      <c r="M3590" s="7" t="s">
        <v>17860</v>
      </c>
      <c r="N3590" s="6" t="s">
        <v>17861</v>
      </c>
      <c r="O3590" s="6" t="s">
        <v>16735</v>
      </c>
      <c r="P3590" s="6"/>
      <c r="Q3590" s="9" t="s">
        <v>42</v>
      </c>
      <c r="R3590" s="16" t="s">
        <v>14899</v>
      </c>
    </row>
    <row r="3591" spans="1:18">
      <c r="A3591" s="15">
        <v>1</v>
      </c>
      <c r="B3591" s="6" t="s">
        <v>17862</v>
      </c>
      <c r="C3591" s="6" t="s">
        <v>16726</v>
      </c>
      <c r="D3591" s="16" t="s">
        <v>17863</v>
      </c>
      <c r="E3591" s="16" t="s">
        <v>17863</v>
      </c>
      <c r="F3591" s="16" t="s">
        <v>17855</v>
      </c>
      <c r="G3591" s="7" t="s">
        <v>17864</v>
      </c>
      <c r="H3591" s="7" t="s">
        <v>17865</v>
      </c>
      <c r="I3591" s="6" t="s">
        <v>17859</v>
      </c>
      <c r="J3591" s="6" t="s">
        <v>28</v>
      </c>
      <c r="K3591" s="6" t="s">
        <v>3517</v>
      </c>
      <c r="L3591" s="6"/>
      <c r="M3591" s="7">
        <v>1289671516</v>
      </c>
      <c r="N3591" s="6" t="s">
        <v>17861</v>
      </c>
      <c r="O3591" s="6" t="s">
        <v>16735</v>
      </c>
      <c r="P3591" s="6"/>
      <c r="Q3591" s="9" t="s">
        <v>66</v>
      </c>
      <c r="R3591" s="16" t="s">
        <v>14899</v>
      </c>
    </row>
    <row r="3592" spans="1:18">
      <c r="A3592" s="15">
        <v>1</v>
      </c>
      <c r="B3592" s="6" t="s">
        <v>17866</v>
      </c>
      <c r="C3592" s="6" t="s">
        <v>16726</v>
      </c>
      <c r="D3592" s="16" t="s">
        <v>17867</v>
      </c>
      <c r="E3592" s="16" t="s">
        <v>17867</v>
      </c>
      <c r="F3592" s="16" t="s">
        <v>17855</v>
      </c>
      <c r="G3592" s="7" t="s">
        <v>17868</v>
      </c>
      <c r="H3592" s="7" t="s">
        <v>17869</v>
      </c>
      <c r="I3592" s="6" t="s">
        <v>17859</v>
      </c>
      <c r="J3592" s="6" t="s">
        <v>28</v>
      </c>
      <c r="K3592" s="6" t="s">
        <v>3517</v>
      </c>
      <c r="L3592" s="6"/>
      <c r="M3592" s="7" t="s">
        <v>17870</v>
      </c>
      <c r="N3592" s="6" t="s">
        <v>17861</v>
      </c>
      <c r="O3592" s="6" t="s">
        <v>16735</v>
      </c>
      <c r="P3592" s="6"/>
      <c r="Q3592" s="9" t="s">
        <v>66</v>
      </c>
      <c r="R3592" s="16" t="s">
        <v>14898</v>
      </c>
    </row>
    <row r="3593" spans="1:18">
      <c r="A3593" s="15">
        <v>1</v>
      </c>
      <c r="B3593" s="6" t="s">
        <v>17871</v>
      </c>
      <c r="C3593" s="6" t="s">
        <v>16726</v>
      </c>
      <c r="D3593" s="16" t="s">
        <v>17872</v>
      </c>
      <c r="E3593" s="16" t="s">
        <v>3008</v>
      </c>
      <c r="F3593" s="16" t="s">
        <v>17855</v>
      </c>
      <c r="G3593" s="7" t="s">
        <v>17873</v>
      </c>
      <c r="H3593" s="7" t="s">
        <v>17874</v>
      </c>
      <c r="I3593" s="6" t="s">
        <v>17859</v>
      </c>
      <c r="J3593" s="6" t="s">
        <v>28</v>
      </c>
      <c r="K3593" s="6" t="s">
        <v>3517</v>
      </c>
      <c r="L3593" s="6"/>
      <c r="M3593" s="7">
        <v>948703480</v>
      </c>
      <c r="N3593" s="6" t="s">
        <v>17861</v>
      </c>
      <c r="O3593" s="6" t="s">
        <v>16735</v>
      </c>
      <c r="P3593" s="6"/>
      <c r="Q3593" s="9" t="s">
        <v>66</v>
      </c>
      <c r="R3593" s="16" t="s">
        <v>14899</v>
      </c>
    </row>
    <row r="3594" spans="1:18">
      <c r="A3594" s="15">
        <v>1</v>
      </c>
      <c r="B3594" s="6" t="s">
        <v>17875</v>
      </c>
      <c r="C3594" s="6" t="s">
        <v>16726</v>
      </c>
      <c r="D3594" s="16" t="s">
        <v>17876</v>
      </c>
      <c r="E3594" s="16" t="s">
        <v>17877</v>
      </c>
      <c r="F3594" s="16" t="s">
        <v>17855</v>
      </c>
      <c r="G3594" s="7">
        <v>350998504</v>
      </c>
      <c r="H3594" s="7" t="s">
        <v>17878</v>
      </c>
      <c r="I3594" s="6" t="s">
        <v>17859</v>
      </c>
      <c r="J3594" s="6" t="s">
        <v>28</v>
      </c>
      <c r="K3594" s="6" t="s">
        <v>3517</v>
      </c>
      <c r="L3594" s="6"/>
      <c r="M3594" s="7" t="s">
        <v>17879</v>
      </c>
      <c r="N3594" s="6" t="s">
        <v>17861</v>
      </c>
      <c r="O3594" s="6" t="s">
        <v>16735</v>
      </c>
      <c r="P3594" s="6"/>
      <c r="Q3594" s="9" t="s">
        <v>42</v>
      </c>
      <c r="R3594" s="16" t="s">
        <v>14898</v>
      </c>
    </row>
    <row r="3595" spans="1:18">
      <c r="A3595" s="15">
        <v>1</v>
      </c>
      <c r="B3595" s="6" t="s">
        <v>17880</v>
      </c>
      <c r="C3595" s="6" t="s">
        <v>16726</v>
      </c>
      <c r="D3595" s="16" t="s">
        <v>2103</v>
      </c>
      <c r="E3595" s="16" t="s">
        <v>17881</v>
      </c>
      <c r="F3595" s="16" t="s">
        <v>17855</v>
      </c>
      <c r="G3595" s="7"/>
      <c r="H3595" s="7"/>
      <c r="I3595" s="6" t="s">
        <v>17859</v>
      </c>
      <c r="J3595" s="6" t="s">
        <v>28</v>
      </c>
      <c r="K3595" s="6" t="s">
        <v>3517</v>
      </c>
      <c r="L3595" s="6"/>
      <c r="M3595" s="7" t="s">
        <v>17882</v>
      </c>
      <c r="N3595" s="6" t="s">
        <v>17861</v>
      </c>
      <c r="O3595" s="6" t="s">
        <v>16735</v>
      </c>
      <c r="P3595" s="6"/>
      <c r="Q3595" s="9" t="s">
        <v>66</v>
      </c>
      <c r="R3595" s="16"/>
    </row>
    <row r="3596" spans="1:18">
      <c r="A3596" s="15">
        <v>1</v>
      </c>
      <c r="B3596" s="6" t="s">
        <v>17883</v>
      </c>
      <c r="C3596" s="6" t="s">
        <v>16726</v>
      </c>
      <c r="D3596" s="16" t="s">
        <v>17884</v>
      </c>
      <c r="E3596" s="16" t="s">
        <v>17885</v>
      </c>
      <c r="F3596" s="16" t="s">
        <v>17855</v>
      </c>
      <c r="G3596" s="7"/>
      <c r="H3596" s="7"/>
      <c r="I3596" s="6" t="s">
        <v>17859</v>
      </c>
      <c r="J3596" s="6" t="s">
        <v>28</v>
      </c>
      <c r="K3596" s="6" t="s">
        <v>3517</v>
      </c>
      <c r="L3596" s="6"/>
      <c r="M3596" s="7" t="s">
        <v>17886</v>
      </c>
      <c r="N3596" s="6" t="s">
        <v>17861</v>
      </c>
      <c r="O3596" s="6" t="s">
        <v>16735</v>
      </c>
      <c r="P3596" s="6"/>
      <c r="Q3596" s="9" t="s">
        <v>66</v>
      </c>
      <c r="R3596" s="16"/>
    </row>
    <row r="3597" spans="1:18">
      <c r="A3597" s="15">
        <v>2</v>
      </c>
      <c r="B3597" s="6" t="s">
        <v>17887</v>
      </c>
      <c r="C3597" s="6" t="s">
        <v>16726</v>
      </c>
      <c r="D3597" s="16" t="s">
        <v>17888</v>
      </c>
      <c r="E3597" s="16" t="s">
        <v>17889</v>
      </c>
      <c r="F3597" s="16" t="s">
        <v>17855</v>
      </c>
      <c r="G3597" s="7">
        <v>351556847</v>
      </c>
      <c r="H3597" s="7" t="s">
        <v>17890</v>
      </c>
      <c r="I3597" s="6" t="s">
        <v>16863</v>
      </c>
      <c r="J3597" s="6" t="s">
        <v>28</v>
      </c>
      <c r="K3597" s="6" t="s">
        <v>3517</v>
      </c>
      <c r="L3597" s="6"/>
      <c r="M3597" s="7" t="s">
        <v>17891</v>
      </c>
      <c r="N3597" s="6" t="s">
        <v>17861</v>
      </c>
      <c r="O3597" s="6" t="s">
        <v>16735</v>
      </c>
      <c r="P3597" s="6"/>
      <c r="Q3597" s="9" t="s">
        <v>42</v>
      </c>
      <c r="R3597" s="16" t="s">
        <v>14898</v>
      </c>
    </row>
    <row r="3598" spans="1:18">
      <c r="A3598" s="15">
        <v>2</v>
      </c>
      <c r="B3598" s="6" t="s">
        <v>17892</v>
      </c>
      <c r="C3598" s="6" t="s">
        <v>16726</v>
      </c>
      <c r="D3598" s="16" t="s">
        <v>17893</v>
      </c>
      <c r="E3598" s="16" t="s">
        <v>17894</v>
      </c>
      <c r="F3598" s="16" t="s">
        <v>17855</v>
      </c>
      <c r="G3598" s="7" t="s">
        <v>17895</v>
      </c>
      <c r="H3598" s="7" t="s">
        <v>17896</v>
      </c>
      <c r="I3598" s="6" t="s">
        <v>17897</v>
      </c>
      <c r="J3598" s="6" t="s">
        <v>28</v>
      </c>
      <c r="K3598" s="6" t="s">
        <v>3517</v>
      </c>
      <c r="L3598" s="6"/>
      <c r="M3598" s="7" t="s">
        <v>17898</v>
      </c>
      <c r="N3598" s="6" t="s">
        <v>17861</v>
      </c>
      <c r="O3598" s="6" t="s">
        <v>16735</v>
      </c>
      <c r="P3598" s="6"/>
      <c r="Q3598" s="9" t="s">
        <v>66</v>
      </c>
      <c r="R3598" s="16" t="s">
        <v>14898</v>
      </c>
    </row>
    <row r="3599" spans="1:18">
      <c r="A3599" s="15">
        <v>2</v>
      </c>
      <c r="B3599" s="6" t="s">
        <v>17899</v>
      </c>
      <c r="C3599" s="6" t="s">
        <v>16726</v>
      </c>
      <c r="D3599" s="16" t="s">
        <v>10542</v>
      </c>
      <c r="E3599" s="16" t="s">
        <v>17900</v>
      </c>
      <c r="F3599" s="16" t="s">
        <v>17855</v>
      </c>
      <c r="G3599" s="7" t="s">
        <v>17901</v>
      </c>
      <c r="H3599" s="7" t="s">
        <v>17902</v>
      </c>
      <c r="I3599" s="6" t="s">
        <v>17897</v>
      </c>
      <c r="J3599" s="6" t="s">
        <v>28</v>
      </c>
      <c r="K3599" s="6" t="s">
        <v>3517</v>
      </c>
      <c r="L3599" s="6"/>
      <c r="M3599" s="7" t="s">
        <v>17903</v>
      </c>
      <c r="N3599" s="6" t="s">
        <v>17861</v>
      </c>
      <c r="O3599" s="6" t="s">
        <v>16735</v>
      </c>
      <c r="P3599" s="6"/>
      <c r="Q3599" s="9" t="s">
        <v>42</v>
      </c>
      <c r="R3599" s="16" t="s">
        <v>14899</v>
      </c>
    </row>
    <row r="3600" spans="1:18">
      <c r="A3600" s="15">
        <v>2</v>
      </c>
      <c r="B3600" s="6" t="s">
        <v>17904</v>
      </c>
      <c r="C3600" s="6" t="s">
        <v>16726</v>
      </c>
      <c r="D3600" s="16" t="s">
        <v>17905</v>
      </c>
      <c r="E3600" s="16" t="s">
        <v>430</v>
      </c>
      <c r="F3600" s="16" t="s">
        <v>17855</v>
      </c>
      <c r="G3600" s="7" t="s">
        <v>17906</v>
      </c>
      <c r="H3600" s="7" t="s">
        <v>17907</v>
      </c>
      <c r="I3600" s="6" t="s">
        <v>16202</v>
      </c>
      <c r="J3600" s="6" t="s">
        <v>28</v>
      </c>
      <c r="K3600" s="6" t="s">
        <v>3517</v>
      </c>
      <c r="L3600" s="6"/>
      <c r="M3600" s="7" t="s">
        <v>17908</v>
      </c>
      <c r="N3600" s="6" t="s">
        <v>17861</v>
      </c>
      <c r="O3600" s="6" t="s">
        <v>16735</v>
      </c>
      <c r="P3600" s="6"/>
      <c r="Q3600" s="9" t="s">
        <v>33</v>
      </c>
      <c r="R3600" s="16" t="s">
        <v>14898</v>
      </c>
    </row>
    <row r="3601" spans="1:18">
      <c r="A3601" s="15">
        <v>2</v>
      </c>
      <c r="B3601" s="6" t="s">
        <v>17909</v>
      </c>
      <c r="C3601" s="6" t="s">
        <v>16726</v>
      </c>
      <c r="D3601" s="16" t="s">
        <v>17910</v>
      </c>
      <c r="E3601" s="16" t="s">
        <v>17910</v>
      </c>
      <c r="F3601" s="16" t="s">
        <v>17855</v>
      </c>
      <c r="G3601" s="7" t="s">
        <v>17911</v>
      </c>
      <c r="H3601" s="7" t="s">
        <v>17912</v>
      </c>
      <c r="I3601" s="6" t="s">
        <v>17897</v>
      </c>
      <c r="J3601" s="6" t="s">
        <v>28</v>
      </c>
      <c r="K3601" s="6" t="s">
        <v>3517</v>
      </c>
      <c r="L3601" s="6"/>
      <c r="M3601" s="7" t="s">
        <v>17913</v>
      </c>
      <c r="N3601" s="6" t="s">
        <v>17861</v>
      </c>
      <c r="O3601" s="6" t="s">
        <v>16735</v>
      </c>
      <c r="P3601" s="6"/>
      <c r="Q3601" s="9" t="s">
        <v>42</v>
      </c>
      <c r="R3601" s="16" t="s">
        <v>14898</v>
      </c>
    </row>
    <row r="3602" spans="1:18">
      <c r="A3602" s="15">
        <v>2</v>
      </c>
      <c r="B3602" s="19"/>
      <c r="C3602" s="6" t="s">
        <v>16726</v>
      </c>
      <c r="D3602" s="16" t="s">
        <v>18836</v>
      </c>
      <c r="E3602" s="16" t="s">
        <v>18037</v>
      </c>
      <c r="F3602" s="16" t="s">
        <v>17855</v>
      </c>
      <c r="G3602" s="7" t="s">
        <v>18038</v>
      </c>
      <c r="H3602" s="7" t="s">
        <v>18039</v>
      </c>
      <c r="I3602" s="6" t="s">
        <v>16202</v>
      </c>
      <c r="J3602" s="6" t="s">
        <v>28</v>
      </c>
      <c r="K3602" s="6" t="s">
        <v>3517</v>
      </c>
      <c r="L3602" s="6"/>
      <c r="M3602" s="7" t="s">
        <v>18040</v>
      </c>
      <c r="N3602" s="6" t="s">
        <v>17861</v>
      </c>
      <c r="O3602" s="6" t="s">
        <v>16735</v>
      </c>
      <c r="P3602" s="6"/>
      <c r="Q3602" s="9" t="s">
        <v>33</v>
      </c>
      <c r="R3602" s="16"/>
    </row>
    <row r="3603" spans="1:18">
      <c r="A3603" s="15">
        <v>3</v>
      </c>
      <c r="B3603" s="6" t="s">
        <v>17914</v>
      </c>
      <c r="C3603" s="6" t="s">
        <v>16726</v>
      </c>
      <c r="D3603" s="16" t="s">
        <v>17915</v>
      </c>
      <c r="E3603" s="16" t="s">
        <v>17916</v>
      </c>
      <c r="F3603" s="16" t="s">
        <v>17855</v>
      </c>
      <c r="G3603" s="7" t="s">
        <v>17917</v>
      </c>
      <c r="H3603" s="7" t="s">
        <v>17918</v>
      </c>
      <c r="I3603" s="6" t="s">
        <v>16202</v>
      </c>
      <c r="J3603" s="6" t="s">
        <v>28</v>
      </c>
      <c r="K3603" s="6" t="s">
        <v>3517</v>
      </c>
      <c r="L3603" s="6"/>
      <c r="M3603" s="7" t="s">
        <v>17919</v>
      </c>
      <c r="N3603" s="6" t="s">
        <v>17861</v>
      </c>
      <c r="O3603" s="6" t="s">
        <v>16735</v>
      </c>
      <c r="P3603" s="6"/>
      <c r="Q3603" s="9" t="s">
        <v>33</v>
      </c>
      <c r="R3603" s="16" t="s">
        <v>14898</v>
      </c>
    </row>
    <row r="3604" spans="1:18">
      <c r="A3604" s="15">
        <v>3</v>
      </c>
      <c r="B3604" s="6" t="s">
        <v>17920</v>
      </c>
      <c r="C3604" s="6" t="s">
        <v>16726</v>
      </c>
      <c r="D3604" s="16" t="s">
        <v>17921</v>
      </c>
      <c r="E3604" s="16" t="s">
        <v>17922</v>
      </c>
      <c r="F3604" s="16" t="s">
        <v>17855</v>
      </c>
      <c r="G3604" s="7" t="s">
        <v>17923</v>
      </c>
      <c r="H3604" s="7" t="s">
        <v>17924</v>
      </c>
      <c r="I3604" s="6" t="s">
        <v>17897</v>
      </c>
      <c r="J3604" s="6" t="s">
        <v>28</v>
      </c>
      <c r="K3604" s="6" t="s">
        <v>3517</v>
      </c>
      <c r="L3604" s="6"/>
      <c r="M3604" s="7" t="s">
        <v>17925</v>
      </c>
      <c r="N3604" s="6" t="s">
        <v>17861</v>
      </c>
      <c r="O3604" s="6" t="s">
        <v>16735</v>
      </c>
      <c r="P3604" s="6"/>
      <c r="Q3604" s="9" t="s">
        <v>66</v>
      </c>
      <c r="R3604" s="16" t="s">
        <v>14898</v>
      </c>
    </row>
    <row r="3605" spans="1:18">
      <c r="A3605" s="15">
        <v>3</v>
      </c>
      <c r="B3605" s="6" t="s">
        <v>18814</v>
      </c>
      <c r="C3605" s="6" t="s">
        <v>16726</v>
      </c>
      <c r="D3605" s="16" t="s">
        <v>17926</v>
      </c>
      <c r="E3605" s="16" t="s">
        <v>18835</v>
      </c>
      <c r="F3605" s="16" t="s">
        <v>17855</v>
      </c>
      <c r="G3605" s="7"/>
      <c r="H3605" s="7"/>
      <c r="I3605" s="6" t="s">
        <v>16863</v>
      </c>
      <c r="J3605" s="6" t="s">
        <v>28</v>
      </c>
      <c r="K3605" s="6" t="s">
        <v>3517</v>
      </c>
      <c r="L3605" s="6"/>
      <c r="M3605" s="7"/>
      <c r="N3605" s="6" t="s">
        <v>17861</v>
      </c>
      <c r="O3605" s="6" t="s">
        <v>16735</v>
      </c>
      <c r="P3605" s="6"/>
      <c r="Q3605" s="9" t="s">
        <v>33</v>
      </c>
      <c r="R3605" s="16"/>
    </row>
    <row r="3606" spans="1:18">
      <c r="A3606" s="15">
        <v>3</v>
      </c>
      <c r="B3606" s="6" t="s">
        <v>17927</v>
      </c>
      <c r="C3606" s="6" t="s">
        <v>16726</v>
      </c>
      <c r="D3606" s="16" t="s">
        <v>17928</v>
      </c>
      <c r="E3606" s="16" t="s">
        <v>17929</v>
      </c>
      <c r="F3606" s="16" t="s">
        <v>17855</v>
      </c>
      <c r="G3606" s="7" t="s">
        <v>17930</v>
      </c>
      <c r="H3606" s="7" t="s">
        <v>17931</v>
      </c>
      <c r="I3606" s="6" t="s">
        <v>1368</v>
      </c>
      <c r="J3606" s="6" t="s">
        <v>28</v>
      </c>
      <c r="K3606" s="6" t="s">
        <v>3517</v>
      </c>
      <c r="L3606" s="6"/>
      <c r="M3606" s="7" t="s">
        <v>17932</v>
      </c>
      <c r="N3606" s="6" t="s">
        <v>17861</v>
      </c>
      <c r="O3606" s="6" t="s">
        <v>16735</v>
      </c>
      <c r="P3606" s="6"/>
      <c r="Q3606" s="9" t="s">
        <v>66</v>
      </c>
      <c r="R3606" s="16" t="s">
        <v>14898</v>
      </c>
    </row>
    <row r="3607" spans="1:18">
      <c r="A3607" s="15">
        <v>3</v>
      </c>
      <c r="B3607" s="6" t="s">
        <v>17933</v>
      </c>
      <c r="C3607" s="6" t="s">
        <v>16726</v>
      </c>
      <c r="D3607" s="16" t="s">
        <v>17934</v>
      </c>
      <c r="E3607" s="16" t="s">
        <v>17935</v>
      </c>
      <c r="F3607" s="16" t="s">
        <v>17855</v>
      </c>
      <c r="G3607" s="7" t="s">
        <v>17936</v>
      </c>
      <c r="H3607" s="7" t="s">
        <v>17937</v>
      </c>
      <c r="I3607" s="6" t="s">
        <v>16202</v>
      </c>
      <c r="J3607" s="6" t="s">
        <v>28</v>
      </c>
      <c r="K3607" s="6" t="s">
        <v>3517</v>
      </c>
      <c r="L3607" s="6"/>
      <c r="M3607" s="7" t="s">
        <v>17938</v>
      </c>
      <c r="N3607" s="6" t="s">
        <v>17861</v>
      </c>
      <c r="O3607" s="6" t="s">
        <v>16735</v>
      </c>
      <c r="P3607" s="6"/>
      <c r="Q3607" s="9" t="s">
        <v>66</v>
      </c>
      <c r="R3607" s="16" t="s">
        <v>14898</v>
      </c>
    </row>
    <row r="3608" spans="1:18">
      <c r="A3608" s="15">
        <v>3</v>
      </c>
      <c r="B3608" s="6" t="s">
        <v>17939</v>
      </c>
      <c r="C3608" s="6" t="s">
        <v>16726</v>
      </c>
      <c r="D3608" s="16" t="s">
        <v>7405</v>
      </c>
      <c r="E3608" s="16" t="s">
        <v>17940</v>
      </c>
      <c r="F3608" s="16" t="s">
        <v>17855</v>
      </c>
      <c r="G3608" s="7" t="s">
        <v>17941</v>
      </c>
      <c r="H3608" s="7"/>
      <c r="I3608" s="6" t="s">
        <v>16863</v>
      </c>
      <c r="J3608" s="6" t="s">
        <v>28</v>
      </c>
      <c r="K3608" s="6" t="s">
        <v>3517</v>
      </c>
      <c r="L3608" s="6"/>
      <c r="M3608" s="7" t="s">
        <v>17942</v>
      </c>
      <c r="N3608" s="6" t="s">
        <v>17861</v>
      </c>
      <c r="O3608" s="6" t="s">
        <v>16735</v>
      </c>
      <c r="P3608" s="6"/>
      <c r="Q3608" s="9" t="s">
        <v>42</v>
      </c>
      <c r="R3608" s="16" t="s">
        <v>14898</v>
      </c>
    </row>
    <row r="3609" spans="1:18">
      <c r="A3609" s="15">
        <v>4</v>
      </c>
      <c r="B3609" s="6" t="s">
        <v>18815</v>
      </c>
      <c r="C3609" s="6" t="s">
        <v>16726</v>
      </c>
      <c r="D3609" s="16" t="s">
        <v>708</v>
      </c>
      <c r="E3609" s="16" t="s">
        <v>18825</v>
      </c>
      <c r="F3609" s="16" t="s">
        <v>17855</v>
      </c>
      <c r="G3609" s="7"/>
      <c r="H3609" s="7"/>
      <c r="I3609" s="6" t="s">
        <v>16202</v>
      </c>
      <c r="J3609" s="6" t="s">
        <v>28</v>
      </c>
      <c r="K3609" s="6" t="s">
        <v>3517</v>
      </c>
      <c r="L3609" s="6"/>
      <c r="M3609" s="7"/>
      <c r="N3609" s="6" t="s">
        <v>17861</v>
      </c>
      <c r="O3609" s="6" t="s">
        <v>16735</v>
      </c>
      <c r="P3609" s="6"/>
      <c r="Q3609" s="9" t="s">
        <v>33</v>
      </c>
      <c r="R3609" s="16"/>
    </row>
    <row r="3610" spans="1:18">
      <c r="A3610" s="15">
        <v>4</v>
      </c>
      <c r="B3610" s="6" t="s">
        <v>18816</v>
      </c>
      <c r="C3610" s="6" t="s">
        <v>16726</v>
      </c>
      <c r="D3610" s="16" t="s">
        <v>17943</v>
      </c>
      <c r="E3610" s="16" t="s">
        <v>17943</v>
      </c>
      <c r="F3610" s="16" t="s">
        <v>17855</v>
      </c>
      <c r="G3610" s="7"/>
      <c r="H3610" s="7"/>
      <c r="I3610" s="6" t="s">
        <v>16901</v>
      </c>
      <c r="J3610" s="6" t="s">
        <v>28</v>
      </c>
      <c r="K3610" s="6" t="s">
        <v>3517</v>
      </c>
      <c r="L3610" s="6"/>
      <c r="M3610" s="7"/>
      <c r="N3610" s="6" t="s">
        <v>17861</v>
      </c>
      <c r="O3610" s="6" t="s">
        <v>16735</v>
      </c>
      <c r="P3610" s="6"/>
      <c r="Q3610" s="9" t="s">
        <v>33</v>
      </c>
      <c r="R3610" s="16"/>
    </row>
    <row r="3611" spans="1:18">
      <c r="A3611" s="15">
        <v>4</v>
      </c>
      <c r="B3611" s="19"/>
      <c r="C3611" s="6" t="s">
        <v>16726</v>
      </c>
      <c r="D3611" s="16" t="s">
        <v>18837</v>
      </c>
      <c r="E3611" s="16" t="s">
        <v>18838</v>
      </c>
      <c r="F3611" s="16" t="s">
        <v>17855</v>
      </c>
      <c r="G3611" s="7"/>
      <c r="H3611" s="7"/>
      <c r="I3611" s="6" t="s">
        <v>2197</v>
      </c>
      <c r="J3611" s="6" t="s">
        <v>28</v>
      </c>
      <c r="K3611" s="6" t="s">
        <v>3517</v>
      </c>
      <c r="L3611" s="6"/>
      <c r="M3611" s="7">
        <v>934778026</v>
      </c>
      <c r="N3611" s="6" t="s">
        <v>17861</v>
      </c>
      <c r="O3611" s="6" t="s">
        <v>16735</v>
      </c>
      <c r="P3611" s="6"/>
      <c r="Q3611" s="9" t="s">
        <v>33</v>
      </c>
      <c r="R3611" s="16"/>
    </row>
    <row r="3612" spans="1:18">
      <c r="A3612" s="15">
        <v>4</v>
      </c>
      <c r="B3612" s="6" t="s">
        <v>18812</v>
      </c>
      <c r="C3612" s="6" t="s">
        <v>16726</v>
      </c>
      <c r="D3612" s="16" t="s">
        <v>17944</v>
      </c>
      <c r="E3612" s="16" t="s">
        <v>18826</v>
      </c>
      <c r="F3612" s="16" t="s">
        <v>17855</v>
      </c>
      <c r="G3612" s="7"/>
      <c r="H3612" s="7"/>
      <c r="I3612" s="6" t="s">
        <v>16901</v>
      </c>
      <c r="J3612" s="6" t="s">
        <v>28</v>
      </c>
      <c r="K3612" s="6" t="s">
        <v>3517</v>
      </c>
      <c r="L3612" s="6"/>
      <c r="M3612" s="7"/>
      <c r="N3612" s="6" t="s">
        <v>17861</v>
      </c>
      <c r="O3612" s="6" t="s">
        <v>16735</v>
      </c>
      <c r="P3612" s="6"/>
      <c r="Q3612" s="9" t="s">
        <v>33</v>
      </c>
      <c r="R3612" s="16"/>
    </row>
    <row r="3613" spans="1:18">
      <c r="A3613" s="15">
        <v>4</v>
      </c>
      <c r="B3613" s="6" t="s">
        <v>17945</v>
      </c>
      <c r="C3613" s="6" t="s">
        <v>16726</v>
      </c>
      <c r="D3613" s="16" t="s">
        <v>17946</v>
      </c>
      <c r="E3613" s="16" t="s">
        <v>17947</v>
      </c>
      <c r="F3613" s="16" t="s">
        <v>17855</v>
      </c>
      <c r="G3613" s="7"/>
      <c r="H3613" s="7"/>
      <c r="I3613" s="6" t="s">
        <v>2197</v>
      </c>
      <c r="J3613" s="6" t="s">
        <v>28</v>
      </c>
      <c r="K3613" s="6" t="s">
        <v>3517</v>
      </c>
      <c r="L3613" s="6"/>
      <c r="M3613" s="7" t="s">
        <v>17948</v>
      </c>
      <c r="N3613" s="6" t="s">
        <v>17861</v>
      </c>
      <c r="O3613" s="6" t="s">
        <v>16735</v>
      </c>
      <c r="P3613" s="6"/>
      <c r="Q3613" s="9" t="s">
        <v>66</v>
      </c>
      <c r="R3613" s="16"/>
    </row>
    <row r="3614" spans="1:18">
      <c r="A3614" s="15">
        <v>4</v>
      </c>
      <c r="B3614" s="6" t="s">
        <v>17949</v>
      </c>
      <c r="C3614" s="6" t="s">
        <v>16726</v>
      </c>
      <c r="D3614" s="16" t="s">
        <v>17950</v>
      </c>
      <c r="E3614" s="16" t="s">
        <v>17950</v>
      </c>
      <c r="F3614" s="16" t="s">
        <v>17855</v>
      </c>
      <c r="G3614" s="7" t="s">
        <v>17951</v>
      </c>
      <c r="H3614" s="7" t="s">
        <v>17952</v>
      </c>
      <c r="I3614" s="6" t="s">
        <v>16901</v>
      </c>
      <c r="J3614" s="6" t="s">
        <v>28</v>
      </c>
      <c r="K3614" s="6" t="s">
        <v>3517</v>
      </c>
      <c r="L3614" s="6"/>
      <c r="M3614" s="7" t="s">
        <v>17953</v>
      </c>
      <c r="N3614" s="6" t="s">
        <v>17861</v>
      </c>
      <c r="O3614" s="6" t="s">
        <v>16735</v>
      </c>
      <c r="P3614" s="6"/>
      <c r="Q3614" s="9" t="s">
        <v>66</v>
      </c>
      <c r="R3614" s="16" t="s">
        <v>14898</v>
      </c>
    </row>
    <row r="3615" spans="1:18">
      <c r="A3615" s="15">
        <v>4</v>
      </c>
      <c r="B3615" s="6" t="s">
        <v>17954</v>
      </c>
      <c r="C3615" s="6" t="s">
        <v>16726</v>
      </c>
      <c r="D3615" s="16" t="s">
        <v>17955</v>
      </c>
      <c r="E3615" s="16" t="s">
        <v>17955</v>
      </c>
      <c r="F3615" s="16" t="s">
        <v>17855</v>
      </c>
      <c r="G3615" s="7" t="s">
        <v>17956</v>
      </c>
      <c r="H3615" s="7" t="s">
        <v>17957</v>
      </c>
      <c r="I3615" s="6" t="s">
        <v>16901</v>
      </c>
      <c r="J3615" s="6" t="s">
        <v>28</v>
      </c>
      <c r="K3615" s="6" t="s">
        <v>3517</v>
      </c>
      <c r="L3615" s="6"/>
      <c r="M3615" s="7" t="s">
        <v>17958</v>
      </c>
      <c r="N3615" s="6" t="s">
        <v>17861</v>
      </c>
      <c r="O3615" s="6" t="s">
        <v>16735</v>
      </c>
      <c r="P3615" s="6"/>
      <c r="Q3615" s="9" t="s">
        <v>66</v>
      </c>
      <c r="R3615" s="16" t="s">
        <v>14899</v>
      </c>
    </row>
    <row r="3616" spans="1:18">
      <c r="A3616" s="15">
        <v>4</v>
      </c>
      <c r="B3616" s="6" t="s">
        <v>18803</v>
      </c>
      <c r="C3616" s="6" t="s">
        <v>16726</v>
      </c>
      <c r="D3616" s="16" t="s">
        <v>17959</v>
      </c>
      <c r="E3616" s="16" t="s">
        <v>18822</v>
      </c>
      <c r="F3616" s="16" t="s">
        <v>17855</v>
      </c>
      <c r="G3616" s="7"/>
      <c r="H3616" s="7"/>
      <c r="I3616" s="6" t="s">
        <v>2197</v>
      </c>
      <c r="J3616" s="6" t="s">
        <v>28</v>
      </c>
      <c r="K3616" s="6" t="s">
        <v>3517</v>
      </c>
      <c r="L3616" s="6"/>
      <c r="M3616" s="7"/>
      <c r="N3616" s="6" t="s">
        <v>17861</v>
      </c>
      <c r="O3616" s="6" t="s">
        <v>16735</v>
      </c>
      <c r="P3616" s="6"/>
      <c r="Q3616" s="9" t="s">
        <v>33</v>
      </c>
      <c r="R3616" s="16"/>
    </row>
    <row r="3617" spans="1:18">
      <c r="A3617" s="15">
        <v>4</v>
      </c>
      <c r="B3617" s="6" t="s">
        <v>17960</v>
      </c>
      <c r="C3617" s="6" t="s">
        <v>16726</v>
      </c>
      <c r="D3617" s="16" t="s">
        <v>6246</v>
      </c>
      <c r="E3617" s="16" t="s">
        <v>17961</v>
      </c>
      <c r="F3617" s="16" t="s">
        <v>17855</v>
      </c>
      <c r="G3617" s="7" t="s">
        <v>17962</v>
      </c>
      <c r="H3617" s="7" t="s">
        <v>17963</v>
      </c>
      <c r="I3617" s="6" t="s">
        <v>2197</v>
      </c>
      <c r="J3617" s="6" t="s">
        <v>28</v>
      </c>
      <c r="K3617" s="6" t="s">
        <v>3517</v>
      </c>
      <c r="L3617" s="6"/>
      <c r="M3617" s="7" t="s">
        <v>17964</v>
      </c>
      <c r="N3617" s="6" t="s">
        <v>17861</v>
      </c>
      <c r="O3617" s="6" t="s">
        <v>16735</v>
      </c>
      <c r="P3617" s="6"/>
      <c r="Q3617" s="9" t="s">
        <v>66</v>
      </c>
      <c r="R3617" s="16" t="s">
        <v>14898</v>
      </c>
    </row>
    <row r="3618" spans="1:18">
      <c r="A3618" s="15">
        <v>4</v>
      </c>
      <c r="B3618" s="6" t="s">
        <v>17965</v>
      </c>
      <c r="C3618" s="6" t="s">
        <v>16726</v>
      </c>
      <c r="D3618" s="16" t="s">
        <v>17966</v>
      </c>
      <c r="E3618" s="16" t="s">
        <v>17967</v>
      </c>
      <c r="F3618" s="16" t="s">
        <v>17855</v>
      </c>
      <c r="G3618" s="7" t="s">
        <v>17968</v>
      </c>
      <c r="H3618" s="7" t="s">
        <v>17969</v>
      </c>
      <c r="I3618" s="6" t="s">
        <v>16901</v>
      </c>
      <c r="J3618" s="6" t="s">
        <v>28</v>
      </c>
      <c r="K3618" s="6" t="s">
        <v>3517</v>
      </c>
      <c r="L3618" s="6"/>
      <c r="M3618" s="7" t="s">
        <v>17970</v>
      </c>
      <c r="N3618" s="6" t="s">
        <v>17861</v>
      </c>
      <c r="O3618" s="6" t="s">
        <v>16735</v>
      </c>
      <c r="P3618" s="6"/>
      <c r="Q3618" s="9" t="s">
        <v>66</v>
      </c>
      <c r="R3618" s="16" t="s">
        <v>14898</v>
      </c>
    </row>
    <row r="3619" spans="1:18">
      <c r="A3619" s="15">
        <v>5</v>
      </c>
      <c r="B3619" s="6" t="s">
        <v>17971</v>
      </c>
      <c r="C3619" s="6" t="s">
        <v>16726</v>
      </c>
      <c r="D3619" s="16" t="s">
        <v>17972</v>
      </c>
      <c r="E3619" s="16" t="s">
        <v>17973</v>
      </c>
      <c r="F3619" s="16" t="s">
        <v>17855</v>
      </c>
      <c r="G3619" s="7" t="s">
        <v>17974</v>
      </c>
      <c r="H3619" s="7" t="s">
        <v>17975</v>
      </c>
      <c r="I3619" s="6" t="s">
        <v>2925</v>
      </c>
      <c r="J3619" s="6" t="s">
        <v>28</v>
      </c>
      <c r="K3619" s="6" t="s">
        <v>3517</v>
      </c>
      <c r="L3619" s="6"/>
      <c r="M3619" s="7" t="s">
        <v>17976</v>
      </c>
      <c r="N3619" s="6" t="s">
        <v>17861</v>
      </c>
      <c r="O3619" s="6" t="s">
        <v>16735</v>
      </c>
      <c r="P3619" s="6"/>
      <c r="Q3619" s="9" t="s">
        <v>66</v>
      </c>
      <c r="R3619" s="16" t="s">
        <v>14899</v>
      </c>
    </row>
    <row r="3620" spans="1:18">
      <c r="A3620" s="15">
        <v>5</v>
      </c>
      <c r="B3620" s="6" t="s">
        <v>17977</v>
      </c>
      <c r="C3620" s="6" t="s">
        <v>16726</v>
      </c>
      <c r="D3620" s="16" t="s">
        <v>1830</v>
      </c>
      <c r="E3620" s="16" t="s">
        <v>1830</v>
      </c>
      <c r="F3620" s="16" t="s">
        <v>17855</v>
      </c>
      <c r="G3620" s="7"/>
      <c r="H3620" s="7"/>
      <c r="I3620" s="6" t="s">
        <v>2925</v>
      </c>
      <c r="J3620" s="6" t="s">
        <v>28</v>
      </c>
      <c r="K3620" s="6" t="s">
        <v>3517</v>
      </c>
      <c r="L3620" s="6"/>
      <c r="M3620" s="7" t="s">
        <v>17978</v>
      </c>
      <c r="N3620" s="6" t="s">
        <v>17861</v>
      </c>
      <c r="O3620" s="6" t="s">
        <v>16735</v>
      </c>
      <c r="P3620" s="6"/>
      <c r="Q3620" s="9" t="s">
        <v>66</v>
      </c>
      <c r="R3620" s="16"/>
    </row>
    <row r="3621" spans="1:18">
      <c r="A3621" s="15">
        <v>5</v>
      </c>
      <c r="B3621" s="6" t="s">
        <v>17979</v>
      </c>
      <c r="C3621" s="6" t="s">
        <v>16726</v>
      </c>
      <c r="D3621" s="16" t="s">
        <v>17980</v>
      </c>
      <c r="E3621" s="16" t="s">
        <v>17980</v>
      </c>
      <c r="F3621" s="16" t="s">
        <v>17855</v>
      </c>
      <c r="G3621" s="7" t="s">
        <v>17981</v>
      </c>
      <c r="H3621" s="7" t="s">
        <v>17982</v>
      </c>
      <c r="I3621" s="6" t="s">
        <v>2925</v>
      </c>
      <c r="J3621" s="6" t="s">
        <v>28</v>
      </c>
      <c r="K3621" s="6" t="s">
        <v>3517</v>
      </c>
      <c r="L3621" s="6"/>
      <c r="M3621" s="7" t="s">
        <v>17983</v>
      </c>
      <c r="N3621" s="6" t="s">
        <v>17861</v>
      </c>
      <c r="O3621" s="6" t="s">
        <v>16735</v>
      </c>
      <c r="P3621" s="6"/>
      <c r="Q3621" s="9" t="s">
        <v>42</v>
      </c>
      <c r="R3621" s="16" t="s">
        <v>14899</v>
      </c>
    </row>
    <row r="3622" spans="1:18">
      <c r="A3622" s="15">
        <v>5</v>
      </c>
      <c r="B3622" s="6" t="s">
        <v>17984</v>
      </c>
      <c r="C3622" s="6" t="s">
        <v>16726</v>
      </c>
      <c r="D3622" s="16" t="s">
        <v>17985</v>
      </c>
      <c r="E3622" s="16" t="s">
        <v>6633</v>
      </c>
      <c r="F3622" s="16" t="s">
        <v>17855</v>
      </c>
      <c r="G3622" s="7" t="s">
        <v>17986</v>
      </c>
      <c r="H3622" s="7" t="s">
        <v>17987</v>
      </c>
      <c r="I3622" s="6" t="s">
        <v>17988</v>
      </c>
      <c r="J3622" s="6" t="s">
        <v>28</v>
      </c>
      <c r="K3622" s="6" t="s">
        <v>3517</v>
      </c>
      <c r="L3622" s="6"/>
      <c r="M3622" s="7" t="s">
        <v>17989</v>
      </c>
      <c r="N3622" s="6" t="s">
        <v>17861</v>
      </c>
      <c r="O3622" s="6" t="s">
        <v>16735</v>
      </c>
      <c r="P3622" s="6"/>
      <c r="Q3622" s="9" t="s">
        <v>42</v>
      </c>
      <c r="R3622" s="16" t="s">
        <v>14899</v>
      </c>
    </row>
    <row r="3623" spans="1:18">
      <c r="A3623" s="15">
        <v>5</v>
      </c>
      <c r="B3623" s="6" t="s">
        <v>17990</v>
      </c>
      <c r="C3623" s="6" t="s">
        <v>16726</v>
      </c>
      <c r="D3623" s="16" t="s">
        <v>17991</v>
      </c>
      <c r="E3623" s="16" t="s">
        <v>16832</v>
      </c>
      <c r="F3623" s="16" t="s">
        <v>17855</v>
      </c>
      <c r="G3623" s="7"/>
      <c r="H3623" s="7"/>
      <c r="I3623" s="6" t="s">
        <v>2925</v>
      </c>
      <c r="J3623" s="6" t="s">
        <v>28</v>
      </c>
      <c r="K3623" s="6" t="s">
        <v>3517</v>
      </c>
      <c r="L3623" s="6"/>
      <c r="M3623" s="7" t="s">
        <v>17992</v>
      </c>
      <c r="N3623" s="6" t="s">
        <v>17861</v>
      </c>
      <c r="O3623" s="6" t="s">
        <v>16735</v>
      </c>
      <c r="P3623" s="6"/>
      <c r="Q3623" s="9" t="s">
        <v>42</v>
      </c>
      <c r="R3623" s="16"/>
    </row>
    <row r="3624" spans="1:18">
      <c r="A3624" s="15">
        <v>5</v>
      </c>
      <c r="B3624" s="6" t="s">
        <v>17993</v>
      </c>
      <c r="C3624" s="6" t="s">
        <v>16726</v>
      </c>
      <c r="D3624" s="16" t="s">
        <v>17994</v>
      </c>
      <c r="E3624" s="16" t="s">
        <v>17995</v>
      </c>
      <c r="F3624" s="16" t="s">
        <v>17855</v>
      </c>
      <c r="G3624" s="7" t="s">
        <v>17996</v>
      </c>
      <c r="H3624" s="7" t="s">
        <v>17997</v>
      </c>
      <c r="I3624" s="6" t="s">
        <v>2925</v>
      </c>
      <c r="J3624" s="6" t="s">
        <v>28</v>
      </c>
      <c r="K3624" s="6" t="s">
        <v>3517</v>
      </c>
      <c r="L3624" s="6"/>
      <c r="M3624" s="7" t="s">
        <v>17998</v>
      </c>
      <c r="N3624" s="6" t="s">
        <v>17861</v>
      </c>
      <c r="O3624" s="6" t="s">
        <v>16735</v>
      </c>
      <c r="P3624" s="6"/>
      <c r="Q3624" s="9" t="s">
        <v>42</v>
      </c>
      <c r="R3624" s="16" t="s">
        <v>14899</v>
      </c>
    </row>
    <row r="3625" spans="1:18">
      <c r="A3625" s="15">
        <v>6</v>
      </c>
      <c r="B3625" s="6" t="s">
        <v>17999</v>
      </c>
      <c r="C3625" s="6" t="s">
        <v>16726</v>
      </c>
      <c r="D3625" s="16" t="s">
        <v>18000</v>
      </c>
      <c r="E3625" s="16" t="s">
        <v>18001</v>
      </c>
      <c r="F3625" s="16" t="s">
        <v>17855</v>
      </c>
      <c r="G3625" s="7" t="s">
        <v>18002</v>
      </c>
      <c r="H3625" s="7" t="s">
        <v>18003</v>
      </c>
      <c r="I3625" s="6" t="s">
        <v>1368</v>
      </c>
      <c r="J3625" s="6" t="s">
        <v>28</v>
      </c>
      <c r="K3625" s="6" t="s">
        <v>3517</v>
      </c>
      <c r="L3625" s="6"/>
      <c r="M3625" s="7" t="s">
        <v>18004</v>
      </c>
      <c r="N3625" s="6" t="s">
        <v>17861</v>
      </c>
      <c r="O3625" s="6" t="s">
        <v>16735</v>
      </c>
      <c r="P3625" s="6"/>
      <c r="Q3625" s="9" t="s">
        <v>66</v>
      </c>
      <c r="R3625" s="16" t="s">
        <v>14898</v>
      </c>
    </row>
    <row r="3626" spans="1:18">
      <c r="A3626" s="15">
        <v>6</v>
      </c>
      <c r="B3626" s="6" t="s">
        <v>18005</v>
      </c>
      <c r="C3626" s="6" t="s">
        <v>16726</v>
      </c>
      <c r="D3626" s="16" t="s">
        <v>18006</v>
      </c>
      <c r="E3626" s="16" t="s">
        <v>18007</v>
      </c>
      <c r="F3626" s="16" t="s">
        <v>17855</v>
      </c>
      <c r="G3626" s="7" t="s">
        <v>18008</v>
      </c>
      <c r="H3626" s="7" t="s">
        <v>18009</v>
      </c>
      <c r="I3626" s="6" t="s">
        <v>16863</v>
      </c>
      <c r="J3626" s="6" t="s">
        <v>28</v>
      </c>
      <c r="K3626" s="6" t="s">
        <v>3517</v>
      </c>
      <c r="L3626" s="6"/>
      <c r="M3626" s="7" t="s">
        <v>18010</v>
      </c>
      <c r="N3626" s="6" t="s">
        <v>17861</v>
      </c>
      <c r="O3626" s="6" t="s">
        <v>16735</v>
      </c>
      <c r="P3626" s="6"/>
      <c r="Q3626" s="9" t="s">
        <v>66</v>
      </c>
      <c r="R3626" s="16" t="s">
        <v>14898</v>
      </c>
    </row>
    <row r="3627" spans="1:18">
      <c r="A3627" s="15">
        <v>6</v>
      </c>
      <c r="B3627" s="6" t="s">
        <v>18011</v>
      </c>
      <c r="C3627" s="6" t="s">
        <v>16726</v>
      </c>
      <c r="D3627" s="16" t="s">
        <v>18012</v>
      </c>
      <c r="E3627" s="16" t="s">
        <v>18012</v>
      </c>
      <c r="F3627" s="16" t="s">
        <v>17855</v>
      </c>
      <c r="G3627" s="7" t="s">
        <v>18013</v>
      </c>
      <c r="H3627" s="7" t="s">
        <v>18014</v>
      </c>
      <c r="I3627" s="6" t="s">
        <v>17988</v>
      </c>
      <c r="J3627" s="6" t="s">
        <v>28</v>
      </c>
      <c r="K3627" s="6" t="s">
        <v>3517</v>
      </c>
      <c r="L3627" s="6"/>
      <c r="M3627" s="7" t="s">
        <v>18015</v>
      </c>
      <c r="N3627" s="6" t="s">
        <v>17861</v>
      </c>
      <c r="O3627" s="6" t="s">
        <v>16735</v>
      </c>
      <c r="P3627" s="6"/>
      <c r="Q3627" s="9" t="s">
        <v>42</v>
      </c>
      <c r="R3627" s="16" t="s">
        <v>14898</v>
      </c>
    </row>
    <row r="3628" spans="1:18">
      <c r="A3628" s="15">
        <v>7</v>
      </c>
      <c r="B3628" s="6" t="s">
        <v>18016</v>
      </c>
      <c r="C3628" s="6" t="s">
        <v>16726</v>
      </c>
      <c r="D3628" s="16" t="s">
        <v>18017</v>
      </c>
      <c r="E3628" s="16" t="s">
        <v>18018</v>
      </c>
      <c r="F3628" s="16" t="s">
        <v>17855</v>
      </c>
      <c r="G3628" s="7"/>
      <c r="H3628" s="7"/>
      <c r="I3628" s="6" t="s">
        <v>17859</v>
      </c>
      <c r="J3628" s="6" t="s">
        <v>28</v>
      </c>
      <c r="K3628" s="6" t="s">
        <v>3517</v>
      </c>
      <c r="L3628" s="6"/>
      <c r="M3628" s="7" t="s">
        <v>18019</v>
      </c>
      <c r="N3628" s="6" t="s">
        <v>17861</v>
      </c>
      <c r="O3628" s="6" t="s">
        <v>16735</v>
      </c>
      <c r="P3628" s="6"/>
      <c r="Q3628" s="9" t="s">
        <v>66</v>
      </c>
      <c r="R3628" s="16"/>
    </row>
    <row r="3629" spans="1:18">
      <c r="A3629" s="15">
        <v>7</v>
      </c>
      <c r="B3629" s="6" t="s">
        <v>18020</v>
      </c>
      <c r="C3629" s="6" t="s">
        <v>16726</v>
      </c>
      <c r="D3629" s="16" t="s">
        <v>18021</v>
      </c>
      <c r="E3629" s="16" t="s">
        <v>18022</v>
      </c>
      <c r="F3629" s="16" t="s">
        <v>17855</v>
      </c>
      <c r="G3629" s="7"/>
      <c r="H3629" s="7"/>
      <c r="I3629" s="6" t="s">
        <v>1368</v>
      </c>
      <c r="J3629" s="6" t="s">
        <v>28</v>
      </c>
      <c r="K3629" s="6" t="s">
        <v>3517</v>
      </c>
      <c r="L3629" s="6"/>
      <c r="M3629" s="7" t="s">
        <v>18023</v>
      </c>
      <c r="N3629" s="6" t="s">
        <v>17861</v>
      </c>
      <c r="O3629" s="6" t="s">
        <v>16735</v>
      </c>
      <c r="P3629" s="6"/>
      <c r="Q3629" s="9" t="s">
        <v>66</v>
      </c>
      <c r="R3629" s="16"/>
    </row>
    <row r="3630" spans="1:18">
      <c r="A3630" s="15">
        <v>7</v>
      </c>
      <c r="B3630" s="6" t="s">
        <v>18024</v>
      </c>
      <c r="C3630" s="6" t="s">
        <v>16726</v>
      </c>
      <c r="D3630" s="16" t="s">
        <v>18025</v>
      </c>
      <c r="E3630" s="16" t="s">
        <v>18026</v>
      </c>
      <c r="F3630" s="16" t="s">
        <v>17855</v>
      </c>
      <c r="G3630" s="7"/>
      <c r="H3630" s="7"/>
      <c r="I3630" s="6" t="s">
        <v>1368</v>
      </c>
      <c r="J3630" s="6" t="s">
        <v>28</v>
      </c>
      <c r="K3630" s="6" t="s">
        <v>3517</v>
      </c>
      <c r="L3630" s="6"/>
      <c r="M3630" s="7" t="s">
        <v>18027</v>
      </c>
      <c r="N3630" s="6" t="s">
        <v>17861</v>
      </c>
      <c r="O3630" s="6" t="s">
        <v>16735</v>
      </c>
      <c r="P3630" s="6"/>
      <c r="Q3630" s="9" t="s">
        <v>66</v>
      </c>
      <c r="R3630" s="16"/>
    </row>
    <row r="3631" spans="1:18">
      <c r="A3631" s="15">
        <v>7</v>
      </c>
      <c r="B3631" s="6" t="s">
        <v>18028</v>
      </c>
      <c r="C3631" s="6" t="s">
        <v>16726</v>
      </c>
      <c r="D3631" s="16" t="s">
        <v>18029</v>
      </c>
      <c r="E3631" s="16" t="s">
        <v>18030</v>
      </c>
      <c r="F3631" s="16" t="s">
        <v>17855</v>
      </c>
      <c r="G3631" s="7" t="s">
        <v>18031</v>
      </c>
      <c r="H3631" s="7" t="s">
        <v>18032</v>
      </c>
      <c r="I3631" s="6" t="s">
        <v>1368</v>
      </c>
      <c r="J3631" s="6" t="s">
        <v>28</v>
      </c>
      <c r="K3631" s="6" t="s">
        <v>3517</v>
      </c>
      <c r="L3631" s="6"/>
      <c r="M3631" s="7" t="s">
        <v>18033</v>
      </c>
      <c r="N3631" s="6" t="s">
        <v>17861</v>
      </c>
      <c r="O3631" s="6" t="s">
        <v>16735</v>
      </c>
      <c r="P3631" s="6"/>
      <c r="Q3631" s="9" t="s">
        <v>42</v>
      </c>
      <c r="R3631" s="16" t="s">
        <v>14899</v>
      </c>
    </row>
    <row r="3632" spans="1:18">
      <c r="A3632" s="15">
        <v>8</v>
      </c>
      <c r="B3632" s="6" t="s">
        <v>18034</v>
      </c>
      <c r="C3632" s="6" t="s">
        <v>16726</v>
      </c>
      <c r="D3632" s="16" t="s">
        <v>18035</v>
      </c>
      <c r="E3632" s="16" t="s">
        <v>3636</v>
      </c>
      <c r="F3632" s="16" t="s">
        <v>17855</v>
      </c>
      <c r="G3632" s="7"/>
      <c r="H3632" s="7"/>
      <c r="I3632" s="6" t="s">
        <v>2925</v>
      </c>
      <c r="J3632" s="6" t="s">
        <v>28</v>
      </c>
      <c r="K3632" s="6" t="s">
        <v>3517</v>
      </c>
      <c r="L3632" s="6"/>
      <c r="M3632" s="7" t="s">
        <v>18036</v>
      </c>
      <c r="N3632" s="6" t="s">
        <v>17861</v>
      </c>
      <c r="O3632" s="6" t="s">
        <v>16735</v>
      </c>
      <c r="P3632" s="6"/>
      <c r="Q3632" s="9" t="s">
        <v>66</v>
      </c>
      <c r="R3632" s="16"/>
    </row>
    <row r="3633" spans="1:18">
      <c r="A3633" s="15">
        <v>8</v>
      </c>
      <c r="B3633" s="19"/>
      <c r="C3633" s="6" t="s">
        <v>16726</v>
      </c>
      <c r="D3633" s="16" t="s">
        <v>18839</v>
      </c>
      <c r="E3633" s="16" t="s">
        <v>18840</v>
      </c>
      <c r="F3633" s="16" t="s">
        <v>17855</v>
      </c>
      <c r="G3633" s="7"/>
      <c r="H3633" s="7"/>
      <c r="I3633" s="6" t="s">
        <v>1368</v>
      </c>
      <c r="J3633" s="6" t="s">
        <v>28</v>
      </c>
      <c r="K3633" s="6" t="s">
        <v>3517</v>
      </c>
      <c r="L3633" s="6"/>
      <c r="M3633" s="7" t="s">
        <v>18841</v>
      </c>
      <c r="N3633" s="6" t="s">
        <v>17861</v>
      </c>
      <c r="O3633" s="6" t="s">
        <v>16735</v>
      </c>
      <c r="P3633" s="6"/>
      <c r="Q3633" s="9" t="s">
        <v>66</v>
      </c>
      <c r="R3633" s="16" t="s">
        <v>14898</v>
      </c>
    </row>
    <row r="3634" spans="1:18">
      <c r="A3634" s="15">
        <v>8</v>
      </c>
      <c r="B3634" s="6" t="s">
        <v>18041</v>
      </c>
      <c r="C3634" s="6" t="s">
        <v>16726</v>
      </c>
      <c r="D3634" s="16" t="s">
        <v>18042</v>
      </c>
      <c r="E3634" s="16" t="s">
        <v>18043</v>
      </c>
      <c r="F3634" s="16" t="s">
        <v>17855</v>
      </c>
      <c r="G3634" s="7" t="s">
        <v>18044</v>
      </c>
      <c r="H3634" s="7" t="s">
        <v>18045</v>
      </c>
      <c r="I3634" s="6" t="s">
        <v>16202</v>
      </c>
      <c r="J3634" s="6" t="s">
        <v>28</v>
      </c>
      <c r="K3634" s="6" t="s">
        <v>3517</v>
      </c>
      <c r="L3634" s="6"/>
      <c r="M3634" s="7" t="s">
        <v>18046</v>
      </c>
      <c r="N3634" s="6" t="s">
        <v>17861</v>
      </c>
      <c r="O3634" s="6" t="s">
        <v>16735</v>
      </c>
      <c r="P3634" s="6"/>
      <c r="Q3634" s="9" t="s">
        <v>33</v>
      </c>
      <c r="R3634" s="16" t="s">
        <v>14898</v>
      </c>
    </row>
    <row r="3635" spans="1:18">
      <c r="A3635" s="15">
        <v>8</v>
      </c>
      <c r="B3635" s="6" t="s">
        <v>18047</v>
      </c>
      <c r="C3635" s="6" t="s">
        <v>16726</v>
      </c>
      <c r="D3635" s="16" t="s">
        <v>18048</v>
      </c>
      <c r="E3635" s="16" t="s">
        <v>18048</v>
      </c>
      <c r="F3635" s="16" t="s">
        <v>17855</v>
      </c>
      <c r="G3635" s="7" t="s">
        <v>18049</v>
      </c>
      <c r="H3635" s="7" t="s">
        <v>18050</v>
      </c>
      <c r="I3635" s="6" t="s">
        <v>16901</v>
      </c>
      <c r="J3635" s="6" t="s">
        <v>28</v>
      </c>
      <c r="K3635" s="6" t="s">
        <v>3517</v>
      </c>
      <c r="L3635" s="6"/>
      <c r="M3635" s="7" t="s">
        <v>18051</v>
      </c>
      <c r="N3635" s="6" t="s">
        <v>17861</v>
      </c>
      <c r="O3635" s="6" t="s">
        <v>16735</v>
      </c>
      <c r="P3635" s="6"/>
      <c r="Q3635" s="9" t="s">
        <v>66</v>
      </c>
      <c r="R3635" s="16" t="s">
        <v>14898</v>
      </c>
    </row>
    <row r="3636" spans="1:18">
      <c r="A3636" s="15">
        <v>9</v>
      </c>
      <c r="B3636" s="6" t="s">
        <v>18811</v>
      </c>
      <c r="C3636" s="6" t="s">
        <v>16726</v>
      </c>
      <c r="D3636" s="16" t="s">
        <v>18052</v>
      </c>
      <c r="E3636" s="16" t="s">
        <v>18827</v>
      </c>
      <c r="F3636" s="16" t="s">
        <v>17855</v>
      </c>
      <c r="G3636" s="7"/>
      <c r="H3636" s="7"/>
      <c r="I3636" s="6" t="s">
        <v>16202</v>
      </c>
      <c r="J3636" s="6" t="s">
        <v>28</v>
      </c>
      <c r="K3636" s="6" t="s">
        <v>3517</v>
      </c>
      <c r="L3636" s="6"/>
      <c r="M3636" s="7"/>
      <c r="N3636" s="6" t="s">
        <v>17861</v>
      </c>
      <c r="O3636" s="6" t="s">
        <v>16735</v>
      </c>
      <c r="P3636" s="6"/>
      <c r="Q3636" s="9" t="s">
        <v>33</v>
      </c>
      <c r="R3636" s="16"/>
    </row>
    <row r="3637" spans="1:18">
      <c r="A3637" s="15">
        <v>9</v>
      </c>
      <c r="B3637" s="19"/>
      <c r="C3637" s="6" t="s">
        <v>16726</v>
      </c>
      <c r="D3637" s="16" t="s">
        <v>18053</v>
      </c>
      <c r="E3637" s="16"/>
      <c r="F3637" s="16" t="s">
        <v>17855</v>
      </c>
      <c r="G3637" s="7"/>
      <c r="H3637" s="7"/>
      <c r="I3637" s="6" t="s">
        <v>16202</v>
      </c>
      <c r="J3637" s="6" t="s">
        <v>28</v>
      </c>
      <c r="K3637" s="6" t="s">
        <v>3517</v>
      </c>
      <c r="L3637" s="6"/>
      <c r="M3637" s="7"/>
      <c r="N3637" s="6" t="s">
        <v>17861</v>
      </c>
      <c r="O3637" s="6" t="s">
        <v>16735</v>
      </c>
      <c r="P3637" s="6"/>
      <c r="Q3637" s="9" t="s">
        <v>33</v>
      </c>
      <c r="R3637" s="16"/>
    </row>
    <row r="3638" spans="1:18">
      <c r="A3638" s="15">
        <v>9</v>
      </c>
      <c r="B3638" s="6" t="s">
        <v>18054</v>
      </c>
      <c r="C3638" s="6" t="s">
        <v>16726</v>
      </c>
      <c r="D3638" s="16" t="s">
        <v>15805</v>
      </c>
      <c r="E3638" s="16" t="s">
        <v>18055</v>
      </c>
      <c r="F3638" s="16" t="s">
        <v>17855</v>
      </c>
      <c r="G3638" s="7"/>
      <c r="H3638" s="7"/>
      <c r="I3638" s="6" t="s">
        <v>17988</v>
      </c>
      <c r="J3638" s="6" t="s">
        <v>28</v>
      </c>
      <c r="K3638" s="6" t="s">
        <v>3517</v>
      </c>
      <c r="L3638" s="6"/>
      <c r="M3638" s="7" t="s">
        <v>18056</v>
      </c>
      <c r="N3638" s="6" t="s">
        <v>17861</v>
      </c>
      <c r="O3638" s="6" t="s">
        <v>16735</v>
      </c>
      <c r="P3638" s="6"/>
      <c r="Q3638" s="9" t="s">
        <v>66</v>
      </c>
      <c r="R3638" s="16"/>
    </row>
    <row r="3639" spans="1:18">
      <c r="A3639" s="15">
        <v>9</v>
      </c>
      <c r="B3639" s="6" t="s">
        <v>18057</v>
      </c>
      <c r="C3639" s="6" t="s">
        <v>16726</v>
      </c>
      <c r="D3639" s="16" t="s">
        <v>18058</v>
      </c>
      <c r="E3639" s="16" t="s">
        <v>18059</v>
      </c>
      <c r="F3639" s="16" t="s">
        <v>17855</v>
      </c>
      <c r="G3639" s="7"/>
      <c r="H3639" s="7"/>
      <c r="I3639" s="6" t="s">
        <v>16202</v>
      </c>
      <c r="J3639" s="6" t="s">
        <v>28</v>
      </c>
      <c r="K3639" s="6" t="s">
        <v>3517</v>
      </c>
      <c r="L3639" s="6"/>
      <c r="M3639" s="7" t="s">
        <v>18060</v>
      </c>
      <c r="N3639" s="6" t="s">
        <v>17861</v>
      </c>
      <c r="O3639" s="6" t="s">
        <v>16735</v>
      </c>
      <c r="P3639" s="6"/>
      <c r="Q3639" s="9" t="s">
        <v>66</v>
      </c>
      <c r="R3639" s="16"/>
    </row>
    <row r="3640" spans="1:18">
      <c r="A3640" s="15">
        <v>9</v>
      </c>
      <c r="B3640" s="6" t="s">
        <v>18804</v>
      </c>
      <c r="C3640" s="6" t="s">
        <v>16726</v>
      </c>
      <c r="D3640" s="16" t="s">
        <v>18061</v>
      </c>
      <c r="E3640" s="16" t="s">
        <v>18828</v>
      </c>
      <c r="F3640" s="16" t="s">
        <v>17855</v>
      </c>
      <c r="G3640" s="7"/>
      <c r="H3640" s="7"/>
      <c r="I3640" s="6" t="s">
        <v>16202</v>
      </c>
      <c r="J3640" s="6" t="s">
        <v>28</v>
      </c>
      <c r="K3640" s="6" t="s">
        <v>3517</v>
      </c>
      <c r="L3640" s="6"/>
      <c r="M3640" s="7"/>
      <c r="N3640" s="6" t="s">
        <v>17861</v>
      </c>
      <c r="O3640" s="6" t="s">
        <v>16735</v>
      </c>
      <c r="P3640" s="6"/>
      <c r="Q3640" s="9" t="s">
        <v>33</v>
      </c>
      <c r="R3640" s="16"/>
    </row>
    <row r="3641" spans="1:18">
      <c r="A3641" s="15">
        <v>9</v>
      </c>
      <c r="B3641" s="19"/>
      <c r="C3641" s="6" t="s">
        <v>16726</v>
      </c>
      <c r="D3641" s="16" t="s">
        <v>44</v>
      </c>
      <c r="E3641" s="16"/>
      <c r="F3641" s="16" t="s">
        <v>17855</v>
      </c>
      <c r="G3641" s="7"/>
      <c r="H3641" s="7"/>
      <c r="I3641" s="6" t="s">
        <v>16202</v>
      </c>
      <c r="J3641" s="6" t="s">
        <v>28</v>
      </c>
      <c r="K3641" s="6" t="s">
        <v>3517</v>
      </c>
      <c r="L3641" s="6"/>
      <c r="M3641" s="7"/>
      <c r="N3641" s="6" t="s">
        <v>17861</v>
      </c>
      <c r="O3641" s="6" t="s">
        <v>16735</v>
      </c>
      <c r="P3641" s="6"/>
      <c r="Q3641" s="9" t="s">
        <v>33</v>
      </c>
      <c r="R3641" s="16"/>
    </row>
    <row r="3642" spans="1:18">
      <c r="A3642" s="15">
        <v>9</v>
      </c>
      <c r="B3642" s="6" t="s">
        <v>18062</v>
      </c>
      <c r="C3642" s="6" t="s">
        <v>16726</v>
      </c>
      <c r="D3642" s="16" t="s">
        <v>18063</v>
      </c>
      <c r="E3642" s="16" t="s">
        <v>18064</v>
      </c>
      <c r="F3642" s="16" t="s">
        <v>17855</v>
      </c>
      <c r="G3642" s="7"/>
      <c r="H3642" s="7"/>
      <c r="I3642" s="6" t="s">
        <v>6680</v>
      </c>
      <c r="J3642" s="6" t="s">
        <v>28</v>
      </c>
      <c r="K3642" s="6" t="s">
        <v>3517</v>
      </c>
      <c r="L3642" s="6"/>
      <c r="M3642" s="7" t="s">
        <v>18065</v>
      </c>
      <c r="N3642" s="6" t="s">
        <v>17861</v>
      </c>
      <c r="O3642" s="6" t="s">
        <v>16735</v>
      </c>
      <c r="P3642" s="6"/>
      <c r="Q3642" s="9" t="s">
        <v>66</v>
      </c>
      <c r="R3642" s="16"/>
    </row>
    <row r="3643" spans="1:18">
      <c r="A3643" s="15">
        <v>9</v>
      </c>
      <c r="B3643" s="19"/>
      <c r="C3643" s="6" t="s">
        <v>16726</v>
      </c>
      <c r="D3643" s="16" t="s">
        <v>18066</v>
      </c>
      <c r="E3643" s="16"/>
      <c r="F3643" s="16" t="s">
        <v>17855</v>
      </c>
      <c r="G3643" s="7"/>
      <c r="H3643" s="7"/>
      <c r="I3643" s="6" t="s">
        <v>6924</v>
      </c>
      <c r="J3643" s="6" t="s">
        <v>28</v>
      </c>
      <c r="K3643" s="6" t="s">
        <v>3517</v>
      </c>
      <c r="L3643" s="6"/>
      <c r="M3643" s="7"/>
      <c r="N3643" s="6" t="s">
        <v>17861</v>
      </c>
      <c r="O3643" s="6" t="s">
        <v>16735</v>
      </c>
      <c r="P3643" s="6"/>
      <c r="Q3643" s="9" t="s">
        <v>33</v>
      </c>
      <c r="R3643" s="16"/>
    </row>
    <row r="3644" spans="1:18">
      <c r="A3644" s="15">
        <v>9</v>
      </c>
      <c r="B3644" s="6" t="s">
        <v>18067</v>
      </c>
      <c r="C3644" s="6" t="s">
        <v>16726</v>
      </c>
      <c r="D3644" s="16" t="s">
        <v>18068</v>
      </c>
      <c r="E3644" s="16" t="s">
        <v>18069</v>
      </c>
      <c r="F3644" s="16" t="s">
        <v>17855</v>
      </c>
      <c r="G3644" s="7"/>
      <c r="H3644" s="7"/>
      <c r="I3644" s="6" t="s">
        <v>17859</v>
      </c>
      <c r="J3644" s="6" t="s">
        <v>28</v>
      </c>
      <c r="K3644" s="6" t="s">
        <v>3517</v>
      </c>
      <c r="L3644" s="6"/>
      <c r="M3644" s="7" t="s">
        <v>18070</v>
      </c>
      <c r="N3644" s="6" t="s">
        <v>17861</v>
      </c>
      <c r="O3644" s="6" t="s">
        <v>16735</v>
      </c>
      <c r="P3644" s="6"/>
      <c r="Q3644" s="9" t="s">
        <v>33</v>
      </c>
      <c r="R3644" s="16"/>
    </row>
    <row r="3645" spans="1:18">
      <c r="A3645" s="15">
        <v>10</v>
      </c>
      <c r="B3645" s="6" t="s">
        <v>16860</v>
      </c>
      <c r="C3645" s="6" t="s">
        <v>16726</v>
      </c>
      <c r="D3645" s="16" t="s">
        <v>16861</v>
      </c>
      <c r="E3645" s="16" t="s">
        <v>16862</v>
      </c>
      <c r="F3645" s="16" t="s">
        <v>17855</v>
      </c>
      <c r="G3645" s="7"/>
      <c r="H3645" s="7"/>
      <c r="I3645" s="6" t="s">
        <v>17859</v>
      </c>
      <c r="J3645" s="6" t="s">
        <v>28</v>
      </c>
      <c r="K3645" s="6" t="s">
        <v>3517</v>
      </c>
      <c r="L3645" s="6"/>
      <c r="M3645" s="7"/>
      <c r="N3645" s="6" t="s">
        <v>17861</v>
      </c>
      <c r="O3645" s="6" t="s">
        <v>16735</v>
      </c>
      <c r="P3645" s="6"/>
      <c r="Q3645" s="9" t="s">
        <v>66</v>
      </c>
      <c r="R3645" s="16"/>
    </row>
    <row r="3646" spans="1:18">
      <c r="A3646" s="15">
        <v>10</v>
      </c>
      <c r="B3646" s="6" t="s">
        <v>18071</v>
      </c>
      <c r="C3646" s="6" t="s">
        <v>16726</v>
      </c>
      <c r="D3646" s="16" t="s">
        <v>18072</v>
      </c>
      <c r="E3646" s="16" t="s">
        <v>18072</v>
      </c>
      <c r="F3646" s="16" t="s">
        <v>17855</v>
      </c>
      <c r="G3646" s="7"/>
      <c r="H3646" s="7"/>
      <c r="I3646" s="6" t="s">
        <v>18073</v>
      </c>
      <c r="J3646" s="6" t="s">
        <v>28</v>
      </c>
      <c r="K3646" s="6" t="s">
        <v>3517</v>
      </c>
      <c r="L3646" s="6"/>
      <c r="M3646" s="7" t="s">
        <v>18074</v>
      </c>
      <c r="N3646" s="6" t="s">
        <v>17861</v>
      </c>
      <c r="O3646" s="6" t="s">
        <v>16735</v>
      </c>
      <c r="P3646" s="6"/>
      <c r="Q3646" s="9" t="s">
        <v>66</v>
      </c>
      <c r="R3646" s="16"/>
    </row>
    <row r="3647" spans="1:18">
      <c r="A3647" s="15">
        <v>10</v>
      </c>
      <c r="B3647" s="6" t="s">
        <v>18075</v>
      </c>
      <c r="C3647" s="6" t="s">
        <v>16726</v>
      </c>
      <c r="D3647" s="16" t="s">
        <v>18076</v>
      </c>
      <c r="E3647" s="16" t="s">
        <v>18077</v>
      </c>
      <c r="F3647" s="16" t="s">
        <v>17855</v>
      </c>
      <c r="G3647" s="7"/>
      <c r="H3647" s="7"/>
      <c r="I3647" s="6" t="s">
        <v>17897</v>
      </c>
      <c r="J3647" s="6" t="s">
        <v>28</v>
      </c>
      <c r="K3647" s="6" t="s">
        <v>3517</v>
      </c>
      <c r="L3647" s="6"/>
      <c r="M3647" s="7" t="s">
        <v>18078</v>
      </c>
      <c r="N3647" s="6" t="s">
        <v>17861</v>
      </c>
      <c r="O3647" s="6" t="s">
        <v>16735</v>
      </c>
      <c r="P3647" s="6"/>
      <c r="Q3647" s="9" t="s">
        <v>33</v>
      </c>
      <c r="R3647" s="16"/>
    </row>
    <row r="3648" spans="1:18">
      <c r="A3648" s="15">
        <v>10</v>
      </c>
      <c r="B3648" s="19"/>
      <c r="C3648" s="6" t="s">
        <v>16726</v>
      </c>
      <c r="D3648" s="16" t="s">
        <v>18079</v>
      </c>
      <c r="E3648" s="16"/>
      <c r="F3648" s="16" t="s">
        <v>17855</v>
      </c>
      <c r="G3648" s="7"/>
      <c r="H3648" s="7"/>
      <c r="I3648" s="6" t="s">
        <v>16202</v>
      </c>
      <c r="J3648" s="6" t="s">
        <v>28</v>
      </c>
      <c r="K3648" s="6" t="s">
        <v>3517</v>
      </c>
      <c r="L3648" s="6"/>
      <c r="M3648" s="7"/>
      <c r="N3648" s="6" t="s">
        <v>17861</v>
      </c>
      <c r="O3648" s="6" t="s">
        <v>16735</v>
      </c>
      <c r="P3648" s="6"/>
      <c r="Q3648" s="9" t="s">
        <v>33</v>
      </c>
      <c r="R3648" s="16"/>
    </row>
    <row r="3649" spans="1:18">
      <c r="A3649" s="15">
        <v>10</v>
      </c>
      <c r="B3649" s="6" t="s">
        <v>18819</v>
      </c>
      <c r="C3649" s="6" t="s">
        <v>16726</v>
      </c>
      <c r="D3649" s="16" t="s">
        <v>9465</v>
      </c>
      <c r="E3649" s="16" t="s">
        <v>18829</v>
      </c>
      <c r="F3649" s="16" t="s">
        <v>17855</v>
      </c>
      <c r="G3649" s="7"/>
      <c r="H3649" s="7"/>
      <c r="I3649" s="6" t="s">
        <v>18073</v>
      </c>
      <c r="J3649" s="6" t="s">
        <v>28</v>
      </c>
      <c r="K3649" s="6" t="s">
        <v>3517</v>
      </c>
      <c r="L3649" s="6"/>
      <c r="M3649" s="7"/>
      <c r="N3649" s="6" t="s">
        <v>17861</v>
      </c>
      <c r="O3649" s="6" t="s">
        <v>16735</v>
      </c>
      <c r="P3649" s="6"/>
      <c r="Q3649" s="9" t="s">
        <v>33</v>
      </c>
      <c r="R3649" s="16"/>
    </row>
    <row r="3650" spans="1:18">
      <c r="A3650" s="15">
        <v>1</v>
      </c>
      <c r="B3650" s="6" t="s">
        <v>18080</v>
      </c>
      <c r="C3650" s="6" t="s">
        <v>16726</v>
      </c>
      <c r="D3650" s="16" t="s">
        <v>18081</v>
      </c>
      <c r="E3650" s="16" t="s">
        <v>18081</v>
      </c>
      <c r="F3650" s="16" t="s">
        <v>18082</v>
      </c>
      <c r="G3650" s="7">
        <v>351138582</v>
      </c>
      <c r="H3650" s="7" t="s">
        <v>18083</v>
      </c>
      <c r="I3650" s="6" t="s">
        <v>18084</v>
      </c>
      <c r="J3650" s="6" t="s">
        <v>5862</v>
      </c>
      <c r="K3650" s="6" t="s">
        <v>3517</v>
      </c>
      <c r="L3650" s="6"/>
      <c r="M3650" s="7" t="s">
        <v>18085</v>
      </c>
      <c r="N3650" s="6" t="s">
        <v>18086</v>
      </c>
      <c r="O3650" s="6" t="s">
        <v>18796</v>
      </c>
      <c r="P3650" s="6"/>
      <c r="Q3650" s="9" t="s">
        <v>66</v>
      </c>
      <c r="R3650" s="16" t="s">
        <v>14899</v>
      </c>
    </row>
    <row r="3651" spans="1:18">
      <c r="A3651" s="15">
        <v>1</v>
      </c>
      <c r="B3651" s="6" t="s">
        <v>18087</v>
      </c>
      <c r="C3651" s="6" t="s">
        <v>16726</v>
      </c>
      <c r="D3651" s="16" t="s">
        <v>6625</v>
      </c>
      <c r="E3651" s="16" t="s">
        <v>18088</v>
      </c>
      <c r="F3651" s="16" t="s">
        <v>18082</v>
      </c>
      <c r="G3651" s="7">
        <v>350992049</v>
      </c>
      <c r="H3651" s="7" t="s">
        <v>18089</v>
      </c>
      <c r="I3651" s="6" t="s">
        <v>18084</v>
      </c>
      <c r="J3651" s="6" t="s">
        <v>5862</v>
      </c>
      <c r="K3651" s="6" t="s">
        <v>3517</v>
      </c>
      <c r="L3651" s="6"/>
      <c r="M3651" s="7" t="s">
        <v>18090</v>
      </c>
      <c r="N3651" s="6" t="s">
        <v>18086</v>
      </c>
      <c r="O3651" s="6" t="s">
        <v>18796</v>
      </c>
      <c r="P3651" s="6"/>
      <c r="Q3651" s="9" t="s">
        <v>42</v>
      </c>
      <c r="R3651" s="16" t="s">
        <v>14899</v>
      </c>
    </row>
    <row r="3652" spans="1:18">
      <c r="A3652" s="15">
        <v>1</v>
      </c>
      <c r="B3652" s="6" t="s">
        <v>18091</v>
      </c>
      <c r="C3652" s="6" t="s">
        <v>16726</v>
      </c>
      <c r="D3652" s="16" t="s">
        <v>18092</v>
      </c>
      <c r="E3652" s="16" t="s">
        <v>18092</v>
      </c>
      <c r="F3652" s="16" t="s">
        <v>18082</v>
      </c>
      <c r="G3652" s="7">
        <v>350991479</v>
      </c>
      <c r="H3652" s="7" t="s">
        <v>18093</v>
      </c>
      <c r="I3652" s="6" t="s">
        <v>18094</v>
      </c>
      <c r="J3652" s="6" t="s">
        <v>5862</v>
      </c>
      <c r="K3652" s="6" t="s">
        <v>3517</v>
      </c>
      <c r="L3652" s="6"/>
      <c r="M3652" s="7" t="s">
        <v>18095</v>
      </c>
      <c r="N3652" s="6" t="s">
        <v>18086</v>
      </c>
      <c r="O3652" s="6" t="s">
        <v>18796</v>
      </c>
      <c r="P3652" s="6"/>
      <c r="Q3652" s="9" t="s">
        <v>66</v>
      </c>
      <c r="R3652" s="16" t="s">
        <v>14899</v>
      </c>
    </row>
    <row r="3653" spans="1:18">
      <c r="A3653" s="15">
        <v>1</v>
      </c>
      <c r="B3653" s="6" t="s">
        <v>18096</v>
      </c>
      <c r="C3653" s="6" t="s">
        <v>16726</v>
      </c>
      <c r="D3653" s="16" t="s">
        <v>8142</v>
      </c>
      <c r="E3653" s="16" t="s">
        <v>18097</v>
      </c>
      <c r="F3653" s="16" t="s">
        <v>18082</v>
      </c>
      <c r="G3653" s="7">
        <v>351147515</v>
      </c>
      <c r="H3653" s="7" t="s">
        <v>18098</v>
      </c>
      <c r="I3653" s="6" t="s">
        <v>5741</v>
      </c>
      <c r="J3653" s="6" t="s">
        <v>5862</v>
      </c>
      <c r="K3653" s="6" t="s">
        <v>3517</v>
      </c>
      <c r="L3653" s="6"/>
      <c r="M3653" s="7" t="s">
        <v>18099</v>
      </c>
      <c r="N3653" s="6" t="s">
        <v>18086</v>
      </c>
      <c r="O3653" s="6" t="s">
        <v>18796</v>
      </c>
      <c r="P3653" s="6"/>
      <c r="Q3653" s="9" t="s">
        <v>66</v>
      </c>
      <c r="R3653" s="16" t="s">
        <v>14898</v>
      </c>
    </row>
    <row r="3654" spans="1:18">
      <c r="A3654" s="15">
        <v>1</v>
      </c>
      <c r="B3654" s="6" t="s">
        <v>18100</v>
      </c>
      <c r="C3654" s="6" t="s">
        <v>16726</v>
      </c>
      <c r="D3654" s="16" t="s">
        <v>18101</v>
      </c>
      <c r="E3654" s="16" t="s">
        <v>2076</v>
      </c>
      <c r="F3654" s="16" t="s">
        <v>18082</v>
      </c>
      <c r="G3654" s="7">
        <v>351239438</v>
      </c>
      <c r="H3654" s="7" t="s">
        <v>18102</v>
      </c>
      <c r="I3654" s="6" t="s">
        <v>18094</v>
      </c>
      <c r="J3654" s="6" t="s">
        <v>5862</v>
      </c>
      <c r="K3654" s="6" t="s">
        <v>3517</v>
      </c>
      <c r="L3654" s="6"/>
      <c r="M3654" s="7" t="s">
        <v>18103</v>
      </c>
      <c r="N3654" s="6" t="s">
        <v>18086</v>
      </c>
      <c r="O3654" s="6" t="s">
        <v>18796</v>
      </c>
      <c r="P3654" s="6"/>
      <c r="Q3654" s="9" t="s">
        <v>42</v>
      </c>
      <c r="R3654" s="16" t="s">
        <v>14899</v>
      </c>
    </row>
    <row r="3655" spans="1:18">
      <c r="A3655" s="15">
        <v>2</v>
      </c>
      <c r="B3655" s="6" t="s">
        <v>18104</v>
      </c>
      <c r="C3655" s="6" t="s">
        <v>16726</v>
      </c>
      <c r="D3655" s="16" t="s">
        <v>18105</v>
      </c>
      <c r="E3655" s="16" t="s">
        <v>18106</v>
      </c>
      <c r="F3655" s="16" t="s">
        <v>18082</v>
      </c>
      <c r="G3655" s="7"/>
      <c r="H3655" s="7"/>
      <c r="I3655" s="6" t="s">
        <v>6284</v>
      </c>
      <c r="J3655" s="6" t="s">
        <v>16789</v>
      </c>
      <c r="K3655" s="6" t="s">
        <v>3517</v>
      </c>
      <c r="L3655" s="6"/>
      <c r="M3655" s="7">
        <v>988717999</v>
      </c>
      <c r="N3655" s="6" t="s">
        <v>18086</v>
      </c>
      <c r="O3655" s="6" t="s">
        <v>18796</v>
      </c>
      <c r="P3655" s="6"/>
      <c r="Q3655" s="9" t="s">
        <v>66</v>
      </c>
      <c r="R3655" s="16"/>
    </row>
    <row r="3656" spans="1:18">
      <c r="A3656" s="15">
        <v>2</v>
      </c>
      <c r="B3656" s="6" t="s">
        <v>18107</v>
      </c>
      <c r="C3656" s="6" t="s">
        <v>16726</v>
      </c>
      <c r="D3656" s="16" t="s">
        <v>18108</v>
      </c>
      <c r="E3656" s="16" t="s">
        <v>18109</v>
      </c>
      <c r="F3656" s="16" t="s">
        <v>18082</v>
      </c>
      <c r="G3656" s="7">
        <v>341467434</v>
      </c>
      <c r="H3656" s="7" t="s">
        <v>18110</v>
      </c>
      <c r="I3656" s="6" t="s">
        <v>11921</v>
      </c>
      <c r="J3656" s="6" t="s">
        <v>613</v>
      </c>
      <c r="K3656" s="6" t="s">
        <v>3517</v>
      </c>
      <c r="L3656" s="6"/>
      <c r="M3656" s="7" t="s">
        <v>18111</v>
      </c>
      <c r="N3656" s="6" t="s">
        <v>18086</v>
      </c>
      <c r="O3656" s="6" t="s">
        <v>18796</v>
      </c>
      <c r="P3656" s="6"/>
      <c r="Q3656" s="9" t="s">
        <v>66</v>
      </c>
      <c r="R3656" s="16" t="s">
        <v>14898</v>
      </c>
    </row>
    <row r="3657" spans="1:18">
      <c r="A3657" s="15">
        <v>2</v>
      </c>
      <c r="B3657" s="6" t="s">
        <v>18112</v>
      </c>
      <c r="C3657" s="6" t="s">
        <v>16726</v>
      </c>
      <c r="D3657" s="16" t="s">
        <v>18113</v>
      </c>
      <c r="E3657" s="16" t="s">
        <v>5881</v>
      </c>
      <c r="F3657" s="16" t="s">
        <v>18082</v>
      </c>
      <c r="G3657" s="7" t="s">
        <v>18114</v>
      </c>
      <c r="H3657" s="7" t="s">
        <v>18115</v>
      </c>
      <c r="I3657" s="6" t="s">
        <v>18116</v>
      </c>
      <c r="J3657" s="6" t="s">
        <v>16789</v>
      </c>
      <c r="K3657" s="6" t="s">
        <v>3517</v>
      </c>
      <c r="L3657" s="6"/>
      <c r="M3657" s="7">
        <v>976343498</v>
      </c>
      <c r="N3657" s="6" t="s">
        <v>18086</v>
      </c>
      <c r="O3657" s="6" t="s">
        <v>18796</v>
      </c>
      <c r="P3657" s="6"/>
      <c r="Q3657" s="9" t="s">
        <v>42</v>
      </c>
      <c r="R3657" s="16" t="s">
        <v>14899</v>
      </c>
    </row>
    <row r="3658" spans="1:18">
      <c r="A3658" s="15">
        <v>2</v>
      </c>
      <c r="B3658" s="6" t="s">
        <v>18117</v>
      </c>
      <c r="C3658" s="6" t="s">
        <v>16726</v>
      </c>
      <c r="D3658" s="16" t="s">
        <v>18118</v>
      </c>
      <c r="E3658" s="16" t="s">
        <v>18119</v>
      </c>
      <c r="F3658" s="16" t="s">
        <v>18082</v>
      </c>
      <c r="G3658" s="7"/>
      <c r="H3658" s="7"/>
      <c r="I3658" s="6" t="s">
        <v>9083</v>
      </c>
      <c r="J3658" s="6" t="s">
        <v>16789</v>
      </c>
      <c r="K3658" s="6" t="s">
        <v>3517</v>
      </c>
      <c r="L3658" s="6"/>
      <c r="M3658" s="7">
        <v>939972933</v>
      </c>
      <c r="N3658" s="6" t="s">
        <v>18086</v>
      </c>
      <c r="O3658" s="6" t="s">
        <v>18796</v>
      </c>
      <c r="P3658" s="6"/>
      <c r="Q3658" s="9" t="s">
        <v>33</v>
      </c>
      <c r="R3658" s="16"/>
    </row>
    <row r="3659" spans="1:18">
      <c r="A3659" s="15">
        <v>2</v>
      </c>
      <c r="B3659" s="6" t="s">
        <v>18120</v>
      </c>
      <c r="C3659" s="6" t="s">
        <v>16726</v>
      </c>
      <c r="D3659" s="16" t="s">
        <v>18121</v>
      </c>
      <c r="E3659" s="16" t="s">
        <v>18121</v>
      </c>
      <c r="F3659" s="16" t="s">
        <v>18082</v>
      </c>
      <c r="G3659" s="7">
        <v>350981983</v>
      </c>
      <c r="H3659" s="7" t="s">
        <v>18122</v>
      </c>
      <c r="I3659" s="6" t="s">
        <v>18123</v>
      </c>
      <c r="J3659" s="6" t="s">
        <v>5862</v>
      </c>
      <c r="K3659" s="6" t="s">
        <v>3517</v>
      </c>
      <c r="L3659" s="6"/>
      <c r="M3659" s="7" t="s">
        <v>18124</v>
      </c>
      <c r="N3659" s="6" t="s">
        <v>18086</v>
      </c>
      <c r="O3659" s="6" t="s">
        <v>18796</v>
      </c>
      <c r="P3659" s="6"/>
      <c r="Q3659" s="9" t="s">
        <v>66</v>
      </c>
      <c r="R3659" s="16" t="s">
        <v>14898</v>
      </c>
    </row>
    <row r="3660" spans="1:18">
      <c r="A3660" s="15">
        <v>2</v>
      </c>
      <c r="B3660" s="6" t="s">
        <v>18125</v>
      </c>
      <c r="C3660" s="6" t="s">
        <v>16726</v>
      </c>
      <c r="D3660" s="16" t="s">
        <v>18126</v>
      </c>
      <c r="E3660" s="16" t="s">
        <v>18127</v>
      </c>
      <c r="F3660" s="16" t="s">
        <v>18082</v>
      </c>
      <c r="G3660" s="7" t="s">
        <v>18128</v>
      </c>
      <c r="H3660" s="7" t="s">
        <v>18129</v>
      </c>
      <c r="I3660" s="6" t="s">
        <v>18116</v>
      </c>
      <c r="J3660" s="6" t="s">
        <v>16789</v>
      </c>
      <c r="K3660" s="6" t="s">
        <v>3517</v>
      </c>
      <c r="L3660" s="6"/>
      <c r="M3660" s="7">
        <v>947552255</v>
      </c>
      <c r="N3660" s="6" t="s">
        <v>18086</v>
      </c>
      <c r="O3660" s="6" t="s">
        <v>18796</v>
      </c>
      <c r="P3660" s="6"/>
      <c r="Q3660" s="9" t="s">
        <v>33</v>
      </c>
      <c r="R3660" s="16" t="s">
        <v>14899</v>
      </c>
    </row>
    <row r="3661" spans="1:18">
      <c r="A3661" s="15">
        <v>2</v>
      </c>
      <c r="B3661" s="6" t="s">
        <v>18130</v>
      </c>
      <c r="C3661" s="6" t="s">
        <v>16726</v>
      </c>
      <c r="D3661" s="16" t="s">
        <v>18131</v>
      </c>
      <c r="E3661" s="16" t="s">
        <v>18131</v>
      </c>
      <c r="F3661" s="16" t="s">
        <v>18082</v>
      </c>
      <c r="G3661" s="7">
        <v>351393000</v>
      </c>
      <c r="H3661" s="7" t="s">
        <v>18132</v>
      </c>
      <c r="I3661" s="6" t="s">
        <v>18133</v>
      </c>
      <c r="J3661" s="6" t="s">
        <v>5862</v>
      </c>
      <c r="K3661" s="6" t="s">
        <v>3517</v>
      </c>
      <c r="L3661" s="6"/>
      <c r="M3661" s="7" t="s">
        <v>18134</v>
      </c>
      <c r="N3661" s="6" t="s">
        <v>18086</v>
      </c>
      <c r="O3661" s="6" t="s">
        <v>18796</v>
      </c>
      <c r="P3661" s="6"/>
      <c r="Q3661" s="9" t="s">
        <v>66</v>
      </c>
      <c r="R3661" s="16" t="s">
        <v>14898</v>
      </c>
    </row>
    <row r="3662" spans="1:18">
      <c r="A3662" s="15">
        <v>2</v>
      </c>
      <c r="B3662" s="6" t="s">
        <v>18135</v>
      </c>
      <c r="C3662" s="6" t="s">
        <v>16726</v>
      </c>
      <c r="D3662" s="16" t="s">
        <v>18136</v>
      </c>
      <c r="E3662" s="16" t="s">
        <v>18137</v>
      </c>
      <c r="F3662" s="16" t="s">
        <v>18082</v>
      </c>
      <c r="G3662" s="7">
        <v>350981841</v>
      </c>
      <c r="H3662" s="7" t="s">
        <v>18138</v>
      </c>
      <c r="I3662" s="6" t="s">
        <v>18139</v>
      </c>
      <c r="J3662" s="6" t="s">
        <v>5862</v>
      </c>
      <c r="K3662" s="6" t="s">
        <v>3517</v>
      </c>
      <c r="L3662" s="6"/>
      <c r="M3662" s="7" t="s">
        <v>18140</v>
      </c>
      <c r="N3662" s="6" t="s">
        <v>18086</v>
      </c>
      <c r="O3662" s="6" t="s">
        <v>18796</v>
      </c>
      <c r="P3662" s="6"/>
      <c r="Q3662" s="9" t="s">
        <v>66</v>
      </c>
      <c r="R3662" s="16" t="s">
        <v>14899</v>
      </c>
    </row>
    <row r="3663" spans="1:18">
      <c r="A3663" s="15">
        <v>2</v>
      </c>
      <c r="B3663" s="6" t="s">
        <v>18141</v>
      </c>
      <c r="C3663" s="6" t="s">
        <v>16726</v>
      </c>
      <c r="D3663" s="16" t="s">
        <v>7083</v>
      </c>
      <c r="E3663" s="16" t="s">
        <v>7083</v>
      </c>
      <c r="F3663" s="16" t="s">
        <v>18082</v>
      </c>
      <c r="G3663" s="7">
        <v>350822118</v>
      </c>
      <c r="H3663" s="7" t="s">
        <v>18142</v>
      </c>
      <c r="I3663" s="6" t="s">
        <v>18143</v>
      </c>
      <c r="J3663" s="6" t="s">
        <v>5862</v>
      </c>
      <c r="K3663" s="6" t="s">
        <v>3517</v>
      </c>
      <c r="L3663" s="6"/>
      <c r="M3663" s="7" t="s">
        <v>18144</v>
      </c>
      <c r="N3663" s="6" t="s">
        <v>18086</v>
      </c>
      <c r="O3663" s="6" t="s">
        <v>18796</v>
      </c>
      <c r="P3663" s="6"/>
      <c r="Q3663" s="9" t="s">
        <v>66</v>
      </c>
      <c r="R3663" s="16" t="s">
        <v>14899</v>
      </c>
    </row>
    <row r="3664" spans="1:18">
      <c r="A3664" s="15">
        <v>2</v>
      </c>
      <c r="B3664" s="6" t="s">
        <v>18145</v>
      </c>
      <c r="C3664" s="6" t="s">
        <v>16726</v>
      </c>
      <c r="D3664" s="16" t="s">
        <v>18146</v>
      </c>
      <c r="E3664" s="16" t="s">
        <v>18147</v>
      </c>
      <c r="F3664" s="16" t="s">
        <v>18082</v>
      </c>
      <c r="G3664" s="7"/>
      <c r="H3664" s="7"/>
      <c r="I3664" s="6" t="s">
        <v>18148</v>
      </c>
      <c r="J3664" s="6" t="s">
        <v>16789</v>
      </c>
      <c r="K3664" s="6" t="s">
        <v>3517</v>
      </c>
      <c r="L3664" s="6"/>
      <c r="M3664" s="7">
        <v>918887827</v>
      </c>
      <c r="N3664" s="6" t="s">
        <v>18086</v>
      </c>
      <c r="O3664" s="6" t="s">
        <v>18796</v>
      </c>
      <c r="P3664" s="6"/>
      <c r="Q3664" s="9" t="s">
        <v>66</v>
      </c>
      <c r="R3664" s="16"/>
    </row>
    <row r="3665" spans="1:18">
      <c r="A3665" s="15">
        <v>2</v>
      </c>
      <c r="B3665" s="6" t="s">
        <v>18149</v>
      </c>
      <c r="C3665" s="6" t="s">
        <v>16726</v>
      </c>
      <c r="D3665" s="16" t="s">
        <v>18150</v>
      </c>
      <c r="E3665" s="16" t="s">
        <v>1435</v>
      </c>
      <c r="F3665" s="16" t="s">
        <v>18082</v>
      </c>
      <c r="G3665" s="7">
        <v>351130184</v>
      </c>
      <c r="H3665" s="7" t="s">
        <v>18151</v>
      </c>
      <c r="I3665" s="6" t="s">
        <v>18123</v>
      </c>
      <c r="J3665" s="6" t="s">
        <v>5862</v>
      </c>
      <c r="K3665" s="6" t="s">
        <v>3517</v>
      </c>
      <c r="L3665" s="6"/>
      <c r="M3665" s="7" t="s">
        <v>18152</v>
      </c>
      <c r="N3665" s="6" t="s">
        <v>18086</v>
      </c>
      <c r="O3665" s="6" t="s">
        <v>18796</v>
      </c>
      <c r="P3665" s="6"/>
      <c r="Q3665" s="9" t="s">
        <v>42</v>
      </c>
      <c r="R3665" s="16" t="s">
        <v>14899</v>
      </c>
    </row>
    <row r="3666" spans="1:18">
      <c r="A3666" s="15">
        <v>2</v>
      </c>
      <c r="B3666" s="6" t="s">
        <v>18153</v>
      </c>
      <c r="C3666" s="6" t="s">
        <v>16726</v>
      </c>
      <c r="D3666" s="16" t="s">
        <v>18154</v>
      </c>
      <c r="E3666" s="16" t="s">
        <v>18154</v>
      </c>
      <c r="F3666" s="16" t="s">
        <v>18082</v>
      </c>
      <c r="G3666" s="7" t="s">
        <v>18155</v>
      </c>
      <c r="H3666" s="7" t="s">
        <v>18156</v>
      </c>
      <c r="I3666" s="6" t="s">
        <v>18148</v>
      </c>
      <c r="J3666" s="6" t="s">
        <v>16789</v>
      </c>
      <c r="K3666" s="6" t="s">
        <v>3517</v>
      </c>
      <c r="L3666" s="6"/>
      <c r="M3666" s="7">
        <v>986665941</v>
      </c>
      <c r="N3666" s="6" t="s">
        <v>18086</v>
      </c>
      <c r="O3666" s="6" t="s">
        <v>18796</v>
      </c>
      <c r="P3666" s="6"/>
      <c r="Q3666" s="9" t="s">
        <v>42</v>
      </c>
      <c r="R3666" s="16" t="s">
        <v>14899</v>
      </c>
    </row>
    <row r="3667" spans="1:18">
      <c r="A3667" s="15">
        <v>3</v>
      </c>
      <c r="B3667" s="6" t="s">
        <v>18157</v>
      </c>
      <c r="C3667" s="6" t="s">
        <v>16726</v>
      </c>
      <c r="D3667" s="16" t="s">
        <v>18158</v>
      </c>
      <c r="E3667" s="16" t="s">
        <v>18158</v>
      </c>
      <c r="F3667" s="16" t="s">
        <v>18082</v>
      </c>
      <c r="G3667" s="7">
        <v>351472096</v>
      </c>
      <c r="H3667" s="7" t="s">
        <v>18159</v>
      </c>
      <c r="I3667" s="6" t="s">
        <v>18160</v>
      </c>
      <c r="J3667" s="6" t="s">
        <v>5862</v>
      </c>
      <c r="K3667" s="6" t="s">
        <v>3517</v>
      </c>
      <c r="L3667" s="6"/>
      <c r="M3667" s="7" t="s">
        <v>18161</v>
      </c>
      <c r="N3667" s="6" t="s">
        <v>18086</v>
      </c>
      <c r="O3667" s="6" t="s">
        <v>18796</v>
      </c>
      <c r="P3667" s="6"/>
      <c r="Q3667" s="9" t="s">
        <v>66</v>
      </c>
      <c r="R3667" s="16" t="s">
        <v>14899</v>
      </c>
    </row>
    <row r="3668" spans="1:18">
      <c r="A3668" s="15">
        <v>3</v>
      </c>
      <c r="B3668" s="6" t="s">
        <v>18162</v>
      </c>
      <c r="C3668" s="6" t="s">
        <v>16726</v>
      </c>
      <c r="D3668" s="16" t="s">
        <v>18163</v>
      </c>
      <c r="E3668" s="16" t="s">
        <v>18164</v>
      </c>
      <c r="F3668" s="16" t="s">
        <v>18082</v>
      </c>
      <c r="G3668" s="7">
        <v>350822311</v>
      </c>
      <c r="H3668" s="7" t="s">
        <v>18165</v>
      </c>
      <c r="I3668" s="6" t="s">
        <v>18160</v>
      </c>
      <c r="J3668" s="6" t="s">
        <v>5862</v>
      </c>
      <c r="K3668" s="6" t="s">
        <v>3517</v>
      </c>
      <c r="L3668" s="6"/>
      <c r="M3668" s="7" t="s">
        <v>18166</v>
      </c>
      <c r="N3668" s="6" t="s">
        <v>18086</v>
      </c>
      <c r="O3668" s="6" t="s">
        <v>18796</v>
      </c>
      <c r="P3668" s="6"/>
      <c r="Q3668" s="9" t="s">
        <v>66</v>
      </c>
      <c r="R3668" s="16" t="s">
        <v>14898</v>
      </c>
    </row>
    <row r="3669" spans="1:18">
      <c r="A3669" s="15">
        <v>3</v>
      </c>
      <c r="B3669" s="6" t="s">
        <v>18167</v>
      </c>
      <c r="C3669" s="6" t="s">
        <v>16726</v>
      </c>
      <c r="D3669" s="16" t="s">
        <v>18168</v>
      </c>
      <c r="E3669" s="16" t="s">
        <v>18169</v>
      </c>
      <c r="F3669" s="16" t="s">
        <v>18082</v>
      </c>
      <c r="G3669" s="7">
        <v>351081378</v>
      </c>
      <c r="H3669" s="7" t="s">
        <v>18170</v>
      </c>
      <c r="I3669" s="6" t="s">
        <v>18160</v>
      </c>
      <c r="J3669" s="6" t="s">
        <v>5862</v>
      </c>
      <c r="K3669" s="6" t="s">
        <v>3517</v>
      </c>
      <c r="L3669" s="6"/>
      <c r="M3669" s="7" t="s">
        <v>18171</v>
      </c>
      <c r="N3669" s="6" t="s">
        <v>18086</v>
      </c>
      <c r="O3669" s="6" t="s">
        <v>18796</v>
      </c>
      <c r="P3669" s="6"/>
      <c r="Q3669" s="9" t="s">
        <v>42</v>
      </c>
      <c r="R3669" s="16" t="s">
        <v>14898</v>
      </c>
    </row>
    <row r="3670" spans="1:18">
      <c r="A3670" s="15">
        <v>3</v>
      </c>
      <c r="B3670" s="6" t="s">
        <v>18172</v>
      </c>
      <c r="C3670" s="6" t="s">
        <v>16726</v>
      </c>
      <c r="D3670" s="16" t="s">
        <v>18173</v>
      </c>
      <c r="E3670" s="16" t="s">
        <v>18174</v>
      </c>
      <c r="F3670" s="16" t="s">
        <v>18082</v>
      </c>
      <c r="G3670" s="7">
        <v>351432759</v>
      </c>
      <c r="H3670" s="7" t="s">
        <v>18175</v>
      </c>
      <c r="I3670" s="6" t="s">
        <v>5741</v>
      </c>
      <c r="J3670" s="6" t="s">
        <v>5862</v>
      </c>
      <c r="K3670" s="6" t="s">
        <v>3517</v>
      </c>
      <c r="L3670" s="6"/>
      <c r="M3670" s="7"/>
      <c r="N3670" s="6" t="s">
        <v>18086</v>
      </c>
      <c r="O3670" s="6" t="s">
        <v>18796</v>
      </c>
      <c r="P3670" s="6"/>
      <c r="Q3670" s="9" t="s">
        <v>66</v>
      </c>
      <c r="R3670" s="16" t="s">
        <v>14898</v>
      </c>
    </row>
    <row r="3671" spans="1:18">
      <c r="A3671" s="15">
        <v>3</v>
      </c>
      <c r="B3671" s="6" t="s">
        <v>18176</v>
      </c>
      <c r="C3671" s="6" t="s">
        <v>16726</v>
      </c>
      <c r="D3671" s="16" t="s">
        <v>18177</v>
      </c>
      <c r="E3671" s="16" t="s">
        <v>18178</v>
      </c>
      <c r="F3671" s="16" t="s">
        <v>18082</v>
      </c>
      <c r="G3671" s="7"/>
      <c r="H3671" s="7"/>
      <c r="I3671" s="6" t="s">
        <v>18094</v>
      </c>
      <c r="J3671" s="6" t="s">
        <v>5862</v>
      </c>
      <c r="K3671" s="6" t="s">
        <v>3517</v>
      </c>
      <c r="L3671" s="6"/>
      <c r="M3671" s="7" t="s">
        <v>18179</v>
      </c>
      <c r="N3671" s="6" t="s">
        <v>18086</v>
      </c>
      <c r="O3671" s="6" t="s">
        <v>18796</v>
      </c>
      <c r="P3671" s="6"/>
      <c r="Q3671" s="9" t="s">
        <v>42</v>
      </c>
      <c r="R3671" s="16"/>
    </row>
    <row r="3672" spans="1:18">
      <c r="A3672" s="15">
        <v>4</v>
      </c>
      <c r="B3672" s="6" t="s">
        <v>18180</v>
      </c>
      <c r="C3672" s="6" t="s">
        <v>16726</v>
      </c>
      <c r="D3672" s="16" t="s">
        <v>18181</v>
      </c>
      <c r="E3672" s="16" t="s">
        <v>18181</v>
      </c>
      <c r="F3672" s="16" t="s">
        <v>18082</v>
      </c>
      <c r="G3672" s="7"/>
      <c r="H3672" s="7"/>
      <c r="I3672" s="6" t="s">
        <v>18182</v>
      </c>
      <c r="J3672" s="6" t="s">
        <v>5862</v>
      </c>
      <c r="K3672" s="6" t="s">
        <v>3517</v>
      </c>
      <c r="L3672" s="6"/>
      <c r="M3672" s="7">
        <v>1218077638</v>
      </c>
      <c r="N3672" s="6" t="s">
        <v>18086</v>
      </c>
      <c r="O3672" s="6" t="s">
        <v>18796</v>
      </c>
      <c r="P3672" s="6"/>
      <c r="Q3672" s="9" t="s">
        <v>42</v>
      </c>
      <c r="R3672" s="16"/>
    </row>
    <row r="3673" spans="1:18">
      <c r="A3673" s="15">
        <v>4</v>
      </c>
      <c r="B3673" s="6" t="s">
        <v>18183</v>
      </c>
      <c r="C3673" s="6" t="s">
        <v>16726</v>
      </c>
      <c r="D3673" s="16" t="s">
        <v>18184</v>
      </c>
      <c r="E3673" s="16" t="s">
        <v>18185</v>
      </c>
      <c r="F3673" s="16" t="s">
        <v>18082</v>
      </c>
      <c r="G3673" s="7" t="s">
        <v>18186</v>
      </c>
      <c r="H3673" s="7" t="s">
        <v>18187</v>
      </c>
      <c r="I3673" s="6" t="s">
        <v>18182</v>
      </c>
      <c r="J3673" s="6" t="s">
        <v>5862</v>
      </c>
      <c r="K3673" s="6" t="s">
        <v>3517</v>
      </c>
      <c r="L3673" s="6"/>
      <c r="M3673" s="7">
        <v>919028402</v>
      </c>
      <c r="N3673" s="6" t="s">
        <v>18086</v>
      </c>
      <c r="O3673" s="6" t="s">
        <v>18796</v>
      </c>
      <c r="P3673" s="6"/>
      <c r="Q3673" s="9" t="s">
        <v>42</v>
      </c>
      <c r="R3673" s="16" t="s">
        <v>14898</v>
      </c>
    </row>
    <row r="3674" spans="1:18">
      <c r="A3674" s="15">
        <v>4</v>
      </c>
      <c r="B3674" s="6" t="s">
        <v>18188</v>
      </c>
      <c r="C3674" s="6" t="s">
        <v>16726</v>
      </c>
      <c r="D3674" s="16" t="s">
        <v>10543</v>
      </c>
      <c r="E3674" s="16" t="s">
        <v>10543</v>
      </c>
      <c r="F3674" s="16" t="s">
        <v>18082</v>
      </c>
      <c r="G3674" s="7" t="s">
        <v>18189</v>
      </c>
      <c r="H3674" s="7" t="s">
        <v>18190</v>
      </c>
      <c r="I3674" s="6" t="s">
        <v>18182</v>
      </c>
      <c r="J3674" s="6" t="s">
        <v>5862</v>
      </c>
      <c r="K3674" s="6" t="s">
        <v>3517</v>
      </c>
      <c r="L3674" s="6"/>
      <c r="M3674" s="7">
        <v>911468843</v>
      </c>
      <c r="N3674" s="6" t="s">
        <v>18086</v>
      </c>
      <c r="O3674" s="6" t="s">
        <v>18796</v>
      </c>
      <c r="P3674" s="6"/>
      <c r="Q3674" s="9" t="s">
        <v>66</v>
      </c>
      <c r="R3674" s="16" t="s">
        <v>14899</v>
      </c>
    </row>
    <row r="3675" spans="1:18">
      <c r="A3675" s="15">
        <v>4</v>
      </c>
      <c r="B3675" s="6" t="s">
        <v>18191</v>
      </c>
      <c r="C3675" s="6" t="s">
        <v>16726</v>
      </c>
      <c r="D3675" s="16" t="s">
        <v>18192</v>
      </c>
      <c r="E3675" s="16" t="s">
        <v>18193</v>
      </c>
      <c r="F3675" s="16" t="s">
        <v>18082</v>
      </c>
      <c r="G3675" s="7" t="s">
        <v>18194</v>
      </c>
      <c r="H3675" s="7"/>
      <c r="I3675" s="6" t="s">
        <v>18182</v>
      </c>
      <c r="J3675" s="6" t="s">
        <v>5862</v>
      </c>
      <c r="K3675" s="6" t="s">
        <v>3517</v>
      </c>
      <c r="L3675" s="6"/>
      <c r="M3675" s="7">
        <v>986273850</v>
      </c>
      <c r="N3675" s="6" t="s">
        <v>18086</v>
      </c>
      <c r="O3675" s="6" t="s">
        <v>18796</v>
      </c>
      <c r="P3675" s="6"/>
      <c r="Q3675" s="9" t="s">
        <v>42</v>
      </c>
      <c r="R3675" s="16" t="s">
        <v>14899</v>
      </c>
    </row>
    <row r="3676" spans="1:18">
      <c r="A3676" s="15">
        <v>4</v>
      </c>
      <c r="B3676" s="6" t="s">
        <v>18195</v>
      </c>
      <c r="C3676" s="6" t="s">
        <v>16726</v>
      </c>
      <c r="D3676" s="16" t="s">
        <v>18196</v>
      </c>
      <c r="E3676" s="16" t="s">
        <v>18197</v>
      </c>
      <c r="F3676" s="16" t="s">
        <v>18082</v>
      </c>
      <c r="G3676" s="7"/>
      <c r="H3676" s="7"/>
      <c r="I3676" s="6" t="s">
        <v>18133</v>
      </c>
      <c r="J3676" s="6" t="s">
        <v>5862</v>
      </c>
      <c r="K3676" s="6" t="s">
        <v>3517</v>
      </c>
      <c r="L3676" s="6"/>
      <c r="M3676" s="7" t="s">
        <v>18198</v>
      </c>
      <c r="N3676" s="6" t="s">
        <v>18086</v>
      </c>
      <c r="O3676" s="6" t="s">
        <v>18796</v>
      </c>
      <c r="P3676" s="6"/>
      <c r="Q3676" s="9" t="s">
        <v>42</v>
      </c>
      <c r="R3676" s="16"/>
    </row>
    <row r="3677" spans="1:18">
      <c r="A3677" s="15">
        <v>4</v>
      </c>
      <c r="B3677" s="6" t="s">
        <v>18199</v>
      </c>
      <c r="C3677" s="6" t="s">
        <v>16726</v>
      </c>
      <c r="D3677" s="16" t="s">
        <v>18200</v>
      </c>
      <c r="E3677" s="16" t="s">
        <v>18200</v>
      </c>
      <c r="F3677" s="16" t="s">
        <v>18082</v>
      </c>
      <c r="G3677" s="7" t="s">
        <v>18201</v>
      </c>
      <c r="H3677" s="7" t="s">
        <v>18202</v>
      </c>
      <c r="I3677" s="6" t="s">
        <v>18182</v>
      </c>
      <c r="J3677" s="6" t="s">
        <v>5862</v>
      </c>
      <c r="K3677" s="6" t="s">
        <v>3517</v>
      </c>
      <c r="L3677" s="6"/>
      <c r="M3677" s="7">
        <v>912577043</v>
      </c>
      <c r="N3677" s="6" t="s">
        <v>18086</v>
      </c>
      <c r="O3677" s="6" t="s">
        <v>18796</v>
      </c>
      <c r="P3677" s="6"/>
      <c r="Q3677" s="9" t="s">
        <v>42</v>
      </c>
      <c r="R3677" s="16" t="s">
        <v>14899</v>
      </c>
    </row>
    <row r="3678" spans="1:18">
      <c r="A3678" s="15">
        <v>4</v>
      </c>
      <c r="B3678" s="6" t="s">
        <v>18203</v>
      </c>
      <c r="C3678" s="6" t="s">
        <v>16726</v>
      </c>
      <c r="D3678" s="16" t="s">
        <v>18204</v>
      </c>
      <c r="E3678" s="16" t="s">
        <v>18205</v>
      </c>
      <c r="F3678" s="16" t="s">
        <v>18082</v>
      </c>
      <c r="G3678" s="7" t="s">
        <v>18206</v>
      </c>
      <c r="H3678" s="7" t="s">
        <v>18207</v>
      </c>
      <c r="I3678" s="6" t="s">
        <v>18182</v>
      </c>
      <c r="J3678" s="6" t="s">
        <v>5862</v>
      </c>
      <c r="K3678" s="6" t="s">
        <v>3517</v>
      </c>
      <c r="L3678" s="6"/>
      <c r="M3678" s="7">
        <v>918431411</v>
      </c>
      <c r="N3678" s="6" t="s">
        <v>18086</v>
      </c>
      <c r="O3678" s="6" t="s">
        <v>18796</v>
      </c>
      <c r="P3678" s="6"/>
      <c r="Q3678" s="9" t="s">
        <v>42</v>
      </c>
      <c r="R3678" s="16" t="s">
        <v>14899</v>
      </c>
    </row>
    <row r="3679" spans="1:18">
      <c r="A3679" s="15">
        <v>5</v>
      </c>
      <c r="B3679" s="6" t="s">
        <v>18208</v>
      </c>
      <c r="C3679" s="6" t="s">
        <v>16726</v>
      </c>
      <c r="D3679" s="16" t="s">
        <v>18209</v>
      </c>
      <c r="E3679" s="16" t="s">
        <v>18210</v>
      </c>
      <c r="F3679" s="16" t="s">
        <v>18082</v>
      </c>
      <c r="G3679" s="7"/>
      <c r="H3679" s="7"/>
      <c r="I3679" s="6" t="s">
        <v>18182</v>
      </c>
      <c r="J3679" s="6" t="s">
        <v>5862</v>
      </c>
      <c r="K3679" s="6" t="s">
        <v>3517</v>
      </c>
      <c r="L3679" s="6"/>
      <c r="M3679" s="7">
        <v>763638210</v>
      </c>
      <c r="N3679" s="6" t="s">
        <v>18086</v>
      </c>
      <c r="O3679" s="6" t="s">
        <v>18796</v>
      </c>
      <c r="P3679" s="6"/>
      <c r="Q3679" s="9" t="s">
        <v>66</v>
      </c>
      <c r="R3679" s="16"/>
    </row>
    <row r="3680" spans="1:18">
      <c r="A3680" s="15">
        <v>5</v>
      </c>
      <c r="B3680" s="6" t="s">
        <v>18211</v>
      </c>
      <c r="C3680" s="6" t="s">
        <v>16726</v>
      </c>
      <c r="D3680" s="16" t="s">
        <v>18212</v>
      </c>
      <c r="E3680" s="16" t="s">
        <v>18213</v>
      </c>
      <c r="F3680" s="16" t="s">
        <v>18082</v>
      </c>
      <c r="G3680" s="7" t="s">
        <v>18214</v>
      </c>
      <c r="H3680" s="7" t="s">
        <v>18215</v>
      </c>
      <c r="I3680" s="6" t="s">
        <v>18182</v>
      </c>
      <c r="J3680" s="6" t="s">
        <v>5862</v>
      </c>
      <c r="K3680" s="6" t="s">
        <v>3517</v>
      </c>
      <c r="L3680" s="6"/>
      <c r="M3680" s="7">
        <v>918716796</v>
      </c>
      <c r="N3680" s="6" t="s">
        <v>18086</v>
      </c>
      <c r="O3680" s="6" t="s">
        <v>18796</v>
      </c>
      <c r="P3680" s="6"/>
      <c r="Q3680" s="9" t="s">
        <v>42</v>
      </c>
      <c r="R3680" s="16" t="s">
        <v>14898</v>
      </c>
    </row>
    <row r="3681" spans="1:18">
      <c r="A3681" s="15">
        <v>5</v>
      </c>
      <c r="B3681" s="6" t="s">
        <v>18216</v>
      </c>
      <c r="C3681" s="6" t="s">
        <v>16726</v>
      </c>
      <c r="D3681" s="16" t="s">
        <v>18217</v>
      </c>
      <c r="E3681" s="16" t="s">
        <v>18218</v>
      </c>
      <c r="F3681" s="16" t="s">
        <v>18082</v>
      </c>
      <c r="G3681" s="7" t="s">
        <v>18219</v>
      </c>
      <c r="H3681" s="7" t="s">
        <v>18220</v>
      </c>
      <c r="I3681" s="6" t="s">
        <v>18182</v>
      </c>
      <c r="J3681" s="6" t="s">
        <v>5862</v>
      </c>
      <c r="K3681" s="6" t="s">
        <v>3517</v>
      </c>
      <c r="L3681" s="6"/>
      <c r="M3681" s="7">
        <v>1665558901</v>
      </c>
      <c r="N3681" s="6" t="s">
        <v>18086</v>
      </c>
      <c r="O3681" s="6" t="s">
        <v>18796</v>
      </c>
      <c r="P3681" s="6"/>
      <c r="Q3681" s="9" t="s">
        <v>66</v>
      </c>
      <c r="R3681" s="16" t="s">
        <v>14898</v>
      </c>
    </row>
    <row r="3682" spans="1:18">
      <c r="A3682" s="15">
        <v>5</v>
      </c>
      <c r="B3682" s="6" t="s">
        <v>18221</v>
      </c>
      <c r="C3682" s="6" t="s">
        <v>16726</v>
      </c>
      <c r="D3682" s="16" t="s">
        <v>5906</v>
      </c>
      <c r="E3682" s="16" t="s">
        <v>18222</v>
      </c>
      <c r="F3682" s="16" t="s">
        <v>18082</v>
      </c>
      <c r="G3682" s="7"/>
      <c r="H3682" s="7"/>
      <c r="I3682" s="6" t="s">
        <v>18182</v>
      </c>
      <c r="J3682" s="6" t="s">
        <v>5862</v>
      </c>
      <c r="K3682" s="6" t="s">
        <v>3517</v>
      </c>
      <c r="L3682" s="6"/>
      <c r="M3682" s="7">
        <v>977535232</v>
      </c>
      <c r="N3682" s="6" t="s">
        <v>18086</v>
      </c>
      <c r="O3682" s="6" t="s">
        <v>18796</v>
      </c>
      <c r="P3682" s="6"/>
      <c r="Q3682" s="9" t="s">
        <v>66</v>
      </c>
      <c r="R3682" s="16"/>
    </row>
    <row r="3683" spans="1:18">
      <c r="A3683" s="15">
        <v>6</v>
      </c>
      <c r="B3683" s="6" t="s">
        <v>18223</v>
      </c>
      <c r="C3683" s="6" t="s">
        <v>16726</v>
      </c>
      <c r="D3683" s="16" t="s">
        <v>18224</v>
      </c>
      <c r="E3683" s="16" t="s">
        <v>18225</v>
      </c>
      <c r="F3683" s="16" t="s">
        <v>18082</v>
      </c>
      <c r="G3683" s="7"/>
      <c r="H3683" s="7"/>
      <c r="I3683" s="6" t="s">
        <v>18133</v>
      </c>
      <c r="J3683" s="6" t="s">
        <v>5862</v>
      </c>
      <c r="K3683" s="6" t="s">
        <v>3517</v>
      </c>
      <c r="L3683" s="6"/>
      <c r="M3683" s="7" t="s">
        <v>18226</v>
      </c>
      <c r="N3683" s="6" t="s">
        <v>18086</v>
      </c>
      <c r="O3683" s="6" t="s">
        <v>18796</v>
      </c>
      <c r="P3683" s="6"/>
      <c r="Q3683" s="9" t="s">
        <v>42</v>
      </c>
      <c r="R3683" s="16"/>
    </row>
    <row r="3684" spans="1:18">
      <c r="A3684" s="15">
        <v>6</v>
      </c>
      <c r="B3684" s="6" t="s">
        <v>18227</v>
      </c>
      <c r="C3684" s="6" t="s">
        <v>16726</v>
      </c>
      <c r="D3684" s="16" t="s">
        <v>18228</v>
      </c>
      <c r="E3684" s="16" t="s">
        <v>5234</v>
      </c>
      <c r="F3684" s="16" t="s">
        <v>18082</v>
      </c>
      <c r="G3684" s="7"/>
      <c r="H3684" s="7"/>
      <c r="I3684" s="6" t="s">
        <v>18133</v>
      </c>
      <c r="J3684" s="6" t="s">
        <v>5862</v>
      </c>
      <c r="K3684" s="6" t="s">
        <v>3517</v>
      </c>
      <c r="L3684" s="6"/>
      <c r="M3684" s="7" t="s">
        <v>18229</v>
      </c>
      <c r="N3684" s="6" t="s">
        <v>18086</v>
      </c>
      <c r="O3684" s="6" t="s">
        <v>18796</v>
      </c>
      <c r="P3684" s="6"/>
      <c r="Q3684" s="9" t="s">
        <v>66</v>
      </c>
      <c r="R3684" s="16"/>
    </row>
    <row r="3685" spans="1:18">
      <c r="A3685" s="15">
        <v>6</v>
      </c>
      <c r="B3685" s="6" t="s">
        <v>18230</v>
      </c>
      <c r="C3685" s="6" t="s">
        <v>16726</v>
      </c>
      <c r="D3685" s="16" t="s">
        <v>18231</v>
      </c>
      <c r="E3685" s="16" t="s">
        <v>18232</v>
      </c>
      <c r="F3685" s="16" t="s">
        <v>18082</v>
      </c>
      <c r="G3685" s="7"/>
      <c r="H3685" s="7"/>
      <c r="I3685" s="6" t="s">
        <v>5861</v>
      </c>
      <c r="J3685" s="6" t="s">
        <v>5862</v>
      </c>
      <c r="K3685" s="6" t="s">
        <v>3517</v>
      </c>
      <c r="L3685" s="6"/>
      <c r="M3685" s="7">
        <v>977301135</v>
      </c>
      <c r="N3685" s="6" t="s">
        <v>18086</v>
      </c>
      <c r="O3685" s="6" t="s">
        <v>18796</v>
      </c>
      <c r="P3685" s="6"/>
      <c r="Q3685" s="9" t="s">
        <v>42</v>
      </c>
      <c r="R3685" s="16"/>
    </row>
    <row r="3686" spans="1:18">
      <c r="A3686" s="15">
        <v>6</v>
      </c>
      <c r="B3686" s="6" t="s">
        <v>18233</v>
      </c>
      <c r="C3686" s="6" t="s">
        <v>16726</v>
      </c>
      <c r="D3686" s="16" t="s">
        <v>427</v>
      </c>
      <c r="E3686" s="16" t="s">
        <v>427</v>
      </c>
      <c r="F3686" s="16" t="s">
        <v>18082</v>
      </c>
      <c r="G3686" s="7"/>
      <c r="H3686" s="7"/>
      <c r="I3686" s="6" t="s">
        <v>5861</v>
      </c>
      <c r="J3686" s="6" t="s">
        <v>5862</v>
      </c>
      <c r="K3686" s="6" t="s">
        <v>3517</v>
      </c>
      <c r="L3686" s="6"/>
      <c r="M3686" s="7">
        <v>919773190</v>
      </c>
      <c r="N3686" s="6" t="s">
        <v>18086</v>
      </c>
      <c r="O3686" s="6" t="s">
        <v>18796</v>
      </c>
      <c r="P3686" s="6"/>
      <c r="Q3686" s="9" t="s">
        <v>42</v>
      </c>
      <c r="R3686" s="16"/>
    </row>
    <row r="3687" spans="1:18">
      <c r="A3687" s="15">
        <v>6</v>
      </c>
      <c r="B3687" s="6" t="s">
        <v>18234</v>
      </c>
      <c r="C3687" s="6" t="s">
        <v>16726</v>
      </c>
      <c r="D3687" s="16" t="s">
        <v>18235</v>
      </c>
      <c r="E3687" s="16" t="s">
        <v>18235</v>
      </c>
      <c r="F3687" s="16" t="s">
        <v>18082</v>
      </c>
      <c r="G3687" s="7" t="s">
        <v>18236</v>
      </c>
      <c r="H3687" s="7" t="s">
        <v>18237</v>
      </c>
      <c r="I3687" s="6" t="s">
        <v>5861</v>
      </c>
      <c r="J3687" s="6" t="s">
        <v>5862</v>
      </c>
      <c r="K3687" s="6" t="s">
        <v>3517</v>
      </c>
      <c r="L3687" s="6"/>
      <c r="M3687" s="7" t="s">
        <v>18238</v>
      </c>
      <c r="N3687" s="6" t="s">
        <v>18086</v>
      </c>
      <c r="O3687" s="6" t="s">
        <v>18796</v>
      </c>
      <c r="P3687" s="6"/>
      <c r="Q3687" s="9" t="s">
        <v>42</v>
      </c>
      <c r="R3687" s="16" t="s">
        <v>14899</v>
      </c>
    </row>
    <row r="3688" spans="1:18">
      <c r="A3688" s="15">
        <v>6</v>
      </c>
      <c r="B3688" s="6" t="s">
        <v>18239</v>
      </c>
      <c r="C3688" s="6" t="s">
        <v>16726</v>
      </c>
      <c r="D3688" s="16" t="s">
        <v>17202</v>
      </c>
      <c r="E3688" s="16" t="s">
        <v>10442</v>
      </c>
      <c r="F3688" s="16" t="s">
        <v>18082</v>
      </c>
      <c r="G3688" s="7" t="s">
        <v>18240</v>
      </c>
      <c r="H3688" s="7" t="s">
        <v>17205</v>
      </c>
      <c r="I3688" s="6" t="s">
        <v>2783</v>
      </c>
      <c r="J3688" s="6" t="s">
        <v>5862</v>
      </c>
      <c r="K3688" s="6" t="s">
        <v>3517</v>
      </c>
      <c r="L3688" s="6"/>
      <c r="M3688" s="7">
        <v>939877187</v>
      </c>
      <c r="N3688" s="6" t="s">
        <v>18086</v>
      </c>
      <c r="O3688" s="6" t="s">
        <v>18796</v>
      </c>
      <c r="P3688" s="6"/>
      <c r="Q3688" s="9" t="s">
        <v>42</v>
      </c>
      <c r="R3688" s="16" t="s">
        <v>14899</v>
      </c>
    </row>
    <row r="3689" spans="1:18">
      <c r="A3689" s="15">
        <v>6</v>
      </c>
      <c r="B3689" s="6" t="s">
        <v>18241</v>
      </c>
      <c r="C3689" s="6" t="s">
        <v>16726</v>
      </c>
      <c r="D3689" s="16" t="s">
        <v>18242</v>
      </c>
      <c r="E3689" s="16" t="s">
        <v>18243</v>
      </c>
      <c r="F3689" s="16" t="s">
        <v>18082</v>
      </c>
      <c r="G3689" s="7" t="s">
        <v>18244</v>
      </c>
      <c r="H3689" s="7" t="s">
        <v>18245</v>
      </c>
      <c r="I3689" s="6" t="s">
        <v>5861</v>
      </c>
      <c r="J3689" s="6" t="s">
        <v>5862</v>
      </c>
      <c r="K3689" s="6" t="s">
        <v>3517</v>
      </c>
      <c r="L3689" s="6"/>
      <c r="M3689" s="7">
        <v>917369916</v>
      </c>
      <c r="N3689" s="6" t="s">
        <v>18086</v>
      </c>
      <c r="O3689" s="6" t="s">
        <v>18796</v>
      </c>
      <c r="P3689" s="6"/>
      <c r="Q3689" s="9" t="s">
        <v>42</v>
      </c>
      <c r="R3689" s="16" t="s">
        <v>14899</v>
      </c>
    </row>
    <row r="3690" spans="1:18">
      <c r="A3690" s="15">
        <v>6</v>
      </c>
      <c r="B3690" s="6" t="s">
        <v>18246</v>
      </c>
      <c r="C3690" s="6" t="s">
        <v>16726</v>
      </c>
      <c r="D3690" s="16" t="s">
        <v>18247</v>
      </c>
      <c r="E3690" s="16" t="s">
        <v>18248</v>
      </c>
      <c r="F3690" s="16" t="s">
        <v>18082</v>
      </c>
      <c r="G3690" s="7"/>
      <c r="H3690" s="7"/>
      <c r="I3690" s="6" t="s">
        <v>5861</v>
      </c>
      <c r="J3690" s="6" t="s">
        <v>5862</v>
      </c>
      <c r="K3690" s="6" t="s">
        <v>3517</v>
      </c>
      <c r="L3690" s="6"/>
      <c r="M3690" s="7">
        <v>1662062818</v>
      </c>
      <c r="N3690" s="6" t="s">
        <v>18086</v>
      </c>
      <c r="O3690" s="6" t="s">
        <v>18796</v>
      </c>
      <c r="P3690" s="6"/>
      <c r="Q3690" s="9" t="s">
        <v>42</v>
      </c>
      <c r="R3690" s="16"/>
    </row>
    <row r="3691" spans="1:18">
      <c r="A3691" s="15">
        <v>7</v>
      </c>
      <c r="B3691" s="6" t="s">
        <v>18249</v>
      </c>
      <c r="C3691" s="6" t="s">
        <v>16726</v>
      </c>
      <c r="D3691" s="16" t="s">
        <v>18250</v>
      </c>
      <c r="E3691" s="16" t="s">
        <v>18250</v>
      </c>
      <c r="F3691" s="16" t="s">
        <v>18082</v>
      </c>
      <c r="G3691" s="7" t="s">
        <v>18251</v>
      </c>
      <c r="H3691" s="7" t="s">
        <v>18252</v>
      </c>
      <c r="I3691" s="6" t="s">
        <v>5861</v>
      </c>
      <c r="J3691" s="6" t="s">
        <v>5862</v>
      </c>
      <c r="K3691" s="6" t="s">
        <v>3517</v>
      </c>
      <c r="L3691" s="6"/>
      <c r="M3691" s="7">
        <v>917369916</v>
      </c>
      <c r="N3691" s="6" t="s">
        <v>18086</v>
      </c>
      <c r="O3691" s="6" t="s">
        <v>18796</v>
      </c>
      <c r="P3691" s="6"/>
      <c r="Q3691" s="9" t="s">
        <v>66</v>
      </c>
      <c r="R3691" s="16" t="s">
        <v>14898</v>
      </c>
    </row>
    <row r="3692" spans="1:18">
      <c r="A3692" s="15">
        <v>7</v>
      </c>
      <c r="B3692" s="6" t="s">
        <v>18253</v>
      </c>
      <c r="C3692" s="6" t="s">
        <v>16726</v>
      </c>
      <c r="D3692" s="16" t="s">
        <v>5869</v>
      </c>
      <c r="E3692" s="16" t="s">
        <v>18254</v>
      </c>
      <c r="F3692" s="16" t="s">
        <v>18082</v>
      </c>
      <c r="G3692" s="7"/>
      <c r="H3692" s="7"/>
      <c r="I3692" s="6" t="s">
        <v>5861</v>
      </c>
      <c r="J3692" s="6" t="s">
        <v>5862</v>
      </c>
      <c r="K3692" s="6" t="s">
        <v>3517</v>
      </c>
      <c r="L3692" s="6"/>
      <c r="M3692" s="7">
        <v>1263267951</v>
      </c>
      <c r="N3692" s="6" t="s">
        <v>18086</v>
      </c>
      <c r="O3692" s="6" t="s">
        <v>18796</v>
      </c>
      <c r="P3692" s="6"/>
      <c r="Q3692" s="9" t="s">
        <v>42</v>
      </c>
      <c r="R3692" s="16"/>
    </row>
    <row r="3693" spans="1:18">
      <c r="A3693" s="15">
        <v>7</v>
      </c>
      <c r="B3693" s="6" t="s">
        <v>18255</v>
      </c>
      <c r="C3693" s="6" t="s">
        <v>16726</v>
      </c>
      <c r="D3693" s="16" t="s">
        <v>18256</v>
      </c>
      <c r="E3693" s="16" t="s">
        <v>15519</v>
      </c>
      <c r="F3693" s="16" t="s">
        <v>18082</v>
      </c>
      <c r="G3693" s="7" t="s">
        <v>18257</v>
      </c>
      <c r="H3693" s="7" t="s">
        <v>18258</v>
      </c>
      <c r="I3693" s="6" t="s">
        <v>18160</v>
      </c>
      <c r="J3693" s="6" t="s">
        <v>5862</v>
      </c>
      <c r="K3693" s="6" t="s">
        <v>3517</v>
      </c>
      <c r="L3693" s="6"/>
      <c r="M3693" s="7" t="s">
        <v>18259</v>
      </c>
      <c r="N3693" s="6" t="s">
        <v>18086</v>
      </c>
      <c r="O3693" s="6" t="s">
        <v>18796</v>
      </c>
      <c r="P3693" s="6"/>
      <c r="Q3693" s="9" t="s">
        <v>42</v>
      </c>
      <c r="R3693" s="16" t="s">
        <v>14898</v>
      </c>
    </row>
    <row r="3694" spans="1:18">
      <c r="A3694" s="15">
        <v>7</v>
      </c>
      <c r="B3694" s="6" t="s">
        <v>18260</v>
      </c>
      <c r="C3694" s="6" t="s">
        <v>16726</v>
      </c>
      <c r="D3694" s="16" t="s">
        <v>8539</v>
      </c>
      <c r="E3694" s="16" t="s">
        <v>18261</v>
      </c>
      <c r="F3694" s="16" t="s">
        <v>18082</v>
      </c>
      <c r="G3694" s="7"/>
      <c r="H3694" s="7"/>
      <c r="I3694" s="6" t="s">
        <v>18160</v>
      </c>
      <c r="J3694" s="6" t="s">
        <v>5862</v>
      </c>
      <c r="K3694" s="6" t="s">
        <v>3517</v>
      </c>
      <c r="L3694" s="6"/>
      <c r="M3694" s="7" t="s">
        <v>18262</v>
      </c>
      <c r="N3694" s="6" t="s">
        <v>18086</v>
      </c>
      <c r="O3694" s="6" t="s">
        <v>18796</v>
      </c>
      <c r="P3694" s="6"/>
      <c r="Q3694" s="9" t="s">
        <v>42</v>
      </c>
      <c r="R3694" s="16"/>
    </row>
    <row r="3695" spans="1:18">
      <c r="A3695" s="15">
        <v>8</v>
      </c>
      <c r="B3695" s="6" t="s">
        <v>18263</v>
      </c>
      <c r="C3695" s="6" t="s">
        <v>16726</v>
      </c>
      <c r="D3695" s="16" t="s">
        <v>5967</v>
      </c>
      <c r="E3695" s="16" t="s">
        <v>18264</v>
      </c>
      <c r="F3695" s="16" t="s">
        <v>18082</v>
      </c>
      <c r="G3695" s="7" t="s">
        <v>18265</v>
      </c>
      <c r="H3695" s="7" t="s">
        <v>18266</v>
      </c>
      <c r="I3695" s="6" t="s">
        <v>5878</v>
      </c>
      <c r="J3695" s="6" t="s">
        <v>5862</v>
      </c>
      <c r="K3695" s="6" t="s">
        <v>3517</v>
      </c>
      <c r="L3695" s="6"/>
      <c r="M3695" s="7">
        <v>913968009</v>
      </c>
      <c r="N3695" s="6" t="s">
        <v>18086</v>
      </c>
      <c r="O3695" s="6" t="s">
        <v>18796</v>
      </c>
      <c r="P3695" s="6"/>
      <c r="Q3695" s="9" t="s">
        <v>42</v>
      </c>
      <c r="R3695" s="16" t="s">
        <v>14898</v>
      </c>
    </row>
    <row r="3696" spans="1:18">
      <c r="A3696" s="15">
        <v>8</v>
      </c>
      <c r="B3696" s="6" t="s">
        <v>18267</v>
      </c>
      <c r="C3696" s="6" t="s">
        <v>16726</v>
      </c>
      <c r="D3696" s="16" t="s">
        <v>18268</v>
      </c>
      <c r="E3696" s="16" t="s">
        <v>18268</v>
      </c>
      <c r="F3696" s="16" t="s">
        <v>18082</v>
      </c>
      <c r="G3696" s="7" t="s">
        <v>18269</v>
      </c>
      <c r="H3696" s="7" t="s">
        <v>18270</v>
      </c>
      <c r="I3696" s="6" t="s">
        <v>10047</v>
      </c>
      <c r="J3696" s="6" t="s">
        <v>5862</v>
      </c>
      <c r="K3696" s="6" t="s">
        <v>3517</v>
      </c>
      <c r="L3696" s="6"/>
      <c r="M3696" s="7">
        <v>987730597</v>
      </c>
      <c r="N3696" s="6" t="s">
        <v>18086</v>
      </c>
      <c r="O3696" s="6" t="s">
        <v>18796</v>
      </c>
      <c r="P3696" s="6"/>
      <c r="Q3696" s="9" t="s">
        <v>66</v>
      </c>
      <c r="R3696" s="16" t="s">
        <v>14898</v>
      </c>
    </row>
    <row r="3697" spans="1:18">
      <c r="A3697" s="15">
        <v>8</v>
      </c>
      <c r="B3697" s="6" t="s">
        <v>18271</v>
      </c>
      <c r="C3697" s="6" t="s">
        <v>16726</v>
      </c>
      <c r="D3697" s="16" t="s">
        <v>18272</v>
      </c>
      <c r="E3697" s="16" t="s">
        <v>16738</v>
      </c>
      <c r="F3697" s="16" t="s">
        <v>18082</v>
      </c>
      <c r="G3697" s="7"/>
      <c r="H3697" s="7"/>
      <c r="I3697" s="6" t="s">
        <v>5861</v>
      </c>
      <c r="J3697" s="6" t="s">
        <v>5862</v>
      </c>
      <c r="K3697" s="6" t="s">
        <v>3517</v>
      </c>
      <c r="L3697" s="6"/>
      <c r="M3697" s="7">
        <v>1664680202</v>
      </c>
      <c r="N3697" s="6" t="s">
        <v>18086</v>
      </c>
      <c r="O3697" s="6" t="s">
        <v>18796</v>
      </c>
      <c r="P3697" s="6"/>
      <c r="Q3697" s="9" t="s">
        <v>42</v>
      </c>
      <c r="R3697" s="16"/>
    </row>
    <row r="3698" spans="1:18">
      <c r="A3698" s="15">
        <v>8</v>
      </c>
      <c r="B3698" s="6" t="s">
        <v>18273</v>
      </c>
      <c r="C3698" s="6" t="s">
        <v>16726</v>
      </c>
      <c r="D3698" s="16" t="s">
        <v>18274</v>
      </c>
      <c r="E3698" s="16" t="s">
        <v>18274</v>
      </c>
      <c r="F3698" s="16" t="s">
        <v>18082</v>
      </c>
      <c r="G3698" s="7"/>
      <c r="H3698" s="7"/>
      <c r="I3698" s="6" t="s">
        <v>18275</v>
      </c>
      <c r="J3698" s="6" t="s">
        <v>5862</v>
      </c>
      <c r="K3698" s="6" t="s">
        <v>3517</v>
      </c>
      <c r="L3698" s="6"/>
      <c r="M3698" s="7">
        <v>985862625</v>
      </c>
      <c r="N3698" s="6" t="s">
        <v>18086</v>
      </c>
      <c r="O3698" s="6" t="s">
        <v>18796</v>
      </c>
      <c r="P3698" s="6"/>
      <c r="Q3698" s="9" t="s">
        <v>66</v>
      </c>
      <c r="R3698" s="16"/>
    </row>
    <row r="3699" spans="1:18">
      <c r="A3699" s="15">
        <v>8</v>
      </c>
      <c r="B3699" s="6" t="s">
        <v>18276</v>
      </c>
      <c r="C3699" s="6" t="s">
        <v>16726</v>
      </c>
      <c r="D3699" s="16" t="s">
        <v>18277</v>
      </c>
      <c r="E3699" s="16" t="s">
        <v>18278</v>
      </c>
      <c r="F3699" s="16" t="s">
        <v>18082</v>
      </c>
      <c r="G3699" s="7" t="s">
        <v>18279</v>
      </c>
      <c r="H3699" s="7" t="s">
        <v>18280</v>
      </c>
      <c r="I3699" s="6" t="s">
        <v>18275</v>
      </c>
      <c r="J3699" s="6" t="s">
        <v>5862</v>
      </c>
      <c r="K3699" s="6" t="s">
        <v>3517</v>
      </c>
      <c r="L3699" s="6"/>
      <c r="M3699" s="7">
        <v>918028257</v>
      </c>
      <c r="N3699" s="6" t="s">
        <v>18086</v>
      </c>
      <c r="O3699" s="6" t="s">
        <v>18796</v>
      </c>
      <c r="P3699" s="6"/>
      <c r="Q3699" s="9" t="s">
        <v>42</v>
      </c>
      <c r="R3699" s="16" t="s">
        <v>14898</v>
      </c>
    </row>
    <row r="3700" spans="1:18">
      <c r="A3700" s="15">
        <v>8</v>
      </c>
      <c r="B3700" s="6" t="s">
        <v>18281</v>
      </c>
      <c r="C3700" s="6" t="s">
        <v>16726</v>
      </c>
      <c r="D3700" s="16" t="s">
        <v>18282</v>
      </c>
      <c r="E3700" s="16" t="s">
        <v>18088</v>
      </c>
      <c r="F3700" s="16" t="s">
        <v>18082</v>
      </c>
      <c r="G3700" s="7"/>
      <c r="H3700" s="7"/>
      <c r="I3700" s="6" t="s">
        <v>18275</v>
      </c>
      <c r="J3700" s="6" t="s">
        <v>5862</v>
      </c>
      <c r="K3700" s="6" t="s">
        <v>3517</v>
      </c>
      <c r="L3700" s="6"/>
      <c r="M3700" s="7">
        <v>918866288</v>
      </c>
      <c r="N3700" s="6" t="s">
        <v>18086</v>
      </c>
      <c r="O3700" s="6" t="s">
        <v>18796</v>
      </c>
      <c r="P3700" s="6"/>
      <c r="Q3700" s="9" t="s">
        <v>33</v>
      </c>
      <c r="R3700" s="16"/>
    </row>
    <row r="3701" spans="1:18">
      <c r="A3701" s="15">
        <v>8</v>
      </c>
      <c r="B3701" s="6" t="s">
        <v>18283</v>
      </c>
      <c r="C3701" s="6" t="s">
        <v>16726</v>
      </c>
      <c r="D3701" s="16" t="s">
        <v>18284</v>
      </c>
      <c r="E3701" s="16" t="s">
        <v>18285</v>
      </c>
      <c r="F3701" s="16" t="s">
        <v>18082</v>
      </c>
      <c r="G3701" s="7"/>
      <c r="H3701" s="7"/>
      <c r="I3701" s="6" t="s">
        <v>10047</v>
      </c>
      <c r="J3701" s="6" t="s">
        <v>5862</v>
      </c>
      <c r="K3701" s="6" t="s">
        <v>3517</v>
      </c>
      <c r="L3701" s="6"/>
      <c r="M3701" s="7">
        <v>919424334</v>
      </c>
      <c r="N3701" s="6" t="s">
        <v>18086</v>
      </c>
      <c r="O3701" s="6" t="s">
        <v>18796</v>
      </c>
      <c r="P3701" s="6"/>
      <c r="Q3701" s="9" t="s">
        <v>33</v>
      </c>
      <c r="R3701" s="16"/>
    </row>
    <row r="3702" spans="1:18">
      <c r="A3702" s="15">
        <v>8</v>
      </c>
      <c r="B3702" s="6" t="s">
        <v>18286</v>
      </c>
      <c r="C3702" s="6" t="s">
        <v>16726</v>
      </c>
      <c r="D3702" s="16" t="s">
        <v>18287</v>
      </c>
      <c r="E3702" s="16" t="s">
        <v>18288</v>
      </c>
      <c r="F3702" s="16" t="s">
        <v>18082</v>
      </c>
      <c r="G3702" s="7"/>
      <c r="H3702" s="7"/>
      <c r="I3702" s="6" t="s">
        <v>18123</v>
      </c>
      <c r="J3702" s="6" t="s">
        <v>5862</v>
      </c>
      <c r="K3702" s="6" t="s">
        <v>3517</v>
      </c>
      <c r="L3702" s="6"/>
      <c r="M3702" s="7" t="s">
        <v>18289</v>
      </c>
      <c r="N3702" s="6" t="s">
        <v>18086</v>
      </c>
      <c r="O3702" s="6" t="s">
        <v>18796</v>
      </c>
      <c r="P3702" s="6"/>
      <c r="Q3702" s="9" t="s">
        <v>42</v>
      </c>
      <c r="R3702" s="16"/>
    </row>
    <row r="3703" spans="1:18">
      <c r="A3703" s="15">
        <v>9</v>
      </c>
      <c r="B3703" s="6" t="s">
        <v>18290</v>
      </c>
      <c r="C3703" s="6" t="s">
        <v>16726</v>
      </c>
      <c r="D3703" s="16" t="s">
        <v>18291</v>
      </c>
      <c r="E3703" s="16" t="s">
        <v>18292</v>
      </c>
      <c r="F3703" s="16" t="s">
        <v>18082</v>
      </c>
      <c r="G3703" s="7"/>
      <c r="H3703" s="7"/>
      <c r="I3703" s="6" t="s">
        <v>5878</v>
      </c>
      <c r="J3703" s="6" t="s">
        <v>5862</v>
      </c>
      <c r="K3703" s="6" t="s">
        <v>3517</v>
      </c>
      <c r="L3703" s="6"/>
      <c r="M3703" s="7">
        <v>919424261</v>
      </c>
      <c r="N3703" s="6" t="s">
        <v>18086</v>
      </c>
      <c r="O3703" s="6" t="s">
        <v>18796</v>
      </c>
      <c r="P3703" s="6"/>
      <c r="Q3703" s="9" t="s">
        <v>66</v>
      </c>
      <c r="R3703" s="16"/>
    </row>
    <row r="3704" spans="1:18">
      <c r="A3704" s="15">
        <v>9</v>
      </c>
      <c r="B3704" s="6" t="s">
        <v>18293</v>
      </c>
      <c r="C3704" s="6" t="s">
        <v>16726</v>
      </c>
      <c r="D3704" s="16" t="s">
        <v>18294</v>
      </c>
      <c r="E3704" s="16" t="s">
        <v>17749</v>
      </c>
      <c r="F3704" s="16" t="s">
        <v>18082</v>
      </c>
      <c r="G3704" s="7" t="s">
        <v>18295</v>
      </c>
      <c r="H3704" s="7" t="s">
        <v>18296</v>
      </c>
      <c r="I3704" s="6" t="s">
        <v>18297</v>
      </c>
      <c r="J3704" s="6" t="s">
        <v>5862</v>
      </c>
      <c r="K3704" s="6" t="s">
        <v>3517</v>
      </c>
      <c r="L3704" s="6"/>
      <c r="M3704" s="7">
        <v>907685141</v>
      </c>
      <c r="N3704" s="6" t="s">
        <v>18086</v>
      </c>
      <c r="O3704" s="6" t="s">
        <v>18796</v>
      </c>
      <c r="P3704" s="6"/>
      <c r="Q3704" s="9" t="s">
        <v>42</v>
      </c>
      <c r="R3704" s="16" t="s">
        <v>14899</v>
      </c>
    </row>
    <row r="3705" spans="1:18">
      <c r="A3705" s="15">
        <v>9</v>
      </c>
      <c r="B3705" s="6" t="s">
        <v>18298</v>
      </c>
      <c r="C3705" s="6" t="s">
        <v>16726</v>
      </c>
      <c r="D3705" s="16" t="s">
        <v>2337</v>
      </c>
      <c r="E3705" s="16" t="s">
        <v>1038</v>
      </c>
      <c r="F3705" s="16" t="s">
        <v>18082</v>
      </c>
      <c r="G3705" s="7"/>
      <c r="H3705" s="7"/>
      <c r="I3705" s="6" t="s">
        <v>5878</v>
      </c>
      <c r="J3705" s="6" t="s">
        <v>5862</v>
      </c>
      <c r="K3705" s="6" t="s">
        <v>3517</v>
      </c>
      <c r="L3705" s="6"/>
      <c r="M3705" s="7">
        <v>763634699</v>
      </c>
      <c r="N3705" s="6" t="s">
        <v>18086</v>
      </c>
      <c r="O3705" s="6" t="s">
        <v>18796</v>
      </c>
      <c r="P3705" s="6"/>
      <c r="Q3705" s="9" t="s">
        <v>66</v>
      </c>
      <c r="R3705" s="16"/>
    </row>
    <row r="3706" spans="1:18">
      <c r="A3706" s="15">
        <v>9</v>
      </c>
      <c r="B3706" s="6" t="s">
        <v>18299</v>
      </c>
      <c r="C3706" s="6" t="s">
        <v>16726</v>
      </c>
      <c r="D3706" s="16" t="s">
        <v>18300</v>
      </c>
      <c r="E3706" s="16" t="s">
        <v>18300</v>
      </c>
      <c r="F3706" s="16" t="s">
        <v>18082</v>
      </c>
      <c r="G3706" s="7">
        <v>350244295</v>
      </c>
      <c r="H3706" s="7" t="s">
        <v>18301</v>
      </c>
      <c r="I3706" s="6" t="s">
        <v>18297</v>
      </c>
      <c r="J3706" s="6" t="s">
        <v>5862</v>
      </c>
      <c r="K3706" s="6" t="s">
        <v>3517</v>
      </c>
      <c r="L3706" s="6"/>
      <c r="M3706" s="7">
        <v>983985044</v>
      </c>
      <c r="N3706" s="6" t="s">
        <v>18086</v>
      </c>
      <c r="O3706" s="6" t="s">
        <v>18796</v>
      </c>
      <c r="P3706" s="6"/>
      <c r="Q3706" s="9" t="s">
        <v>66</v>
      </c>
      <c r="R3706" s="16" t="s">
        <v>14898</v>
      </c>
    </row>
    <row r="3707" spans="1:18">
      <c r="A3707" s="15">
        <v>9</v>
      </c>
      <c r="B3707" s="6" t="s">
        <v>18302</v>
      </c>
      <c r="C3707" s="6" t="s">
        <v>16726</v>
      </c>
      <c r="D3707" s="16" t="s">
        <v>18303</v>
      </c>
      <c r="E3707" s="16" t="s">
        <v>18303</v>
      </c>
      <c r="F3707" s="16" t="s">
        <v>18082</v>
      </c>
      <c r="G3707" s="7" t="s">
        <v>18304</v>
      </c>
      <c r="H3707" s="7" t="s">
        <v>18305</v>
      </c>
      <c r="I3707" s="6" t="s">
        <v>18306</v>
      </c>
      <c r="J3707" s="6" t="s">
        <v>5862</v>
      </c>
      <c r="K3707" s="6" t="s">
        <v>3517</v>
      </c>
      <c r="L3707" s="6"/>
      <c r="M3707" s="7">
        <v>1678233185</v>
      </c>
      <c r="N3707" s="6" t="s">
        <v>18086</v>
      </c>
      <c r="O3707" s="6" t="s">
        <v>18796</v>
      </c>
      <c r="P3707" s="6"/>
      <c r="Q3707" s="9" t="s">
        <v>42</v>
      </c>
      <c r="R3707" s="16" t="s">
        <v>14899</v>
      </c>
    </row>
    <row r="3708" spans="1:18">
      <c r="A3708" s="15">
        <v>10</v>
      </c>
      <c r="B3708" s="6" t="s">
        <v>18307</v>
      </c>
      <c r="C3708" s="6" t="s">
        <v>16726</v>
      </c>
      <c r="D3708" s="16" t="s">
        <v>18308</v>
      </c>
      <c r="E3708" s="16" t="s">
        <v>18309</v>
      </c>
      <c r="F3708" s="16" t="s">
        <v>18082</v>
      </c>
      <c r="G3708" s="7"/>
      <c r="H3708" s="7"/>
      <c r="I3708" s="6" t="s">
        <v>2783</v>
      </c>
      <c r="J3708" s="6" t="s">
        <v>5862</v>
      </c>
      <c r="K3708" s="6" t="s">
        <v>3517</v>
      </c>
      <c r="L3708" s="6"/>
      <c r="M3708" s="7">
        <v>939195572</v>
      </c>
      <c r="N3708" s="6" t="s">
        <v>18086</v>
      </c>
      <c r="O3708" s="6" t="s">
        <v>18796</v>
      </c>
      <c r="P3708" s="6"/>
      <c r="Q3708" s="9" t="s">
        <v>66</v>
      </c>
      <c r="R3708" s="16"/>
    </row>
    <row r="3709" spans="1:18">
      <c r="A3709" s="15">
        <v>10</v>
      </c>
      <c r="B3709" s="6" t="s">
        <v>18310</v>
      </c>
      <c r="C3709" s="6" t="s">
        <v>16726</v>
      </c>
      <c r="D3709" s="16" t="s">
        <v>18311</v>
      </c>
      <c r="E3709" s="16" t="s">
        <v>17856</v>
      </c>
      <c r="F3709" s="16" t="s">
        <v>18082</v>
      </c>
      <c r="G3709" s="7" t="s">
        <v>18312</v>
      </c>
      <c r="H3709" s="7">
        <v>52180003232</v>
      </c>
      <c r="I3709" s="6" t="s">
        <v>5861</v>
      </c>
      <c r="J3709" s="6" t="s">
        <v>5862</v>
      </c>
      <c r="K3709" s="6" t="s">
        <v>3517</v>
      </c>
      <c r="L3709" s="6"/>
      <c r="M3709" s="7">
        <v>979884375</v>
      </c>
      <c r="N3709" s="6" t="s">
        <v>18086</v>
      </c>
      <c r="O3709" s="6" t="s">
        <v>18796</v>
      </c>
      <c r="P3709" s="6"/>
      <c r="Q3709" s="9" t="s">
        <v>66</v>
      </c>
      <c r="R3709" s="16" t="s">
        <v>14898</v>
      </c>
    </row>
    <row r="3710" spans="1:18">
      <c r="A3710" s="15">
        <v>1</v>
      </c>
      <c r="B3710" s="6" t="s">
        <v>18313</v>
      </c>
      <c r="C3710" s="6" t="s">
        <v>16726</v>
      </c>
      <c r="D3710" s="16" t="s">
        <v>18314</v>
      </c>
      <c r="E3710" s="16" t="s">
        <v>10927</v>
      </c>
      <c r="F3710" s="16" t="s">
        <v>18315</v>
      </c>
      <c r="G3710" s="7" t="s">
        <v>18317</v>
      </c>
      <c r="H3710" s="7" t="s">
        <v>18318</v>
      </c>
      <c r="I3710" s="6" t="s">
        <v>18319</v>
      </c>
      <c r="J3710" s="6" t="s">
        <v>7462</v>
      </c>
      <c r="K3710" s="6" t="s">
        <v>3517</v>
      </c>
      <c r="L3710" s="6"/>
      <c r="M3710" s="7" t="s">
        <v>18320</v>
      </c>
      <c r="N3710" s="6" t="s">
        <v>17674</v>
      </c>
      <c r="O3710" s="6" t="s">
        <v>16734</v>
      </c>
      <c r="P3710" s="6"/>
      <c r="Q3710" s="9" t="s">
        <v>42</v>
      </c>
      <c r="R3710" s="16" t="s">
        <v>14898</v>
      </c>
    </row>
    <row r="3711" spans="1:18">
      <c r="A3711" s="15">
        <v>1</v>
      </c>
      <c r="B3711" s="6" t="s">
        <v>18321</v>
      </c>
      <c r="C3711" s="6" t="s">
        <v>16726</v>
      </c>
      <c r="D3711" s="16" t="s">
        <v>18322</v>
      </c>
      <c r="E3711" s="16" t="s">
        <v>11905</v>
      </c>
      <c r="F3711" s="16" t="s">
        <v>18315</v>
      </c>
      <c r="G3711" s="7" t="s">
        <v>18323</v>
      </c>
      <c r="H3711" s="7" t="s">
        <v>18324</v>
      </c>
      <c r="I3711" s="6" t="s">
        <v>18319</v>
      </c>
      <c r="J3711" s="6" t="s">
        <v>7462</v>
      </c>
      <c r="K3711" s="6" t="s">
        <v>3517</v>
      </c>
      <c r="L3711" s="6"/>
      <c r="M3711" s="7" t="s">
        <v>18325</v>
      </c>
      <c r="N3711" s="6" t="s">
        <v>17674</v>
      </c>
      <c r="O3711" s="6" t="s">
        <v>16734</v>
      </c>
      <c r="P3711" s="6"/>
      <c r="Q3711" s="9" t="s">
        <v>66</v>
      </c>
      <c r="R3711" s="16" t="s">
        <v>14899</v>
      </c>
    </row>
    <row r="3712" spans="1:18">
      <c r="A3712" s="15">
        <v>1</v>
      </c>
      <c r="B3712" s="6" t="s">
        <v>18326</v>
      </c>
      <c r="C3712" s="6" t="s">
        <v>16726</v>
      </c>
      <c r="D3712" s="16" t="s">
        <v>2900</v>
      </c>
      <c r="E3712" s="16" t="s">
        <v>2900</v>
      </c>
      <c r="F3712" s="16" t="s">
        <v>18315</v>
      </c>
      <c r="G3712" s="7" t="s">
        <v>18327</v>
      </c>
      <c r="H3712" s="7"/>
      <c r="I3712" s="6" t="s">
        <v>18319</v>
      </c>
      <c r="J3712" s="6" t="s">
        <v>7462</v>
      </c>
      <c r="K3712" s="6" t="s">
        <v>3517</v>
      </c>
      <c r="L3712" s="6"/>
      <c r="M3712" s="7" t="s">
        <v>18328</v>
      </c>
      <c r="N3712" s="6" t="s">
        <v>17674</v>
      </c>
      <c r="O3712" s="6" t="s">
        <v>16734</v>
      </c>
      <c r="P3712" s="6"/>
      <c r="Q3712" s="9" t="s">
        <v>66</v>
      </c>
      <c r="R3712" s="16" t="s">
        <v>14898</v>
      </c>
    </row>
    <row r="3713" spans="1:18">
      <c r="A3713" s="15">
        <v>1</v>
      </c>
      <c r="B3713" s="6" t="s">
        <v>18805</v>
      </c>
      <c r="C3713" s="6" t="s">
        <v>16726</v>
      </c>
      <c r="D3713" s="16" t="s">
        <v>9112</v>
      </c>
      <c r="E3713" s="16" t="s">
        <v>2268</v>
      </c>
      <c r="F3713" s="16" t="s">
        <v>18315</v>
      </c>
      <c r="G3713" s="7"/>
      <c r="H3713" s="7"/>
      <c r="I3713" s="6" t="s">
        <v>18319</v>
      </c>
      <c r="J3713" s="6" t="s">
        <v>7462</v>
      </c>
      <c r="K3713" s="6" t="s">
        <v>3517</v>
      </c>
      <c r="L3713" s="6"/>
      <c r="M3713" s="7" t="s">
        <v>18329</v>
      </c>
      <c r="N3713" s="6" t="s">
        <v>17674</v>
      </c>
      <c r="O3713" s="6" t="s">
        <v>17220</v>
      </c>
      <c r="P3713" s="6"/>
      <c r="Q3713" s="9" t="s">
        <v>33</v>
      </c>
      <c r="R3713" s="16"/>
    </row>
    <row r="3714" spans="1:18">
      <c r="A3714" s="15">
        <v>1</v>
      </c>
      <c r="B3714" s="6" t="s">
        <v>18330</v>
      </c>
      <c r="C3714" s="6" t="s">
        <v>16726</v>
      </c>
      <c r="D3714" s="16" t="s">
        <v>10888</v>
      </c>
      <c r="E3714" s="16" t="s">
        <v>18331</v>
      </c>
      <c r="F3714" s="16" t="s">
        <v>18315</v>
      </c>
      <c r="G3714" s="7" t="s">
        <v>18332</v>
      </c>
      <c r="H3714" s="7"/>
      <c r="I3714" s="6" t="s">
        <v>18319</v>
      </c>
      <c r="J3714" s="6" t="s">
        <v>7462</v>
      </c>
      <c r="K3714" s="6" t="s">
        <v>3517</v>
      </c>
      <c r="L3714" s="6"/>
      <c r="M3714" s="7" t="s">
        <v>18333</v>
      </c>
      <c r="N3714" s="6" t="s">
        <v>17674</v>
      </c>
      <c r="O3714" s="6" t="s">
        <v>16734</v>
      </c>
      <c r="P3714" s="6"/>
      <c r="Q3714" s="9" t="s">
        <v>42</v>
      </c>
      <c r="R3714" s="16" t="s">
        <v>14898</v>
      </c>
    </row>
    <row r="3715" spans="1:18">
      <c r="A3715" s="15">
        <v>1</v>
      </c>
      <c r="B3715" s="6" t="s">
        <v>18334</v>
      </c>
      <c r="C3715" s="6" t="s">
        <v>16726</v>
      </c>
      <c r="D3715" s="16" t="s">
        <v>18335</v>
      </c>
      <c r="E3715" s="16" t="s">
        <v>18336</v>
      </c>
      <c r="F3715" s="16" t="s">
        <v>18315</v>
      </c>
      <c r="G3715" s="7" t="s">
        <v>18337</v>
      </c>
      <c r="H3715" s="7" t="s">
        <v>18338</v>
      </c>
      <c r="I3715" s="6" t="s">
        <v>18319</v>
      </c>
      <c r="J3715" s="6" t="s">
        <v>7462</v>
      </c>
      <c r="K3715" s="6" t="s">
        <v>3517</v>
      </c>
      <c r="L3715" s="6"/>
      <c r="M3715" s="7" t="s">
        <v>18339</v>
      </c>
      <c r="N3715" s="6" t="s">
        <v>17674</v>
      </c>
      <c r="O3715" s="6" t="s">
        <v>16735</v>
      </c>
      <c r="P3715" s="6"/>
      <c r="Q3715" s="9" t="s">
        <v>42</v>
      </c>
      <c r="R3715" s="16" t="s">
        <v>14898</v>
      </c>
    </row>
    <row r="3716" spans="1:18">
      <c r="A3716" s="15">
        <v>1</v>
      </c>
      <c r="B3716" s="6" t="s">
        <v>18806</v>
      </c>
      <c r="C3716" s="6" t="s">
        <v>16726</v>
      </c>
      <c r="D3716" s="16" t="s">
        <v>4178</v>
      </c>
      <c r="E3716" s="16" t="s">
        <v>18340</v>
      </c>
      <c r="F3716" s="16" t="s">
        <v>18315</v>
      </c>
      <c r="G3716" s="7"/>
      <c r="H3716" s="7"/>
      <c r="I3716" s="6" t="s">
        <v>18319</v>
      </c>
      <c r="J3716" s="6" t="s">
        <v>7462</v>
      </c>
      <c r="K3716" s="6" t="s">
        <v>3517</v>
      </c>
      <c r="L3716" s="6"/>
      <c r="M3716" s="7" t="s">
        <v>18341</v>
      </c>
      <c r="N3716" s="6" t="s">
        <v>17674</v>
      </c>
      <c r="O3716" s="6" t="s">
        <v>17220</v>
      </c>
      <c r="P3716" s="6"/>
      <c r="Q3716" s="9" t="s">
        <v>33</v>
      </c>
      <c r="R3716" s="16"/>
    </row>
    <row r="3717" spans="1:18">
      <c r="A3717" s="15">
        <v>2</v>
      </c>
      <c r="B3717" s="6" t="s">
        <v>18342</v>
      </c>
      <c r="C3717" s="6" t="s">
        <v>16726</v>
      </c>
      <c r="D3717" s="16" t="s">
        <v>18343</v>
      </c>
      <c r="E3717" s="16" t="s">
        <v>18344</v>
      </c>
      <c r="F3717" s="16" t="s">
        <v>18315</v>
      </c>
      <c r="G3717" s="7">
        <v>350571836</v>
      </c>
      <c r="H3717" s="7"/>
      <c r="I3717" s="6" t="s">
        <v>18345</v>
      </c>
      <c r="J3717" s="6" t="s">
        <v>7462</v>
      </c>
      <c r="K3717" s="6" t="s">
        <v>3517</v>
      </c>
      <c r="L3717" s="6"/>
      <c r="M3717" s="7" t="s">
        <v>18346</v>
      </c>
      <c r="N3717" s="6" t="s">
        <v>17674</v>
      </c>
      <c r="O3717" s="6" t="s">
        <v>16735</v>
      </c>
      <c r="P3717" s="6"/>
      <c r="Q3717" s="9" t="s">
        <v>66</v>
      </c>
      <c r="R3717" s="16" t="s">
        <v>14898</v>
      </c>
    </row>
    <row r="3718" spans="1:18">
      <c r="A3718" s="15">
        <v>2</v>
      </c>
      <c r="B3718" s="6" t="s">
        <v>18347</v>
      </c>
      <c r="C3718" s="6" t="s">
        <v>16726</v>
      </c>
      <c r="D3718" s="16" t="s">
        <v>18348</v>
      </c>
      <c r="E3718" s="16" t="s">
        <v>17675</v>
      </c>
      <c r="F3718" s="16" t="s">
        <v>18315</v>
      </c>
      <c r="G3718" s="7" t="s">
        <v>18349</v>
      </c>
      <c r="H3718" s="7" t="s">
        <v>18350</v>
      </c>
      <c r="I3718" s="6" t="s">
        <v>18345</v>
      </c>
      <c r="J3718" s="6" t="s">
        <v>7462</v>
      </c>
      <c r="K3718" s="6" t="s">
        <v>3517</v>
      </c>
      <c r="L3718" s="6"/>
      <c r="M3718" s="7" t="s">
        <v>18351</v>
      </c>
      <c r="N3718" s="6" t="s">
        <v>17674</v>
      </c>
      <c r="O3718" s="6" t="s">
        <v>16734</v>
      </c>
      <c r="P3718" s="6"/>
      <c r="Q3718" s="9" t="s">
        <v>42</v>
      </c>
      <c r="R3718" s="16" t="s">
        <v>14898</v>
      </c>
    </row>
    <row r="3719" spans="1:18">
      <c r="A3719" s="15">
        <v>2</v>
      </c>
      <c r="B3719" s="6" t="s">
        <v>18352</v>
      </c>
      <c r="C3719" s="6" t="s">
        <v>16726</v>
      </c>
      <c r="D3719" s="16" t="s">
        <v>18353</v>
      </c>
      <c r="E3719" s="16" t="s">
        <v>18353</v>
      </c>
      <c r="F3719" s="16" t="s">
        <v>18315</v>
      </c>
      <c r="G3719" s="7"/>
      <c r="H3719" s="7"/>
      <c r="I3719" s="6" t="s">
        <v>18354</v>
      </c>
      <c r="J3719" s="6" t="s">
        <v>7462</v>
      </c>
      <c r="K3719" s="6" t="s">
        <v>3517</v>
      </c>
      <c r="L3719" s="6"/>
      <c r="M3719" s="7">
        <v>914777055</v>
      </c>
      <c r="N3719" s="6" t="s">
        <v>17674</v>
      </c>
      <c r="O3719" s="6" t="s">
        <v>17220</v>
      </c>
      <c r="P3719" s="6"/>
      <c r="Q3719" s="9" t="s">
        <v>66</v>
      </c>
      <c r="R3719" s="16" t="s">
        <v>14898</v>
      </c>
    </row>
    <row r="3720" spans="1:18">
      <c r="A3720" s="15">
        <v>2</v>
      </c>
      <c r="B3720" s="6" t="s">
        <v>18355</v>
      </c>
      <c r="C3720" s="6" t="s">
        <v>16726</v>
      </c>
      <c r="D3720" s="16" t="s">
        <v>10580</v>
      </c>
      <c r="E3720" s="16" t="s">
        <v>18356</v>
      </c>
      <c r="F3720" s="16" t="s">
        <v>18315</v>
      </c>
      <c r="G3720" s="7" t="s">
        <v>18357</v>
      </c>
      <c r="H3720" s="7" t="s">
        <v>18358</v>
      </c>
      <c r="I3720" s="6" t="s">
        <v>18345</v>
      </c>
      <c r="J3720" s="6" t="s">
        <v>7462</v>
      </c>
      <c r="K3720" s="6" t="s">
        <v>3517</v>
      </c>
      <c r="L3720" s="6"/>
      <c r="M3720" s="7" t="s">
        <v>18359</v>
      </c>
      <c r="N3720" s="6" t="s">
        <v>17674</v>
      </c>
      <c r="O3720" s="6" t="s">
        <v>17220</v>
      </c>
      <c r="P3720" s="6"/>
      <c r="Q3720" s="9" t="s">
        <v>42</v>
      </c>
      <c r="R3720" s="16" t="s">
        <v>14898</v>
      </c>
    </row>
    <row r="3721" spans="1:18">
      <c r="A3721" s="15">
        <v>2</v>
      </c>
      <c r="B3721" s="6" t="s">
        <v>18807</v>
      </c>
      <c r="C3721" s="6" t="s">
        <v>16726</v>
      </c>
      <c r="D3721" s="16" t="s">
        <v>18360</v>
      </c>
      <c r="E3721" s="16" t="s">
        <v>2268</v>
      </c>
      <c r="F3721" s="16" t="s">
        <v>18315</v>
      </c>
      <c r="G3721" s="7"/>
      <c r="H3721" s="7"/>
      <c r="I3721" s="6" t="s">
        <v>18345</v>
      </c>
      <c r="J3721" s="6" t="s">
        <v>7462</v>
      </c>
      <c r="K3721" s="6" t="s">
        <v>3517</v>
      </c>
      <c r="L3721" s="6"/>
      <c r="M3721" s="7" t="s">
        <v>18361</v>
      </c>
      <c r="N3721" s="6" t="s">
        <v>17674</v>
      </c>
      <c r="O3721" s="6" t="s">
        <v>17220</v>
      </c>
      <c r="P3721" s="6"/>
      <c r="Q3721" s="9" t="s">
        <v>33</v>
      </c>
      <c r="R3721" s="16"/>
    </row>
    <row r="3722" spans="1:18">
      <c r="A3722" s="15">
        <v>2</v>
      </c>
      <c r="B3722" s="6" t="s">
        <v>18362</v>
      </c>
      <c r="C3722" s="6" t="s">
        <v>16726</v>
      </c>
      <c r="D3722" s="16" t="s">
        <v>18363</v>
      </c>
      <c r="E3722" s="16" t="s">
        <v>18364</v>
      </c>
      <c r="F3722" s="16" t="s">
        <v>18315</v>
      </c>
      <c r="G3722" s="7" t="s">
        <v>18365</v>
      </c>
      <c r="H3722" s="7" t="s">
        <v>18366</v>
      </c>
      <c r="I3722" s="6" t="s">
        <v>18345</v>
      </c>
      <c r="J3722" s="6" t="s">
        <v>7462</v>
      </c>
      <c r="K3722" s="6" t="s">
        <v>3517</v>
      </c>
      <c r="L3722" s="6"/>
      <c r="M3722" s="7" t="s">
        <v>18367</v>
      </c>
      <c r="N3722" s="6" t="s">
        <v>17674</v>
      </c>
      <c r="O3722" s="6" t="s">
        <v>17220</v>
      </c>
      <c r="P3722" s="6"/>
      <c r="Q3722" s="9" t="s">
        <v>42</v>
      </c>
      <c r="R3722" s="16" t="s">
        <v>14898</v>
      </c>
    </row>
    <row r="3723" spans="1:18">
      <c r="A3723" s="15">
        <v>3</v>
      </c>
      <c r="B3723" s="6" t="s">
        <v>18368</v>
      </c>
      <c r="C3723" s="6" t="s">
        <v>16726</v>
      </c>
      <c r="D3723" s="16" t="s">
        <v>18369</v>
      </c>
      <c r="E3723" s="16" t="s">
        <v>18369</v>
      </c>
      <c r="F3723" s="16" t="s">
        <v>18315</v>
      </c>
      <c r="G3723" s="7"/>
      <c r="H3723" s="7"/>
      <c r="I3723" s="6" t="s">
        <v>17673</v>
      </c>
      <c r="J3723" s="6" t="s">
        <v>7462</v>
      </c>
      <c r="K3723" s="6" t="s">
        <v>3517</v>
      </c>
      <c r="L3723" s="6"/>
      <c r="M3723" s="7" t="s">
        <v>18370</v>
      </c>
      <c r="N3723" s="6" t="s">
        <v>17674</v>
      </c>
      <c r="O3723" s="6" t="s">
        <v>16734</v>
      </c>
      <c r="P3723" s="6"/>
      <c r="Q3723" s="9" t="s">
        <v>42</v>
      </c>
      <c r="R3723" s="16"/>
    </row>
    <row r="3724" spans="1:18">
      <c r="A3724" s="15">
        <v>3</v>
      </c>
      <c r="B3724" s="6" t="s">
        <v>18371</v>
      </c>
      <c r="C3724" s="6" t="s">
        <v>16726</v>
      </c>
      <c r="D3724" s="16" t="s">
        <v>18372</v>
      </c>
      <c r="E3724" s="16" t="s">
        <v>18372</v>
      </c>
      <c r="F3724" s="16" t="s">
        <v>18315</v>
      </c>
      <c r="G3724" s="7"/>
      <c r="H3724" s="7"/>
      <c r="I3724" s="6" t="s">
        <v>7462</v>
      </c>
      <c r="J3724" s="6" t="s">
        <v>7462</v>
      </c>
      <c r="K3724" s="6" t="s">
        <v>3517</v>
      </c>
      <c r="L3724" s="6"/>
      <c r="M3724" s="7" t="s">
        <v>18373</v>
      </c>
      <c r="N3724" s="6" t="s">
        <v>17674</v>
      </c>
      <c r="O3724" s="6" t="s">
        <v>16734</v>
      </c>
      <c r="P3724" s="6"/>
      <c r="Q3724" s="9" t="s">
        <v>33</v>
      </c>
      <c r="R3724" s="16"/>
    </row>
    <row r="3725" spans="1:18">
      <c r="A3725" s="15">
        <v>3</v>
      </c>
      <c r="B3725" s="6" t="s">
        <v>18374</v>
      </c>
      <c r="C3725" s="6" t="s">
        <v>16726</v>
      </c>
      <c r="D3725" s="16" t="s">
        <v>18375</v>
      </c>
      <c r="E3725" s="16" t="s">
        <v>18375</v>
      </c>
      <c r="F3725" s="16" t="s">
        <v>18315</v>
      </c>
      <c r="G3725" s="7"/>
      <c r="H3725" s="7"/>
      <c r="I3725" s="6" t="s">
        <v>18354</v>
      </c>
      <c r="J3725" s="6" t="s">
        <v>7462</v>
      </c>
      <c r="K3725" s="6" t="s">
        <v>3517</v>
      </c>
      <c r="L3725" s="6"/>
      <c r="M3725" s="7" t="s">
        <v>18376</v>
      </c>
      <c r="N3725" s="6" t="s">
        <v>16734</v>
      </c>
      <c r="O3725" s="6" t="s">
        <v>17674</v>
      </c>
      <c r="P3725" s="6"/>
      <c r="Q3725" s="9" t="s">
        <v>33</v>
      </c>
      <c r="R3725" s="16"/>
    </row>
    <row r="3726" spans="1:18">
      <c r="A3726" s="15">
        <v>3</v>
      </c>
      <c r="B3726" s="6" t="s">
        <v>18377</v>
      </c>
      <c r="C3726" s="6" t="s">
        <v>16726</v>
      </c>
      <c r="D3726" s="16" t="s">
        <v>18378</v>
      </c>
      <c r="E3726" s="16" t="s">
        <v>18379</v>
      </c>
      <c r="F3726" s="16" t="s">
        <v>18315</v>
      </c>
      <c r="G3726" s="7">
        <v>351491968</v>
      </c>
      <c r="H3726" s="7" t="s">
        <v>18380</v>
      </c>
      <c r="I3726" s="6" t="s">
        <v>18354</v>
      </c>
      <c r="J3726" s="6" t="s">
        <v>7462</v>
      </c>
      <c r="K3726" s="6" t="s">
        <v>3517</v>
      </c>
      <c r="L3726" s="6"/>
      <c r="M3726" s="7" t="s">
        <v>18381</v>
      </c>
      <c r="N3726" s="6" t="s">
        <v>17674</v>
      </c>
      <c r="O3726" s="6" t="s">
        <v>17220</v>
      </c>
      <c r="P3726" s="6"/>
      <c r="Q3726" s="9" t="s">
        <v>42</v>
      </c>
      <c r="R3726" s="16" t="s">
        <v>14898</v>
      </c>
    </row>
    <row r="3727" spans="1:18">
      <c r="A3727" s="15">
        <v>3</v>
      </c>
      <c r="B3727" s="6" t="s">
        <v>18382</v>
      </c>
      <c r="C3727" s="6" t="s">
        <v>16726</v>
      </c>
      <c r="D3727" s="16" t="s">
        <v>18383</v>
      </c>
      <c r="E3727" s="16" t="s">
        <v>18383</v>
      </c>
      <c r="F3727" s="16" t="s">
        <v>18315</v>
      </c>
      <c r="G3727" s="7" t="s">
        <v>18013</v>
      </c>
      <c r="H3727" s="7" t="s">
        <v>18014</v>
      </c>
      <c r="I3727" s="6" t="s">
        <v>18354</v>
      </c>
      <c r="J3727" s="6" t="s">
        <v>7462</v>
      </c>
      <c r="K3727" s="6" t="s">
        <v>3517</v>
      </c>
      <c r="L3727" s="6"/>
      <c r="M3727" s="7" t="s">
        <v>18384</v>
      </c>
      <c r="N3727" s="6" t="s">
        <v>16734</v>
      </c>
      <c r="O3727" s="6" t="s">
        <v>17674</v>
      </c>
      <c r="P3727" s="6"/>
      <c r="Q3727" s="9" t="s">
        <v>42</v>
      </c>
      <c r="R3727" s="16" t="s">
        <v>14899</v>
      </c>
    </row>
    <row r="3728" spans="1:18">
      <c r="A3728" s="15">
        <v>3</v>
      </c>
      <c r="B3728" s="6" t="s">
        <v>18385</v>
      </c>
      <c r="C3728" s="6" t="s">
        <v>16726</v>
      </c>
      <c r="D3728" s="16" t="s">
        <v>18386</v>
      </c>
      <c r="E3728" s="16" t="s">
        <v>18387</v>
      </c>
      <c r="F3728" s="16" t="s">
        <v>18315</v>
      </c>
      <c r="G3728" s="7" t="s">
        <v>18388</v>
      </c>
      <c r="H3728" s="7" t="s">
        <v>18389</v>
      </c>
      <c r="I3728" s="6" t="s">
        <v>18354</v>
      </c>
      <c r="J3728" s="6" t="s">
        <v>7462</v>
      </c>
      <c r="K3728" s="6" t="s">
        <v>3517</v>
      </c>
      <c r="L3728" s="6"/>
      <c r="M3728" s="7" t="s">
        <v>18390</v>
      </c>
      <c r="N3728" s="6" t="s">
        <v>17674</v>
      </c>
      <c r="O3728" s="6" t="s">
        <v>17220</v>
      </c>
      <c r="P3728" s="6"/>
      <c r="Q3728" s="9" t="s">
        <v>33</v>
      </c>
      <c r="R3728" s="16" t="s">
        <v>14898</v>
      </c>
    </row>
    <row r="3729" spans="1:18">
      <c r="A3729" s="15">
        <v>4</v>
      </c>
      <c r="B3729" s="6" t="s">
        <v>18391</v>
      </c>
      <c r="C3729" s="6" t="s">
        <v>16726</v>
      </c>
      <c r="D3729" s="16" t="s">
        <v>18392</v>
      </c>
      <c r="E3729" s="16" t="s">
        <v>18392</v>
      </c>
      <c r="F3729" s="16" t="s">
        <v>18315</v>
      </c>
      <c r="G3729" s="7" t="s">
        <v>18393</v>
      </c>
      <c r="H3729" s="7" t="s">
        <v>18394</v>
      </c>
      <c r="I3729" s="6" t="s">
        <v>18395</v>
      </c>
      <c r="J3729" s="6" t="s">
        <v>7462</v>
      </c>
      <c r="K3729" s="6" t="s">
        <v>3517</v>
      </c>
      <c r="L3729" s="6"/>
      <c r="M3729" s="7" t="s">
        <v>18396</v>
      </c>
      <c r="N3729" s="6" t="s">
        <v>17674</v>
      </c>
      <c r="O3729" s="6" t="s">
        <v>16735</v>
      </c>
      <c r="P3729" s="6"/>
      <c r="Q3729" s="9" t="s">
        <v>42</v>
      </c>
      <c r="R3729" s="16" t="s">
        <v>14899</v>
      </c>
    </row>
    <row r="3730" spans="1:18">
      <c r="A3730" s="15">
        <v>4</v>
      </c>
      <c r="B3730" s="6" t="s">
        <v>18397</v>
      </c>
      <c r="C3730" s="6" t="s">
        <v>16726</v>
      </c>
      <c r="D3730" s="16" t="s">
        <v>18398</v>
      </c>
      <c r="E3730" s="16" t="s">
        <v>18399</v>
      </c>
      <c r="F3730" s="16" t="s">
        <v>18315</v>
      </c>
      <c r="G3730" s="7"/>
      <c r="H3730" s="7"/>
      <c r="I3730" s="6" t="s">
        <v>18400</v>
      </c>
      <c r="J3730" s="6" t="s">
        <v>7462</v>
      </c>
      <c r="K3730" s="6" t="s">
        <v>3517</v>
      </c>
      <c r="L3730" s="6"/>
      <c r="M3730" s="7" t="s">
        <v>18401</v>
      </c>
      <c r="N3730" s="6" t="s">
        <v>17674</v>
      </c>
      <c r="O3730" s="6" t="s">
        <v>16734</v>
      </c>
      <c r="P3730" s="6"/>
      <c r="Q3730" s="9" t="s">
        <v>33</v>
      </c>
      <c r="R3730" s="16"/>
    </row>
    <row r="3731" spans="1:18">
      <c r="A3731" s="15">
        <v>4</v>
      </c>
      <c r="B3731" s="6" t="s">
        <v>18402</v>
      </c>
      <c r="C3731" s="6" t="s">
        <v>16726</v>
      </c>
      <c r="D3731" s="16" t="s">
        <v>18403</v>
      </c>
      <c r="E3731" s="16" t="s">
        <v>18403</v>
      </c>
      <c r="F3731" s="16" t="s">
        <v>18315</v>
      </c>
      <c r="G3731" s="7" t="s">
        <v>18404</v>
      </c>
      <c r="H3731" s="7" t="s">
        <v>18405</v>
      </c>
      <c r="I3731" s="6" t="s">
        <v>18400</v>
      </c>
      <c r="J3731" s="6" t="s">
        <v>7462</v>
      </c>
      <c r="K3731" s="6" t="s">
        <v>3517</v>
      </c>
      <c r="L3731" s="6"/>
      <c r="M3731" s="7" t="s">
        <v>18406</v>
      </c>
      <c r="N3731" s="6" t="s">
        <v>17674</v>
      </c>
      <c r="O3731" s="6" t="s">
        <v>16735</v>
      </c>
      <c r="P3731" s="6"/>
      <c r="Q3731" s="9" t="s">
        <v>42</v>
      </c>
      <c r="R3731" s="16" t="s">
        <v>14898</v>
      </c>
    </row>
    <row r="3732" spans="1:18">
      <c r="A3732" s="15">
        <v>4</v>
      </c>
      <c r="B3732" s="6" t="s">
        <v>18407</v>
      </c>
      <c r="C3732" s="6" t="s">
        <v>16726</v>
      </c>
      <c r="D3732" s="16" t="s">
        <v>18408</v>
      </c>
      <c r="E3732" s="16" t="s">
        <v>18409</v>
      </c>
      <c r="F3732" s="16" t="s">
        <v>18315</v>
      </c>
      <c r="G3732" s="7">
        <v>371379987</v>
      </c>
      <c r="H3732" s="7" t="s">
        <v>18410</v>
      </c>
      <c r="I3732" s="6" t="s">
        <v>18400</v>
      </c>
      <c r="J3732" s="6" t="s">
        <v>7462</v>
      </c>
      <c r="K3732" s="6" t="s">
        <v>3517</v>
      </c>
      <c r="L3732" s="6"/>
      <c r="M3732" s="7" t="s">
        <v>18411</v>
      </c>
      <c r="N3732" s="6" t="s">
        <v>17674</v>
      </c>
      <c r="O3732" s="6" t="s">
        <v>16735</v>
      </c>
      <c r="P3732" s="6"/>
      <c r="Q3732" s="9" t="s">
        <v>66</v>
      </c>
      <c r="R3732" s="16" t="s">
        <v>14899</v>
      </c>
    </row>
    <row r="3733" spans="1:18">
      <c r="A3733" s="15">
        <v>4</v>
      </c>
      <c r="B3733" s="6" t="s">
        <v>18412</v>
      </c>
      <c r="C3733" s="6" t="s">
        <v>16726</v>
      </c>
      <c r="D3733" s="16" t="s">
        <v>18413</v>
      </c>
      <c r="E3733" s="16" t="s">
        <v>18414</v>
      </c>
      <c r="F3733" s="16" t="s">
        <v>18315</v>
      </c>
      <c r="G3733" s="7" t="s">
        <v>18415</v>
      </c>
      <c r="H3733" s="7" t="s">
        <v>18416</v>
      </c>
      <c r="I3733" s="6" t="s">
        <v>18400</v>
      </c>
      <c r="J3733" s="6" t="s">
        <v>7462</v>
      </c>
      <c r="K3733" s="6" t="s">
        <v>3517</v>
      </c>
      <c r="L3733" s="6"/>
      <c r="M3733" s="7" t="s">
        <v>18417</v>
      </c>
      <c r="N3733" s="6" t="s">
        <v>17674</v>
      </c>
      <c r="O3733" s="6" t="s">
        <v>16735</v>
      </c>
      <c r="P3733" s="6"/>
      <c r="Q3733" s="9" t="s">
        <v>66</v>
      </c>
      <c r="R3733" s="16" t="s">
        <v>14899</v>
      </c>
    </row>
    <row r="3734" spans="1:18">
      <c r="A3734" s="15">
        <v>4</v>
      </c>
      <c r="B3734" s="6" t="s">
        <v>18418</v>
      </c>
      <c r="C3734" s="6" t="s">
        <v>16726</v>
      </c>
      <c r="D3734" s="16" t="s">
        <v>18419</v>
      </c>
      <c r="E3734" s="16" t="s">
        <v>18420</v>
      </c>
      <c r="F3734" s="16" t="s">
        <v>18315</v>
      </c>
      <c r="G3734" s="7" t="s">
        <v>18421</v>
      </c>
      <c r="H3734" s="7" t="s">
        <v>18422</v>
      </c>
      <c r="I3734" s="6" t="s">
        <v>18395</v>
      </c>
      <c r="J3734" s="6" t="s">
        <v>7462</v>
      </c>
      <c r="K3734" s="6" t="s">
        <v>3517</v>
      </c>
      <c r="L3734" s="6"/>
      <c r="M3734" s="7" t="s">
        <v>18423</v>
      </c>
      <c r="N3734" s="6" t="s">
        <v>17674</v>
      </c>
      <c r="O3734" s="6" t="s">
        <v>17220</v>
      </c>
      <c r="P3734" s="6"/>
      <c r="Q3734" s="9" t="s">
        <v>42</v>
      </c>
      <c r="R3734" s="16" t="s">
        <v>14899</v>
      </c>
    </row>
    <row r="3735" spans="1:18">
      <c r="A3735" s="15">
        <v>5</v>
      </c>
      <c r="B3735" s="6" t="s">
        <v>18424</v>
      </c>
      <c r="C3735" s="6" t="s">
        <v>16726</v>
      </c>
      <c r="D3735" s="16" t="s">
        <v>18425</v>
      </c>
      <c r="E3735" s="16" t="s">
        <v>18425</v>
      </c>
      <c r="F3735" s="16" t="s">
        <v>18315</v>
      </c>
      <c r="G3735" s="7" t="s">
        <v>18426</v>
      </c>
      <c r="H3735" s="7"/>
      <c r="I3735" s="6" t="s">
        <v>18427</v>
      </c>
      <c r="J3735" s="6" t="s">
        <v>7462</v>
      </c>
      <c r="K3735" s="6" t="s">
        <v>3517</v>
      </c>
      <c r="L3735" s="6"/>
      <c r="M3735" s="7" t="s">
        <v>18428</v>
      </c>
      <c r="N3735" s="6" t="s">
        <v>17674</v>
      </c>
      <c r="O3735" s="6" t="s">
        <v>16734</v>
      </c>
      <c r="P3735" s="6"/>
      <c r="Q3735" s="9" t="s">
        <v>33</v>
      </c>
      <c r="R3735" s="16" t="s">
        <v>14898</v>
      </c>
    </row>
    <row r="3736" spans="1:18">
      <c r="A3736" s="15">
        <v>5</v>
      </c>
      <c r="B3736" s="6" t="s">
        <v>18808</v>
      </c>
      <c r="C3736" s="6" t="s">
        <v>16726</v>
      </c>
      <c r="D3736" s="16" t="s">
        <v>18429</v>
      </c>
      <c r="E3736" s="16" t="s">
        <v>18830</v>
      </c>
      <c r="F3736" s="16" t="s">
        <v>18315</v>
      </c>
      <c r="G3736" s="7"/>
      <c r="H3736" s="7"/>
      <c r="I3736" s="6" t="s">
        <v>18824</v>
      </c>
      <c r="J3736" s="6" t="s">
        <v>7462</v>
      </c>
      <c r="K3736" s="6" t="s">
        <v>3517</v>
      </c>
      <c r="L3736" s="6"/>
      <c r="M3736" s="7" t="s">
        <v>18430</v>
      </c>
      <c r="N3736" s="6" t="s">
        <v>17674</v>
      </c>
      <c r="O3736" s="6" t="s">
        <v>17220</v>
      </c>
      <c r="P3736" s="6"/>
      <c r="Q3736" s="9" t="s">
        <v>33</v>
      </c>
      <c r="R3736" s="16"/>
    </row>
    <row r="3737" spans="1:18">
      <c r="A3737" s="15">
        <v>5</v>
      </c>
      <c r="B3737" s="19"/>
      <c r="C3737" s="6" t="s">
        <v>16726</v>
      </c>
      <c r="D3737" s="16" t="s">
        <v>18431</v>
      </c>
      <c r="E3737" s="16"/>
      <c r="F3737" s="16" t="s">
        <v>18315</v>
      </c>
      <c r="G3737" s="7"/>
      <c r="H3737" s="7"/>
      <c r="I3737" s="6"/>
      <c r="J3737" s="6" t="s">
        <v>7462</v>
      </c>
      <c r="K3737" s="6" t="s">
        <v>3517</v>
      </c>
      <c r="L3737" s="6"/>
      <c r="M3737" s="7" t="s">
        <v>18432</v>
      </c>
      <c r="N3737" s="6" t="s">
        <v>17674</v>
      </c>
      <c r="O3737" s="6" t="s">
        <v>17220</v>
      </c>
      <c r="P3737" s="6"/>
      <c r="Q3737" s="9" t="s">
        <v>33</v>
      </c>
      <c r="R3737" s="16"/>
    </row>
    <row r="3738" spans="1:18">
      <c r="A3738" s="15">
        <v>5</v>
      </c>
      <c r="B3738" s="6" t="s">
        <v>18433</v>
      </c>
      <c r="C3738" s="6" t="s">
        <v>16726</v>
      </c>
      <c r="D3738" s="16" t="s">
        <v>18434</v>
      </c>
      <c r="E3738" s="16" t="s">
        <v>18435</v>
      </c>
      <c r="F3738" s="16" t="s">
        <v>18315</v>
      </c>
      <c r="G3738" s="7" t="s">
        <v>18436</v>
      </c>
      <c r="H3738" s="7" t="s">
        <v>18437</v>
      </c>
      <c r="I3738" s="6" t="s">
        <v>18438</v>
      </c>
      <c r="J3738" s="6" t="s">
        <v>7462</v>
      </c>
      <c r="K3738" s="6" t="s">
        <v>3517</v>
      </c>
      <c r="L3738" s="6"/>
      <c r="M3738" s="7" t="s">
        <v>18439</v>
      </c>
      <c r="N3738" s="6" t="s">
        <v>17674</v>
      </c>
      <c r="O3738" s="6" t="s">
        <v>7303</v>
      </c>
      <c r="P3738" s="6"/>
      <c r="Q3738" s="9" t="s">
        <v>66</v>
      </c>
      <c r="R3738" s="16" t="s">
        <v>14898</v>
      </c>
    </row>
    <row r="3739" spans="1:18">
      <c r="A3739" s="15">
        <v>5</v>
      </c>
      <c r="B3739" s="6" t="s">
        <v>18440</v>
      </c>
      <c r="C3739" s="6" t="s">
        <v>16726</v>
      </c>
      <c r="D3739" s="16" t="s">
        <v>18441</v>
      </c>
      <c r="E3739" s="16" t="s">
        <v>18441</v>
      </c>
      <c r="F3739" s="16" t="s">
        <v>18315</v>
      </c>
      <c r="G3739" s="7" t="s">
        <v>18442</v>
      </c>
      <c r="H3739" s="7" t="s">
        <v>18443</v>
      </c>
      <c r="I3739" s="6" t="s">
        <v>18444</v>
      </c>
      <c r="J3739" s="6" t="s">
        <v>7462</v>
      </c>
      <c r="K3739" s="6" t="s">
        <v>3517</v>
      </c>
      <c r="L3739" s="6"/>
      <c r="M3739" s="7" t="s">
        <v>18445</v>
      </c>
      <c r="N3739" s="6" t="s">
        <v>7303</v>
      </c>
      <c r="O3739" s="6" t="s">
        <v>17674</v>
      </c>
      <c r="P3739" s="6"/>
      <c r="Q3739" s="9" t="s">
        <v>33</v>
      </c>
      <c r="R3739" s="16" t="s">
        <v>14898</v>
      </c>
    </row>
    <row r="3740" spans="1:18">
      <c r="A3740" s="15">
        <v>5</v>
      </c>
      <c r="B3740" s="6" t="s">
        <v>18809</v>
      </c>
      <c r="C3740" s="6" t="s">
        <v>16726</v>
      </c>
      <c r="D3740" s="16" t="s">
        <v>18446</v>
      </c>
      <c r="E3740" s="16" t="s">
        <v>14305</v>
      </c>
      <c r="F3740" s="16" t="s">
        <v>18315</v>
      </c>
      <c r="G3740" s="7"/>
      <c r="H3740" s="7"/>
      <c r="I3740" s="6" t="s">
        <v>18438</v>
      </c>
      <c r="J3740" s="6" t="s">
        <v>7462</v>
      </c>
      <c r="K3740" s="6" t="s">
        <v>3517</v>
      </c>
      <c r="L3740" s="6"/>
      <c r="M3740" s="7" t="s">
        <v>18447</v>
      </c>
      <c r="N3740" s="6" t="s">
        <v>17674</v>
      </c>
      <c r="O3740" s="6" t="s">
        <v>17220</v>
      </c>
      <c r="P3740" s="6"/>
      <c r="Q3740" s="9" t="s">
        <v>33</v>
      </c>
      <c r="R3740" s="16"/>
    </row>
    <row r="3741" spans="1:18">
      <c r="A3741" s="15">
        <v>5</v>
      </c>
      <c r="B3741" s="6" t="s">
        <v>18448</v>
      </c>
      <c r="C3741" s="6" t="s">
        <v>16726</v>
      </c>
      <c r="D3741" s="16" t="s">
        <v>18449</v>
      </c>
      <c r="E3741" s="16" t="s">
        <v>18450</v>
      </c>
      <c r="F3741" s="16" t="s">
        <v>18315</v>
      </c>
      <c r="G3741" s="7" t="s">
        <v>18451</v>
      </c>
      <c r="H3741" s="7" t="s">
        <v>18452</v>
      </c>
      <c r="I3741" s="6" t="s">
        <v>18438</v>
      </c>
      <c r="J3741" s="6" t="s">
        <v>7462</v>
      </c>
      <c r="K3741" s="6" t="s">
        <v>3517</v>
      </c>
      <c r="L3741" s="6"/>
      <c r="M3741" s="7" t="s">
        <v>18453</v>
      </c>
      <c r="N3741" s="6" t="s">
        <v>7303</v>
      </c>
      <c r="O3741" s="6" t="s">
        <v>17674</v>
      </c>
      <c r="P3741" s="6"/>
      <c r="Q3741" s="9" t="s">
        <v>42</v>
      </c>
      <c r="R3741" s="16" t="s">
        <v>14899</v>
      </c>
    </row>
    <row r="3742" spans="1:18">
      <c r="A3742" s="15">
        <v>6</v>
      </c>
      <c r="B3742" s="6" t="s">
        <v>18454</v>
      </c>
      <c r="C3742" s="6" t="s">
        <v>16726</v>
      </c>
      <c r="D3742" s="16" t="s">
        <v>18455</v>
      </c>
      <c r="E3742" s="16" t="s">
        <v>7058</v>
      </c>
      <c r="F3742" s="16" t="s">
        <v>18315</v>
      </c>
      <c r="G3742" s="7" t="s">
        <v>18456</v>
      </c>
      <c r="H3742" s="7" t="s">
        <v>18457</v>
      </c>
      <c r="I3742" s="6" t="s">
        <v>18458</v>
      </c>
      <c r="J3742" s="6" t="s">
        <v>7462</v>
      </c>
      <c r="K3742" s="6" t="s">
        <v>3517</v>
      </c>
      <c r="L3742" s="6"/>
      <c r="M3742" s="7" t="s">
        <v>18459</v>
      </c>
      <c r="N3742" s="6" t="s">
        <v>17674</v>
      </c>
      <c r="O3742" s="6" t="s">
        <v>17220</v>
      </c>
      <c r="P3742" s="6"/>
      <c r="Q3742" s="9" t="s">
        <v>66</v>
      </c>
      <c r="R3742" s="16" t="s">
        <v>14899</v>
      </c>
    </row>
    <row r="3743" spans="1:18">
      <c r="A3743" s="15">
        <v>6</v>
      </c>
      <c r="B3743" s="6" t="s">
        <v>18460</v>
      </c>
      <c r="C3743" s="6" t="s">
        <v>16726</v>
      </c>
      <c r="D3743" s="16" t="s">
        <v>18461</v>
      </c>
      <c r="E3743" s="16" t="s">
        <v>6201</v>
      </c>
      <c r="F3743" s="16" t="s">
        <v>18315</v>
      </c>
      <c r="G3743" s="7">
        <v>351340682</v>
      </c>
      <c r="H3743" s="7" t="s">
        <v>18462</v>
      </c>
      <c r="I3743" s="6" t="s">
        <v>18458</v>
      </c>
      <c r="J3743" s="6" t="s">
        <v>7462</v>
      </c>
      <c r="K3743" s="6" t="s">
        <v>3517</v>
      </c>
      <c r="L3743" s="6"/>
      <c r="M3743" s="7" t="s">
        <v>18463</v>
      </c>
      <c r="N3743" s="6" t="s">
        <v>17674</v>
      </c>
      <c r="O3743" s="6" t="s">
        <v>17220</v>
      </c>
      <c r="P3743" s="6"/>
      <c r="Q3743" s="9" t="s">
        <v>42</v>
      </c>
      <c r="R3743" s="16" t="s">
        <v>14898</v>
      </c>
    </row>
    <row r="3744" spans="1:18">
      <c r="A3744" s="15">
        <v>6</v>
      </c>
      <c r="B3744" s="6" t="s">
        <v>18464</v>
      </c>
      <c r="C3744" s="6" t="s">
        <v>16726</v>
      </c>
      <c r="D3744" s="16" t="s">
        <v>17717</v>
      </c>
      <c r="E3744" s="16" t="s">
        <v>18465</v>
      </c>
      <c r="F3744" s="16" t="s">
        <v>18315</v>
      </c>
      <c r="G3744" s="7" t="s">
        <v>18466</v>
      </c>
      <c r="H3744" s="7" t="s">
        <v>18467</v>
      </c>
      <c r="I3744" s="6" t="s">
        <v>18444</v>
      </c>
      <c r="J3744" s="6" t="s">
        <v>7462</v>
      </c>
      <c r="K3744" s="6" t="s">
        <v>3517</v>
      </c>
      <c r="L3744" s="6"/>
      <c r="M3744" s="7" t="s">
        <v>18468</v>
      </c>
      <c r="N3744" s="6" t="s">
        <v>17674</v>
      </c>
      <c r="O3744" s="6" t="s">
        <v>17220</v>
      </c>
      <c r="P3744" s="6"/>
      <c r="Q3744" s="9" t="s">
        <v>66</v>
      </c>
      <c r="R3744" s="16" t="s">
        <v>14899</v>
      </c>
    </row>
    <row r="3745" spans="1:18">
      <c r="A3745" s="15">
        <v>6</v>
      </c>
      <c r="B3745" s="6" t="s">
        <v>18469</v>
      </c>
      <c r="C3745" s="6" t="s">
        <v>16726</v>
      </c>
      <c r="D3745" s="16" t="s">
        <v>18465</v>
      </c>
      <c r="E3745" s="16" t="s">
        <v>18465</v>
      </c>
      <c r="F3745" s="16" t="s">
        <v>18315</v>
      </c>
      <c r="G3745" s="7" t="s">
        <v>18470</v>
      </c>
      <c r="H3745" s="7" t="s">
        <v>18471</v>
      </c>
      <c r="I3745" s="6" t="s">
        <v>18458</v>
      </c>
      <c r="J3745" s="6" t="s">
        <v>7462</v>
      </c>
      <c r="K3745" s="6" t="s">
        <v>3517</v>
      </c>
      <c r="L3745" s="6"/>
      <c r="M3745" s="7">
        <v>949275727</v>
      </c>
      <c r="N3745" s="6" t="s">
        <v>17674</v>
      </c>
      <c r="O3745" s="6" t="s">
        <v>17220</v>
      </c>
      <c r="P3745" s="6"/>
      <c r="Q3745" s="9" t="s">
        <v>66</v>
      </c>
      <c r="R3745" s="16" t="s">
        <v>14899</v>
      </c>
    </row>
    <row r="3746" spans="1:18">
      <c r="A3746" s="15">
        <v>6</v>
      </c>
      <c r="B3746" s="6" t="s">
        <v>18472</v>
      </c>
      <c r="C3746" s="6" t="s">
        <v>16726</v>
      </c>
      <c r="D3746" s="16" t="s">
        <v>18473</v>
      </c>
      <c r="E3746" s="16" t="s">
        <v>18474</v>
      </c>
      <c r="F3746" s="16" t="s">
        <v>18315</v>
      </c>
      <c r="G3746" s="7" t="s">
        <v>18475</v>
      </c>
      <c r="H3746" s="7" t="s">
        <v>18476</v>
      </c>
      <c r="I3746" s="6" t="s">
        <v>18444</v>
      </c>
      <c r="J3746" s="6" t="s">
        <v>7462</v>
      </c>
      <c r="K3746" s="6" t="s">
        <v>3517</v>
      </c>
      <c r="L3746" s="6"/>
      <c r="M3746" s="7" t="s">
        <v>18477</v>
      </c>
      <c r="N3746" s="6" t="s">
        <v>17674</v>
      </c>
      <c r="O3746" s="6" t="s">
        <v>7303</v>
      </c>
      <c r="P3746" s="6"/>
      <c r="Q3746" s="9" t="s">
        <v>66</v>
      </c>
      <c r="R3746" s="16" t="s">
        <v>14899</v>
      </c>
    </row>
    <row r="3747" spans="1:18">
      <c r="A3747" s="15">
        <v>6</v>
      </c>
      <c r="B3747" s="6" t="s">
        <v>18478</v>
      </c>
      <c r="C3747" s="6" t="s">
        <v>16726</v>
      </c>
      <c r="D3747" s="16" t="s">
        <v>18479</v>
      </c>
      <c r="E3747" s="16" t="s">
        <v>18480</v>
      </c>
      <c r="F3747" s="16" t="s">
        <v>18315</v>
      </c>
      <c r="G3747" s="7"/>
      <c r="H3747" s="7"/>
      <c r="I3747" s="6" t="s">
        <v>18458</v>
      </c>
      <c r="J3747" s="6" t="s">
        <v>7462</v>
      </c>
      <c r="K3747" s="6" t="s">
        <v>3517</v>
      </c>
      <c r="L3747" s="6"/>
      <c r="M3747" s="7" t="s">
        <v>18481</v>
      </c>
      <c r="N3747" s="6" t="s">
        <v>17674</v>
      </c>
      <c r="O3747" s="6" t="s">
        <v>7303</v>
      </c>
      <c r="P3747" s="6"/>
      <c r="Q3747" s="9" t="s">
        <v>66</v>
      </c>
      <c r="R3747" s="16"/>
    </row>
    <row r="3748" spans="1:18">
      <c r="A3748" s="15">
        <v>7</v>
      </c>
      <c r="B3748" s="6" t="s">
        <v>18482</v>
      </c>
      <c r="C3748" s="6" t="s">
        <v>16726</v>
      </c>
      <c r="D3748" s="16" t="s">
        <v>18483</v>
      </c>
      <c r="E3748" s="16" t="s">
        <v>3941</v>
      </c>
      <c r="F3748" s="16" t="s">
        <v>18315</v>
      </c>
      <c r="G3748" s="7" t="s">
        <v>18484</v>
      </c>
      <c r="H3748" s="7" t="s">
        <v>18485</v>
      </c>
      <c r="I3748" s="6" t="s">
        <v>18486</v>
      </c>
      <c r="J3748" s="6" t="s">
        <v>7462</v>
      </c>
      <c r="K3748" s="6" t="s">
        <v>3517</v>
      </c>
      <c r="L3748" s="6"/>
      <c r="M3748" s="7" t="s">
        <v>18487</v>
      </c>
      <c r="N3748" s="6" t="s">
        <v>17674</v>
      </c>
      <c r="O3748" s="6" t="s">
        <v>17220</v>
      </c>
      <c r="P3748" s="6"/>
      <c r="Q3748" s="9" t="s">
        <v>42</v>
      </c>
      <c r="R3748" s="16" t="s">
        <v>14898</v>
      </c>
    </row>
    <row r="3749" spans="1:18">
      <c r="A3749" s="15">
        <v>7</v>
      </c>
      <c r="B3749" s="6" t="s">
        <v>18488</v>
      </c>
      <c r="C3749" s="6" t="s">
        <v>16726</v>
      </c>
      <c r="D3749" s="16" t="s">
        <v>18489</v>
      </c>
      <c r="E3749" s="16" t="s">
        <v>18489</v>
      </c>
      <c r="F3749" s="16" t="s">
        <v>18315</v>
      </c>
      <c r="G3749" s="7" t="s">
        <v>18490</v>
      </c>
      <c r="H3749" s="7" t="s">
        <v>18491</v>
      </c>
      <c r="I3749" s="6" t="s">
        <v>18486</v>
      </c>
      <c r="J3749" s="6" t="s">
        <v>7462</v>
      </c>
      <c r="K3749" s="6" t="s">
        <v>3517</v>
      </c>
      <c r="L3749" s="6"/>
      <c r="M3749" s="7" t="s">
        <v>18492</v>
      </c>
      <c r="N3749" s="6" t="s">
        <v>17674</v>
      </c>
      <c r="O3749" s="6" t="s">
        <v>17220</v>
      </c>
      <c r="P3749" s="6"/>
      <c r="Q3749" s="9" t="s">
        <v>66</v>
      </c>
      <c r="R3749" s="16" t="s">
        <v>14898</v>
      </c>
    </row>
    <row r="3750" spans="1:18">
      <c r="A3750" s="15">
        <v>7</v>
      </c>
      <c r="B3750" s="6" t="s">
        <v>18493</v>
      </c>
      <c r="C3750" s="6" t="s">
        <v>16726</v>
      </c>
      <c r="D3750" s="16" t="s">
        <v>18494</v>
      </c>
      <c r="E3750" s="16" t="s">
        <v>18494</v>
      </c>
      <c r="F3750" s="16" t="s">
        <v>18315</v>
      </c>
      <c r="G3750" s="7" t="s">
        <v>18495</v>
      </c>
      <c r="H3750" s="7" t="s">
        <v>18496</v>
      </c>
      <c r="I3750" s="6" t="s">
        <v>18486</v>
      </c>
      <c r="J3750" s="6" t="s">
        <v>7462</v>
      </c>
      <c r="K3750" s="6" t="s">
        <v>3517</v>
      </c>
      <c r="L3750" s="6"/>
      <c r="M3750" s="7" t="s">
        <v>18497</v>
      </c>
      <c r="N3750" s="6" t="s">
        <v>17674</v>
      </c>
      <c r="O3750" s="6" t="s">
        <v>17220</v>
      </c>
      <c r="P3750" s="6"/>
      <c r="Q3750" s="9" t="s">
        <v>42</v>
      </c>
      <c r="R3750" s="16" t="s">
        <v>14898</v>
      </c>
    </row>
    <row r="3751" spans="1:18">
      <c r="A3751" s="15">
        <v>7</v>
      </c>
      <c r="B3751" s="6" t="s">
        <v>18498</v>
      </c>
      <c r="C3751" s="6" t="s">
        <v>16726</v>
      </c>
      <c r="D3751" s="16" t="s">
        <v>18499</v>
      </c>
      <c r="E3751" s="16" t="s">
        <v>18500</v>
      </c>
      <c r="F3751" s="16" t="s">
        <v>18315</v>
      </c>
      <c r="G3751" s="7"/>
      <c r="H3751" s="7"/>
      <c r="I3751" s="6" t="s">
        <v>18486</v>
      </c>
      <c r="J3751" s="6" t="s">
        <v>7462</v>
      </c>
      <c r="K3751" s="6" t="s">
        <v>3517</v>
      </c>
      <c r="L3751" s="6"/>
      <c r="M3751" s="7">
        <v>962002848</v>
      </c>
      <c r="N3751" s="6" t="s">
        <v>17674</v>
      </c>
      <c r="O3751" s="6" t="s">
        <v>17220</v>
      </c>
      <c r="P3751" s="6" t="s">
        <v>17674</v>
      </c>
      <c r="Q3751" s="9" t="s">
        <v>42</v>
      </c>
      <c r="R3751" s="16"/>
    </row>
    <row r="3752" spans="1:18">
      <c r="A3752" s="15">
        <v>7</v>
      </c>
      <c r="B3752" s="6" t="s">
        <v>18501</v>
      </c>
      <c r="C3752" s="6" t="s">
        <v>16726</v>
      </c>
      <c r="D3752" s="16" t="s">
        <v>18502</v>
      </c>
      <c r="E3752" s="16" t="s">
        <v>18502</v>
      </c>
      <c r="F3752" s="16" t="s">
        <v>18315</v>
      </c>
      <c r="G3752" s="7" t="s">
        <v>18503</v>
      </c>
      <c r="H3752" s="7" t="s">
        <v>18504</v>
      </c>
      <c r="I3752" s="6" t="s">
        <v>18486</v>
      </c>
      <c r="J3752" s="6" t="s">
        <v>7462</v>
      </c>
      <c r="K3752" s="6" t="s">
        <v>3517</v>
      </c>
      <c r="L3752" s="6"/>
      <c r="M3752" s="7" t="s">
        <v>18505</v>
      </c>
      <c r="N3752" s="6" t="s">
        <v>17674</v>
      </c>
      <c r="O3752" s="6" t="s">
        <v>17220</v>
      </c>
      <c r="P3752" s="6"/>
      <c r="Q3752" s="9" t="s">
        <v>66</v>
      </c>
      <c r="R3752" s="16" t="s">
        <v>14899</v>
      </c>
    </row>
    <row r="3753" spans="1:18">
      <c r="A3753" s="15">
        <v>7</v>
      </c>
      <c r="B3753" s="6" t="s">
        <v>18506</v>
      </c>
      <c r="C3753" s="6" t="s">
        <v>16726</v>
      </c>
      <c r="D3753" s="16" t="s">
        <v>7416</v>
      </c>
      <c r="E3753" s="16" t="s">
        <v>11662</v>
      </c>
      <c r="F3753" s="16" t="s">
        <v>18315</v>
      </c>
      <c r="G3753" s="7"/>
      <c r="H3753" s="7"/>
      <c r="I3753" s="6" t="s">
        <v>7477</v>
      </c>
      <c r="J3753" s="6" t="s">
        <v>7462</v>
      </c>
      <c r="K3753" s="6" t="s">
        <v>3517</v>
      </c>
      <c r="L3753" s="6"/>
      <c r="M3753" s="7" t="s">
        <v>7422</v>
      </c>
      <c r="N3753" s="6" t="s">
        <v>17674</v>
      </c>
      <c r="O3753" s="6" t="s">
        <v>17220</v>
      </c>
      <c r="P3753" s="6"/>
      <c r="Q3753" s="9" t="s">
        <v>42</v>
      </c>
      <c r="R3753" s="16"/>
    </row>
    <row r="3754" spans="1:18">
      <c r="A3754" s="15">
        <v>8</v>
      </c>
      <c r="B3754" s="6" t="s">
        <v>18507</v>
      </c>
      <c r="C3754" s="6" t="s">
        <v>16726</v>
      </c>
      <c r="D3754" s="16" t="s">
        <v>18508</v>
      </c>
      <c r="E3754" s="16" t="s">
        <v>18508</v>
      </c>
      <c r="F3754" s="16" t="s">
        <v>18315</v>
      </c>
      <c r="G3754" s="7"/>
      <c r="H3754" s="7"/>
      <c r="I3754" s="6" t="s">
        <v>18509</v>
      </c>
      <c r="J3754" s="6" t="s">
        <v>7462</v>
      </c>
      <c r="K3754" s="6" t="s">
        <v>3517</v>
      </c>
      <c r="L3754" s="6"/>
      <c r="M3754" s="7" t="s">
        <v>18510</v>
      </c>
      <c r="N3754" s="6" t="s">
        <v>7303</v>
      </c>
      <c r="O3754" s="6" t="s">
        <v>17674</v>
      </c>
      <c r="P3754" s="6"/>
      <c r="Q3754" s="9" t="s">
        <v>66</v>
      </c>
      <c r="R3754" s="16"/>
    </row>
    <row r="3755" spans="1:18">
      <c r="A3755" s="15">
        <v>8</v>
      </c>
      <c r="B3755" s="6" t="s">
        <v>18511</v>
      </c>
      <c r="C3755" s="6" t="s">
        <v>16726</v>
      </c>
      <c r="D3755" s="16" t="s">
        <v>18512</v>
      </c>
      <c r="E3755" s="16" t="s">
        <v>6483</v>
      </c>
      <c r="F3755" s="16" t="s">
        <v>18315</v>
      </c>
      <c r="G3755" s="7"/>
      <c r="H3755" s="7"/>
      <c r="I3755" s="6" t="s">
        <v>18509</v>
      </c>
      <c r="J3755" s="6" t="s">
        <v>7462</v>
      </c>
      <c r="K3755" s="6" t="s">
        <v>3517</v>
      </c>
      <c r="L3755" s="6"/>
      <c r="M3755" s="7" t="s">
        <v>18513</v>
      </c>
      <c r="N3755" s="6" t="s">
        <v>17674</v>
      </c>
      <c r="O3755" s="6" t="s">
        <v>7303</v>
      </c>
      <c r="P3755" s="6"/>
      <c r="Q3755" s="9" t="s">
        <v>42</v>
      </c>
      <c r="R3755" s="16"/>
    </row>
    <row r="3756" spans="1:18">
      <c r="A3756" s="15">
        <v>8</v>
      </c>
      <c r="B3756" s="6" t="s">
        <v>18514</v>
      </c>
      <c r="C3756" s="6" t="s">
        <v>16726</v>
      </c>
      <c r="D3756" s="16" t="s">
        <v>5008</v>
      </c>
      <c r="E3756" s="16" t="s">
        <v>18515</v>
      </c>
      <c r="F3756" s="16" t="s">
        <v>18315</v>
      </c>
      <c r="G3756" s="7"/>
      <c r="H3756" s="7"/>
      <c r="I3756" s="6" t="s">
        <v>18516</v>
      </c>
      <c r="J3756" s="6" t="s">
        <v>7462</v>
      </c>
      <c r="K3756" s="6" t="s">
        <v>3517</v>
      </c>
      <c r="L3756" s="6"/>
      <c r="M3756" s="7" t="s">
        <v>18517</v>
      </c>
      <c r="N3756" s="6" t="s">
        <v>17674</v>
      </c>
      <c r="O3756" s="6" t="s">
        <v>7303</v>
      </c>
      <c r="P3756" s="6"/>
      <c r="Q3756" s="9" t="s">
        <v>33</v>
      </c>
      <c r="R3756" s="16"/>
    </row>
    <row r="3757" spans="1:18">
      <c r="A3757" s="15">
        <v>8</v>
      </c>
      <c r="B3757" s="6" t="s">
        <v>18518</v>
      </c>
      <c r="C3757" s="6" t="s">
        <v>16726</v>
      </c>
      <c r="D3757" s="16" t="s">
        <v>18519</v>
      </c>
      <c r="E3757" s="16" t="s">
        <v>18520</v>
      </c>
      <c r="F3757" s="16" t="s">
        <v>18315</v>
      </c>
      <c r="G3757" s="7" t="s">
        <v>18521</v>
      </c>
      <c r="H3757" s="7" t="s">
        <v>2496</v>
      </c>
      <c r="I3757" s="6" t="s">
        <v>18444</v>
      </c>
      <c r="J3757" s="6" t="s">
        <v>7462</v>
      </c>
      <c r="K3757" s="6" t="s">
        <v>3517</v>
      </c>
      <c r="L3757" s="6"/>
      <c r="M3757" s="7" t="s">
        <v>18522</v>
      </c>
      <c r="N3757" s="6" t="s">
        <v>17674</v>
      </c>
      <c r="O3757" s="6" t="s">
        <v>17220</v>
      </c>
      <c r="P3757" s="6"/>
      <c r="Q3757" s="9" t="s">
        <v>66</v>
      </c>
      <c r="R3757" s="16" t="s">
        <v>14898</v>
      </c>
    </row>
    <row r="3758" spans="1:18">
      <c r="A3758" s="15">
        <v>8</v>
      </c>
      <c r="B3758" s="19"/>
      <c r="C3758" s="6" t="s">
        <v>16726</v>
      </c>
      <c r="D3758" s="16" t="s">
        <v>4850</v>
      </c>
      <c r="E3758" s="16"/>
      <c r="F3758" s="16" t="s">
        <v>18315</v>
      </c>
      <c r="G3758" s="7"/>
      <c r="H3758" s="7"/>
      <c r="I3758" s="6"/>
      <c r="J3758" s="6" t="s">
        <v>7462</v>
      </c>
      <c r="K3758" s="6" t="s">
        <v>3517</v>
      </c>
      <c r="L3758" s="6"/>
      <c r="M3758" s="7" t="s">
        <v>18523</v>
      </c>
      <c r="N3758" s="6" t="s">
        <v>17674</v>
      </c>
      <c r="O3758" s="6" t="s">
        <v>17220</v>
      </c>
      <c r="P3758" s="6"/>
      <c r="Q3758" s="9" t="s">
        <v>33</v>
      </c>
      <c r="R3758" s="16"/>
    </row>
    <row r="3759" spans="1:18">
      <c r="A3759" s="15">
        <v>8</v>
      </c>
      <c r="B3759" s="6" t="s">
        <v>18524</v>
      </c>
      <c r="C3759" s="6" t="s">
        <v>16726</v>
      </c>
      <c r="D3759" s="16" t="s">
        <v>18525</v>
      </c>
      <c r="E3759" s="16" t="s">
        <v>18525</v>
      </c>
      <c r="F3759" s="16" t="s">
        <v>18315</v>
      </c>
      <c r="G3759" s="7" t="s">
        <v>18526</v>
      </c>
      <c r="H3759" s="7"/>
      <c r="I3759" s="6" t="s">
        <v>18486</v>
      </c>
      <c r="J3759" s="6" t="s">
        <v>7462</v>
      </c>
      <c r="K3759" s="6" t="s">
        <v>3517</v>
      </c>
      <c r="L3759" s="6"/>
      <c r="M3759" s="7" t="s">
        <v>18527</v>
      </c>
      <c r="N3759" s="6" t="s">
        <v>17674</v>
      </c>
      <c r="O3759" s="6" t="s">
        <v>17220</v>
      </c>
      <c r="P3759" s="6"/>
      <c r="Q3759" s="9" t="s">
        <v>66</v>
      </c>
      <c r="R3759" s="16" t="s">
        <v>14899</v>
      </c>
    </row>
    <row r="3760" spans="1:18">
      <c r="A3760" s="15">
        <v>9</v>
      </c>
      <c r="B3760" s="6" t="s">
        <v>18528</v>
      </c>
      <c r="C3760" s="6" t="s">
        <v>16726</v>
      </c>
      <c r="D3760" s="16" t="s">
        <v>18529</v>
      </c>
      <c r="E3760" s="16" t="s">
        <v>18530</v>
      </c>
      <c r="F3760" s="16" t="s">
        <v>18315</v>
      </c>
      <c r="G3760" s="7"/>
      <c r="H3760" s="7"/>
      <c r="I3760" s="6" t="s">
        <v>18444</v>
      </c>
      <c r="J3760" s="6" t="s">
        <v>7462</v>
      </c>
      <c r="K3760" s="6" t="s">
        <v>3517</v>
      </c>
      <c r="L3760" s="6"/>
      <c r="M3760" s="7" t="s">
        <v>18531</v>
      </c>
      <c r="N3760" s="6" t="s">
        <v>17674</v>
      </c>
      <c r="O3760" s="6" t="s">
        <v>17220</v>
      </c>
      <c r="P3760" s="6"/>
      <c r="Q3760" s="9" t="s">
        <v>33</v>
      </c>
      <c r="R3760" s="16"/>
    </row>
    <row r="3761" spans="1:18">
      <c r="A3761" s="15">
        <v>9</v>
      </c>
      <c r="B3761" s="6" t="s">
        <v>18532</v>
      </c>
      <c r="C3761" s="6" t="s">
        <v>16726</v>
      </c>
      <c r="D3761" s="16" t="s">
        <v>18533</v>
      </c>
      <c r="E3761" s="16" t="s">
        <v>18533</v>
      </c>
      <c r="F3761" s="16" t="s">
        <v>18315</v>
      </c>
      <c r="G3761" s="7" t="s">
        <v>18534</v>
      </c>
      <c r="H3761" s="7" t="s">
        <v>18535</v>
      </c>
      <c r="I3761" s="6" t="s">
        <v>18486</v>
      </c>
      <c r="J3761" s="6" t="s">
        <v>7462</v>
      </c>
      <c r="K3761" s="6" t="s">
        <v>3517</v>
      </c>
      <c r="L3761" s="6"/>
      <c r="M3761" s="7" t="s">
        <v>18536</v>
      </c>
      <c r="N3761" s="6" t="s">
        <v>17674</v>
      </c>
      <c r="O3761" s="6" t="s">
        <v>17220</v>
      </c>
      <c r="P3761" s="6"/>
      <c r="Q3761" s="9" t="s">
        <v>33</v>
      </c>
      <c r="R3761" s="16" t="s">
        <v>14898</v>
      </c>
    </row>
    <row r="3762" spans="1:18">
      <c r="A3762" s="15">
        <v>9</v>
      </c>
      <c r="B3762" s="6" t="s">
        <v>18537</v>
      </c>
      <c r="C3762" s="6" t="s">
        <v>16726</v>
      </c>
      <c r="D3762" s="16" t="s">
        <v>6646</v>
      </c>
      <c r="E3762" s="16" t="s">
        <v>4389</v>
      </c>
      <c r="F3762" s="16" t="s">
        <v>18315</v>
      </c>
      <c r="G3762" s="7"/>
      <c r="H3762" s="7"/>
      <c r="I3762" s="6" t="s">
        <v>18458</v>
      </c>
      <c r="J3762" s="6" t="s">
        <v>7462</v>
      </c>
      <c r="K3762" s="6" t="s">
        <v>3517</v>
      </c>
      <c r="L3762" s="6"/>
      <c r="M3762" s="7" t="s">
        <v>18538</v>
      </c>
      <c r="N3762" s="6" t="s">
        <v>17674</v>
      </c>
      <c r="O3762" s="6" t="s">
        <v>7303</v>
      </c>
      <c r="P3762" s="6"/>
      <c r="Q3762" s="9" t="s">
        <v>66</v>
      </c>
      <c r="R3762" s="16"/>
    </row>
    <row r="3763" spans="1:18">
      <c r="A3763" s="15">
        <v>9</v>
      </c>
      <c r="B3763" s="6" t="s">
        <v>18539</v>
      </c>
      <c r="C3763" s="6" t="s">
        <v>16726</v>
      </c>
      <c r="D3763" s="16" t="s">
        <v>18540</v>
      </c>
      <c r="E3763" s="16" t="s">
        <v>18541</v>
      </c>
      <c r="F3763" s="16" t="s">
        <v>18315</v>
      </c>
      <c r="G3763" s="7"/>
      <c r="H3763" s="7"/>
      <c r="I3763" s="6" t="s">
        <v>17673</v>
      </c>
      <c r="J3763" s="6" t="s">
        <v>7462</v>
      </c>
      <c r="K3763" s="6" t="s">
        <v>3517</v>
      </c>
      <c r="L3763" s="6"/>
      <c r="M3763" s="7" t="s">
        <v>18542</v>
      </c>
      <c r="N3763" s="6" t="s">
        <v>17674</v>
      </c>
      <c r="O3763" s="6" t="s">
        <v>7303</v>
      </c>
      <c r="P3763" s="6"/>
      <c r="Q3763" s="9" t="s">
        <v>33</v>
      </c>
      <c r="R3763" s="16"/>
    </row>
    <row r="3764" spans="1:18">
      <c r="A3764" s="15">
        <v>9</v>
      </c>
      <c r="B3764" s="6" t="s">
        <v>18543</v>
      </c>
      <c r="C3764" s="6" t="s">
        <v>16726</v>
      </c>
      <c r="D3764" s="16" t="s">
        <v>2035</v>
      </c>
      <c r="E3764" s="16" t="s">
        <v>4696</v>
      </c>
      <c r="F3764" s="16" t="s">
        <v>18315</v>
      </c>
      <c r="G3764" s="7"/>
      <c r="H3764" s="7"/>
      <c r="I3764" s="6" t="s">
        <v>18458</v>
      </c>
      <c r="J3764" s="6" t="s">
        <v>7462</v>
      </c>
      <c r="K3764" s="6" t="s">
        <v>3517</v>
      </c>
      <c r="L3764" s="6"/>
      <c r="M3764" s="7" t="s">
        <v>18538</v>
      </c>
      <c r="N3764" s="6" t="s">
        <v>17674</v>
      </c>
      <c r="O3764" s="6" t="s">
        <v>7303</v>
      </c>
      <c r="P3764" s="6"/>
      <c r="Q3764" s="9" t="s">
        <v>33</v>
      </c>
      <c r="R3764" s="16"/>
    </row>
    <row r="3765" spans="1:18">
      <c r="A3765" s="15">
        <v>9</v>
      </c>
      <c r="B3765" s="6" t="s">
        <v>18544</v>
      </c>
      <c r="C3765" s="6" t="s">
        <v>16726</v>
      </c>
      <c r="D3765" s="16" t="s">
        <v>7120</v>
      </c>
      <c r="E3765" s="16" t="s">
        <v>18545</v>
      </c>
      <c r="F3765" s="16" t="s">
        <v>18315</v>
      </c>
      <c r="G3765" s="7"/>
      <c r="H3765" s="7"/>
      <c r="I3765" s="6" t="s">
        <v>17673</v>
      </c>
      <c r="J3765" s="6" t="s">
        <v>7462</v>
      </c>
      <c r="K3765" s="6" t="s">
        <v>3517</v>
      </c>
      <c r="L3765" s="6"/>
      <c r="M3765" s="7" t="s">
        <v>18546</v>
      </c>
      <c r="N3765" s="6" t="s">
        <v>17674</v>
      </c>
      <c r="O3765" s="6" t="s">
        <v>16734</v>
      </c>
      <c r="P3765" s="6"/>
      <c r="Q3765" s="9" t="s">
        <v>33</v>
      </c>
      <c r="R3765" s="16"/>
    </row>
    <row r="3766" spans="1:18">
      <c r="A3766" s="15">
        <v>10</v>
      </c>
      <c r="B3766" s="6" t="s">
        <v>18547</v>
      </c>
      <c r="C3766" s="6" t="s">
        <v>16726</v>
      </c>
      <c r="D3766" s="16" t="s">
        <v>18548</v>
      </c>
      <c r="E3766" s="16" t="s">
        <v>18549</v>
      </c>
      <c r="F3766" s="16" t="s">
        <v>18315</v>
      </c>
      <c r="G3766" s="7" t="s">
        <v>18550</v>
      </c>
      <c r="H3766" s="7" t="s">
        <v>18551</v>
      </c>
      <c r="I3766" s="6" t="s">
        <v>18345</v>
      </c>
      <c r="J3766" s="6" t="s">
        <v>7462</v>
      </c>
      <c r="K3766" s="6" t="s">
        <v>3517</v>
      </c>
      <c r="L3766" s="6"/>
      <c r="M3766" s="7" t="s">
        <v>18552</v>
      </c>
      <c r="N3766" s="6" t="s">
        <v>17674</v>
      </c>
      <c r="O3766" s="6" t="s">
        <v>17861</v>
      </c>
      <c r="P3766" s="6"/>
      <c r="Q3766" s="9" t="s">
        <v>33</v>
      </c>
      <c r="R3766" s="16" t="s">
        <v>14899</v>
      </c>
    </row>
    <row r="3767" spans="1:18">
      <c r="A3767" s="15">
        <v>10</v>
      </c>
      <c r="B3767" s="6" t="s">
        <v>18553</v>
      </c>
      <c r="C3767" s="6" t="s">
        <v>16726</v>
      </c>
      <c r="D3767" s="16" t="s">
        <v>18554</v>
      </c>
      <c r="E3767" s="16" t="s">
        <v>18555</v>
      </c>
      <c r="F3767" s="16" t="s">
        <v>18315</v>
      </c>
      <c r="G3767" s="7" t="s">
        <v>18556</v>
      </c>
      <c r="H3767" s="7" t="s">
        <v>18557</v>
      </c>
      <c r="I3767" s="6" t="s">
        <v>18400</v>
      </c>
      <c r="J3767" s="6" t="s">
        <v>7462</v>
      </c>
      <c r="K3767" s="6" t="s">
        <v>3517</v>
      </c>
      <c r="L3767" s="6"/>
      <c r="M3767" s="7" t="s">
        <v>18558</v>
      </c>
      <c r="N3767" s="6" t="s">
        <v>17674</v>
      </c>
      <c r="O3767" s="6" t="s">
        <v>16734</v>
      </c>
      <c r="P3767" s="6"/>
      <c r="Q3767" s="9" t="s">
        <v>42</v>
      </c>
      <c r="R3767" s="16" t="s">
        <v>14899</v>
      </c>
    </row>
    <row r="3768" spans="1:18">
      <c r="A3768" s="15">
        <v>10</v>
      </c>
      <c r="B3768" s="6" t="s">
        <v>18559</v>
      </c>
      <c r="C3768" s="6" t="s">
        <v>16726</v>
      </c>
      <c r="D3768" s="16" t="s">
        <v>18560</v>
      </c>
      <c r="E3768" s="16" t="s">
        <v>18561</v>
      </c>
      <c r="F3768" s="16" t="s">
        <v>18315</v>
      </c>
      <c r="G3768" s="7" t="s">
        <v>18562</v>
      </c>
      <c r="H3768" s="7" t="s">
        <v>18563</v>
      </c>
      <c r="I3768" s="6" t="s">
        <v>18395</v>
      </c>
      <c r="J3768" s="6" t="s">
        <v>7462</v>
      </c>
      <c r="K3768" s="6" t="s">
        <v>3517</v>
      </c>
      <c r="L3768" s="6"/>
      <c r="M3768" s="7" t="s">
        <v>18564</v>
      </c>
      <c r="N3768" s="6" t="s">
        <v>17674</v>
      </c>
      <c r="O3768" s="6" t="s">
        <v>17220</v>
      </c>
      <c r="P3768" s="6"/>
      <c r="Q3768" s="9" t="s">
        <v>66</v>
      </c>
      <c r="R3768" s="16" t="s">
        <v>14898</v>
      </c>
    </row>
    <row r="3769" spans="1:18">
      <c r="A3769" s="15">
        <v>10</v>
      </c>
      <c r="B3769" s="6" t="s">
        <v>18810</v>
      </c>
      <c r="C3769" s="6" t="s">
        <v>16726</v>
      </c>
      <c r="D3769" s="16" t="s">
        <v>18565</v>
      </c>
      <c r="E3769" s="16" t="s">
        <v>18565</v>
      </c>
      <c r="F3769" s="16" t="s">
        <v>18315</v>
      </c>
      <c r="G3769" s="7"/>
      <c r="H3769" s="7"/>
      <c r="I3769" s="6" t="s">
        <v>18400</v>
      </c>
      <c r="J3769" s="6" t="s">
        <v>7462</v>
      </c>
      <c r="K3769" s="6" t="s">
        <v>3517</v>
      </c>
      <c r="L3769" s="6"/>
      <c r="M3769" s="7" t="s">
        <v>18566</v>
      </c>
      <c r="N3769" s="6" t="s">
        <v>17674</v>
      </c>
      <c r="O3769" s="6" t="s">
        <v>17220</v>
      </c>
      <c r="P3769" s="6"/>
      <c r="Q3769" s="9" t="s">
        <v>33</v>
      </c>
      <c r="R3769" s="16"/>
    </row>
    <row r="3770" spans="1:18">
      <c r="A3770" s="15">
        <v>1</v>
      </c>
      <c r="B3770" s="6" t="s">
        <v>18567</v>
      </c>
      <c r="C3770" s="6" t="s">
        <v>16726</v>
      </c>
      <c r="D3770" s="16" t="s">
        <v>18568</v>
      </c>
      <c r="E3770" s="16" t="s">
        <v>18569</v>
      </c>
      <c r="F3770" s="16" t="s">
        <v>18570</v>
      </c>
      <c r="G3770" s="7"/>
      <c r="H3770" s="7"/>
      <c r="I3770" s="6" t="s">
        <v>4643</v>
      </c>
      <c r="J3770" s="6" t="s">
        <v>17280</v>
      </c>
      <c r="K3770" s="6" t="s">
        <v>3517</v>
      </c>
      <c r="L3770" s="6"/>
      <c r="M3770" s="7" t="s">
        <v>18572</v>
      </c>
      <c r="N3770" s="6" t="s">
        <v>7303</v>
      </c>
      <c r="O3770" s="6" t="s">
        <v>17220</v>
      </c>
      <c r="P3770" s="6"/>
      <c r="Q3770" s="9" t="s">
        <v>33</v>
      </c>
      <c r="R3770" s="16"/>
    </row>
    <row r="3771" spans="1:18">
      <c r="A3771" s="15">
        <v>1</v>
      </c>
      <c r="B3771" s="6" t="s">
        <v>18573</v>
      </c>
      <c r="C3771" s="6" t="s">
        <v>16726</v>
      </c>
      <c r="D3771" s="16" t="s">
        <v>18574</v>
      </c>
      <c r="E3771" s="16" t="s">
        <v>18574</v>
      </c>
      <c r="F3771" s="16" t="s">
        <v>18570</v>
      </c>
      <c r="G3771" s="7">
        <v>351297824</v>
      </c>
      <c r="H3771" s="7" t="s">
        <v>18575</v>
      </c>
      <c r="I3771" s="6" t="s">
        <v>4643</v>
      </c>
      <c r="J3771" s="6" t="s">
        <v>17280</v>
      </c>
      <c r="K3771" s="6" t="s">
        <v>3517</v>
      </c>
      <c r="L3771" s="6"/>
      <c r="M3771" s="7" t="s">
        <v>18576</v>
      </c>
      <c r="N3771" s="6" t="s">
        <v>7303</v>
      </c>
      <c r="O3771" s="6" t="s">
        <v>17220</v>
      </c>
      <c r="P3771" s="6"/>
      <c r="Q3771" s="9" t="s">
        <v>66</v>
      </c>
      <c r="R3771" s="16" t="s">
        <v>14899</v>
      </c>
    </row>
    <row r="3772" spans="1:18">
      <c r="A3772" s="15">
        <v>1</v>
      </c>
      <c r="B3772" s="6" t="s">
        <v>18577</v>
      </c>
      <c r="C3772" s="6" t="s">
        <v>16726</v>
      </c>
      <c r="D3772" s="16" t="s">
        <v>18578</v>
      </c>
      <c r="E3772" s="16" t="s">
        <v>18578</v>
      </c>
      <c r="F3772" s="16" t="s">
        <v>18570</v>
      </c>
      <c r="G3772" s="7">
        <v>351506328</v>
      </c>
      <c r="H3772" s="7" t="s">
        <v>18579</v>
      </c>
      <c r="I3772" s="6" t="s">
        <v>18580</v>
      </c>
      <c r="J3772" s="6" t="s">
        <v>17280</v>
      </c>
      <c r="K3772" s="6" t="s">
        <v>3517</v>
      </c>
      <c r="L3772" s="6"/>
      <c r="M3772" s="7" t="s">
        <v>18581</v>
      </c>
      <c r="N3772" s="6" t="s">
        <v>7303</v>
      </c>
      <c r="O3772" s="6" t="s">
        <v>17220</v>
      </c>
      <c r="P3772" s="6"/>
      <c r="Q3772" s="9" t="s">
        <v>66</v>
      </c>
      <c r="R3772" s="16" t="s">
        <v>14899</v>
      </c>
    </row>
    <row r="3773" spans="1:18">
      <c r="A3773" s="15">
        <v>1</v>
      </c>
      <c r="B3773" s="6" t="s">
        <v>18582</v>
      </c>
      <c r="C3773" s="6" t="s">
        <v>16726</v>
      </c>
      <c r="D3773" s="16" t="s">
        <v>18583</v>
      </c>
      <c r="E3773" s="16" t="s">
        <v>18584</v>
      </c>
      <c r="F3773" s="16" t="s">
        <v>18570</v>
      </c>
      <c r="G3773" s="7">
        <v>351289136</v>
      </c>
      <c r="H3773" s="7" t="s">
        <v>18585</v>
      </c>
      <c r="I3773" s="6" t="s">
        <v>10888</v>
      </c>
      <c r="J3773" s="6" t="s">
        <v>17280</v>
      </c>
      <c r="K3773" s="6" t="s">
        <v>3517</v>
      </c>
      <c r="L3773" s="6"/>
      <c r="M3773" s="7" t="s">
        <v>18586</v>
      </c>
      <c r="N3773" s="6" t="s">
        <v>7303</v>
      </c>
      <c r="O3773" s="6" t="s">
        <v>17220</v>
      </c>
      <c r="P3773" s="6"/>
      <c r="Q3773" s="9" t="s">
        <v>66</v>
      </c>
      <c r="R3773" s="16" t="s">
        <v>14899</v>
      </c>
    </row>
    <row r="3774" spans="1:18">
      <c r="A3774" s="15">
        <v>1</v>
      </c>
      <c r="B3774" s="6" t="s">
        <v>18587</v>
      </c>
      <c r="C3774" s="6" t="s">
        <v>16726</v>
      </c>
      <c r="D3774" s="16" t="s">
        <v>18588</v>
      </c>
      <c r="E3774" s="16" t="s">
        <v>18588</v>
      </c>
      <c r="F3774" s="16" t="s">
        <v>18570</v>
      </c>
      <c r="G3774" s="7">
        <v>351224880</v>
      </c>
      <c r="H3774" s="7" t="s">
        <v>18589</v>
      </c>
      <c r="I3774" s="6" t="s">
        <v>18590</v>
      </c>
      <c r="J3774" s="6" t="s">
        <v>17280</v>
      </c>
      <c r="K3774" s="6" t="s">
        <v>3517</v>
      </c>
      <c r="L3774" s="6"/>
      <c r="M3774" s="7" t="s">
        <v>18591</v>
      </c>
      <c r="N3774" s="6" t="s">
        <v>7303</v>
      </c>
      <c r="O3774" s="6" t="s">
        <v>17220</v>
      </c>
      <c r="P3774" s="6"/>
      <c r="Q3774" s="9" t="s">
        <v>66</v>
      </c>
      <c r="R3774" s="16" t="s">
        <v>14899</v>
      </c>
    </row>
    <row r="3775" spans="1:18">
      <c r="A3775" s="15">
        <v>1</v>
      </c>
      <c r="B3775" s="6" t="s">
        <v>18592</v>
      </c>
      <c r="C3775" s="6" t="s">
        <v>16726</v>
      </c>
      <c r="D3775" s="16" t="s">
        <v>18593</v>
      </c>
      <c r="E3775" s="16" t="s">
        <v>18594</v>
      </c>
      <c r="F3775" s="16" t="s">
        <v>18570</v>
      </c>
      <c r="G3775" s="7" t="s">
        <v>18595</v>
      </c>
      <c r="H3775" s="7" t="s">
        <v>18596</v>
      </c>
      <c r="I3775" s="6" t="s">
        <v>4643</v>
      </c>
      <c r="J3775" s="6" t="s">
        <v>17280</v>
      </c>
      <c r="K3775" s="6" t="s">
        <v>3517</v>
      </c>
      <c r="L3775" s="6"/>
      <c r="M3775" s="7" t="s">
        <v>18597</v>
      </c>
      <c r="N3775" s="6" t="s">
        <v>7303</v>
      </c>
      <c r="O3775" s="6" t="s">
        <v>18598</v>
      </c>
      <c r="P3775" s="6"/>
      <c r="Q3775" s="9" t="s">
        <v>66</v>
      </c>
      <c r="R3775" s="16" t="s">
        <v>14899</v>
      </c>
    </row>
    <row r="3776" spans="1:18">
      <c r="A3776" s="15">
        <v>2</v>
      </c>
      <c r="B3776" s="6" t="s">
        <v>18599</v>
      </c>
      <c r="C3776" s="6" t="s">
        <v>16726</v>
      </c>
      <c r="D3776" s="16" t="s">
        <v>18600</v>
      </c>
      <c r="E3776" s="16" t="s">
        <v>18601</v>
      </c>
      <c r="F3776" s="16" t="s">
        <v>18570</v>
      </c>
      <c r="G3776" s="7">
        <v>351646667</v>
      </c>
      <c r="H3776" s="7" t="s">
        <v>18602</v>
      </c>
      <c r="I3776" s="6" t="s">
        <v>10888</v>
      </c>
      <c r="J3776" s="6" t="s">
        <v>17280</v>
      </c>
      <c r="K3776" s="6" t="s">
        <v>3517</v>
      </c>
      <c r="L3776" s="6"/>
      <c r="M3776" s="7" t="s">
        <v>18603</v>
      </c>
      <c r="N3776" s="6" t="s">
        <v>7303</v>
      </c>
      <c r="O3776" s="6" t="s">
        <v>17220</v>
      </c>
      <c r="P3776" s="6"/>
      <c r="Q3776" s="9" t="s">
        <v>66</v>
      </c>
      <c r="R3776" s="16" t="s">
        <v>14898</v>
      </c>
    </row>
    <row r="3777" spans="1:18">
      <c r="A3777" s="15">
        <v>2</v>
      </c>
      <c r="B3777" s="6" t="s">
        <v>18604</v>
      </c>
      <c r="C3777" s="6" t="s">
        <v>16726</v>
      </c>
      <c r="D3777" s="16" t="s">
        <v>18605</v>
      </c>
      <c r="E3777" s="16" t="s">
        <v>18605</v>
      </c>
      <c r="F3777" s="16" t="s">
        <v>18570</v>
      </c>
      <c r="G3777" s="7" t="s">
        <v>18606</v>
      </c>
      <c r="H3777" s="7" t="s">
        <v>18607</v>
      </c>
      <c r="I3777" s="6" t="s">
        <v>10888</v>
      </c>
      <c r="J3777" s="6" t="s">
        <v>17280</v>
      </c>
      <c r="K3777" s="6" t="s">
        <v>3517</v>
      </c>
      <c r="L3777" s="6"/>
      <c r="M3777" s="7" t="s">
        <v>18608</v>
      </c>
      <c r="N3777" s="6" t="s">
        <v>7303</v>
      </c>
      <c r="O3777" s="6" t="s">
        <v>17220</v>
      </c>
      <c r="P3777" s="6"/>
      <c r="Q3777" s="9" t="s">
        <v>33</v>
      </c>
      <c r="R3777" s="16" t="s">
        <v>14898</v>
      </c>
    </row>
    <row r="3778" spans="1:18">
      <c r="A3778" s="15">
        <v>2</v>
      </c>
      <c r="B3778" s="6" t="s">
        <v>18609</v>
      </c>
      <c r="C3778" s="6" t="s">
        <v>16726</v>
      </c>
      <c r="D3778" s="16" t="s">
        <v>457</v>
      </c>
      <c r="E3778" s="16" t="s">
        <v>457</v>
      </c>
      <c r="F3778" s="16" t="s">
        <v>18570</v>
      </c>
      <c r="G3778" s="7">
        <v>351322026</v>
      </c>
      <c r="H3778" s="7" t="s">
        <v>18610</v>
      </c>
      <c r="I3778" s="6" t="s">
        <v>18611</v>
      </c>
      <c r="J3778" s="6" t="s">
        <v>17280</v>
      </c>
      <c r="K3778" s="6" t="s">
        <v>3517</v>
      </c>
      <c r="L3778" s="6"/>
      <c r="M3778" s="7" t="s">
        <v>18612</v>
      </c>
      <c r="N3778" s="6" t="s">
        <v>7303</v>
      </c>
      <c r="O3778" s="6" t="s">
        <v>17220</v>
      </c>
      <c r="P3778" s="6"/>
      <c r="Q3778" s="9" t="s">
        <v>33</v>
      </c>
      <c r="R3778" s="16" t="s">
        <v>14898</v>
      </c>
    </row>
    <row r="3779" spans="1:18">
      <c r="A3779" s="15">
        <v>2</v>
      </c>
      <c r="B3779" s="6" t="s">
        <v>18613</v>
      </c>
      <c r="C3779" s="6" t="s">
        <v>16726</v>
      </c>
      <c r="D3779" s="16" t="s">
        <v>18614</v>
      </c>
      <c r="E3779" s="16" t="s">
        <v>18614</v>
      </c>
      <c r="F3779" s="16" t="s">
        <v>18570</v>
      </c>
      <c r="G3779" s="7">
        <v>350897602</v>
      </c>
      <c r="H3779" s="7" t="s">
        <v>18615</v>
      </c>
      <c r="I3779" s="6" t="s">
        <v>18611</v>
      </c>
      <c r="J3779" s="6" t="s">
        <v>17280</v>
      </c>
      <c r="K3779" s="6" t="s">
        <v>3517</v>
      </c>
      <c r="L3779" s="6"/>
      <c r="M3779" s="7" t="s">
        <v>18616</v>
      </c>
      <c r="N3779" s="6" t="s">
        <v>7303</v>
      </c>
      <c r="O3779" s="6" t="s">
        <v>17220</v>
      </c>
      <c r="P3779" s="6"/>
      <c r="Q3779" s="9" t="s">
        <v>33</v>
      </c>
      <c r="R3779" s="16" t="s">
        <v>14899</v>
      </c>
    </row>
    <row r="3780" spans="1:18">
      <c r="A3780" s="15">
        <v>2</v>
      </c>
      <c r="B3780" s="6" t="s">
        <v>18617</v>
      </c>
      <c r="C3780" s="6" t="s">
        <v>16726</v>
      </c>
      <c r="D3780" s="16" t="s">
        <v>18618</v>
      </c>
      <c r="E3780" s="16" t="s">
        <v>18618</v>
      </c>
      <c r="F3780" s="16" t="s">
        <v>18570</v>
      </c>
      <c r="G3780" s="7" t="s">
        <v>18619</v>
      </c>
      <c r="H3780" s="7" t="s">
        <v>18620</v>
      </c>
      <c r="I3780" s="6" t="s">
        <v>18611</v>
      </c>
      <c r="J3780" s="6" t="s">
        <v>17280</v>
      </c>
      <c r="K3780" s="6" t="s">
        <v>3517</v>
      </c>
      <c r="L3780" s="6"/>
      <c r="M3780" s="7" t="s">
        <v>18621</v>
      </c>
      <c r="N3780" s="6" t="s">
        <v>7303</v>
      </c>
      <c r="O3780" s="6" t="s">
        <v>17220</v>
      </c>
      <c r="P3780" s="6"/>
      <c r="Q3780" s="9" t="s">
        <v>33</v>
      </c>
      <c r="R3780" s="16" t="s">
        <v>14898</v>
      </c>
    </row>
    <row r="3781" spans="1:18">
      <c r="A3781" s="15">
        <v>2</v>
      </c>
      <c r="B3781" s="6" t="s">
        <v>18622</v>
      </c>
      <c r="C3781" s="6" t="s">
        <v>16726</v>
      </c>
      <c r="D3781" s="16" t="s">
        <v>18623</v>
      </c>
      <c r="E3781" s="16" t="s">
        <v>18623</v>
      </c>
      <c r="F3781" s="16" t="s">
        <v>18570</v>
      </c>
      <c r="G3781" s="7">
        <v>351405255</v>
      </c>
      <c r="H3781" s="7" t="s">
        <v>18624</v>
      </c>
      <c r="I3781" s="6" t="s">
        <v>18611</v>
      </c>
      <c r="J3781" s="6" t="s">
        <v>17280</v>
      </c>
      <c r="K3781" s="6" t="s">
        <v>3517</v>
      </c>
      <c r="L3781" s="6"/>
      <c r="M3781" s="7" t="s">
        <v>18625</v>
      </c>
      <c r="N3781" s="6" t="s">
        <v>7303</v>
      </c>
      <c r="O3781" s="6" t="s">
        <v>17220</v>
      </c>
      <c r="P3781" s="6"/>
      <c r="Q3781" s="9" t="s">
        <v>33</v>
      </c>
      <c r="R3781" s="16" t="s">
        <v>14899</v>
      </c>
    </row>
    <row r="3782" spans="1:18">
      <c r="A3782" s="15">
        <v>3</v>
      </c>
      <c r="B3782" s="6" t="s">
        <v>18626</v>
      </c>
      <c r="C3782" s="6" t="s">
        <v>16726</v>
      </c>
      <c r="D3782" s="16" t="s">
        <v>18627</v>
      </c>
      <c r="E3782" s="16" t="s">
        <v>18628</v>
      </c>
      <c r="F3782" s="16" t="s">
        <v>18570</v>
      </c>
      <c r="G3782" s="7">
        <v>352203177</v>
      </c>
      <c r="H3782" s="7" t="s">
        <v>18629</v>
      </c>
      <c r="I3782" s="6" t="s">
        <v>18630</v>
      </c>
      <c r="J3782" s="6" t="s">
        <v>17280</v>
      </c>
      <c r="K3782" s="6" t="s">
        <v>3517</v>
      </c>
      <c r="L3782" s="6"/>
      <c r="M3782" s="7" t="s">
        <v>18631</v>
      </c>
      <c r="N3782" s="6" t="s">
        <v>7303</v>
      </c>
      <c r="O3782" s="6" t="s">
        <v>17220</v>
      </c>
      <c r="P3782" s="6"/>
      <c r="Q3782" s="9" t="s">
        <v>66</v>
      </c>
      <c r="R3782" s="16" t="s">
        <v>14899</v>
      </c>
    </row>
    <row r="3783" spans="1:18">
      <c r="A3783" s="15">
        <v>3</v>
      </c>
      <c r="B3783" s="6" t="s">
        <v>18632</v>
      </c>
      <c r="C3783" s="6" t="s">
        <v>16726</v>
      </c>
      <c r="D3783" s="16" t="s">
        <v>18633</v>
      </c>
      <c r="E3783" s="16" t="s">
        <v>18634</v>
      </c>
      <c r="F3783" s="16" t="s">
        <v>18570</v>
      </c>
      <c r="G3783" s="7">
        <v>351593093</v>
      </c>
      <c r="H3783" s="7" t="s">
        <v>18635</v>
      </c>
      <c r="I3783" s="6" t="s">
        <v>2941</v>
      </c>
      <c r="J3783" s="6" t="s">
        <v>17280</v>
      </c>
      <c r="K3783" s="6" t="s">
        <v>3517</v>
      </c>
      <c r="L3783" s="6"/>
      <c r="M3783" s="7" t="s">
        <v>18636</v>
      </c>
      <c r="N3783" s="6" t="s">
        <v>7303</v>
      </c>
      <c r="O3783" s="6" t="s">
        <v>17220</v>
      </c>
      <c r="P3783" s="6"/>
      <c r="Q3783" s="9" t="s">
        <v>66</v>
      </c>
      <c r="R3783" s="16" t="s">
        <v>14898</v>
      </c>
    </row>
    <row r="3784" spans="1:18">
      <c r="A3784" s="15">
        <v>3</v>
      </c>
      <c r="B3784" s="6" t="s">
        <v>18637</v>
      </c>
      <c r="C3784" s="6" t="s">
        <v>16726</v>
      </c>
      <c r="D3784" s="16" t="s">
        <v>18638</v>
      </c>
      <c r="E3784" s="16" t="s">
        <v>18638</v>
      </c>
      <c r="F3784" s="16" t="s">
        <v>18570</v>
      </c>
      <c r="G3784" s="7"/>
      <c r="H3784" s="7"/>
      <c r="I3784" s="6" t="s">
        <v>2941</v>
      </c>
      <c r="J3784" s="6" t="s">
        <v>17280</v>
      </c>
      <c r="K3784" s="6" t="s">
        <v>3517</v>
      </c>
      <c r="L3784" s="6"/>
      <c r="M3784" s="7" t="s">
        <v>18639</v>
      </c>
      <c r="N3784" s="6" t="s">
        <v>7303</v>
      </c>
      <c r="O3784" s="6" t="s">
        <v>17220</v>
      </c>
      <c r="P3784" s="6"/>
      <c r="Q3784" s="9" t="s">
        <v>33</v>
      </c>
      <c r="R3784" s="16"/>
    </row>
    <row r="3785" spans="1:18">
      <c r="A3785" s="15">
        <v>3</v>
      </c>
      <c r="B3785" s="6" t="s">
        <v>18640</v>
      </c>
      <c r="C3785" s="6" t="s">
        <v>16726</v>
      </c>
      <c r="D3785" s="16" t="s">
        <v>18641</v>
      </c>
      <c r="E3785" s="16" t="s">
        <v>18642</v>
      </c>
      <c r="F3785" s="16" t="s">
        <v>18570</v>
      </c>
      <c r="G3785" s="7"/>
      <c r="H3785" s="7"/>
      <c r="I3785" s="6" t="s">
        <v>18630</v>
      </c>
      <c r="J3785" s="6" t="s">
        <v>17280</v>
      </c>
      <c r="K3785" s="6" t="s">
        <v>3517</v>
      </c>
      <c r="L3785" s="6"/>
      <c r="M3785" s="7" t="s">
        <v>18643</v>
      </c>
      <c r="N3785" s="6" t="s">
        <v>7303</v>
      </c>
      <c r="O3785" s="6" t="s">
        <v>17220</v>
      </c>
      <c r="P3785" s="6"/>
      <c r="Q3785" s="9" t="s">
        <v>66</v>
      </c>
      <c r="R3785" s="16"/>
    </row>
    <row r="3786" spans="1:18">
      <c r="A3786" s="15">
        <v>3</v>
      </c>
      <c r="B3786" s="6" t="s">
        <v>18644</v>
      </c>
      <c r="C3786" s="6" t="s">
        <v>16726</v>
      </c>
      <c r="D3786" s="16" t="s">
        <v>18645</v>
      </c>
      <c r="E3786" s="16" t="s">
        <v>18646</v>
      </c>
      <c r="F3786" s="16" t="s">
        <v>18570</v>
      </c>
      <c r="G3786" s="7">
        <v>351802926</v>
      </c>
      <c r="H3786" s="7" t="s">
        <v>18647</v>
      </c>
      <c r="I3786" s="6" t="s">
        <v>2941</v>
      </c>
      <c r="J3786" s="6" t="s">
        <v>17280</v>
      </c>
      <c r="K3786" s="6" t="s">
        <v>3517</v>
      </c>
      <c r="L3786" s="6"/>
      <c r="M3786" s="7" t="s">
        <v>18648</v>
      </c>
      <c r="N3786" s="6" t="s">
        <v>7303</v>
      </c>
      <c r="O3786" s="6" t="s">
        <v>17220</v>
      </c>
      <c r="P3786" s="6"/>
      <c r="Q3786" s="9" t="s">
        <v>33</v>
      </c>
      <c r="R3786" s="16" t="s">
        <v>14898</v>
      </c>
    </row>
    <row r="3787" spans="1:18">
      <c r="A3787" s="15">
        <v>3</v>
      </c>
      <c r="B3787" s="6" t="s">
        <v>18649</v>
      </c>
      <c r="C3787" s="6" t="s">
        <v>16726</v>
      </c>
      <c r="D3787" s="16" t="s">
        <v>18650</v>
      </c>
      <c r="E3787" s="16" t="s">
        <v>18650</v>
      </c>
      <c r="F3787" s="16" t="s">
        <v>18570</v>
      </c>
      <c r="G3787" s="7"/>
      <c r="H3787" s="7"/>
      <c r="I3787" s="6" t="s">
        <v>18630</v>
      </c>
      <c r="J3787" s="6" t="s">
        <v>17280</v>
      </c>
      <c r="K3787" s="6" t="s">
        <v>3517</v>
      </c>
      <c r="L3787" s="6"/>
      <c r="M3787" s="7" t="s">
        <v>18651</v>
      </c>
      <c r="N3787" s="6" t="s">
        <v>7303</v>
      </c>
      <c r="O3787" s="6" t="s">
        <v>17220</v>
      </c>
      <c r="P3787" s="6"/>
      <c r="Q3787" s="9" t="s">
        <v>33</v>
      </c>
      <c r="R3787" s="16"/>
    </row>
    <row r="3788" spans="1:18">
      <c r="A3788" s="15">
        <v>4</v>
      </c>
      <c r="B3788" s="6" t="s">
        <v>18652</v>
      </c>
      <c r="C3788" s="6" t="s">
        <v>16726</v>
      </c>
      <c r="D3788" s="16" t="s">
        <v>18653</v>
      </c>
      <c r="E3788" s="16" t="s">
        <v>18653</v>
      </c>
      <c r="F3788" s="16" t="s">
        <v>18570</v>
      </c>
      <c r="G3788" s="7">
        <v>350215793</v>
      </c>
      <c r="H3788" s="7" t="s">
        <v>18654</v>
      </c>
      <c r="I3788" s="6" t="s">
        <v>18655</v>
      </c>
      <c r="J3788" s="6" t="s">
        <v>17280</v>
      </c>
      <c r="K3788" s="6" t="s">
        <v>3517</v>
      </c>
      <c r="L3788" s="6"/>
      <c r="M3788" s="7" t="s">
        <v>18656</v>
      </c>
      <c r="N3788" s="6" t="s">
        <v>7303</v>
      </c>
      <c r="O3788" s="6" t="s">
        <v>17220</v>
      </c>
      <c r="P3788" s="6"/>
      <c r="Q3788" s="9" t="s">
        <v>66</v>
      </c>
      <c r="R3788" s="16" t="s">
        <v>14899</v>
      </c>
    </row>
    <row r="3789" spans="1:18">
      <c r="A3789" s="15">
        <v>4</v>
      </c>
      <c r="B3789" s="6" t="s">
        <v>18657</v>
      </c>
      <c r="C3789" s="6" t="s">
        <v>16726</v>
      </c>
      <c r="D3789" s="16" t="s">
        <v>18658</v>
      </c>
      <c r="E3789" s="16" t="s">
        <v>18659</v>
      </c>
      <c r="F3789" s="16" t="s">
        <v>18570</v>
      </c>
      <c r="G3789" s="7">
        <v>350206636</v>
      </c>
      <c r="H3789" s="7" t="s">
        <v>18660</v>
      </c>
      <c r="I3789" s="6" t="s">
        <v>18661</v>
      </c>
      <c r="J3789" s="6" t="s">
        <v>17280</v>
      </c>
      <c r="K3789" s="6" t="s">
        <v>3517</v>
      </c>
      <c r="L3789" s="6"/>
      <c r="M3789" s="7" t="s">
        <v>18662</v>
      </c>
      <c r="N3789" s="6" t="s">
        <v>7303</v>
      </c>
      <c r="O3789" s="6" t="s">
        <v>17220</v>
      </c>
      <c r="P3789" s="6"/>
      <c r="Q3789" s="9" t="s">
        <v>33</v>
      </c>
      <c r="R3789" s="16" t="s">
        <v>14898</v>
      </c>
    </row>
    <row r="3790" spans="1:18">
      <c r="A3790" s="15">
        <v>4</v>
      </c>
      <c r="B3790" s="6" t="s">
        <v>18663</v>
      </c>
      <c r="C3790" s="6" t="s">
        <v>16726</v>
      </c>
      <c r="D3790" s="16" t="s">
        <v>723</v>
      </c>
      <c r="E3790" s="16" t="s">
        <v>18664</v>
      </c>
      <c r="F3790" s="16" t="s">
        <v>18570</v>
      </c>
      <c r="G3790" s="7" t="s">
        <v>18665</v>
      </c>
      <c r="H3790" s="7" t="s">
        <v>18666</v>
      </c>
      <c r="I3790" s="6" t="s">
        <v>18655</v>
      </c>
      <c r="J3790" s="6" t="s">
        <v>17280</v>
      </c>
      <c r="K3790" s="6" t="s">
        <v>3517</v>
      </c>
      <c r="L3790" s="6"/>
      <c r="M3790" s="7" t="s">
        <v>18667</v>
      </c>
      <c r="N3790" s="6" t="s">
        <v>7303</v>
      </c>
      <c r="O3790" s="6" t="s">
        <v>17220</v>
      </c>
      <c r="P3790" s="6"/>
      <c r="Q3790" s="9" t="s">
        <v>33</v>
      </c>
      <c r="R3790" s="16" t="s">
        <v>14898</v>
      </c>
    </row>
    <row r="3791" spans="1:18">
      <c r="A3791" s="15">
        <v>4</v>
      </c>
      <c r="B3791" s="6" t="s">
        <v>18668</v>
      </c>
      <c r="C3791" s="6" t="s">
        <v>16726</v>
      </c>
      <c r="D3791" s="16" t="s">
        <v>4277</v>
      </c>
      <c r="E3791" s="16" t="s">
        <v>4277</v>
      </c>
      <c r="F3791" s="16" t="s">
        <v>18570</v>
      </c>
      <c r="G3791" s="7" t="s">
        <v>18669</v>
      </c>
      <c r="H3791" s="7" t="s">
        <v>18670</v>
      </c>
      <c r="I3791" s="6" t="s">
        <v>18611</v>
      </c>
      <c r="J3791" s="6" t="s">
        <v>17280</v>
      </c>
      <c r="K3791" s="6" t="s">
        <v>3517</v>
      </c>
      <c r="L3791" s="6"/>
      <c r="M3791" s="7" t="s">
        <v>18671</v>
      </c>
      <c r="N3791" s="6" t="s">
        <v>7303</v>
      </c>
      <c r="O3791" s="6" t="s">
        <v>17220</v>
      </c>
      <c r="P3791" s="6"/>
      <c r="Q3791" s="9" t="s">
        <v>33</v>
      </c>
      <c r="R3791" s="16" t="s">
        <v>14898</v>
      </c>
    </row>
    <row r="3792" spans="1:18">
      <c r="A3792" s="15">
        <v>4</v>
      </c>
      <c r="B3792" s="6" t="s">
        <v>18672</v>
      </c>
      <c r="C3792" s="6" t="s">
        <v>16726</v>
      </c>
      <c r="D3792" s="16" t="s">
        <v>18673</v>
      </c>
      <c r="E3792" s="16" t="s">
        <v>18673</v>
      </c>
      <c r="F3792" s="16" t="s">
        <v>18570</v>
      </c>
      <c r="G3792" s="7" t="s">
        <v>18674</v>
      </c>
      <c r="H3792" s="7" t="s">
        <v>18675</v>
      </c>
      <c r="I3792" s="6" t="s">
        <v>15411</v>
      </c>
      <c r="J3792" s="6" t="s">
        <v>17280</v>
      </c>
      <c r="K3792" s="6" t="s">
        <v>3517</v>
      </c>
      <c r="L3792" s="6"/>
      <c r="M3792" s="7" t="s">
        <v>18676</v>
      </c>
      <c r="N3792" s="6" t="s">
        <v>7303</v>
      </c>
      <c r="O3792" s="6" t="s">
        <v>17220</v>
      </c>
      <c r="P3792" s="6"/>
      <c r="Q3792" s="9" t="s">
        <v>33</v>
      </c>
      <c r="R3792" s="16" t="s">
        <v>14898</v>
      </c>
    </row>
    <row r="3793" spans="1:18">
      <c r="A3793" s="15">
        <v>4</v>
      </c>
      <c r="B3793" s="6" t="s">
        <v>18677</v>
      </c>
      <c r="C3793" s="6" t="s">
        <v>16726</v>
      </c>
      <c r="D3793" s="16" t="s">
        <v>18678</v>
      </c>
      <c r="E3793" s="16" t="s">
        <v>18678</v>
      </c>
      <c r="F3793" s="16" t="s">
        <v>18570</v>
      </c>
      <c r="G3793" s="7">
        <v>351183592</v>
      </c>
      <c r="H3793" s="7" t="s">
        <v>18679</v>
      </c>
      <c r="I3793" s="6" t="s">
        <v>15411</v>
      </c>
      <c r="J3793" s="6" t="s">
        <v>17280</v>
      </c>
      <c r="K3793" s="6" t="s">
        <v>3517</v>
      </c>
      <c r="L3793" s="6"/>
      <c r="M3793" s="7" t="s">
        <v>18680</v>
      </c>
      <c r="N3793" s="6" t="s">
        <v>7303</v>
      </c>
      <c r="O3793" s="6" t="s">
        <v>17220</v>
      </c>
      <c r="P3793" s="6"/>
      <c r="Q3793" s="9" t="s">
        <v>33</v>
      </c>
      <c r="R3793" s="16" t="s">
        <v>14899</v>
      </c>
    </row>
    <row r="3794" spans="1:18">
      <c r="A3794" s="15">
        <v>5</v>
      </c>
      <c r="B3794" s="6" t="s">
        <v>18681</v>
      </c>
      <c r="C3794" s="6" t="s">
        <v>16726</v>
      </c>
      <c r="D3794" s="16" t="s">
        <v>18682</v>
      </c>
      <c r="E3794" s="16" t="s">
        <v>18683</v>
      </c>
      <c r="F3794" s="16" t="s">
        <v>18570</v>
      </c>
      <c r="G3794" s="7">
        <v>351729142</v>
      </c>
      <c r="H3794" s="7" t="s">
        <v>18684</v>
      </c>
      <c r="I3794" s="6" t="s">
        <v>3254</v>
      </c>
      <c r="J3794" s="6" t="s">
        <v>17280</v>
      </c>
      <c r="K3794" s="6" t="s">
        <v>3517</v>
      </c>
      <c r="L3794" s="6"/>
      <c r="M3794" s="7" t="s">
        <v>18685</v>
      </c>
      <c r="N3794" s="6" t="s">
        <v>7303</v>
      </c>
      <c r="O3794" s="6" t="s">
        <v>17220</v>
      </c>
      <c r="P3794" s="6"/>
      <c r="Q3794" s="9" t="s">
        <v>33</v>
      </c>
      <c r="R3794" s="16" t="s">
        <v>14898</v>
      </c>
    </row>
    <row r="3795" spans="1:18">
      <c r="A3795" s="15">
        <v>5</v>
      </c>
      <c r="B3795" s="6" t="s">
        <v>18686</v>
      </c>
      <c r="C3795" s="6" t="s">
        <v>16726</v>
      </c>
      <c r="D3795" s="16" t="s">
        <v>18687</v>
      </c>
      <c r="E3795" s="16" t="s">
        <v>8791</v>
      </c>
      <c r="F3795" s="16" t="s">
        <v>18570</v>
      </c>
      <c r="G3795" s="7"/>
      <c r="H3795" s="7"/>
      <c r="I3795" s="6" t="s">
        <v>11143</v>
      </c>
      <c r="J3795" s="6" t="s">
        <v>6545</v>
      </c>
      <c r="K3795" s="6" t="s">
        <v>3517</v>
      </c>
      <c r="L3795" s="6"/>
      <c r="M3795" s="7">
        <v>919060539</v>
      </c>
      <c r="N3795" s="6" t="s">
        <v>7303</v>
      </c>
      <c r="O3795" s="6" t="s">
        <v>18688</v>
      </c>
      <c r="P3795" s="6"/>
      <c r="Q3795" s="9" t="s">
        <v>42</v>
      </c>
      <c r="R3795" s="16"/>
    </row>
    <row r="3796" spans="1:18">
      <c r="A3796" s="15">
        <v>5</v>
      </c>
      <c r="B3796" s="6" t="s">
        <v>18689</v>
      </c>
      <c r="C3796" s="6" t="s">
        <v>16726</v>
      </c>
      <c r="D3796" s="16" t="s">
        <v>18690</v>
      </c>
      <c r="E3796" s="16" t="s">
        <v>18691</v>
      </c>
      <c r="F3796" s="16" t="s">
        <v>18570</v>
      </c>
      <c r="G3796" s="7" t="s">
        <v>18692</v>
      </c>
      <c r="H3796" s="7" t="s">
        <v>18693</v>
      </c>
      <c r="I3796" s="6" t="s">
        <v>18694</v>
      </c>
      <c r="J3796" s="6" t="s">
        <v>17280</v>
      </c>
      <c r="K3796" s="6" t="s">
        <v>3517</v>
      </c>
      <c r="L3796" s="6"/>
      <c r="M3796" s="7" t="s">
        <v>18695</v>
      </c>
      <c r="N3796" s="6" t="s">
        <v>7303</v>
      </c>
      <c r="O3796" s="6" t="s">
        <v>17220</v>
      </c>
      <c r="P3796" s="6"/>
      <c r="Q3796" s="9" t="s">
        <v>66</v>
      </c>
      <c r="R3796" s="16" t="s">
        <v>14898</v>
      </c>
    </row>
    <row r="3797" spans="1:18">
      <c r="A3797" s="15">
        <v>5</v>
      </c>
      <c r="B3797" s="6" t="s">
        <v>18696</v>
      </c>
      <c r="C3797" s="6" t="s">
        <v>16726</v>
      </c>
      <c r="D3797" s="16" t="s">
        <v>18697</v>
      </c>
      <c r="E3797" s="16" t="s">
        <v>18697</v>
      </c>
      <c r="F3797" s="16" t="s">
        <v>18570</v>
      </c>
      <c r="G3797" s="7"/>
      <c r="H3797" s="7"/>
      <c r="I3797" s="6" t="s">
        <v>11917</v>
      </c>
      <c r="J3797" s="6" t="s">
        <v>6545</v>
      </c>
      <c r="K3797" s="6" t="s">
        <v>3517</v>
      </c>
      <c r="L3797" s="6"/>
      <c r="M3797" s="7" t="s">
        <v>18698</v>
      </c>
      <c r="N3797" s="6" t="s">
        <v>7303</v>
      </c>
      <c r="O3797" s="6" t="s">
        <v>18688</v>
      </c>
      <c r="P3797" s="6"/>
      <c r="Q3797" s="9" t="s">
        <v>66</v>
      </c>
      <c r="R3797" s="16"/>
    </row>
    <row r="3798" spans="1:18">
      <c r="A3798" s="15">
        <v>5</v>
      </c>
      <c r="B3798" s="6" t="s">
        <v>18699</v>
      </c>
      <c r="C3798" s="6" t="s">
        <v>16726</v>
      </c>
      <c r="D3798" s="16" t="s">
        <v>18700</v>
      </c>
      <c r="E3798" s="16" t="s">
        <v>18701</v>
      </c>
      <c r="F3798" s="16" t="s">
        <v>18570</v>
      </c>
      <c r="G3798" s="7">
        <v>350840347</v>
      </c>
      <c r="H3798" s="7" t="s">
        <v>18702</v>
      </c>
      <c r="I3798" s="6" t="s">
        <v>3254</v>
      </c>
      <c r="J3798" s="6" t="s">
        <v>17280</v>
      </c>
      <c r="K3798" s="6" t="s">
        <v>3517</v>
      </c>
      <c r="L3798" s="6"/>
      <c r="M3798" s="7" t="s">
        <v>18703</v>
      </c>
      <c r="N3798" s="6" t="s">
        <v>7303</v>
      </c>
      <c r="O3798" s="6" t="s">
        <v>17220</v>
      </c>
      <c r="P3798" s="6"/>
      <c r="Q3798" s="9" t="s">
        <v>33</v>
      </c>
      <c r="R3798" s="16" t="s">
        <v>14898</v>
      </c>
    </row>
    <row r="3799" spans="1:18">
      <c r="A3799" s="15">
        <v>5</v>
      </c>
      <c r="B3799" s="6" t="s">
        <v>18704</v>
      </c>
      <c r="C3799" s="6" t="s">
        <v>16726</v>
      </c>
      <c r="D3799" s="16" t="s">
        <v>1923</v>
      </c>
      <c r="E3799" s="16" t="s">
        <v>18705</v>
      </c>
      <c r="F3799" s="16" t="s">
        <v>18570</v>
      </c>
      <c r="G3799" s="7">
        <v>351059183</v>
      </c>
      <c r="H3799" s="7" t="s">
        <v>18706</v>
      </c>
      <c r="I3799" s="6" t="s">
        <v>3254</v>
      </c>
      <c r="J3799" s="6" t="s">
        <v>17280</v>
      </c>
      <c r="K3799" s="6" t="s">
        <v>3517</v>
      </c>
      <c r="L3799" s="6"/>
      <c r="M3799" s="7" t="s">
        <v>18707</v>
      </c>
      <c r="N3799" s="6" t="s">
        <v>7303</v>
      </c>
      <c r="O3799" s="6" t="s">
        <v>17220</v>
      </c>
      <c r="P3799" s="6"/>
      <c r="Q3799" s="9" t="s">
        <v>33</v>
      </c>
      <c r="R3799" s="16" t="s">
        <v>14899</v>
      </c>
    </row>
    <row r="3800" spans="1:18">
      <c r="A3800" s="15">
        <v>6</v>
      </c>
      <c r="B3800" s="6" t="s">
        <v>18708</v>
      </c>
      <c r="C3800" s="6" t="s">
        <v>16726</v>
      </c>
      <c r="D3800" s="16" t="s">
        <v>18709</v>
      </c>
      <c r="E3800" s="16" t="s">
        <v>2338</v>
      </c>
      <c r="F3800" s="16" t="s">
        <v>18570</v>
      </c>
      <c r="G3800" s="7"/>
      <c r="H3800" s="7" t="s">
        <v>18710</v>
      </c>
      <c r="I3800" s="6" t="s">
        <v>428</v>
      </c>
      <c r="J3800" s="6" t="s">
        <v>6545</v>
      </c>
      <c r="K3800" s="6" t="s">
        <v>3517</v>
      </c>
      <c r="L3800" s="6"/>
      <c r="M3800" s="7">
        <v>916648578</v>
      </c>
      <c r="N3800" s="6" t="s">
        <v>7303</v>
      </c>
      <c r="O3800" s="6" t="s">
        <v>18688</v>
      </c>
      <c r="P3800" s="6"/>
      <c r="Q3800" s="9" t="s">
        <v>66</v>
      </c>
      <c r="R3800" s="16"/>
    </row>
    <row r="3801" spans="1:18">
      <c r="A3801" s="15">
        <v>6</v>
      </c>
      <c r="B3801" s="6" t="s">
        <v>18711</v>
      </c>
      <c r="C3801" s="6" t="s">
        <v>16726</v>
      </c>
      <c r="D3801" s="16" t="s">
        <v>18712</v>
      </c>
      <c r="E3801" s="16" t="s">
        <v>18713</v>
      </c>
      <c r="F3801" s="16" t="s">
        <v>18570</v>
      </c>
      <c r="G3801" s="7"/>
      <c r="H3801" s="7"/>
      <c r="I3801" s="6" t="s">
        <v>7715</v>
      </c>
      <c r="J3801" s="6" t="s">
        <v>6545</v>
      </c>
      <c r="K3801" s="6" t="s">
        <v>3517</v>
      </c>
      <c r="L3801" s="6"/>
      <c r="M3801" s="7">
        <v>1295888005</v>
      </c>
      <c r="N3801" s="6" t="s">
        <v>7303</v>
      </c>
      <c r="O3801" s="6" t="s">
        <v>17333</v>
      </c>
      <c r="P3801" s="6"/>
      <c r="Q3801" s="9" t="s">
        <v>42</v>
      </c>
      <c r="R3801" s="16"/>
    </row>
    <row r="3802" spans="1:18">
      <c r="A3802" s="15">
        <v>6</v>
      </c>
      <c r="B3802" s="6" t="s">
        <v>18714</v>
      </c>
      <c r="C3802" s="6" t="s">
        <v>16726</v>
      </c>
      <c r="D3802" s="16" t="s">
        <v>18715</v>
      </c>
      <c r="E3802" s="16" t="s">
        <v>18716</v>
      </c>
      <c r="F3802" s="16" t="s">
        <v>18570</v>
      </c>
      <c r="G3802" s="7">
        <v>350183278</v>
      </c>
      <c r="H3802" s="7" t="s">
        <v>18717</v>
      </c>
      <c r="I3802" s="6" t="s">
        <v>7715</v>
      </c>
      <c r="J3802" s="6" t="s">
        <v>6545</v>
      </c>
      <c r="K3802" s="6" t="s">
        <v>3517</v>
      </c>
      <c r="L3802" s="6"/>
      <c r="M3802" s="7">
        <v>1695606977</v>
      </c>
      <c r="N3802" s="6" t="s">
        <v>7303</v>
      </c>
      <c r="O3802" s="6" t="s">
        <v>17333</v>
      </c>
      <c r="P3802" s="6"/>
      <c r="Q3802" s="9" t="s">
        <v>42</v>
      </c>
      <c r="R3802" s="16" t="s">
        <v>14898</v>
      </c>
    </row>
    <row r="3803" spans="1:18">
      <c r="A3803" s="15">
        <v>6</v>
      </c>
      <c r="B3803" s="6" t="s">
        <v>18718</v>
      </c>
      <c r="C3803" s="6" t="s">
        <v>16726</v>
      </c>
      <c r="D3803" s="16" t="s">
        <v>18719</v>
      </c>
      <c r="E3803" s="16" t="s">
        <v>18720</v>
      </c>
      <c r="F3803" s="16" t="s">
        <v>18570</v>
      </c>
      <c r="G3803" s="7"/>
      <c r="H3803" s="7"/>
      <c r="I3803" s="6" t="s">
        <v>11917</v>
      </c>
      <c r="J3803" s="6" t="s">
        <v>6545</v>
      </c>
      <c r="K3803" s="6" t="s">
        <v>3517</v>
      </c>
      <c r="L3803" s="6"/>
      <c r="M3803" s="7">
        <v>918112303</v>
      </c>
      <c r="N3803" s="6" t="s">
        <v>7303</v>
      </c>
      <c r="O3803" s="6" t="s">
        <v>18688</v>
      </c>
      <c r="P3803" s="6"/>
      <c r="Q3803" s="9" t="s">
        <v>42</v>
      </c>
      <c r="R3803" s="16"/>
    </row>
    <row r="3804" spans="1:18">
      <c r="A3804" s="15">
        <v>6</v>
      </c>
      <c r="B3804" s="6" t="s">
        <v>18721</v>
      </c>
      <c r="C3804" s="6" t="s">
        <v>16726</v>
      </c>
      <c r="D3804" s="16" t="s">
        <v>18722</v>
      </c>
      <c r="E3804" s="16" t="s">
        <v>18723</v>
      </c>
      <c r="F3804" s="16" t="s">
        <v>18570</v>
      </c>
      <c r="G3804" s="7"/>
      <c r="H3804" s="7"/>
      <c r="I3804" s="6" t="s">
        <v>8095</v>
      </c>
      <c r="J3804" s="6" t="s">
        <v>6545</v>
      </c>
      <c r="K3804" s="6" t="s">
        <v>3517</v>
      </c>
      <c r="L3804" s="6"/>
      <c r="M3804" s="7">
        <v>974500019</v>
      </c>
      <c r="N3804" s="6" t="s">
        <v>7303</v>
      </c>
      <c r="O3804" s="6" t="s">
        <v>18688</v>
      </c>
      <c r="P3804" s="6"/>
      <c r="Q3804" s="9" t="s">
        <v>66</v>
      </c>
      <c r="R3804" s="16"/>
    </row>
    <row r="3805" spans="1:18">
      <c r="A3805" s="15">
        <v>6</v>
      </c>
      <c r="B3805" s="6" t="s">
        <v>18724</v>
      </c>
      <c r="C3805" s="6" t="s">
        <v>16726</v>
      </c>
      <c r="D3805" s="16" t="s">
        <v>18725</v>
      </c>
      <c r="E3805" s="16" t="s">
        <v>18726</v>
      </c>
      <c r="F3805" s="16" t="s">
        <v>18570</v>
      </c>
      <c r="G3805" s="7">
        <v>351843275</v>
      </c>
      <c r="H3805" s="7" t="s">
        <v>18727</v>
      </c>
      <c r="I3805" s="6" t="s">
        <v>8095</v>
      </c>
      <c r="J3805" s="6" t="s">
        <v>6545</v>
      </c>
      <c r="K3805" s="6" t="s">
        <v>3517</v>
      </c>
      <c r="L3805" s="6"/>
      <c r="M3805" s="7">
        <v>966904999</v>
      </c>
      <c r="N3805" s="6" t="s">
        <v>7303</v>
      </c>
      <c r="O3805" s="6" t="s">
        <v>18688</v>
      </c>
      <c r="P3805" s="6"/>
      <c r="Q3805" s="9" t="s">
        <v>66</v>
      </c>
      <c r="R3805" s="16" t="s">
        <v>14898</v>
      </c>
    </row>
    <row r="3806" spans="1:18">
      <c r="A3806" s="15">
        <v>7</v>
      </c>
      <c r="B3806" s="6" t="s">
        <v>18728</v>
      </c>
      <c r="C3806" s="6" t="s">
        <v>16726</v>
      </c>
      <c r="D3806" s="16" t="s">
        <v>18729</v>
      </c>
      <c r="E3806" s="16" t="s">
        <v>15721</v>
      </c>
      <c r="F3806" s="16" t="s">
        <v>18570</v>
      </c>
      <c r="G3806" s="7"/>
      <c r="H3806" s="7"/>
      <c r="I3806" s="6" t="s">
        <v>8730</v>
      </c>
      <c r="J3806" s="6" t="s">
        <v>6545</v>
      </c>
      <c r="K3806" s="6" t="s">
        <v>3517</v>
      </c>
      <c r="L3806" s="6"/>
      <c r="M3806" s="7">
        <v>948634634</v>
      </c>
      <c r="N3806" s="6" t="s">
        <v>7303</v>
      </c>
      <c r="O3806" s="6" t="s">
        <v>18688</v>
      </c>
      <c r="P3806" s="6"/>
      <c r="Q3806" s="9" t="s">
        <v>42</v>
      </c>
      <c r="R3806" s="16"/>
    </row>
    <row r="3807" spans="1:18">
      <c r="A3807" s="15">
        <v>7</v>
      </c>
      <c r="B3807" s="6" t="s">
        <v>18730</v>
      </c>
      <c r="C3807" s="6" t="s">
        <v>16726</v>
      </c>
      <c r="D3807" s="16" t="s">
        <v>18731</v>
      </c>
      <c r="E3807" s="16" t="s">
        <v>18731</v>
      </c>
      <c r="F3807" s="16" t="s">
        <v>18570</v>
      </c>
      <c r="G3807" s="7"/>
      <c r="H3807" s="7"/>
      <c r="I3807" s="6" t="s">
        <v>4938</v>
      </c>
      <c r="J3807" s="6" t="s">
        <v>6545</v>
      </c>
      <c r="K3807" s="6" t="s">
        <v>3517</v>
      </c>
      <c r="L3807" s="6"/>
      <c r="M3807" s="7">
        <v>967723533</v>
      </c>
      <c r="N3807" s="6" t="s">
        <v>7303</v>
      </c>
      <c r="O3807" s="6" t="s">
        <v>18688</v>
      </c>
      <c r="P3807" s="6"/>
      <c r="Q3807" s="9" t="s">
        <v>42</v>
      </c>
      <c r="R3807" s="16"/>
    </row>
    <row r="3808" spans="1:18">
      <c r="A3808" s="15">
        <v>7</v>
      </c>
      <c r="B3808" s="6" t="s">
        <v>18732</v>
      </c>
      <c r="C3808" s="6" t="s">
        <v>16726</v>
      </c>
      <c r="D3808" s="16" t="s">
        <v>18733</v>
      </c>
      <c r="E3808" s="16" t="s">
        <v>18733</v>
      </c>
      <c r="F3808" s="16" t="s">
        <v>18570</v>
      </c>
      <c r="G3808" s="7">
        <v>351479207</v>
      </c>
      <c r="H3808" s="7" t="s">
        <v>18734</v>
      </c>
      <c r="I3808" s="6" t="s">
        <v>18735</v>
      </c>
      <c r="J3808" s="6" t="s">
        <v>6545</v>
      </c>
      <c r="K3808" s="6" t="s">
        <v>3517</v>
      </c>
      <c r="L3808" s="6"/>
      <c r="M3808" s="7">
        <v>166633347</v>
      </c>
      <c r="N3808" s="6" t="s">
        <v>7303</v>
      </c>
      <c r="O3808" s="6" t="s">
        <v>18688</v>
      </c>
      <c r="P3808" s="6"/>
      <c r="Q3808" s="9" t="s">
        <v>66</v>
      </c>
      <c r="R3808" s="16" t="s">
        <v>14899</v>
      </c>
    </row>
    <row r="3809" spans="1:18">
      <c r="A3809" s="15">
        <v>7</v>
      </c>
      <c r="B3809" s="6" t="s">
        <v>18736</v>
      </c>
      <c r="C3809" s="6" t="s">
        <v>16726</v>
      </c>
      <c r="D3809" s="16" t="s">
        <v>18737</v>
      </c>
      <c r="E3809" s="16" t="s">
        <v>18737</v>
      </c>
      <c r="F3809" s="16" t="s">
        <v>18570</v>
      </c>
      <c r="G3809" s="7">
        <v>351043279</v>
      </c>
      <c r="H3809" s="7" t="s">
        <v>18738</v>
      </c>
      <c r="I3809" s="6" t="s">
        <v>18735</v>
      </c>
      <c r="J3809" s="6" t="s">
        <v>6545</v>
      </c>
      <c r="K3809" s="6" t="s">
        <v>3517</v>
      </c>
      <c r="L3809" s="6"/>
      <c r="M3809" s="7">
        <v>919860099</v>
      </c>
      <c r="N3809" s="6" t="s">
        <v>7303</v>
      </c>
      <c r="O3809" s="6" t="s">
        <v>18688</v>
      </c>
      <c r="P3809" s="6"/>
      <c r="Q3809" s="9" t="s">
        <v>42</v>
      </c>
      <c r="R3809" s="16" t="s">
        <v>14899</v>
      </c>
    </row>
    <row r="3810" spans="1:18">
      <c r="A3810" s="15">
        <v>7</v>
      </c>
      <c r="B3810" s="6" t="s">
        <v>18739</v>
      </c>
      <c r="C3810" s="6" t="s">
        <v>16726</v>
      </c>
      <c r="D3810" s="16" t="s">
        <v>18740</v>
      </c>
      <c r="E3810" s="16" t="s">
        <v>18741</v>
      </c>
      <c r="F3810" s="16" t="s">
        <v>18570</v>
      </c>
      <c r="G3810" s="7"/>
      <c r="H3810" s="7"/>
      <c r="I3810" s="6" t="s">
        <v>18742</v>
      </c>
      <c r="J3810" s="6" t="s">
        <v>6545</v>
      </c>
      <c r="K3810" s="6" t="s">
        <v>3517</v>
      </c>
      <c r="L3810" s="6"/>
      <c r="M3810" s="7">
        <v>919652460</v>
      </c>
      <c r="N3810" s="6" t="s">
        <v>7303</v>
      </c>
      <c r="O3810" s="6" t="s">
        <v>18688</v>
      </c>
      <c r="P3810" s="6"/>
      <c r="Q3810" s="9" t="s">
        <v>33</v>
      </c>
      <c r="R3810" s="16"/>
    </row>
    <row r="3811" spans="1:18">
      <c r="A3811" s="15">
        <v>7</v>
      </c>
      <c r="B3811" s="6" t="s">
        <v>18743</v>
      </c>
      <c r="C3811" s="6" t="s">
        <v>16726</v>
      </c>
      <c r="D3811" s="16" t="s">
        <v>16361</v>
      </c>
      <c r="E3811" s="16" t="s">
        <v>11445</v>
      </c>
      <c r="F3811" s="16" t="s">
        <v>18570</v>
      </c>
      <c r="G3811" s="7"/>
      <c r="H3811" s="7"/>
      <c r="I3811" s="6" t="s">
        <v>8730</v>
      </c>
      <c r="J3811" s="6" t="s">
        <v>6545</v>
      </c>
      <c r="K3811" s="6" t="s">
        <v>3517</v>
      </c>
      <c r="L3811" s="6"/>
      <c r="M3811" s="7">
        <v>916648578</v>
      </c>
      <c r="N3811" s="6" t="s">
        <v>7303</v>
      </c>
      <c r="O3811" s="6" t="s">
        <v>18688</v>
      </c>
      <c r="P3811" s="6"/>
      <c r="Q3811" s="9" t="s">
        <v>42</v>
      </c>
      <c r="R3811" s="16"/>
    </row>
    <row r="3812" spans="1:18">
      <c r="A3812" s="15">
        <v>8</v>
      </c>
      <c r="B3812" s="6" t="s">
        <v>18744</v>
      </c>
      <c r="C3812" s="6" t="s">
        <v>16726</v>
      </c>
      <c r="D3812" s="16" t="s">
        <v>18745</v>
      </c>
      <c r="E3812" s="16" t="s">
        <v>18745</v>
      </c>
      <c r="F3812" s="16" t="s">
        <v>18570</v>
      </c>
      <c r="G3812" s="7"/>
      <c r="H3812" s="7"/>
      <c r="I3812" s="6" t="s">
        <v>11917</v>
      </c>
      <c r="J3812" s="6" t="s">
        <v>6545</v>
      </c>
      <c r="K3812" s="6" t="s">
        <v>3517</v>
      </c>
      <c r="L3812" s="6"/>
      <c r="M3812" s="7">
        <v>917808180</v>
      </c>
      <c r="N3812" s="6" t="s">
        <v>7303</v>
      </c>
      <c r="O3812" s="6" t="s">
        <v>18688</v>
      </c>
      <c r="P3812" s="6"/>
      <c r="Q3812" s="9" t="s">
        <v>66</v>
      </c>
      <c r="R3812" s="16"/>
    </row>
    <row r="3813" spans="1:18">
      <c r="A3813" s="15">
        <v>8</v>
      </c>
      <c r="B3813" s="6" t="s">
        <v>18746</v>
      </c>
      <c r="C3813" s="6" t="s">
        <v>16726</v>
      </c>
      <c r="D3813" s="16" t="s">
        <v>18747</v>
      </c>
      <c r="E3813" s="16" t="s">
        <v>18747</v>
      </c>
      <c r="F3813" s="16" t="s">
        <v>18570</v>
      </c>
      <c r="G3813" s="7"/>
      <c r="H3813" s="7"/>
      <c r="I3813" s="6" t="s">
        <v>11917</v>
      </c>
      <c r="J3813" s="6" t="s">
        <v>6545</v>
      </c>
      <c r="K3813" s="6" t="s">
        <v>3517</v>
      </c>
      <c r="L3813" s="6"/>
      <c r="M3813" s="7">
        <v>976678892</v>
      </c>
      <c r="N3813" s="6" t="s">
        <v>7303</v>
      </c>
      <c r="O3813" s="6" t="s">
        <v>18688</v>
      </c>
      <c r="P3813" s="6"/>
      <c r="Q3813" s="9" t="s">
        <v>66</v>
      </c>
      <c r="R3813" s="16"/>
    </row>
    <row r="3814" spans="1:18">
      <c r="A3814" s="15">
        <v>8</v>
      </c>
      <c r="B3814" s="6" t="s">
        <v>18748</v>
      </c>
      <c r="C3814" s="6" t="s">
        <v>16726</v>
      </c>
      <c r="D3814" s="16" t="s">
        <v>18749</v>
      </c>
      <c r="E3814" s="16" t="s">
        <v>18750</v>
      </c>
      <c r="F3814" s="16" t="s">
        <v>18570</v>
      </c>
      <c r="G3814" s="7">
        <v>350181854</v>
      </c>
      <c r="H3814" s="7" t="s">
        <v>18751</v>
      </c>
      <c r="I3814" s="6" t="s">
        <v>7715</v>
      </c>
      <c r="J3814" s="6" t="s">
        <v>6545</v>
      </c>
      <c r="K3814" s="6" t="s">
        <v>3517</v>
      </c>
      <c r="L3814" s="6"/>
      <c r="M3814" s="7">
        <v>914476496</v>
      </c>
      <c r="N3814" s="6" t="s">
        <v>7303</v>
      </c>
      <c r="O3814" s="6" t="s">
        <v>18688</v>
      </c>
      <c r="P3814" s="6"/>
      <c r="Q3814" s="9" t="s">
        <v>66</v>
      </c>
      <c r="R3814" s="16" t="s">
        <v>14899</v>
      </c>
    </row>
    <row r="3815" spans="1:18">
      <c r="A3815" s="15">
        <v>8</v>
      </c>
      <c r="B3815" s="6" t="s">
        <v>18752</v>
      </c>
      <c r="C3815" s="6" t="s">
        <v>16726</v>
      </c>
      <c r="D3815" s="16" t="s">
        <v>613</v>
      </c>
      <c r="E3815" s="16" t="s">
        <v>8371</v>
      </c>
      <c r="F3815" s="16" t="s">
        <v>18570</v>
      </c>
      <c r="G3815" s="7">
        <v>351843279</v>
      </c>
      <c r="H3815" s="7" t="s">
        <v>18753</v>
      </c>
      <c r="I3815" s="6" t="s">
        <v>8095</v>
      </c>
      <c r="J3815" s="6" t="s">
        <v>6545</v>
      </c>
      <c r="K3815" s="6" t="s">
        <v>3517</v>
      </c>
      <c r="L3815" s="6"/>
      <c r="M3815" s="7">
        <v>913676496</v>
      </c>
      <c r="N3815" s="6" t="s">
        <v>7303</v>
      </c>
      <c r="O3815" s="6" t="s">
        <v>18688</v>
      </c>
      <c r="P3815" s="6"/>
      <c r="Q3815" s="9" t="s">
        <v>66</v>
      </c>
      <c r="R3815" s="16" t="s">
        <v>14899</v>
      </c>
    </row>
    <row r="3816" spans="1:18">
      <c r="A3816" s="15">
        <v>8</v>
      </c>
      <c r="B3816" s="6" t="s">
        <v>18754</v>
      </c>
      <c r="C3816" s="6" t="s">
        <v>16726</v>
      </c>
      <c r="D3816" s="16" t="s">
        <v>18755</v>
      </c>
      <c r="E3816" s="16" t="s">
        <v>18756</v>
      </c>
      <c r="F3816" s="16" t="s">
        <v>18570</v>
      </c>
      <c r="G3816" s="7" t="s">
        <v>18757</v>
      </c>
      <c r="H3816" s="7" t="s">
        <v>18758</v>
      </c>
      <c r="I3816" s="6" t="s">
        <v>8095</v>
      </c>
      <c r="J3816" s="6" t="s">
        <v>6545</v>
      </c>
      <c r="K3816" s="6" t="s">
        <v>3517</v>
      </c>
      <c r="L3816" s="6"/>
      <c r="M3816" s="7">
        <v>1653571573</v>
      </c>
      <c r="N3816" s="6" t="s">
        <v>7303</v>
      </c>
      <c r="O3816" s="6" t="s">
        <v>18688</v>
      </c>
      <c r="P3816" s="6"/>
      <c r="Q3816" s="9" t="s">
        <v>42</v>
      </c>
      <c r="R3816" s="16" t="s">
        <v>14899</v>
      </c>
    </row>
    <row r="3817" spans="1:18">
      <c r="A3817" s="15">
        <v>8</v>
      </c>
      <c r="B3817" s="6" t="s">
        <v>18759</v>
      </c>
      <c r="C3817" s="6" t="s">
        <v>16726</v>
      </c>
      <c r="D3817" s="16" t="s">
        <v>18760</v>
      </c>
      <c r="E3817" s="16" t="s">
        <v>18761</v>
      </c>
      <c r="F3817" s="16" t="s">
        <v>18570</v>
      </c>
      <c r="G3817" s="7" t="s">
        <v>18762</v>
      </c>
      <c r="H3817" s="7" t="s">
        <v>18763</v>
      </c>
      <c r="I3817" s="6" t="s">
        <v>7715</v>
      </c>
      <c r="J3817" s="6" t="s">
        <v>6545</v>
      </c>
      <c r="K3817" s="6" t="s">
        <v>3517</v>
      </c>
      <c r="L3817" s="6"/>
      <c r="M3817" s="7">
        <v>913617865</v>
      </c>
      <c r="N3817" s="6" t="s">
        <v>7303</v>
      </c>
      <c r="O3817" s="6" t="s">
        <v>18688</v>
      </c>
      <c r="P3817" s="6"/>
      <c r="Q3817" s="9" t="s">
        <v>66</v>
      </c>
      <c r="R3817" s="16" t="s">
        <v>14898</v>
      </c>
    </row>
    <row r="3818" spans="1:18">
      <c r="A3818" s="15">
        <v>9</v>
      </c>
      <c r="B3818" s="6" t="s">
        <v>18764</v>
      </c>
      <c r="C3818" s="6" t="s">
        <v>16726</v>
      </c>
      <c r="D3818" s="16" t="s">
        <v>18765</v>
      </c>
      <c r="E3818" s="16" t="s">
        <v>18766</v>
      </c>
      <c r="F3818" s="16" t="s">
        <v>18570</v>
      </c>
      <c r="G3818" s="7" t="s">
        <v>18767</v>
      </c>
      <c r="H3818" s="7" t="s">
        <v>18768</v>
      </c>
      <c r="I3818" s="6" t="s">
        <v>4938</v>
      </c>
      <c r="J3818" s="6" t="s">
        <v>6545</v>
      </c>
      <c r="K3818" s="6" t="s">
        <v>3517</v>
      </c>
      <c r="L3818" s="6"/>
      <c r="M3818" s="7">
        <v>975777939</v>
      </c>
      <c r="N3818" s="6" t="s">
        <v>7303</v>
      </c>
      <c r="O3818" s="6" t="s">
        <v>18688</v>
      </c>
      <c r="P3818" s="6"/>
      <c r="Q3818" s="9" t="s">
        <v>66</v>
      </c>
      <c r="R3818" s="16" t="s">
        <v>14899</v>
      </c>
    </row>
    <row r="3819" spans="1:18">
      <c r="A3819" s="15">
        <v>9</v>
      </c>
      <c r="B3819" s="6" t="s">
        <v>18769</v>
      </c>
      <c r="C3819" s="6" t="s">
        <v>16726</v>
      </c>
      <c r="D3819" s="16" t="s">
        <v>3415</v>
      </c>
      <c r="E3819" s="16" t="s">
        <v>3415</v>
      </c>
      <c r="F3819" s="16" t="s">
        <v>18570</v>
      </c>
      <c r="G3819" s="7"/>
      <c r="H3819" s="7"/>
      <c r="I3819" s="6" t="s">
        <v>4938</v>
      </c>
      <c r="J3819" s="6" t="s">
        <v>6545</v>
      </c>
      <c r="K3819" s="6" t="s">
        <v>3517</v>
      </c>
      <c r="L3819" s="6"/>
      <c r="M3819" s="7">
        <v>917448229</v>
      </c>
      <c r="N3819" s="6" t="s">
        <v>7303</v>
      </c>
      <c r="O3819" s="6" t="s">
        <v>18688</v>
      </c>
      <c r="P3819" s="6"/>
      <c r="Q3819" s="9" t="s">
        <v>42</v>
      </c>
      <c r="R3819" s="16"/>
    </row>
    <row r="3820" spans="1:18">
      <c r="A3820" s="15">
        <v>9</v>
      </c>
      <c r="B3820" s="6" t="s">
        <v>18770</v>
      </c>
      <c r="C3820" s="6" t="s">
        <v>16726</v>
      </c>
      <c r="D3820" s="16" t="s">
        <v>18771</v>
      </c>
      <c r="E3820" s="16" t="s">
        <v>18772</v>
      </c>
      <c r="F3820" s="16" t="s">
        <v>18570</v>
      </c>
      <c r="G3820" s="7"/>
      <c r="H3820" s="7"/>
      <c r="I3820" s="6" t="s">
        <v>428</v>
      </c>
      <c r="J3820" s="6" t="s">
        <v>6545</v>
      </c>
      <c r="K3820" s="6" t="s">
        <v>3517</v>
      </c>
      <c r="L3820" s="6"/>
      <c r="M3820" s="7">
        <v>763824586</v>
      </c>
      <c r="N3820" s="6" t="s">
        <v>7303</v>
      </c>
      <c r="O3820" s="6" t="s">
        <v>18688</v>
      </c>
      <c r="P3820" s="6"/>
      <c r="Q3820" s="9" t="s">
        <v>66</v>
      </c>
      <c r="R3820" s="16"/>
    </row>
    <row r="3821" spans="1:18">
      <c r="A3821" s="15">
        <v>9</v>
      </c>
      <c r="B3821" s="6" t="s">
        <v>18773</v>
      </c>
      <c r="C3821" s="6" t="s">
        <v>16726</v>
      </c>
      <c r="D3821" s="16" t="s">
        <v>8371</v>
      </c>
      <c r="E3821" s="16" t="s">
        <v>8371</v>
      </c>
      <c r="F3821" s="16" t="s">
        <v>18570</v>
      </c>
      <c r="G3821" s="7"/>
      <c r="H3821" s="7"/>
      <c r="I3821" s="6" t="s">
        <v>428</v>
      </c>
      <c r="J3821" s="6" t="s">
        <v>6545</v>
      </c>
      <c r="K3821" s="6" t="s">
        <v>3517</v>
      </c>
      <c r="L3821" s="6"/>
      <c r="M3821" s="7">
        <v>911506439</v>
      </c>
      <c r="N3821" s="6" t="s">
        <v>7303</v>
      </c>
      <c r="O3821" s="6" t="s">
        <v>18688</v>
      </c>
      <c r="P3821" s="6"/>
      <c r="Q3821" s="9" t="s">
        <v>66</v>
      </c>
      <c r="R3821" s="16"/>
    </row>
    <row r="3822" spans="1:18">
      <c r="A3822" s="15">
        <v>9</v>
      </c>
      <c r="B3822" s="6" t="s">
        <v>18774</v>
      </c>
      <c r="C3822" s="6" t="s">
        <v>16726</v>
      </c>
      <c r="D3822" s="16" t="s">
        <v>3129</v>
      </c>
      <c r="E3822" s="16" t="s">
        <v>3129</v>
      </c>
      <c r="F3822" s="16" t="s">
        <v>18570</v>
      </c>
      <c r="G3822" s="7"/>
      <c r="H3822" s="7"/>
      <c r="I3822" s="6" t="s">
        <v>11917</v>
      </c>
      <c r="J3822" s="6" t="s">
        <v>6545</v>
      </c>
      <c r="K3822" s="6" t="s">
        <v>3517</v>
      </c>
      <c r="L3822" s="6"/>
      <c r="M3822" s="7">
        <v>906200748</v>
      </c>
      <c r="N3822" s="6" t="s">
        <v>7303</v>
      </c>
      <c r="O3822" s="6" t="s">
        <v>18688</v>
      </c>
      <c r="P3822" s="6"/>
      <c r="Q3822" s="9" t="s">
        <v>66</v>
      </c>
      <c r="R3822" s="16"/>
    </row>
    <row r="3823" spans="1:18">
      <c r="A3823" s="15">
        <v>9</v>
      </c>
      <c r="B3823" s="6" t="s">
        <v>18775</v>
      </c>
      <c r="C3823" s="6" t="s">
        <v>16726</v>
      </c>
      <c r="D3823" s="16" t="s">
        <v>18776</v>
      </c>
      <c r="E3823" s="16" t="s">
        <v>18776</v>
      </c>
      <c r="F3823" s="16" t="s">
        <v>18570</v>
      </c>
      <c r="G3823" s="7"/>
      <c r="H3823" s="7"/>
      <c r="I3823" s="6" t="s">
        <v>18735</v>
      </c>
      <c r="J3823" s="6" t="s">
        <v>6545</v>
      </c>
      <c r="K3823" s="6" t="s">
        <v>3517</v>
      </c>
      <c r="L3823" s="6"/>
      <c r="M3823" s="7">
        <v>917914051</v>
      </c>
      <c r="N3823" s="6" t="s">
        <v>7303</v>
      </c>
      <c r="O3823" s="6" t="s">
        <v>18688</v>
      </c>
      <c r="P3823" s="6"/>
      <c r="Q3823" s="9" t="s">
        <v>66</v>
      </c>
      <c r="R3823" s="16"/>
    </row>
    <row r="3824" spans="1:18">
      <c r="A3824" s="15">
        <v>10</v>
      </c>
      <c r="B3824" s="6" t="s">
        <v>18777</v>
      </c>
      <c r="C3824" s="6" t="s">
        <v>16726</v>
      </c>
      <c r="D3824" s="16" t="s">
        <v>18778</v>
      </c>
      <c r="E3824" s="16" t="s">
        <v>18778</v>
      </c>
      <c r="F3824" s="16" t="s">
        <v>18570</v>
      </c>
      <c r="G3824" s="7"/>
      <c r="H3824" s="7"/>
      <c r="I3824" s="6" t="s">
        <v>9663</v>
      </c>
      <c r="J3824" s="6" t="s">
        <v>6545</v>
      </c>
      <c r="K3824" s="6" t="s">
        <v>3517</v>
      </c>
      <c r="L3824" s="6"/>
      <c r="M3824" s="7">
        <v>902721134</v>
      </c>
      <c r="N3824" s="6" t="s">
        <v>7303</v>
      </c>
      <c r="O3824" s="6" t="s">
        <v>18688</v>
      </c>
      <c r="P3824" s="6"/>
      <c r="Q3824" s="9" t="s">
        <v>66</v>
      </c>
      <c r="R3824" s="16"/>
    </row>
    <row r="3825" spans="1:18">
      <c r="A3825" s="15">
        <v>10</v>
      </c>
      <c r="B3825" s="6" t="s">
        <v>18779</v>
      </c>
      <c r="C3825" s="6" t="s">
        <v>16726</v>
      </c>
      <c r="D3825" s="16" t="s">
        <v>18780</v>
      </c>
      <c r="E3825" s="16" t="s">
        <v>18781</v>
      </c>
      <c r="F3825" s="16" t="s">
        <v>18570</v>
      </c>
      <c r="G3825" s="7"/>
      <c r="H3825" s="7"/>
      <c r="I3825" s="6" t="s">
        <v>3016</v>
      </c>
      <c r="J3825" s="6" t="s">
        <v>6545</v>
      </c>
      <c r="K3825" s="6" t="s">
        <v>3517</v>
      </c>
      <c r="L3825" s="6"/>
      <c r="M3825" s="7">
        <v>763531045</v>
      </c>
      <c r="N3825" s="6" t="s">
        <v>7303</v>
      </c>
      <c r="O3825" s="6" t="s">
        <v>18688</v>
      </c>
      <c r="P3825" s="6"/>
      <c r="Q3825" s="9" t="s">
        <v>66</v>
      </c>
      <c r="R3825" s="16"/>
    </row>
    <row r="3826" spans="1:18">
      <c r="A3826" s="15">
        <v>10</v>
      </c>
      <c r="B3826" s="6" t="s">
        <v>18782</v>
      </c>
      <c r="C3826" s="6" t="s">
        <v>16726</v>
      </c>
      <c r="D3826" s="16" t="s">
        <v>18783</v>
      </c>
      <c r="E3826" s="16" t="s">
        <v>18783</v>
      </c>
      <c r="F3826" s="16" t="s">
        <v>18570</v>
      </c>
      <c r="G3826" s="7"/>
      <c r="H3826" s="7"/>
      <c r="I3826" s="6" t="s">
        <v>3016</v>
      </c>
      <c r="J3826" s="6" t="s">
        <v>6545</v>
      </c>
      <c r="K3826" s="6" t="s">
        <v>3517</v>
      </c>
      <c r="L3826" s="6"/>
      <c r="M3826" s="7">
        <v>913726327</v>
      </c>
      <c r="N3826" s="6" t="s">
        <v>7303</v>
      </c>
      <c r="O3826" s="6" t="s">
        <v>18688</v>
      </c>
      <c r="P3826" s="6"/>
      <c r="Q3826" s="9" t="s">
        <v>42</v>
      </c>
      <c r="R3826" s="16"/>
    </row>
    <row r="3827" spans="1:18">
      <c r="A3827" s="15">
        <v>10</v>
      </c>
      <c r="B3827" s="6" t="s">
        <v>18784</v>
      </c>
      <c r="C3827" s="6" t="s">
        <v>16726</v>
      </c>
      <c r="D3827" s="16" t="s">
        <v>18785</v>
      </c>
      <c r="E3827" s="16" t="s">
        <v>18786</v>
      </c>
      <c r="F3827" s="16" t="s">
        <v>18570</v>
      </c>
      <c r="G3827" s="7"/>
      <c r="H3827" s="7"/>
      <c r="I3827" s="6" t="s">
        <v>3016</v>
      </c>
      <c r="J3827" s="6" t="s">
        <v>6545</v>
      </c>
      <c r="K3827" s="6" t="s">
        <v>3517</v>
      </c>
      <c r="L3827" s="6"/>
      <c r="M3827" s="7">
        <v>763822196</v>
      </c>
      <c r="N3827" s="6" t="s">
        <v>7303</v>
      </c>
      <c r="O3827" s="6" t="s">
        <v>18688</v>
      </c>
      <c r="P3827" s="6"/>
      <c r="Q3827" s="9" t="s">
        <v>42</v>
      </c>
      <c r="R3827" s="16"/>
    </row>
    <row r="3828" spans="1:18">
      <c r="A3828" s="15">
        <v>10</v>
      </c>
      <c r="B3828" s="6" t="s">
        <v>18787</v>
      </c>
      <c r="C3828" s="6" t="s">
        <v>16726</v>
      </c>
      <c r="D3828" s="16" t="s">
        <v>18788</v>
      </c>
      <c r="E3828" s="16" t="s">
        <v>18788</v>
      </c>
      <c r="F3828" s="16" t="s">
        <v>18570</v>
      </c>
      <c r="G3828" s="7"/>
      <c r="H3828" s="7"/>
      <c r="I3828" s="6" t="s">
        <v>3016</v>
      </c>
      <c r="J3828" s="6" t="s">
        <v>6545</v>
      </c>
      <c r="K3828" s="6" t="s">
        <v>3517</v>
      </c>
      <c r="L3828" s="6"/>
      <c r="M3828" s="7">
        <v>763822193</v>
      </c>
      <c r="N3828" s="6" t="s">
        <v>7303</v>
      </c>
      <c r="O3828" s="6" t="s">
        <v>18688</v>
      </c>
      <c r="P3828" s="6"/>
      <c r="Q3828" s="9" t="s">
        <v>42</v>
      </c>
      <c r="R3828" s="16"/>
    </row>
    <row r="3829" spans="1:18">
      <c r="A3829" s="15">
        <v>10</v>
      </c>
      <c r="B3829" s="6" t="s">
        <v>18789</v>
      </c>
      <c r="C3829" s="6" t="s">
        <v>16726</v>
      </c>
      <c r="D3829" s="16" t="s">
        <v>7120</v>
      </c>
      <c r="E3829" s="16" t="s">
        <v>18790</v>
      </c>
      <c r="F3829" s="16" t="s">
        <v>18570</v>
      </c>
      <c r="G3829" s="7" t="s">
        <v>18791</v>
      </c>
      <c r="H3829" s="7" t="s">
        <v>18792</v>
      </c>
      <c r="I3829" s="6" t="s">
        <v>9663</v>
      </c>
      <c r="J3829" s="6" t="s">
        <v>6545</v>
      </c>
      <c r="K3829" s="6" t="s">
        <v>3517</v>
      </c>
      <c r="L3829" s="6"/>
      <c r="M3829" s="7">
        <v>942292949</v>
      </c>
      <c r="N3829" s="6" t="s">
        <v>7303</v>
      </c>
      <c r="O3829" s="6" t="s">
        <v>18688</v>
      </c>
      <c r="P3829" s="6"/>
      <c r="Q3829" s="9" t="s">
        <v>66</v>
      </c>
      <c r="R3829" s="16" t="s">
        <v>14898</v>
      </c>
    </row>
    <row r="3830" spans="1:18">
      <c r="A3830" s="15">
        <v>1</v>
      </c>
      <c r="B3830" s="6" t="s">
        <v>17213</v>
      </c>
      <c r="C3830" s="6" t="s">
        <v>16726</v>
      </c>
      <c r="D3830" s="16" t="s">
        <v>17214</v>
      </c>
      <c r="E3830" s="16" t="s">
        <v>17215</v>
      </c>
      <c r="F3830" s="16" t="s">
        <v>17216</v>
      </c>
      <c r="G3830" s="7">
        <v>351541453</v>
      </c>
      <c r="H3830" s="7" t="s">
        <v>17217</v>
      </c>
      <c r="I3830" s="6" t="s">
        <v>10426</v>
      </c>
      <c r="J3830" s="6" t="s">
        <v>17218</v>
      </c>
      <c r="K3830" s="6" t="s">
        <v>3517</v>
      </c>
      <c r="L3830" s="6"/>
      <c r="M3830" s="7" t="s">
        <v>17219</v>
      </c>
      <c r="N3830" s="6" t="s">
        <v>17220</v>
      </c>
      <c r="O3830" s="6" t="s">
        <v>7303</v>
      </c>
      <c r="P3830" s="6"/>
      <c r="Q3830" s="9" t="s">
        <v>66</v>
      </c>
      <c r="R3830" s="16" t="s">
        <v>14899</v>
      </c>
    </row>
    <row r="3831" spans="1:18">
      <c r="A3831" s="15">
        <v>1</v>
      </c>
      <c r="B3831" s="6" t="s">
        <v>17221</v>
      </c>
      <c r="C3831" s="6" t="s">
        <v>16726</v>
      </c>
      <c r="D3831" s="16" t="s">
        <v>17222</v>
      </c>
      <c r="E3831" s="16" t="s">
        <v>17223</v>
      </c>
      <c r="F3831" s="16" t="s">
        <v>17216</v>
      </c>
      <c r="G3831" s="7" t="s">
        <v>17224</v>
      </c>
      <c r="H3831" s="7" t="s">
        <v>17225</v>
      </c>
      <c r="I3831" s="6" t="s">
        <v>3001</v>
      </c>
      <c r="J3831" s="6" t="s">
        <v>17218</v>
      </c>
      <c r="K3831" s="6" t="s">
        <v>3517</v>
      </c>
      <c r="L3831" s="6"/>
      <c r="M3831" s="7" t="s">
        <v>17226</v>
      </c>
      <c r="N3831" s="6" t="s">
        <v>17220</v>
      </c>
      <c r="O3831" s="6" t="s">
        <v>7303</v>
      </c>
      <c r="P3831" s="6"/>
      <c r="Q3831" s="9" t="s">
        <v>42</v>
      </c>
      <c r="R3831" s="16"/>
    </row>
    <row r="3832" spans="1:18">
      <c r="A3832" s="15">
        <v>1</v>
      </c>
      <c r="B3832" s="6" t="s">
        <v>17227</v>
      </c>
      <c r="C3832" s="6" t="s">
        <v>16726</v>
      </c>
      <c r="D3832" s="16" t="s">
        <v>17228</v>
      </c>
      <c r="E3832" s="16" t="s">
        <v>32</v>
      </c>
      <c r="F3832" s="16" t="s">
        <v>17216</v>
      </c>
      <c r="G3832" s="7"/>
      <c r="H3832" s="7"/>
      <c r="I3832" s="6" t="s">
        <v>10426</v>
      </c>
      <c r="J3832" s="6" t="s">
        <v>17218</v>
      </c>
      <c r="K3832" s="6" t="s">
        <v>3517</v>
      </c>
      <c r="L3832" s="6"/>
      <c r="M3832" s="7" t="s">
        <v>17229</v>
      </c>
      <c r="N3832" s="6" t="s">
        <v>17220</v>
      </c>
      <c r="O3832" s="6" t="s">
        <v>7303</v>
      </c>
      <c r="P3832" s="6"/>
      <c r="Q3832" s="9" t="s">
        <v>33</v>
      </c>
      <c r="R3832" s="16"/>
    </row>
    <row r="3833" spans="1:18">
      <c r="A3833" s="15">
        <v>1</v>
      </c>
      <c r="B3833" s="6" t="s">
        <v>17230</v>
      </c>
      <c r="C3833" s="6" t="s">
        <v>16726</v>
      </c>
      <c r="D3833" s="16" t="s">
        <v>17231</v>
      </c>
      <c r="E3833" s="16" t="s">
        <v>32</v>
      </c>
      <c r="F3833" s="16" t="s">
        <v>17216</v>
      </c>
      <c r="G3833" s="7"/>
      <c r="H3833" s="7"/>
      <c r="I3833" s="6" t="s">
        <v>10426</v>
      </c>
      <c r="J3833" s="6" t="s">
        <v>17218</v>
      </c>
      <c r="K3833" s="6" t="s">
        <v>3517</v>
      </c>
      <c r="L3833" s="6"/>
      <c r="M3833" s="7" t="s">
        <v>17232</v>
      </c>
      <c r="N3833" s="6" t="s">
        <v>17220</v>
      </c>
      <c r="O3833" s="6" t="s">
        <v>7303</v>
      </c>
      <c r="P3833" s="6"/>
      <c r="Q3833" s="9" t="s">
        <v>33</v>
      </c>
      <c r="R3833" s="16"/>
    </row>
    <row r="3834" spans="1:18">
      <c r="A3834" s="15">
        <v>2</v>
      </c>
      <c r="B3834" s="6" t="s">
        <v>17233</v>
      </c>
      <c r="C3834" s="6" t="s">
        <v>16726</v>
      </c>
      <c r="D3834" s="16" t="s">
        <v>17234</v>
      </c>
      <c r="E3834" s="16" t="s">
        <v>32</v>
      </c>
      <c r="F3834" s="16" t="s">
        <v>17216</v>
      </c>
      <c r="G3834" s="7"/>
      <c r="H3834" s="7"/>
      <c r="I3834" s="6" t="s">
        <v>17235</v>
      </c>
      <c r="J3834" s="6" t="s">
        <v>17218</v>
      </c>
      <c r="K3834" s="6" t="s">
        <v>3517</v>
      </c>
      <c r="L3834" s="6"/>
      <c r="M3834" s="7" t="s">
        <v>17236</v>
      </c>
      <c r="N3834" s="6" t="s">
        <v>17220</v>
      </c>
      <c r="O3834" s="6" t="s">
        <v>7303</v>
      </c>
      <c r="P3834" s="6"/>
      <c r="Q3834" s="9" t="s">
        <v>33</v>
      </c>
      <c r="R3834" s="16"/>
    </row>
    <row r="3835" spans="1:18">
      <c r="A3835" s="15">
        <v>2</v>
      </c>
      <c r="B3835" s="6" t="s">
        <v>17237</v>
      </c>
      <c r="C3835" s="6" t="s">
        <v>16726</v>
      </c>
      <c r="D3835" s="16" t="s">
        <v>17238</v>
      </c>
      <c r="E3835" s="16" t="s">
        <v>32</v>
      </c>
      <c r="F3835" s="16" t="s">
        <v>17216</v>
      </c>
      <c r="G3835" s="7"/>
      <c r="H3835" s="7"/>
      <c r="I3835" s="6" t="s">
        <v>17235</v>
      </c>
      <c r="J3835" s="6" t="s">
        <v>17218</v>
      </c>
      <c r="K3835" s="6" t="s">
        <v>3517</v>
      </c>
      <c r="L3835" s="6"/>
      <c r="M3835" s="7" t="s">
        <v>17239</v>
      </c>
      <c r="N3835" s="6" t="s">
        <v>17220</v>
      </c>
      <c r="O3835" s="6" t="s">
        <v>7303</v>
      </c>
      <c r="P3835" s="6"/>
      <c r="Q3835" s="9" t="s">
        <v>33</v>
      </c>
      <c r="R3835" s="16"/>
    </row>
    <row r="3836" spans="1:18">
      <c r="A3836" s="15">
        <v>2</v>
      </c>
      <c r="B3836" s="6" t="s">
        <v>17240</v>
      </c>
      <c r="C3836" s="6" t="s">
        <v>16726</v>
      </c>
      <c r="D3836" s="16" t="s">
        <v>17241</v>
      </c>
      <c r="E3836" s="16" t="s">
        <v>17241</v>
      </c>
      <c r="F3836" s="16" t="s">
        <v>17216</v>
      </c>
      <c r="G3836" s="7">
        <v>351626215</v>
      </c>
      <c r="H3836" s="7" t="s">
        <v>17242</v>
      </c>
      <c r="I3836" s="6" t="s">
        <v>17235</v>
      </c>
      <c r="J3836" s="6" t="s">
        <v>17218</v>
      </c>
      <c r="K3836" s="6" t="s">
        <v>3517</v>
      </c>
      <c r="L3836" s="6"/>
      <c r="M3836" s="7" t="s">
        <v>17243</v>
      </c>
      <c r="N3836" s="6" t="s">
        <v>17220</v>
      </c>
      <c r="O3836" s="6" t="s">
        <v>7303</v>
      </c>
      <c r="P3836" s="6"/>
      <c r="Q3836" s="9" t="s">
        <v>33</v>
      </c>
      <c r="R3836" s="16" t="s">
        <v>14899</v>
      </c>
    </row>
    <row r="3837" spans="1:18">
      <c r="A3837" s="15">
        <v>2</v>
      </c>
      <c r="B3837" s="6" t="s">
        <v>17244</v>
      </c>
      <c r="C3837" s="6" t="s">
        <v>16726</v>
      </c>
      <c r="D3837" s="16" t="s">
        <v>2594</v>
      </c>
      <c r="E3837" s="16" t="s">
        <v>17245</v>
      </c>
      <c r="F3837" s="16" t="s">
        <v>17216</v>
      </c>
      <c r="G3837" s="7">
        <v>351019278</v>
      </c>
      <c r="H3837" s="7" t="s">
        <v>17246</v>
      </c>
      <c r="I3837" s="6" t="s">
        <v>17247</v>
      </c>
      <c r="J3837" s="6" t="s">
        <v>17218</v>
      </c>
      <c r="K3837" s="6" t="s">
        <v>3517</v>
      </c>
      <c r="L3837" s="6"/>
      <c r="M3837" s="7" t="s">
        <v>17248</v>
      </c>
      <c r="N3837" s="6" t="s">
        <v>17220</v>
      </c>
      <c r="O3837" s="6" t="s">
        <v>7303</v>
      </c>
      <c r="P3837" s="6"/>
      <c r="Q3837" s="9" t="s">
        <v>66</v>
      </c>
      <c r="R3837" s="16" t="s">
        <v>14899</v>
      </c>
    </row>
    <row r="3838" spans="1:18">
      <c r="A3838" s="15">
        <v>2</v>
      </c>
      <c r="B3838" s="6" t="s">
        <v>17249</v>
      </c>
      <c r="C3838" s="6" t="s">
        <v>16726</v>
      </c>
      <c r="D3838" s="16" t="s">
        <v>11926</v>
      </c>
      <c r="E3838" s="16" t="s">
        <v>4926</v>
      </c>
      <c r="F3838" s="16" t="s">
        <v>17216</v>
      </c>
      <c r="G3838" s="7" t="s">
        <v>17250</v>
      </c>
      <c r="H3838" s="7" t="s">
        <v>17251</v>
      </c>
      <c r="I3838" s="6" t="s">
        <v>17235</v>
      </c>
      <c r="J3838" s="6" t="s">
        <v>17218</v>
      </c>
      <c r="K3838" s="6" t="s">
        <v>3517</v>
      </c>
      <c r="L3838" s="6"/>
      <c r="M3838" s="7" t="s">
        <v>17252</v>
      </c>
      <c r="N3838" s="6" t="s">
        <v>17220</v>
      </c>
      <c r="O3838" s="6" t="s">
        <v>7303</v>
      </c>
      <c r="P3838" s="6"/>
      <c r="Q3838" s="9" t="s">
        <v>33</v>
      </c>
      <c r="R3838" s="16" t="s">
        <v>14898</v>
      </c>
    </row>
    <row r="3839" spans="1:18">
      <c r="A3839" s="15">
        <v>3</v>
      </c>
      <c r="B3839" s="6" t="s">
        <v>17253</v>
      </c>
      <c r="C3839" s="6" t="s">
        <v>16726</v>
      </c>
      <c r="D3839" s="16" t="s">
        <v>5677</v>
      </c>
      <c r="E3839" s="16" t="s">
        <v>32</v>
      </c>
      <c r="F3839" s="16" t="s">
        <v>17216</v>
      </c>
      <c r="G3839" s="7"/>
      <c r="H3839" s="7"/>
      <c r="I3839" s="6" t="s">
        <v>17247</v>
      </c>
      <c r="J3839" s="6" t="s">
        <v>17218</v>
      </c>
      <c r="K3839" s="6" t="s">
        <v>3517</v>
      </c>
      <c r="L3839" s="6"/>
      <c r="M3839" s="7" t="s">
        <v>17254</v>
      </c>
      <c r="N3839" s="6" t="s">
        <v>17220</v>
      </c>
      <c r="O3839" s="6" t="s">
        <v>7303</v>
      </c>
      <c r="P3839" s="6"/>
      <c r="Q3839" s="9" t="s">
        <v>33</v>
      </c>
      <c r="R3839" s="16"/>
    </row>
    <row r="3840" spans="1:18">
      <c r="A3840" s="15">
        <v>3</v>
      </c>
      <c r="B3840" s="6" t="s">
        <v>17255</v>
      </c>
      <c r="C3840" s="6" t="s">
        <v>16726</v>
      </c>
      <c r="D3840" s="16" t="s">
        <v>17256</v>
      </c>
      <c r="E3840" s="16" t="s">
        <v>17257</v>
      </c>
      <c r="F3840" s="16" t="s">
        <v>17216</v>
      </c>
      <c r="G3840" s="7">
        <v>351191384</v>
      </c>
      <c r="H3840" s="7" t="s">
        <v>17258</v>
      </c>
      <c r="I3840" s="6" t="s">
        <v>17247</v>
      </c>
      <c r="J3840" s="6" t="s">
        <v>17218</v>
      </c>
      <c r="K3840" s="6" t="s">
        <v>3517</v>
      </c>
      <c r="L3840" s="6"/>
      <c r="M3840" s="7" t="s">
        <v>17259</v>
      </c>
      <c r="N3840" s="6" t="s">
        <v>17220</v>
      </c>
      <c r="O3840" s="6" t="s">
        <v>7303</v>
      </c>
      <c r="P3840" s="6"/>
      <c r="Q3840" s="9" t="s">
        <v>66</v>
      </c>
      <c r="R3840" s="16" t="s">
        <v>14898</v>
      </c>
    </row>
    <row r="3841" spans="1:18">
      <c r="A3841" s="15">
        <v>3</v>
      </c>
      <c r="B3841" s="6" t="s">
        <v>17260</v>
      </c>
      <c r="C3841" s="6" t="s">
        <v>16726</v>
      </c>
      <c r="D3841" s="16" t="s">
        <v>573</v>
      </c>
      <c r="E3841" s="16" t="s">
        <v>17261</v>
      </c>
      <c r="F3841" s="16" t="s">
        <v>17216</v>
      </c>
      <c r="G3841" s="7">
        <v>351221361</v>
      </c>
      <c r="H3841" s="7" t="s">
        <v>17262</v>
      </c>
      <c r="I3841" s="6" t="s">
        <v>17247</v>
      </c>
      <c r="J3841" s="6" t="s">
        <v>17218</v>
      </c>
      <c r="K3841" s="6" t="s">
        <v>3517</v>
      </c>
      <c r="L3841" s="6"/>
      <c r="M3841" s="7" t="s">
        <v>17263</v>
      </c>
      <c r="N3841" s="6" t="s">
        <v>17220</v>
      </c>
      <c r="O3841" s="6" t="s">
        <v>7303</v>
      </c>
      <c r="P3841" s="6"/>
      <c r="Q3841" s="9" t="s">
        <v>66</v>
      </c>
      <c r="R3841" s="16" t="s">
        <v>14899</v>
      </c>
    </row>
    <row r="3842" spans="1:18">
      <c r="A3842" s="15">
        <v>3</v>
      </c>
      <c r="B3842" s="6" t="s">
        <v>17264</v>
      </c>
      <c r="C3842" s="6" t="s">
        <v>16726</v>
      </c>
      <c r="D3842" s="16" t="s">
        <v>17265</v>
      </c>
      <c r="E3842" s="16" t="s">
        <v>32</v>
      </c>
      <c r="F3842" s="16" t="s">
        <v>17216</v>
      </c>
      <c r="G3842" s="7"/>
      <c r="H3842" s="7"/>
      <c r="I3842" s="6" t="s">
        <v>17247</v>
      </c>
      <c r="J3842" s="6" t="s">
        <v>17218</v>
      </c>
      <c r="K3842" s="6" t="s">
        <v>3517</v>
      </c>
      <c r="L3842" s="6"/>
      <c r="M3842" s="7" t="s">
        <v>17266</v>
      </c>
      <c r="N3842" s="6" t="s">
        <v>17220</v>
      </c>
      <c r="O3842" s="6" t="s">
        <v>7303</v>
      </c>
      <c r="P3842" s="6"/>
      <c r="Q3842" s="9" t="s">
        <v>33</v>
      </c>
      <c r="R3842" s="16"/>
    </row>
    <row r="3843" spans="1:18">
      <c r="A3843" s="15">
        <v>4</v>
      </c>
      <c r="B3843" s="6" t="s">
        <v>17267</v>
      </c>
      <c r="C3843" s="6" t="s">
        <v>16726</v>
      </c>
      <c r="D3843" s="16" t="s">
        <v>17268</v>
      </c>
      <c r="E3843" s="16" t="s">
        <v>17268</v>
      </c>
      <c r="F3843" s="16" t="s">
        <v>17216</v>
      </c>
      <c r="G3843" s="7">
        <v>351704032</v>
      </c>
      <c r="H3843" s="7" t="s">
        <v>17269</v>
      </c>
      <c r="I3843" s="6" t="s">
        <v>17270</v>
      </c>
      <c r="J3843" s="6" t="s">
        <v>17218</v>
      </c>
      <c r="K3843" s="6" t="s">
        <v>3517</v>
      </c>
      <c r="L3843" s="6"/>
      <c r="M3843" s="7" t="s">
        <v>17271</v>
      </c>
      <c r="N3843" s="6" t="s">
        <v>17220</v>
      </c>
      <c r="O3843" s="6" t="s">
        <v>7303</v>
      </c>
      <c r="P3843" s="6"/>
      <c r="Q3843" s="9" t="s">
        <v>66</v>
      </c>
      <c r="R3843" s="16" t="s">
        <v>14899</v>
      </c>
    </row>
    <row r="3844" spans="1:18">
      <c r="A3844" s="15">
        <v>4</v>
      </c>
      <c r="B3844" s="6" t="s">
        <v>17272</v>
      </c>
      <c r="C3844" s="6" t="s">
        <v>16726</v>
      </c>
      <c r="D3844" s="16" t="s">
        <v>17273</v>
      </c>
      <c r="E3844" s="16" t="s">
        <v>17273</v>
      </c>
      <c r="F3844" s="16" t="s">
        <v>17216</v>
      </c>
      <c r="G3844" s="7">
        <v>350836797</v>
      </c>
      <c r="H3844" s="7" t="s">
        <v>17274</v>
      </c>
      <c r="I3844" s="6" t="s">
        <v>17275</v>
      </c>
      <c r="J3844" s="6" t="s">
        <v>17218</v>
      </c>
      <c r="K3844" s="6" t="s">
        <v>3517</v>
      </c>
      <c r="L3844" s="6"/>
      <c r="M3844" s="7" t="s">
        <v>17276</v>
      </c>
      <c r="N3844" s="6" t="s">
        <v>17220</v>
      </c>
      <c r="O3844" s="6" t="s">
        <v>7303</v>
      </c>
      <c r="P3844" s="6"/>
      <c r="Q3844" s="9" t="s">
        <v>66</v>
      </c>
      <c r="R3844" s="16" t="s">
        <v>14898</v>
      </c>
    </row>
    <row r="3845" spans="1:18">
      <c r="A3845" s="15">
        <v>4</v>
      </c>
      <c r="B3845" s="6" t="s">
        <v>17277</v>
      </c>
      <c r="C3845" s="6" t="s">
        <v>16726</v>
      </c>
      <c r="D3845" s="16" t="s">
        <v>17278</v>
      </c>
      <c r="E3845" s="16" t="s">
        <v>17278</v>
      </c>
      <c r="F3845" s="16" t="s">
        <v>17216</v>
      </c>
      <c r="G3845" s="7">
        <v>351833816</v>
      </c>
      <c r="H3845" s="7" t="s">
        <v>17279</v>
      </c>
      <c r="I3845" s="6" t="s">
        <v>17280</v>
      </c>
      <c r="J3845" s="6" t="s">
        <v>17218</v>
      </c>
      <c r="K3845" s="6" t="s">
        <v>3517</v>
      </c>
      <c r="L3845" s="6"/>
      <c r="M3845" s="7" t="s">
        <v>17281</v>
      </c>
      <c r="N3845" s="6" t="s">
        <v>17220</v>
      </c>
      <c r="O3845" s="6" t="s">
        <v>7303</v>
      </c>
      <c r="P3845" s="6"/>
      <c r="Q3845" s="9" t="s">
        <v>66</v>
      </c>
      <c r="R3845" s="16" t="s">
        <v>14899</v>
      </c>
    </row>
    <row r="3846" spans="1:18">
      <c r="A3846" s="15">
        <v>4</v>
      </c>
      <c r="B3846" s="6" t="s">
        <v>17282</v>
      </c>
      <c r="C3846" s="6" t="s">
        <v>16726</v>
      </c>
      <c r="D3846" s="16" t="s">
        <v>17283</v>
      </c>
      <c r="E3846" s="16" t="s">
        <v>17284</v>
      </c>
      <c r="F3846" s="16" t="s">
        <v>17216</v>
      </c>
      <c r="G3846" s="7">
        <v>351522674</v>
      </c>
      <c r="H3846" s="7" t="s">
        <v>17285</v>
      </c>
      <c r="I3846" s="6" t="s">
        <v>17280</v>
      </c>
      <c r="J3846" s="6" t="s">
        <v>17218</v>
      </c>
      <c r="K3846" s="6" t="s">
        <v>3517</v>
      </c>
      <c r="L3846" s="6"/>
      <c r="M3846" s="7" t="s">
        <v>17252</v>
      </c>
      <c r="N3846" s="6" t="s">
        <v>17220</v>
      </c>
      <c r="O3846" s="6" t="s">
        <v>7303</v>
      </c>
      <c r="P3846" s="6"/>
      <c r="Q3846" s="9" t="s">
        <v>42</v>
      </c>
      <c r="R3846" s="16" t="s">
        <v>14898</v>
      </c>
    </row>
    <row r="3847" spans="1:18">
      <c r="A3847" s="15">
        <v>4</v>
      </c>
      <c r="B3847" s="6" t="s">
        <v>17286</v>
      </c>
      <c r="C3847" s="6" t="s">
        <v>16726</v>
      </c>
      <c r="D3847" s="16" t="s">
        <v>17287</v>
      </c>
      <c r="E3847" s="16" t="s">
        <v>15906</v>
      </c>
      <c r="F3847" s="16" t="s">
        <v>17216</v>
      </c>
      <c r="G3847" s="7">
        <v>351840507</v>
      </c>
      <c r="H3847" s="7" t="s">
        <v>17288</v>
      </c>
      <c r="I3847" s="6" t="s">
        <v>8832</v>
      </c>
      <c r="J3847" s="6" t="s">
        <v>17218</v>
      </c>
      <c r="K3847" s="6" t="s">
        <v>3517</v>
      </c>
      <c r="L3847" s="6"/>
      <c r="M3847" s="7" t="s">
        <v>17289</v>
      </c>
      <c r="N3847" s="6" t="s">
        <v>17220</v>
      </c>
      <c r="O3847" s="6" t="s">
        <v>7303</v>
      </c>
      <c r="P3847" s="6"/>
      <c r="Q3847" s="9" t="s">
        <v>66</v>
      </c>
      <c r="R3847" s="16" t="s">
        <v>14898</v>
      </c>
    </row>
    <row r="3848" spans="1:18">
      <c r="A3848" s="15">
        <v>4</v>
      </c>
      <c r="B3848" s="6" t="s">
        <v>17290</v>
      </c>
      <c r="C3848" s="6" t="s">
        <v>16726</v>
      </c>
      <c r="D3848" s="16" t="s">
        <v>17291</v>
      </c>
      <c r="E3848" s="16" t="s">
        <v>17291</v>
      </c>
      <c r="F3848" s="16" t="s">
        <v>17216</v>
      </c>
      <c r="G3848" s="7" t="s">
        <v>17292</v>
      </c>
      <c r="H3848" s="7"/>
      <c r="I3848" s="6" t="s">
        <v>17275</v>
      </c>
      <c r="J3848" s="6" t="s">
        <v>17218</v>
      </c>
      <c r="K3848" s="6" t="s">
        <v>3517</v>
      </c>
      <c r="L3848" s="6"/>
      <c r="M3848" s="7" t="s">
        <v>17293</v>
      </c>
      <c r="N3848" s="6" t="s">
        <v>17220</v>
      </c>
      <c r="O3848" s="6" t="s">
        <v>7303</v>
      </c>
      <c r="P3848" s="6"/>
      <c r="Q3848" s="9" t="s">
        <v>66</v>
      </c>
      <c r="R3848" s="16" t="s">
        <v>14898</v>
      </c>
    </row>
    <row r="3849" spans="1:18">
      <c r="A3849" s="15">
        <v>5</v>
      </c>
      <c r="B3849" s="6" t="s">
        <v>17294</v>
      </c>
      <c r="C3849" s="6" t="s">
        <v>16726</v>
      </c>
      <c r="D3849" s="16" t="s">
        <v>17295</v>
      </c>
      <c r="E3849" s="16" t="s">
        <v>17295</v>
      </c>
      <c r="F3849" s="16" t="s">
        <v>17216</v>
      </c>
      <c r="G3849" s="7"/>
      <c r="H3849" s="7"/>
      <c r="I3849" s="6" t="s">
        <v>17218</v>
      </c>
      <c r="J3849" s="6" t="s">
        <v>17218</v>
      </c>
      <c r="K3849" s="6" t="s">
        <v>3517</v>
      </c>
      <c r="L3849" s="6"/>
      <c r="M3849" s="7" t="s">
        <v>17296</v>
      </c>
      <c r="N3849" s="6" t="s">
        <v>17220</v>
      </c>
      <c r="O3849" s="6" t="s">
        <v>7303</v>
      </c>
      <c r="P3849" s="6"/>
      <c r="Q3849" s="9" t="s">
        <v>66</v>
      </c>
      <c r="R3849" s="16"/>
    </row>
    <row r="3850" spans="1:18">
      <c r="A3850" s="15">
        <v>5</v>
      </c>
      <c r="B3850" s="6" t="s">
        <v>17297</v>
      </c>
      <c r="C3850" s="6" t="s">
        <v>16726</v>
      </c>
      <c r="D3850" s="16" t="s">
        <v>17298</v>
      </c>
      <c r="E3850" s="16" t="s">
        <v>32</v>
      </c>
      <c r="F3850" s="16" t="s">
        <v>17216</v>
      </c>
      <c r="G3850" s="7"/>
      <c r="H3850" s="7"/>
      <c r="I3850" s="6" t="s">
        <v>17218</v>
      </c>
      <c r="J3850" s="6" t="s">
        <v>17218</v>
      </c>
      <c r="K3850" s="6" t="s">
        <v>3517</v>
      </c>
      <c r="L3850" s="6"/>
      <c r="M3850" s="7" t="s">
        <v>17299</v>
      </c>
      <c r="N3850" s="6" t="s">
        <v>17220</v>
      </c>
      <c r="O3850" s="6" t="s">
        <v>7303</v>
      </c>
      <c r="P3850" s="6"/>
      <c r="Q3850" s="9" t="s">
        <v>33</v>
      </c>
      <c r="R3850" s="16"/>
    </row>
    <row r="3851" spans="1:18">
      <c r="A3851" s="15">
        <v>5</v>
      </c>
      <c r="B3851" s="6" t="s">
        <v>17300</v>
      </c>
      <c r="C3851" s="6" t="s">
        <v>16726</v>
      </c>
      <c r="D3851" s="16" t="s">
        <v>17301</v>
      </c>
      <c r="E3851" s="16" t="s">
        <v>17301</v>
      </c>
      <c r="F3851" s="16" t="s">
        <v>17216</v>
      </c>
      <c r="G3851" s="7">
        <v>350619430</v>
      </c>
      <c r="H3851" s="7" t="s">
        <v>17302</v>
      </c>
      <c r="I3851" s="6" t="s">
        <v>17218</v>
      </c>
      <c r="J3851" s="6" t="s">
        <v>17218</v>
      </c>
      <c r="K3851" s="6" t="s">
        <v>3517</v>
      </c>
      <c r="L3851" s="6"/>
      <c r="M3851" s="7" t="s">
        <v>17303</v>
      </c>
      <c r="N3851" s="6" t="s">
        <v>17220</v>
      </c>
      <c r="O3851" s="6" t="s">
        <v>7303</v>
      </c>
      <c r="P3851" s="6"/>
      <c r="Q3851" s="9" t="s">
        <v>33</v>
      </c>
      <c r="R3851" s="16" t="s">
        <v>14898</v>
      </c>
    </row>
    <row r="3852" spans="1:18">
      <c r="A3852" s="15">
        <v>5</v>
      </c>
      <c r="B3852" s="6" t="s">
        <v>17304</v>
      </c>
      <c r="C3852" s="6" t="s">
        <v>16726</v>
      </c>
      <c r="D3852" s="16" t="s">
        <v>17305</v>
      </c>
      <c r="E3852" s="16" t="s">
        <v>17306</v>
      </c>
      <c r="F3852" s="16" t="s">
        <v>17216</v>
      </c>
      <c r="G3852" s="7">
        <v>351587925</v>
      </c>
      <c r="H3852" s="7" t="s">
        <v>17307</v>
      </c>
      <c r="I3852" s="6" t="s">
        <v>17218</v>
      </c>
      <c r="J3852" s="6" t="s">
        <v>17218</v>
      </c>
      <c r="K3852" s="6" t="s">
        <v>3517</v>
      </c>
      <c r="L3852" s="6"/>
      <c r="M3852" s="7" t="s">
        <v>17308</v>
      </c>
      <c r="N3852" s="6" t="s">
        <v>17220</v>
      </c>
      <c r="O3852" s="6" t="s">
        <v>7303</v>
      </c>
      <c r="P3852" s="6"/>
      <c r="Q3852" s="9" t="s">
        <v>66</v>
      </c>
      <c r="R3852" s="16" t="s">
        <v>14898</v>
      </c>
    </row>
    <row r="3853" spans="1:18">
      <c r="A3853" s="15">
        <v>6</v>
      </c>
      <c r="B3853" s="6" t="s">
        <v>17309</v>
      </c>
      <c r="C3853" s="6" t="s">
        <v>16726</v>
      </c>
      <c r="D3853" s="16" t="s">
        <v>17310</v>
      </c>
      <c r="E3853" s="16" t="s">
        <v>17310</v>
      </c>
      <c r="F3853" s="16" t="s">
        <v>17216</v>
      </c>
      <c r="G3853" s="7" t="s">
        <v>17311</v>
      </c>
      <c r="H3853" s="7"/>
      <c r="I3853" s="6" t="s">
        <v>17312</v>
      </c>
      <c r="J3853" s="6" t="s">
        <v>17218</v>
      </c>
      <c r="K3853" s="6" t="s">
        <v>3517</v>
      </c>
      <c r="L3853" s="6"/>
      <c r="M3853" s="7" t="s">
        <v>17313</v>
      </c>
      <c r="N3853" s="6" t="s">
        <v>17220</v>
      </c>
      <c r="O3853" s="6" t="s">
        <v>7303</v>
      </c>
      <c r="P3853" s="6"/>
      <c r="Q3853" s="9" t="s">
        <v>66</v>
      </c>
      <c r="R3853" s="16" t="s">
        <v>14898</v>
      </c>
    </row>
    <row r="3854" spans="1:18">
      <c r="A3854" s="15">
        <v>6</v>
      </c>
      <c r="B3854" s="6" t="s">
        <v>17314</v>
      </c>
      <c r="C3854" s="6" t="s">
        <v>16726</v>
      </c>
      <c r="D3854" s="16" t="s">
        <v>17315</v>
      </c>
      <c r="E3854" s="16" t="s">
        <v>17316</v>
      </c>
      <c r="F3854" s="16" t="s">
        <v>17216</v>
      </c>
      <c r="G3854" s="7">
        <v>351541139</v>
      </c>
      <c r="H3854" s="7" t="s">
        <v>17317</v>
      </c>
      <c r="I3854" s="6" t="s">
        <v>17312</v>
      </c>
      <c r="J3854" s="6" t="s">
        <v>17218</v>
      </c>
      <c r="K3854" s="6" t="s">
        <v>3517</v>
      </c>
      <c r="L3854" s="6"/>
      <c r="M3854" s="7" t="s">
        <v>17318</v>
      </c>
      <c r="N3854" s="6" t="s">
        <v>17220</v>
      </c>
      <c r="O3854" s="6" t="s">
        <v>7303</v>
      </c>
      <c r="P3854" s="6"/>
      <c r="Q3854" s="9" t="s">
        <v>66</v>
      </c>
      <c r="R3854" s="16" t="s">
        <v>14898</v>
      </c>
    </row>
    <row r="3855" spans="1:18">
      <c r="A3855" s="15">
        <v>6</v>
      </c>
      <c r="B3855" s="6" t="s">
        <v>17319</v>
      </c>
      <c r="C3855" s="6" t="s">
        <v>16726</v>
      </c>
      <c r="D3855" s="16" t="s">
        <v>2765</v>
      </c>
      <c r="E3855" s="16" t="s">
        <v>2765</v>
      </c>
      <c r="F3855" s="16" t="s">
        <v>17216</v>
      </c>
      <c r="G3855" s="7"/>
      <c r="H3855" s="7"/>
      <c r="I3855" s="6" t="s">
        <v>17247</v>
      </c>
      <c r="J3855" s="6" t="s">
        <v>17218</v>
      </c>
      <c r="K3855" s="6" t="s">
        <v>3517</v>
      </c>
      <c r="L3855" s="6"/>
      <c r="M3855" s="7" t="s">
        <v>17320</v>
      </c>
      <c r="N3855" s="6" t="s">
        <v>17220</v>
      </c>
      <c r="O3855" s="6" t="s">
        <v>7303</v>
      </c>
      <c r="P3855" s="6"/>
      <c r="Q3855" s="9" t="s">
        <v>33</v>
      </c>
      <c r="R3855" s="16"/>
    </row>
    <row r="3856" spans="1:18">
      <c r="A3856" s="15">
        <v>6</v>
      </c>
      <c r="B3856" s="6" t="s">
        <v>17321</v>
      </c>
      <c r="C3856" s="6" t="s">
        <v>16726</v>
      </c>
      <c r="D3856" s="16" t="s">
        <v>17322</v>
      </c>
      <c r="E3856" s="16" t="s">
        <v>17323</v>
      </c>
      <c r="F3856" s="16" t="s">
        <v>17216</v>
      </c>
      <c r="G3856" s="7">
        <v>351630718</v>
      </c>
      <c r="H3856" s="7" t="s">
        <v>17324</v>
      </c>
      <c r="I3856" s="6" t="s">
        <v>17247</v>
      </c>
      <c r="J3856" s="6" t="s">
        <v>17218</v>
      </c>
      <c r="K3856" s="6" t="s">
        <v>3517</v>
      </c>
      <c r="L3856" s="6"/>
      <c r="M3856" s="7" t="s">
        <v>17325</v>
      </c>
      <c r="N3856" s="6" t="s">
        <v>17220</v>
      </c>
      <c r="O3856" s="6" t="s">
        <v>7303</v>
      </c>
      <c r="P3856" s="6"/>
      <c r="Q3856" s="9" t="s">
        <v>66</v>
      </c>
      <c r="R3856" s="16" t="s">
        <v>14899</v>
      </c>
    </row>
  </sheetData>
  <autoFilter ref="A1:R3856"/>
  <conditionalFormatting sqref="B1">
    <cfRule type="duplicateValues" dxfId="6" priority="13"/>
  </conditionalFormatting>
  <conditionalFormatting sqref="B1">
    <cfRule type="duplicateValues" dxfId="5" priority="11"/>
  </conditionalFormatting>
  <conditionalFormatting sqref="B1">
    <cfRule type="duplicateValues" dxfId="4" priority="10"/>
  </conditionalFormatting>
  <conditionalFormatting sqref="B2:B2524 B2819 B2828 B2852 B2855:B2859 B2960 B3008 B3019 B3021 B3023 B3025 B3027 B3286:B3290 B3545:B3547 B3602 B3611 B3633 B3637 B3641 B3643 B3648 B3737 B3758">
    <cfRule type="duplicateValues" dxfId="3" priority="24"/>
  </conditionalFormatting>
  <conditionalFormatting sqref="B2:B2871 B2960 B3008 B3019 B3021 B3023 B3025 B3027 B3286:B3290 B3545:B3547 B3602 B3611 B3633 B3637 B3641 B3643 B3648 B3737 B3758">
    <cfRule type="duplicateValues" dxfId="2" priority="28"/>
  </conditionalFormatting>
  <conditionalFormatting sqref="B2:B3290 B3545:B3547 B3602 B3611 B3633 B3637 B3641 B3643 B3648 B3737 B3758">
    <cfRule type="duplicateValues" dxfId="1" priority="31"/>
  </conditionalFormatting>
  <conditionalFormatting sqref="B2:B3856">
    <cfRule type="duplicateValues" dxfId="0" priority="3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8"/>
  <sheetViews>
    <sheetView topLeftCell="A16" workbookViewId="0">
      <selection activeCell="B28" sqref="B28:C28"/>
    </sheetView>
  </sheetViews>
  <sheetFormatPr defaultRowHeight="15"/>
  <cols>
    <col min="1" max="1" width="11.28515625" bestFit="1" customWidth="1"/>
    <col min="2" max="2" width="14" customWidth="1"/>
    <col min="3" max="3" width="25" bestFit="1" customWidth="1"/>
    <col min="4" max="4" width="9.5703125" bestFit="1" customWidth="1"/>
    <col min="5" max="5" width="29.42578125" bestFit="1" customWidth="1"/>
    <col min="6" max="6" width="5.42578125" bestFit="1" customWidth="1"/>
  </cols>
  <sheetData>
    <row r="3" spans="1:11">
      <c r="A3" s="4" t="s">
        <v>14526</v>
      </c>
    </row>
    <row r="4" spans="1:11">
      <c r="A4" s="4" t="s">
        <v>1</v>
      </c>
      <c r="B4" s="4" t="s">
        <v>7</v>
      </c>
      <c r="C4" s="4" t="s">
        <v>8</v>
      </c>
      <c r="D4" s="4" t="s">
        <v>5</v>
      </c>
      <c r="E4" s="4" t="s">
        <v>6</v>
      </c>
      <c r="F4" t="s">
        <v>14527</v>
      </c>
    </row>
    <row r="5" spans="1:11">
      <c r="A5" t="s">
        <v>16726</v>
      </c>
      <c r="B5" t="s">
        <v>18795</v>
      </c>
      <c r="C5" t="s">
        <v>16731</v>
      </c>
      <c r="D5" t="s">
        <v>16729</v>
      </c>
      <c r="E5" t="s">
        <v>16730</v>
      </c>
      <c r="F5" s="5">
        <v>59</v>
      </c>
    </row>
    <row r="6" spans="1:11">
      <c r="D6" t="s">
        <v>17855</v>
      </c>
      <c r="E6" t="s">
        <v>17856</v>
      </c>
      <c r="F6" s="5">
        <v>60</v>
      </c>
    </row>
    <row r="7" spans="1:11">
      <c r="D7" t="s">
        <v>18570</v>
      </c>
      <c r="E7" t="s">
        <v>18571</v>
      </c>
      <c r="F7" s="5">
        <v>60</v>
      </c>
    </row>
    <row r="8" spans="1:11">
      <c r="D8" t="s">
        <v>17216</v>
      </c>
      <c r="E8" t="s">
        <v>6721</v>
      </c>
      <c r="F8" s="5">
        <v>27</v>
      </c>
    </row>
    <row r="9" spans="1:11">
      <c r="D9" t="s">
        <v>17328</v>
      </c>
      <c r="E9" t="s">
        <v>17329</v>
      </c>
      <c r="F9" s="5">
        <v>60</v>
      </c>
    </row>
    <row r="10" spans="1:11">
      <c r="D10" t="s">
        <v>17620</v>
      </c>
      <c r="E10" t="s">
        <v>17621</v>
      </c>
      <c r="F10" s="5">
        <v>60</v>
      </c>
    </row>
    <row r="11" spans="1:11">
      <c r="D11" t="s">
        <v>18315</v>
      </c>
      <c r="E11" t="s">
        <v>18316</v>
      </c>
      <c r="F11" s="5">
        <v>60</v>
      </c>
    </row>
    <row r="12" spans="1:11">
      <c r="D12" t="s">
        <v>18082</v>
      </c>
      <c r="E12" t="s">
        <v>17278</v>
      </c>
      <c r="F12" s="5">
        <v>60</v>
      </c>
    </row>
    <row r="13" spans="1:11">
      <c r="D13" t="s">
        <v>16960</v>
      </c>
      <c r="E13" t="s">
        <v>16961</v>
      </c>
      <c r="F13" s="5">
        <v>60</v>
      </c>
    </row>
    <row r="14" spans="1:11">
      <c r="C14" s="11" t="s">
        <v>18798</v>
      </c>
      <c r="D14" s="11"/>
      <c r="E14" s="11"/>
      <c r="F14" s="12">
        <v>506</v>
      </c>
      <c r="H14">
        <f>60*9</f>
        <v>540</v>
      </c>
      <c r="I14">
        <f>H14*25%</f>
        <v>135</v>
      </c>
      <c r="J14">
        <f>H14*35%</f>
        <v>189</v>
      </c>
      <c r="K14">
        <f>H14*45%</f>
        <v>243</v>
      </c>
    </row>
    <row r="15" spans="1:11">
      <c r="A15" s="13" t="s">
        <v>18797</v>
      </c>
      <c r="B15" s="13"/>
      <c r="C15" s="13"/>
      <c r="D15" s="13"/>
      <c r="E15" s="13"/>
      <c r="F15" s="14">
        <v>506</v>
      </c>
    </row>
    <row r="16" spans="1:11">
      <c r="A16" t="s">
        <v>2431</v>
      </c>
      <c r="B16" t="s">
        <v>14907</v>
      </c>
      <c r="C16" t="s">
        <v>2437</v>
      </c>
      <c r="D16" t="s">
        <v>3320</v>
      </c>
      <c r="E16" t="s">
        <v>3321</v>
      </c>
      <c r="F16" s="5">
        <v>61</v>
      </c>
    </row>
    <row r="17" spans="1:11">
      <c r="D17" t="s">
        <v>3897</v>
      </c>
      <c r="E17" t="s">
        <v>3898</v>
      </c>
      <c r="F17" s="5">
        <v>59</v>
      </c>
    </row>
    <row r="18" spans="1:11">
      <c r="D18" t="s">
        <v>2435</v>
      </c>
      <c r="E18" t="s">
        <v>2436</v>
      </c>
      <c r="F18" s="5">
        <v>59</v>
      </c>
    </row>
    <row r="19" spans="1:11">
      <c r="D19" t="s">
        <v>18843</v>
      </c>
      <c r="E19" t="s">
        <v>14274</v>
      </c>
      <c r="F19" s="5">
        <v>59</v>
      </c>
    </row>
    <row r="20" spans="1:11">
      <c r="C20" s="11" t="s">
        <v>14910</v>
      </c>
      <c r="D20" s="11"/>
      <c r="E20" s="11"/>
      <c r="F20" s="12">
        <v>238</v>
      </c>
    </row>
    <row r="21" spans="1:11">
      <c r="B21" t="s">
        <v>14909</v>
      </c>
      <c r="C21" t="s">
        <v>2766</v>
      </c>
      <c r="D21" t="s">
        <v>3557</v>
      </c>
      <c r="E21" t="s">
        <v>3558</v>
      </c>
      <c r="F21" s="5">
        <v>60</v>
      </c>
    </row>
    <row r="22" spans="1:11">
      <c r="D22" t="s">
        <v>4198</v>
      </c>
      <c r="E22" t="s">
        <v>4199</v>
      </c>
      <c r="F22" s="5">
        <v>60</v>
      </c>
    </row>
    <row r="23" spans="1:11">
      <c r="D23" t="s">
        <v>2764</v>
      </c>
      <c r="E23" t="s">
        <v>2765</v>
      </c>
      <c r="F23" s="5">
        <v>59</v>
      </c>
    </row>
    <row r="24" spans="1:11">
      <c r="D24" t="s">
        <v>3059</v>
      </c>
      <c r="E24" t="s">
        <v>3060</v>
      </c>
      <c r="F24" s="5">
        <v>61</v>
      </c>
    </row>
    <row r="25" spans="1:11">
      <c r="D25" t="s">
        <v>4462</v>
      </c>
      <c r="E25" t="s">
        <v>4463</v>
      </c>
      <c r="F25" s="5">
        <v>61</v>
      </c>
    </row>
    <row r="26" spans="1:11">
      <c r="C26" s="11" t="s">
        <v>14911</v>
      </c>
      <c r="D26" s="11"/>
      <c r="E26" s="11"/>
      <c r="F26" s="12">
        <v>301</v>
      </c>
    </row>
    <row r="27" spans="1:11">
      <c r="A27" s="13" t="s">
        <v>14521</v>
      </c>
      <c r="B27" s="13"/>
      <c r="C27" s="13"/>
      <c r="D27" s="13"/>
      <c r="E27" s="13"/>
      <c r="F27" s="14">
        <v>539</v>
      </c>
      <c r="H27">
        <f>60*9</f>
        <v>540</v>
      </c>
      <c r="I27">
        <f>H27*25%</f>
        <v>135</v>
      </c>
      <c r="J27">
        <f>H27*35%</f>
        <v>189</v>
      </c>
      <c r="K27">
        <f>H27*45%</f>
        <v>243</v>
      </c>
    </row>
    <row r="28" spans="1:11">
      <c r="A28" t="s">
        <v>13629</v>
      </c>
      <c r="B28" t="s">
        <v>16684</v>
      </c>
      <c r="C28" t="s">
        <v>14536</v>
      </c>
      <c r="D28" t="s">
        <v>14704</v>
      </c>
      <c r="E28" t="s">
        <v>3121</v>
      </c>
      <c r="F28" s="5">
        <v>59</v>
      </c>
    </row>
    <row r="29" spans="1:11">
      <c r="D29" t="s">
        <v>14535</v>
      </c>
      <c r="E29" t="s">
        <v>13632</v>
      </c>
      <c r="F29" s="5">
        <v>60</v>
      </c>
    </row>
    <row r="30" spans="1:11">
      <c r="C30" s="11" t="s">
        <v>14912</v>
      </c>
      <c r="D30" s="11"/>
      <c r="E30" s="11"/>
      <c r="F30" s="12">
        <v>119</v>
      </c>
    </row>
    <row r="31" spans="1:11">
      <c r="A31" s="13" t="s">
        <v>14896</v>
      </c>
      <c r="B31" s="13"/>
      <c r="C31" s="13"/>
      <c r="D31" s="13"/>
      <c r="E31" s="13"/>
      <c r="F31" s="14">
        <v>119</v>
      </c>
      <c r="H31">
        <f>60*3</f>
        <v>180</v>
      </c>
      <c r="I31">
        <f>H31*25%</f>
        <v>45</v>
      </c>
      <c r="J31">
        <f>H31*35%</f>
        <v>62.999999999999993</v>
      </c>
      <c r="K31">
        <f>H31*45%</f>
        <v>81</v>
      </c>
    </row>
    <row r="32" spans="1:11">
      <c r="A32" t="s">
        <v>14926</v>
      </c>
      <c r="B32" t="s">
        <v>14931</v>
      </c>
      <c r="C32" t="s">
        <v>14932</v>
      </c>
      <c r="D32" t="s">
        <v>16200</v>
      </c>
      <c r="E32" t="s">
        <v>16201</v>
      </c>
      <c r="F32" s="5">
        <v>58</v>
      </c>
    </row>
    <row r="33" spans="1:11">
      <c r="D33" t="s">
        <v>16476</v>
      </c>
      <c r="E33" t="s">
        <v>16477</v>
      </c>
      <c r="F33" s="5">
        <v>60</v>
      </c>
    </row>
    <row r="34" spans="1:11">
      <c r="D34" t="s">
        <v>15552</v>
      </c>
      <c r="E34" t="s">
        <v>15553</v>
      </c>
      <c r="F34" s="5">
        <v>60</v>
      </c>
    </row>
    <row r="35" spans="1:11">
      <c r="D35" t="s">
        <v>14929</v>
      </c>
      <c r="E35" t="s">
        <v>14930</v>
      </c>
      <c r="F35" s="5">
        <v>60</v>
      </c>
    </row>
    <row r="36" spans="1:11">
      <c r="D36" t="s">
        <v>15953</v>
      </c>
      <c r="E36" t="s">
        <v>15954</v>
      </c>
      <c r="F36" s="5">
        <v>60</v>
      </c>
    </row>
    <row r="37" spans="1:11">
      <c r="D37" t="s">
        <v>15174</v>
      </c>
      <c r="E37" t="s">
        <v>15175</v>
      </c>
      <c r="F37" s="5">
        <v>60</v>
      </c>
    </row>
    <row r="38" spans="1:11">
      <c r="D38" t="s">
        <v>15740</v>
      </c>
      <c r="E38" t="s">
        <v>15741</v>
      </c>
      <c r="F38" s="5">
        <v>61</v>
      </c>
    </row>
    <row r="39" spans="1:11">
      <c r="D39" t="s">
        <v>15402</v>
      </c>
      <c r="E39" t="s">
        <v>15403</v>
      </c>
      <c r="F39" s="5">
        <v>60</v>
      </c>
    </row>
    <row r="40" spans="1:11">
      <c r="C40" s="11" t="s">
        <v>16723</v>
      </c>
      <c r="D40" s="11"/>
      <c r="E40" s="11"/>
      <c r="F40" s="12">
        <v>479</v>
      </c>
    </row>
    <row r="41" spans="1:11">
      <c r="A41" s="13" t="s">
        <v>16722</v>
      </c>
      <c r="B41" s="13"/>
      <c r="C41" s="13"/>
      <c r="D41" s="13"/>
      <c r="E41" s="13"/>
      <c r="F41" s="14">
        <v>479</v>
      </c>
      <c r="H41">
        <f>60*8</f>
        <v>480</v>
      </c>
      <c r="I41">
        <f>H41*25%</f>
        <v>120</v>
      </c>
      <c r="J41">
        <f>H41*35%</f>
        <v>168</v>
      </c>
      <c r="K41">
        <f>H41*45%</f>
        <v>216</v>
      </c>
    </row>
    <row r="42" spans="1:11">
      <c r="A42" t="s">
        <v>4884</v>
      </c>
      <c r="B42" t="s">
        <v>13861</v>
      </c>
      <c r="C42" t="s">
        <v>3004</v>
      </c>
      <c r="D42" t="s">
        <v>5857</v>
      </c>
      <c r="E42" t="s">
        <v>5858</v>
      </c>
      <c r="F42" s="5">
        <v>60</v>
      </c>
    </row>
    <row r="43" spans="1:11">
      <c r="D43" t="s">
        <v>5544</v>
      </c>
      <c r="E43" t="s">
        <v>5545</v>
      </c>
      <c r="F43" s="5">
        <v>60</v>
      </c>
    </row>
    <row r="44" spans="1:11">
      <c r="C44" s="11" t="s">
        <v>14913</v>
      </c>
      <c r="D44" s="11"/>
      <c r="E44" s="11"/>
      <c r="F44" s="12">
        <v>120</v>
      </c>
    </row>
    <row r="45" spans="1:11">
      <c r="B45" t="s">
        <v>14924</v>
      </c>
      <c r="C45" t="s">
        <v>11907</v>
      </c>
      <c r="D45" t="s">
        <v>6125</v>
      </c>
      <c r="E45" t="s">
        <v>6126</v>
      </c>
      <c r="F45" s="5">
        <v>60</v>
      </c>
    </row>
    <row r="46" spans="1:11">
      <c r="D46" t="s">
        <v>5176</v>
      </c>
      <c r="E46" t="s">
        <v>5177</v>
      </c>
      <c r="F46" s="5">
        <v>62</v>
      </c>
    </row>
    <row r="47" spans="1:11">
      <c r="C47" s="11" t="s">
        <v>16685</v>
      </c>
      <c r="D47" s="11"/>
      <c r="E47" s="11"/>
      <c r="F47" s="12">
        <v>122</v>
      </c>
    </row>
    <row r="48" spans="1:11">
      <c r="B48" t="s">
        <v>18844</v>
      </c>
      <c r="C48" t="s">
        <v>13870</v>
      </c>
      <c r="D48" t="s">
        <v>4890</v>
      </c>
      <c r="E48" t="s">
        <v>4891</v>
      </c>
      <c r="F48" s="5">
        <v>60</v>
      </c>
    </row>
    <row r="49" spans="1:11">
      <c r="D49" t="s">
        <v>4888</v>
      </c>
      <c r="E49" t="s">
        <v>4889</v>
      </c>
      <c r="F49" s="5">
        <v>60</v>
      </c>
    </row>
    <row r="50" spans="1:11">
      <c r="C50" s="11" t="s">
        <v>14914</v>
      </c>
      <c r="D50" s="11"/>
      <c r="E50" s="11"/>
      <c r="F50" s="12">
        <v>120</v>
      </c>
    </row>
    <row r="51" spans="1:11">
      <c r="A51" s="13" t="s">
        <v>14522</v>
      </c>
      <c r="B51" s="13"/>
      <c r="C51" s="13"/>
      <c r="D51" s="13"/>
      <c r="E51" s="13"/>
      <c r="F51" s="14">
        <v>362</v>
      </c>
      <c r="H51">
        <f>60*6</f>
        <v>360</v>
      </c>
      <c r="I51">
        <f>H51*25%</f>
        <v>90</v>
      </c>
      <c r="J51">
        <f>H51*35%</f>
        <v>125.99999999999999</v>
      </c>
      <c r="K51">
        <f>H51*45%</f>
        <v>162</v>
      </c>
    </row>
    <row r="52" spans="1:11">
      <c r="A52" t="s">
        <v>6719</v>
      </c>
      <c r="B52" t="s">
        <v>13806</v>
      </c>
      <c r="C52" t="s">
        <v>7035</v>
      </c>
      <c r="D52" t="s">
        <v>8116</v>
      </c>
      <c r="E52" t="s">
        <v>8117</v>
      </c>
      <c r="F52" s="5">
        <v>61</v>
      </c>
    </row>
    <row r="53" spans="1:11">
      <c r="D53" t="s">
        <v>7036</v>
      </c>
      <c r="E53" t="s">
        <v>7037</v>
      </c>
      <c r="F53" s="5">
        <v>60</v>
      </c>
    </row>
    <row r="54" spans="1:11">
      <c r="C54" s="11" t="s">
        <v>14915</v>
      </c>
      <c r="D54" s="11"/>
      <c r="E54" s="11"/>
      <c r="F54" s="12">
        <v>121</v>
      </c>
    </row>
    <row r="55" spans="1:11">
      <c r="B55" t="s">
        <v>7459</v>
      </c>
      <c r="C55" t="s">
        <v>6725</v>
      </c>
      <c r="D55" t="s">
        <v>7291</v>
      </c>
      <c r="E55" t="s">
        <v>7292</v>
      </c>
      <c r="F55" s="5">
        <v>48</v>
      </c>
    </row>
    <row r="56" spans="1:11">
      <c r="D56" t="s">
        <v>13757</v>
      </c>
      <c r="E56" t="s">
        <v>12893</v>
      </c>
      <c r="F56" s="5">
        <v>41</v>
      </c>
    </row>
    <row r="57" spans="1:11">
      <c r="C57" s="11" t="s">
        <v>14916</v>
      </c>
      <c r="D57" s="11"/>
      <c r="E57" s="11"/>
      <c r="F57" s="12">
        <v>89</v>
      </c>
    </row>
    <row r="58" spans="1:11">
      <c r="B58" t="s">
        <v>6726</v>
      </c>
      <c r="C58" t="s">
        <v>6727</v>
      </c>
      <c r="D58" t="s">
        <v>7034</v>
      </c>
      <c r="E58" t="s">
        <v>4714</v>
      </c>
      <c r="F58" s="5">
        <v>60</v>
      </c>
    </row>
    <row r="59" spans="1:11">
      <c r="D59" t="s">
        <v>7894</v>
      </c>
      <c r="E59" t="s">
        <v>7895</v>
      </c>
      <c r="F59" s="5">
        <v>60</v>
      </c>
    </row>
    <row r="60" spans="1:11">
      <c r="D60" t="s">
        <v>6723</v>
      </c>
      <c r="E60" t="s">
        <v>6724</v>
      </c>
      <c r="F60" s="5">
        <v>55</v>
      </c>
    </row>
    <row r="61" spans="1:11">
      <c r="C61" s="11" t="s">
        <v>16724</v>
      </c>
      <c r="D61" s="11"/>
      <c r="E61" s="11"/>
      <c r="F61" s="12">
        <v>175</v>
      </c>
    </row>
    <row r="62" spans="1:11">
      <c r="A62" s="13" t="s">
        <v>14523</v>
      </c>
      <c r="B62" s="13"/>
      <c r="C62" s="13"/>
      <c r="D62" s="13"/>
      <c r="E62" s="13"/>
      <c r="F62" s="14">
        <v>385</v>
      </c>
      <c r="H62">
        <f>60*7</f>
        <v>420</v>
      </c>
      <c r="I62">
        <f>H62*25%</f>
        <v>105</v>
      </c>
      <c r="J62">
        <f>H62*35%</f>
        <v>147</v>
      </c>
      <c r="K62">
        <f>H62*45%</f>
        <v>189</v>
      </c>
    </row>
    <row r="63" spans="1:11">
      <c r="A63" t="s">
        <v>20</v>
      </c>
      <c r="B63" t="s">
        <v>14908</v>
      </c>
      <c r="C63" t="s">
        <v>25</v>
      </c>
      <c r="D63" t="s">
        <v>929</v>
      </c>
      <c r="E63" t="s">
        <v>930</v>
      </c>
      <c r="F63" s="5">
        <v>61</v>
      </c>
    </row>
    <row r="64" spans="1:11">
      <c r="D64" t="s">
        <v>1798</v>
      </c>
      <c r="E64" t="s">
        <v>1799</v>
      </c>
      <c r="F64" s="5">
        <v>63</v>
      </c>
    </row>
    <row r="65" spans="1:11">
      <c r="D65" t="s">
        <v>23</v>
      </c>
      <c r="E65" t="s">
        <v>24</v>
      </c>
      <c r="F65" s="5">
        <v>60</v>
      </c>
    </row>
    <row r="66" spans="1:11">
      <c r="D66" t="s">
        <v>660</v>
      </c>
      <c r="E66" t="s">
        <v>661</v>
      </c>
      <c r="F66" s="5">
        <v>60</v>
      </c>
    </row>
    <row r="67" spans="1:11">
      <c r="C67" s="11" t="s">
        <v>14918</v>
      </c>
      <c r="D67" s="11"/>
      <c r="E67" s="11"/>
      <c r="F67" s="12">
        <v>244</v>
      </c>
    </row>
    <row r="68" spans="1:11">
      <c r="B68" t="s">
        <v>1462</v>
      </c>
      <c r="C68" t="s">
        <v>1271</v>
      </c>
      <c r="D68" t="s">
        <v>1272</v>
      </c>
      <c r="E68" t="s">
        <v>139</v>
      </c>
      <c r="F68" s="5">
        <v>38</v>
      </c>
    </row>
    <row r="69" spans="1:11">
      <c r="D69" t="s">
        <v>1224</v>
      </c>
      <c r="E69" t="s">
        <v>1225</v>
      </c>
      <c r="F69" s="5">
        <v>60</v>
      </c>
    </row>
    <row r="70" spans="1:11">
      <c r="D70" t="s">
        <v>2119</v>
      </c>
      <c r="E70" t="s">
        <v>2120</v>
      </c>
      <c r="F70" s="5">
        <v>60</v>
      </c>
    </row>
    <row r="71" spans="1:11">
      <c r="D71" t="s">
        <v>1460</v>
      </c>
      <c r="E71" t="s">
        <v>1461</v>
      </c>
      <c r="F71" s="5">
        <v>60</v>
      </c>
    </row>
    <row r="72" spans="1:11">
      <c r="C72" s="11" t="s">
        <v>14917</v>
      </c>
      <c r="D72" s="11"/>
      <c r="E72" s="11"/>
      <c r="F72" s="12">
        <v>218</v>
      </c>
    </row>
    <row r="73" spans="1:11">
      <c r="A73" s="13" t="s">
        <v>14524</v>
      </c>
      <c r="B73" s="13"/>
      <c r="C73" s="13"/>
      <c r="D73" s="13"/>
      <c r="E73" s="13"/>
      <c r="F73" s="14">
        <v>462</v>
      </c>
      <c r="H73">
        <f>60*8</f>
        <v>480</v>
      </c>
      <c r="I73">
        <f>H73*25%</f>
        <v>120</v>
      </c>
      <c r="J73">
        <f>H73*35%</f>
        <v>168</v>
      </c>
      <c r="K73">
        <f>H73*45%</f>
        <v>216</v>
      </c>
    </row>
    <row r="74" spans="1:11">
      <c r="A74" t="s">
        <v>12468</v>
      </c>
      <c r="B74" t="s">
        <v>14905</v>
      </c>
      <c r="C74" t="s">
        <v>12473</v>
      </c>
      <c r="D74" t="s">
        <v>12471</v>
      </c>
      <c r="E74" t="s">
        <v>12472</v>
      </c>
      <c r="F74" s="5">
        <v>60</v>
      </c>
    </row>
    <row r="75" spans="1:11">
      <c r="D75" t="s">
        <v>12785</v>
      </c>
      <c r="E75" t="s">
        <v>12786</v>
      </c>
      <c r="F75" s="5">
        <v>60</v>
      </c>
    </row>
    <row r="76" spans="1:11">
      <c r="D76" t="s">
        <v>13356</v>
      </c>
      <c r="E76" t="s">
        <v>13357</v>
      </c>
      <c r="F76" s="5">
        <v>60</v>
      </c>
    </row>
    <row r="77" spans="1:11">
      <c r="D77" t="s">
        <v>13138</v>
      </c>
      <c r="E77" t="s">
        <v>13139</v>
      </c>
      <c r="F77" s="5">
        <v>48</v>
      </c>
    </row>
    <row r="78" spans="1:11">
      <c r="C78" s="11" t="s">
        <v>14919</v>
      </c>
      <c r="D78" s="11"/>
      <c r="E78" s="11"/>
      <c r="F78" s="12">
        <v>228</v>
      </c>
    </row>
    <row r="79" spans="1:11">
      <c r="A79" s="13" t="s">
        <v>14897</v>
      </c>
      <c r="B79" s="13"/>
      <c r="C79" s="13"/>
      <c r="D79" s="13"/>
      <c r="E79" s="13"/>
      <c r="F79" s="14">
        <v>228</v>
      </c>
      <c r="H79">
        <f>60*4</f>
        <v>240</v>
      </c>
      <c r="I79">
        <f>H79*25%</f>
        <v>60</v>
      </c>
      <c r="J79">
        <f>H79*35%</f>
        <v>84</v>
      </c>
      <c r="K79">
        <f>H79*45%</f>
        <v>108</v>
      </c>
    </row>
    <row r="80" spans="1:11">
      <c r="A80" t="s">
        <v>8512</v>
      </c>
      <c r="B80" t="s">
        <v>11666</v>
      </c>
      <c r="C80" t="s">
        <v>8517</v>
      </c>
      <c r="D80" t="s">
        <v>8515</v>
      </c>
      <c r="E80" t="s">
        <v>8516</v>
      </c>
      <c r="F80" s="5">
        <v>60</v>
      </c>
    </row>
    <row r="81" spans="2:6">
      <c r="D81" t="s">
        <v>11466</v>
      </c>
      <c r="E81" t="s">
        <v>11467</v>
      </c>
      <c r="F81" s="5">
        <v>60</v>
      </c>
    </row>
    <row r="82" spans="2:6">
      <c r="D82" t="s">
        <v>9244</v>
      </c>
      <c r="E82" t="s">
        <v>9245</v>
      </c>
      <c r="F82" s="5">
        <v>58</v>
      </c>
    </row>
    <row r="83" spans="2:6">
      <c r="D83" t="s">
        <v>10384</v>
      </c>
      <c r="E83" t="s">
        <v>10385</v>
      </c>
      <c r="F83" s="5">
        <v>60</v>
      </c>
    </row>
    <row r="84" spans="2:6">
      <c r="D84" t="s">
        <v>14923</v>
      </c>
      <c r="E84" t="s">
        <v>8518</v>
      </c>
      <c r="F84" s="5">
        <v>59</v>
      </c>
    </row>
    <row r="85" spans="2:6">
      <c r="D85" t="s">
        <v>18842</v>
      </c>
      <c r="E85" t="s">
        <v>8518</v>
      </c>
      <c r="F85" s="5">
        <v>1</v>
      </c>
    </row>
    <row r="86" spans="2:6">
      <c r="C86" s="11" t="s">
        <v>14920</v>
      </c>
      <c r="D86" s="11"/>
      <c r="E86" s="11"/>
      <c r="F86" s="12">
        <v>298</v>
      </c>
    </row>
    <row r="87" spans="2:6">
      <c r="B87" t="s">
        <v>14906</v>
      </c>
      <c r="C87" t="s">
        <v>6217</v>
      </c>
      <c r="D87" t="s">
        <v>10645</v>
      </c>
      <c r="E87" t="s">
        <v>10646</v>
      </c>
      <c r="F87" s="5">
        <v>60</v>
      </c>
    </row>
    <row r="88" spans="2:6">
      <c r="D88" t="s">
        <v>8799</v>
      </c>
      <c r="E88" t="s">
        <v>8800</v>
      </c>
      <c r="F88" s="5">
        <v>60</v>
      </c>
    </row>
    <row r="89" spans="2:6">
      <c r="D89" t="s">
        <v>9746</v>
      </c>
      <c r="E89" t="s">
        <v>2552</v>
      </c>
      <c r="F89" s="5">
        <v>57</v>
      </c>
    </row>
    <row r="90" spans="2:6">
      <c r="D90" t="s">
        <v>11678</v>
      </c>
      <c r="E90" t="s">
        <v>11679</v>
      </c>
      <c r="F90" s="5">
        <v>60</v>
      </c>
    </row>
    <row r="91" spans="2:6">
      <c r="C91" s="11" t="s">
        <v>14922</v>
      </c>
      <c r="D91" s="11"/>
      <c r="E91" s="11"/>
      <c r="F91" s="12">
        <v>237</v>
      </c>
    </row>
    <row r="92" spans="2:6">
      <c r="B92" t="s">
        <v>14122</v>
      </c>
      <c r="C92" t="s">
        <v>9484</v>
      </c>
      <c r="D92" t="s">
        <v>11122</v>
      </c>
      <c r="E92" t="s">
        <v>11123</v>
      </c>
      <c r="F92" s="5">
        <v>60</v>
      </c>
    </row>
    <row r="93" spans="2:6">
      <c r="D93" t="s">
        <v>9482</v>
      </c>
      <c r="E93" t="s">
        <v>9483</v>
      </c>
      <c r="F93" s="5">
        <v>60</v>
      </c>
    </row>
    <row r="94" spans="2:6">
      <c r="D94" t="s">
        <v>10045</v>
      </c>
      <c r="E94" t="s">
        <v>4850</v>
      </c>
      <c r="F94" s="5">
        <v>60</v>
      </c>
    </row>
    <row r="95" spans="2:6">
      <c r="D95" t="s">
        <v>10904</v>
      </c>
      <c r="E95" t="s">
        <v>10905</v>
      </c>
      <c r="F95" s="5">
        <v>60</v>
      </c>
    </row>
    <row r="96" spans="2:6">
      <c r="C96" s="11" t="s">
        <v>14921</v>
      </c>
      <c r="D96" s="11"/>
      <c r="E96" s="11"/>
      <c r="F96" s="12">
        <v>240</v>
      </c>
    </row>
    <row r="97" spans="1:11">
      <c r="A97" s="13" t="s">
        <v>14525</v>
      </c>
      <c r="B97" s="13"/>
      <c r="C97" s="13"/>
      <c r="D97" s="13"/>
      <c r="E97" s="13"/>
      <c r="F97" s="14">
        <v>775</v>
      </c>
      <c r="H97">
        <f>60*12</f>
        <v>720</v>
      </c>
      <c r="I97">
        <f>H97*25%</f>
        <v>180</v>
      </c>
      <c r="J97">
        <f>H97*35%</f>
        <v>251.99999999999997</v>
      </c>
      <c r="K97">
        <f>H97*45%</f>
        <v>324</v>
      </c>
    </row>
    <row r="98" spans="1:11">
      <c r="A98" t="s">
        <v>14520</v>
      </c>
      <c r="F98" s="5">
        <v>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</vt:lpstr>
      <vt:lpstr>DANH SACH UPDATE 23.3.2018</vt:lpstr>
      <vt:lpstr>PIVOR DSC2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QUANG THANG</dc:creator>
  <cp:lastModifiedBy>ThinkPad</cp:lastModifiedBy>
  <dcterms:created xsi:type="dcterms:W3CDTF">2018-03-19T14:06:17Z</dcterms:created>
  <dcterms:modified xsi:type="dcterms:W3CDTF">2018-03-29T01:24:07Z</dcterms:modified>
</cp:coreProperties>
</file>