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ncali\Dropbox\Personal Documents\Nigina Docs\Palm Beach State College\Summer term 2019\IT Project Management\Final project\"/>
    </mc:Choice>
  </mc:AlternateContent>
  <xr:revisionPtr revIDLastSave="0" documentId="13_ncr:1_{A8B05DB1-CF90-40CE-B335-0BC393506C9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B9" i="1"/>
  <c r="C2" i="1" s="1"/>
  <c r="C6" i="1" l="1"/>
  <c r="C5" i="1"/>
  <c r="C7" i="1"/>
  <c r="C3" i="1"/>
  <c r="C4" i="1"/>
</calcChain>
</file>

<file path=xl/sharedStrings.xml><?xml version="1.0" encoding="utf-8"?>
<sst xmlns="http://schemas.openxmlformats.org/spreadsheetml/2006/main" count="12" uniqueCount="12">
  <si>
    <t>PROBLEMS/SUGGESTIONS</t>
  </si>
  <si>
    <t># OF TIMES REQUESTED</t>
  </si>
  <si>
    <t>No easy way to sort products by age, rating, cost, etc.</t>
  </si>
  <si>
    <t>Shopping cart is not like others</t>
  </si>
  <si>
    <t>No product pictures</t>
  </si>
  <si>
    <t>System is too slow</t>
  </si>
  <si>
    <t>Interface is boring</t>
  </si>
  <si>
    <t>Can't use Paypal or similar payment options</t>
  </si>
  <si>
    <t>% OF TOTAL</t>
  </si>
  <si>
    <t>CUMULATIVE %</t>
  </si>
  <si>
    <t xml:space="preserve">Total </t>
  </si>
  <si>
    <t>Prepared by: Nigina Nasirova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</si>
</sst>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1" applyFont="1"/>
    <xf numFmtId="9" fontId="0" fillId="0" borderId="1" xfId="1" applyFont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TIMES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No easy way to sort products by age, rating, cost, etc.</c:v>
                </c:pt>
                <c:pt idx="1">
                  <c:v>Shopping cart is not like others</c:v>
                </c:pt>
                <c:pt idx="2">
                  <c:v>No product pictures</c:v>
                </c:pt>
                <c:pt idx="3">
                  <c:v>System is too slow</c:v>
                </c:pt>
                <c:pt idx="4">
                  <c:v>Interface is boring</c:v>
                </c:pt>
                <c:pt idx="5">
                  <c:v>Can't use Paypal or similar payment options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D-43BB-8F1B-CFB8E55C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8237807"/>
        <c:axId val="492237215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No easy way to sort products by age, rating, cost, etc.</c:v>
                </c:pt>
                <c:pt idx="1">
                  <c:v>Shopping cart is not like others</c:v>
                </c:pt>
                <c:pt idx="2">
                  <c:v>No product pictures</c:v>
                </c:pt>
                <c:pt idx="3">
                  <c:v>System is too slow</c:v>
                </c:pt>
                <c:pt idx="4">
                  <c:v>Interface is boring</c:v>
                </c:pt>
                <c:pt idx="5">
                  <c:v>Can't use Paypal or similar payment options</c:v>
                </c:pt>
              </c:strCache>
            </c:strRef>
          </c:cat>
          <c:val>
            <c:numRef>
              <c:f>Sheet1!$D$2:$D$7</c:f>
              <c:numCache>
                <c:formatCode>0%</c:formatCode>
                <c:ptCount val="6"/>
                <c:pt idx="0">
                  <c:v>0.30555555555555558</c:v>
                </c:pt>
                <c:pt idx="1">
                  <c:v>0.55555555555555558</c:v>
                </c:pt>
                <c:pt idx="2">
                  <c:v>0.76388888888888895</c:v>
                </c:pt>
                <c:pt idx="3">
                  <c:v>0.9027777777777779</c:v>
                </c:pt>
                <c:pt idx="4">
                  <c:v>0.95833333333333348</c:v>
                </c:pt>
                <c:pt idx="5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D-43BB-8F1B-CFB8E55C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91647"/>
        <c:axId val="590613231"/>
      </c:lineChart>
      <c:catAx>
        <c:axId val="5782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7215"/>
        <c:crosses val="autoZero"/>
        <c:auto val="1"/>
        <c:lblAlgn val="ctr"/>
        <c:lblOffset val="100"/>
        <c:noMultiLvlLbl val="0"/>
      </c:catAx>
      <c:valAx>
        <c:axId val="4922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37807"/>
        <c:crosses val="autoZero"/>
        <c:crossBetween val="between"/>
      </c:valAx>
      <c:valAx>
        <c:axId val="5906132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1647"/>
        <c:crosses val="max"/>
        <c:crossBetween val="between"/>
      </c:valAx>
      <c:catAx>
        <c:axId val="58739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613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357186</xdr:colOff>
      <xdr:row>10</xdr:row>
      <xdr:rowOff>19050</xdr:rowOff>
    </xdr:from>
    <xdr:to>
      <xdr:col>3</xdr:col>
      <xdr:colOff>952500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3A9C0-6701-4C4A-98E4-B92313F93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G12" sqref="G12"/>
    </sheetView>
  </sheetViews>
  <sheetFormatPr defaultRowHeight="15" x14ac:dyDescent="0.25"/>
  <cols>
    <col min="1" max="1" width="48.7109375" bestFit="1" customWidth="1"/>
    <col min="2" max="2" width="21.5703125" bestFit="1" customWidth="1"/>
    <col min="3" max="3" width="11.42578125" bestFit="1" customWidth="1"/>
    <col min="4" max="4" width="14.5703125" bestFit="1" customWidth="1"/>
    <col min="6" max="6" width="27.7109375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9</v>
      </c>
    </row>
    <row r="2" spans="1:6" x14ac:dyDescent="0.25">
      <c r="A2" s="2" t="s">
        <v>2</v>
      </c>
      <c r="B2" s="2">
        <v>22</v>
      </c>
      <c r="C2" s="5">
        <f>B2*C9/B9</f>
        <v>0.30555555555555558</v>
      </c>
      <c r="D2" s="5">
        <f>C2</f>
        <v>0.30555555555555558</v>
      </c>
      <c r="F2" s="6" t="s">
        <v>11</v>
      </c>
    </row>
    <row r="3" spans="1:6" x14ac:dyDescent="0.25">
      <c r="A3" s="2" t="s">
        <v>3</v>
      </c>
      <c r="B3" s="2">
        <v>18</v>
      </c>
      <c r="C3" s="5">
        <f>B3*C9/B9</f>
        <v>0.25</v>
      </c>
      <c r="D3" s="5">
        <f>D2+C3</f>
        <v>0.55555555555555558</v>
      </c>
    </row>
    <row r="4" spans="1:6" x14ac:dyDescent="0.25">
      <c r="A4" s="2" t="s">
        <v>4</v>
      </c>
      <c r="B4" s="2">
        <v>15</v>
      </c>
      <c r="C4" s="5">
        <f>B4*C9/B9</f>
        <v>0.20833333333333334</v>
      </c>
      <c r="D4" s="5">
        <f>D3+C4</f>
        <v>0.76388888888888895</v>
      </c>
    </row>
    <row r="5" spans="1:6" x14ac:dyDescent="0.25">
      <c r="A5" s="2" t="s">
        <v>5</v>
      </c>
      <c r="B5" s="2">
        <v>10</v>
      </c>
      <c r="C5" s="5">
        <f>B5*C9/B9</f>
        <v>0.1388888888888889</v>
      </c>
      <c r="D5" s="5">
        <f>D4+C5</f>
        <v>0.9027777777777779</v>
      </c>
    </row>
    <row r="6" spans="1:6" x14ac:dyDescent="0.25">
      <c r="A6" s="2" t="s">
        <v>6</v>
      </c>
      <c r="B6" s="2">
        <v>4</v>
      </c>
      <c r="C6" s="5">
        <f>B6*C9/B9</f>
        <v>5.5555555555555552E-2</v>
      </c>
      <c r="D6" s="5">
        <f>D5+C6</f>
        <v>0.95833333333333348</v>
      </c>
    </row>
    <row r="7" spans="1:6" x14ac:dyDescent="0.25">
      <c r="A7" s="2" t="s">
        <v>7</v>
      </c>
      <c r="B7" s="2">
        <v>3</v>
      </c>
      <c r="C7" s="5">
        <f>B7*C9/B9</f>
        <v>4.1666666666666664E-2</v>
      </c>
      <c r="D7" s="5">
        <f>D6+C7</f>
        <v>1.0000000000000002</v>
      </c>
    </row>
    <row r="9" spans="1:6" x14ac:dyDescent="0.25">
      <c r="A9" s="3" t="s">
        <v>10</v>
      </c>
      <c r="B9">
        <f>SUM(B2:B7)</f>
        <v>72</v>
      </c>
      <c r="C9" s="4">
        <v>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Alisher Abdurakhmanov</dc:creator>
  <cp:lastModifiedBy>Alisher Abdurakhmanov</cp:lastModifiedBy>
  <dcterms:created xsi:type="dcterms:W3CDTF">2019-07-28T18:11:08Z</dcterms:created>
  <dcterms:modified xsi:type="dcterms:W3CDTF">2019-08-04T19:53:08Z</dcterms:modified>
</cp:coreProperties>
</file>