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Margin on each client engagement, September 2026 work only</t>
        </is>
      </c>
    </row>
    <row r="12">
      <c r="A12" s="2" t="inlineStr">
        <is>
          <t>September's revenue less contractors and consultant time at $60/hour. Not the whole engagement to date. One 40.0% target for every engagement for now.</t>
        </is>
      </c>
    </row>
    <row r="13">
      <c r="A13" s="3" t="inlineStr"/>
      <c r="B13" s="4" t="inlineStr">
        <is>
          <t>Margin %</t>
        </is>
      </c>
      <c r="C13" s="4" t="inlineStr">
        <is>
          <t>Contribution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super)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</t>
        </is>
      </c>
      <c r="I6" s="4" t="inlineStr">
        <is>
          <t>Contribution</t>
        </is>
      </c>
      <c r="J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Contribution ÷ revenue for this engagement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Contribution</t>
        </is>
      </c>
      <c r="B42" s="20">
        <f>B37+B38+B41</f>
        <v/>
      </c>
    </row>
    <row r="43">
      <c r="A43" s="26" t="inlineStr">
        <is>
          <t>Margin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Contribution ÷ revenue for this engagement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Contribution</t>
        </is>
      </c>
      <c r="B54" s="20">
        <f>B49+B50+B53</f>
        <v/>
      </c>
    </row>
    <row r="55">
      <c r="A55" s="26" t="inlineStr">
        <is>
          <t>Margin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Contribution ÷ revenue for this engagement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Contribution</t>
        </is>
      </c>
      <c r="B66" s="20">
        <f>B61+B62+B65</f>
        <v/>
      </c>
    </row>
    <row r="67">
      <c r="A67" s="26" t="inlineStr">
        <is>
          <t>Margin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Contribution ÷ revenue for this engagement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Contribution</t>
        </is>
      </c>
      <c r="B78" s="20">
        <f>B73+B74+B77</f>
        <v/>
      </c>
    </row>
    <row r="79">
      <c r="A79" s="26" t="inlineStr">
        <is>
          <t>Margin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Contribution ÷ revenue for this engagement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Contribution</t>
        </is>
      </c>
      <c r="B90" s="20">
        <f>B85+B86+B89</f>
        <v/>
      </c>
    </row>
    <row r="91">
      <c r="A91" s="26" t="inlineStr">
        <is>
          <t>Margin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Contribution ÷ revenue for this engagement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Contribution</t>
        </is>
      </c>
      <c r="B102" s="20">
        <f>B97+B98+B101</f>
        <v/>
      </c>
    </row>
    <row r="103">
      <c r="A103" s="26" t="inlineStr">
        <is>
          <t>Margin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Contribution ÷ revenue for this engagement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Contribution</t>
        </is>
      </c>
      <c r="B114" s="20">
        <f>B109+B110+B113</f>
        <v/>
      </c>
    </row>
    <row r="115">
      <c r="A115" s="26" t="inlineStr">
        <is>
          <t>Margin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Contribution ÷ revenue for this engagement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Contribution</t>
        </is>
      </c>
      <c r="B126" s="20">
        <f>B121+B122+B125</f>
        <v/>
      </c>
    </row>
    <row r="127">
      <c r="A127" s="26" t="inlineStr">
        <is>
          <t>Margin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Contribution ÷ revenue for this engagement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Contribution</t>
        </is>
      </c>
      <c r="B138" s="20">
        <f>B133+B134+B137</f>
        <v/>
      </c>
    </row>
    <row r="139">
      <c r="A139" s="26" t="inlineStr">
        <is>
          <t>Margin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Contribution ÷ revenue for this engagement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Contribution</t>
        </is>
      </c>
      <c r="B150" s="20">
        <f>B145+B146+B149</f>
        <v/>
      </c>
    </row>
    <row r="151">
      <c r="A151" s="26" t="inlineStr">
        <is>
          <t>Margin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super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2026-10-06T02:32:19Z</dcterms:created>
  <dcterms:modified xmlns:dcterms="http://purl.org/dc/terms/" xmlns:xsi="http://www.w3.org/2001/XMLSchema-instance" xsi:type="dcterms:W3CDTF">2026-10-06T02:32:19Z</dcterms:modified>
</cp:coreProperties>
</file>