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December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$51,266 in December once its share of untied program costs and administration is added to $29,100 of grant spending. Shared costs add 76.2%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$51,266 in full in December: $29,100 paid by the State Housing Program grant, and $22,166 of shared costs no grant covers. It has spent 100.0% of its budget to date, with $0 left and 0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$51,266 a month; $22,166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$33,952 in full in December: $19,272 paid by the State Department of Families grant, and $14,680 of shared costs no grant covers. It has spent 98.6% of its budget to date, with $361,680 left and 18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$33,952 a month; $14,680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$20,083 in full in December: $11,400 paid by the Federal community grant grant, and $8,683 of shared costs no grant covers. It has spent 99.5% of its budget to date (spending before October 2024 taken at budget), with $1,500 left and 0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$20,083 a month; $8,683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$9,198 in full in December: $5,221 paid by the Philanthropic foundation grant, and $3,977 of shared costs no grant covers. It has spent 99.8% of its budget to date, with $75,034 left and 15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$9,198 a month; $3,977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$6,694 in full in December: $3,800 paid by the Local council community grant grant, and $2,894 of shared costs no grant covers. It has spent 95.4% of its budget to date, with $23,000 left and 6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$6,694 a month; $2,894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Housing support (2025): full cost, December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 spending on the program</t>
        </is>
      </c>
      <c r="B8" s="12" t="n">
        <v>29100</v>
      </c>
    </row>
    <row r="9">
      <c r="A9" t="inlineStr">
        <is>
          <t>All grant-funded program spending</t>
        </is>
      </c>
      <c r="B9" s="12" t="n">
        <v>68793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17000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December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Dec 2025</t>
        </is>
      </c>
    </row>
    <row r="21">
      <c r="A21" t="inlineStr">
        <is>
          <t>Grant spending on the program</t>
        </is>
      </c>
      <c r="B21" s="12" t="n">
        <v>19272</v>
      </c>
    </row>
    <row r="22">
      <c r="A22" t="inlineStr">
        <is>
          <t>All grant-funded program spending</t>
        </is>
      </c>
      <c r="B22" s="12" t="n">
        <v>68793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17000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December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Dec 2025</t>
        </is>
      </c>
    </row>
    <row r="34">
      <c r="A34" t="inlineStr">
        <is>
          <t>Grant spending on the program</t>
        </is>
      </c>
      <c r="B34" s="12" t="n">
        <v>11400</v>
      </c>
    </row>
    <row r="35">
      <c r="A35" t="inlineStr">
        <is>
          <t>All grant-funded program spending</t>
        </is>
      </c>
      <c r="B35" s="12" t="n">
        <v>68793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17000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December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Dec 2025</t>
        </is>
      </c>
    </row>
    <row r="47">
      <c r="A47" t="inlineStr">
        <is>
          <t>Grant spending on the program</t>
        </is>
      </c>
      <c r="B47" s="12" t="n">
        <v>5221</v>
      </c>
    </row>
    <row r="48">
      <c r="A48" t="inlineStr">
        <is>
          <t>All grant-funded program spending</t>
        </is>
      </c>
      <c r="B48" s="12" t="n">
        <v>68793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17000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December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Dec 2025</t>
        </is>
      </c>
    </row>
    <row r="60">
      <c r="A60" t="inlineStr">
        <is>
          <t>Grant spending on the program</t>
        </is>
      </c>
      <c r="B60" s="12" t="n">
        <v>3800</v>
      </c>
    </row>
    <row r="61">
      <c r="A61" t="inlineStr">
        <is>
          <t>All grant-funded program spending</t>
        </is>
      </c>
      <c r="B61" s="12" t="n">
        <v>68793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17000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35400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t="inlineStr">
        <is>
          <t>All grant-funded program spending, December 2025</t>
        </is>
      </c>
      <c r="B5" s="8" t="n">
        <v>68793</v>
      </c>
    </row>
    <row r="6">
      <c r="A6" t="inlineStr">
        <is>
          <t>Untied program costs, December 2025 (all programs)</t>
        </is>
      </c>
      <c r="B6" s="8" t="n">
        <v>17000</v>
      </c>
    </row>
    <row r="7">
      <c r="A7" t="inlineStr">
        <is>
          <t>Administration, December 2025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Dec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29100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19272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11400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5221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3800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