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May 2026</t>
        </is>
      </c>
      <c r="B8" s="6">
        <f>Workings!B10</f>
        <v/>
      </c>
      <c r="C8" s="7" t="inlineStr">
        <is>
          <t>April $240</t>
        </is>
      </c>
    </row>
    <row r="9">
      <c r="A9" t="inlineStr">
        <is>
          <t>May last year</t>
        </is>
      </c>
      <c r="B9" s="6">
        <f>Workings!B18</f>
        <v/>
      </c>
      <c r="C9" s="7" t="inlineStr">
        <is>
          <t>31 new customers from $8,400</t>
        </is>
      </c>
    </row>
    <row r="10">
      <c r="A10" t="inlineStr">
        <is>
          <t>Year to date (Jul to May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36 new customers came from $8,400 of marketing in May, against 35 from $8,400 in April: $233 each, down from $240.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10" t="inlineStr">
        <is>
          <t>Cost to win a customer, May and April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36</v>
      </c>
      <c r="C9" s="11" t="n">
        <v>35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May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May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31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May 2026</t>
        </is>
      </c>
      <c r="B24" s="11" t="n">
        <v>92000</v>
      </c>
    </row>
    <row r="25">
      <c r="A25" t="inlineStr">
        <is>
          <t>New customers, Jul to May 2026</t>
        </is>
      </c>
      <c r="B25" s="11" t="n">
        <v>402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  <row r="25">
      <c r="A25" s="14" t="inlineStr">
        <is>
          <t>May 26</t>
        </is>
      </c>
      <c r="B25" s="14" t="inlineStr">
        <is>
          <t>Locked</t>
        </is>
      </c>
      <c r="C25" s="11" t="n">
        <v>8400</v>
      </c>
      <c r="D25" s="11" t="n">
        <v>36</v>
      </c>
      <c r="E25" s="11">
        <f>C25/D25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2026-10-07T07:37:07Z</dcterms:created>
  <dcterms:modified xmlns:dcterms="http://purl.org/dc/terms/" xmlns:xsi="http://www.w3.org/2001/XMLSchema-instance" xsi:type="dcterms:W3CDTF">2026-10-07T07:37:07Z</dcterms:modified>
</cp:coreProperties>
</file>