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anuary">'Report'!$B$8</definedName>
    <definedName name="Overtime_hours_January">'Report'!$B$9</definedName>
    <definedName name="January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1" headerRowCount="1">
  <autoFilter ref="A5:E21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January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January</t>
        </is>
      </c>
      <c r="B9" s="6">
        <f>Workings!B18</f>
        <v/>
      </c>
      <c r="C9" s="7" t="inlineStr">
        <is>
          <t>December 38.0 h</t>
        </is>
      </c>
    </row>
    <row r="10">
      <c r="A10" t="inlineStr">
        <is>
          <t>January last year</t>
        </is>
      </c>
      <c r="B10" s="6">
        <f>Workings!B26</f>
        <v/>
      </c>
      <c r="C10" s="7" t="inlineStr">
        <is>
          <t>24.5 h of overtime</t>
        </is>
      </c>
    </row>
    <row r="11"/>
    <row r="12">
      <c r="A12" s="8" t="inlineStr">
        <is>
          <t>Why the overtime, January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January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T1</t>
        </is>
      </c>
      <c r="B28" s="9">
        <f>Workings!B65</f>
        <v/>
      </c>
    </row>
    <row r="29">
      <c r="A29" t="inlineStr">
        <is>
          <t>Technician T4</t>
        </is>
      </c>
      <c r="B29" s="9">
        <f>Workings!B71</f>
        <v/>
      </c>
    </row>
    <row r="30">
      <c r="A30" t="inlineStr">
        <is>
          <t>Technician T5</t>
        </is>
      </c>
      <c r="B30" s="9">
        <f>Workings!B77</f>
        <v/>
      </c>
    </row>
    <row r="31">
      <c r="A31" t="inlineStr">
        <is>
          <t>Technician T7</t>
        </is>
      </c>
      <c r="B31" s="9">
        <f>Workings!B83</f>
        <v/>
      </c>
    </row>
    <row r="32">
      <c r="A32" t="inlineStr">
        <is>
          <t>Technician T6</t>
        </is>
      </c>
      <c r="B32" s="9">
        <f>Workings!B89</f>
        <v/>
      </c>
    </row>
    <row r="33">
      <c r="A33" t="inlineStr">
        <is>
          <t>Technician T3</t>
        </is>
      </c>
      <c r="B33" s="9">
        <f>Workings!B95</f>
        <v/>
      </c>
    </row>
    <row r="34">
      <c r="A34" t="inlineStr">
        <is>
          <t>Technician T2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39.5 h of overtime in January, 3.8% of ordinary hours (target under 5.0%), against 3.5% in December. Over the last year it has gone from 2.3% to 3.8%.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23.0 h, 58.2% of the overtime. Technician T1 carried the most (11.0 h).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12" t="inlineStr">
        <is>
          <t>Overtime, January and December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Overtime hours</t>
        </is>
      </c>
      <c r="B8" s="13" t="n">
        <v>39.5</v>
      </c>
      <c r="C8" s="13" t="n">
        <v>38</v>
      </c>
    </row>
    <row r="9">
      <c r="A9" t="inlineStr">
        <is>
          <t>Ordinary hours</t>
        </is>
      </c>
      <c r="B9" s="13" t="n">
        <v>1041.200000000002</v>
      </c>
      <c r="C9" s="13" t="n">
        <v>1079.200000000001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January and December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Overtime hours</t>
        </is>
      </c>
      <c r="B16" s="13" t="n">
        <v>39.5</v>
      </c>
      <c r="C16" s="13" t="n">
        <v>38</v>
      </c>
    </row>
    <row r="17">
      <c r="A17" t="inlineStr">
        <is>
          <t>Ordinary hours</t>
        </is>
      </c>
      <c r="B17" s="13" t="n">
        <v>1041.200000000002</v>
      </c>
      <c r="C17" s="13" t="n">
        <v>1079.200000000001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Jan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Jan 25</t>
        </is>
      </c>
    </row>
    <row r="24">
      <c r="A24" t="inlineStr">
        <is>
          <t>Overtime hours</t>
        </is>
      </c>
      <c r="B24" s="13" t="n">
        <v>24.5</v>
      </c>
    </row>
    <row r="25">
      <c r="A25" t="inlineStr">
        <is>
          <t>Ordinary hours</t>
        </is>
      </c>
      <c r="B25" s="13" t="n">
        <v>1086.800000000001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January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Jan 2026</t>
        </is>
      </c>
    </row>
    <row r="33">
      <c r="A33" t="inlineStr">
        <is>
          <t>Overtime hours</t>
        </is>
      </c>
      <c r="B33" s="13" t="n">
        <v>23</v>
      </c>
    </row>
    <row r="34">
      <c r="A34" t="inlineStr">
        <is>
          <t>All overtime hours</t>
        </is>
      </c>
      <c r="B34" s="13" t="n">
        <v>39.5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January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Jan 2026</t>
        </is>
      </c>
    </row>
    <row r="41">
      <c r="A41" t="inlineStr">
        <is>
          <t>Overtime hours</t>
        </is>
      </c>
      <c r="B41" s="13" t="n">
        <v>7.5</v>
      </c>
    </row>
    <row r="42">
      <c r="A42" t="inlineStr">
        <is>
          <t>All overtime hours</t>
        </is>
      </c>
      <c r="B42" s="13" t="n">
        <v>39.5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January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Jan 2026</t>
        </is>
      </c>
    </row>
    <row r="49">
      <c r="A49" t="inlineStr">
        <is>
          <t>Overtime hours</t>
        </is>
      </c>
      <c r="B49" s="13" t="n">
        <v>6</v>
      </c>
    </row>
    <row r="50">
      <c r="A50" t="inlineStr">
        <is>
          <t>All overtime hours</t>
        </is>
      </c>
      <c r="B50" s="13" t="n">
        <v>39.5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January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Jan 2026</t>
        </is>
      </c>
    </row>
    <row r="57">
      <c r="A57" t="inlineStr">
        <is>
          <t>Overtime hours</t>
        </is>
      </c>
      <c r="B57" s="13" t="n">
        <v>3</v>
      </c>
    </row>
    <row r="58">
      <c r="A58" t="inlineStr">
        <is>
          <t>All overtime hours</t>
        </is>
      </c>
      <c r="B58" s="13" t="n">
        <v>39.5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T1: overtime, January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Jan 2026</t>
        </is>
      </c>
    </row>
    <row r="65">
      <c r="A65" s="14" t="inlineStr">
        <is>
          <t>Overtime hours</t>
        </is>
      </c>
      <c r="B65" s="16" t="n">
        <v>11</v>
      </c>
    </row>
    <row r="66"/>
    <row r="67"/>
    <row r="68">
      <c r="A68" s="12" t="inlineStr">
        <is>
          <t>Technician T4: overtime, January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Jan 2026</t>
        </is>
      </c>
    </row>
    <row r="71">
      <c r="A71" s="14" t="inlineStr">
        <is>
          <t>Overtime hours</t>
        </is>
      </c>
      <c r="B71" s="16" t="n">
        <v>8.5</v>
      </c>
    </row>
    <row r="72"/>
    <row r="73"/>
    <row r="74">
      <c r="A74" s="12" t="inlineStr">
        <is>
          <t>Technician T5: overtime, January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Jan 2026</t>
        </is>
      </c>
    </row>
    <row r="77">
      <c r="A77" s="14" t="inlineStr">
        <is>
          <t>Overtime hours</t>
        </is>
      </c>
      <c r="B77" s="16" t="n">
        <v>7</v>
      </c>
    </row>
    <row r="78"/>
    <row r="79"/>
    <row r="80">
      <c r="A80" s="12" t="inlineStr">
        <is>
          <t>Technician T7: overtime, January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Jan 2026</t>
        </is>
      </c>
    </row>
    <row r="83">
      <c r="A83" s="14" t="inlineStr">
        <is>
          <t>Overtime hours</t>
        </is>
      </c>
      <c r="B83" s="16" t="n">
        <v>5.5</v>
      </c>
    </row>
    <row r="84"/>
    <row r="85"/>
    <row r="86">
      <c r="A86" s="12" t="inlineStr">
        <is>
          <t>Technician T6: overtime, January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Jan 2026</t>
        </is>
      </c>
    </row>
    <row r="89">
      <c r="A89" s="14" t="inlineStr">
        <is>
          <t>Overtime hours</t>
        </is>
      </c>
      <c r="B89" s="16" t="n">
        <v>3.5</v>
      </c>
    </row>
    <row r="90"/>
    <row r="91"/>
    <row r="92">
      <c r="A92" s="12" t="inlineStr">
        <is>
          <t>Technician T3: overtime, January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Jan 2026</t>
        </is>
      </c>
    </row>
    <row r="95">
      <c r="A95" s="14" t="inlineStr">
        <is>
          <t>Overtime hours</t>
        </is>
      </c>
      <c r="B95" s="16" t="n">
        <v>2.5</v>
      </c>
    </row>
    <row r="96"/>
    <row r="97"/>
    <row r="98">
      <c r="A98" s="12" t="inlineStr">
        <is>
          <t>Technician T2: overtime, January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Jan 2026</t>
        </is>
      </c>
    </row>
    <row r="101">
      <c r="A101" s="14" t="inlineStr">
        <is>
          <t>Overtime hours</t>
        </is>
      </c>
      <c r="B101" s="16" t="n">
        <v>1.5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