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May">'Report'!$B$8</definedName>
    <definedName name="Couldn_t_reach_May">'Report'!$B$9</definedName>
    <definedName name="Share_reached_May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84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84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5" headerRowCount="1">
  <autoFilter ref="A5:E25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May</t>
        </is>
      </c>
      <c r="B8" s="6">
        <f>Workings!B10</f>
        <v/>
      </c>
      <c r="C8" s="7" t="inlineStr">
        <is>
          <t>April 491</t>
        </is>
      </c>
    </row>
    <row r="9">
      <c r="A9" t="inlineStr">
        <is>
          <t>Couldn't reach, May</t>
        </is>
      </c>
      <c r="B9" s="6">
        <f>Workings!B18</f>
        <v/>
      </c>
      <c r="C9" s="7" t="inlineStr">
        <is>
          <t>April 66</t>
        </is>
      </c>
    </row>
    <row r="10">
      <c r="A10" t="inlineStr">
        <is>
          <t>Share reached, May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May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May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23</t>
        </is>
      </c>
    </row>
    <row r="31">
      <c r="A31" s="11" t="inlineStr">
        <is>
          <t>Waitlist</t>
        </is>
      </c>
      <c r="B31" s="12" t="inlineStr">
        <is>
          <t>17</t>
        </is>
      </c>
    </row>
    <row r="32">
      <c r="A32" s="11" t="inlineStr">
        <is>
          <t>Couldn't make contact</t>
        </is>
      </c>
      <c r="B32" s="12" t="inlineStr">
        <is>
          <t>8</t>
        </is>
      </c>
    </row>
    <row r="33">
      <c r="A33" s="11" t="inlineStr">
        <is>
          <t>Not eligible</t>
        </is>
      </c>
      <c r="B33" s="12" t="inlineStr">
        <is>
          <t>7</t>
        </is>
      </c>
    </row>
    <row r="34">
      <c r="A34" s="11" t="inlineStr">
        <is>
          <t>Outside the service area</t>
        </is>
      </c>
      <c r="B34" s="12" t="inlineStr">
        <is>
          <t>7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487 people were helped in May, and 62 came to a program but couldn't be helped: 88.7% reached (target 90.0%), against 88.2% in April.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Digital literacy reached the smallest share: 83.1% (10 couldn't be helped). The main reason: program at capacity (23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14" t="inlineStr">
        <is>
          <t>People helped, May and April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People helped</t>
        </is>
      </c>
      <c r="B8" s="15" t="n">
        <v>487</v>
      </c>
      <c r="C8" s="15" t="n">
        <v>491</v>
      </c>
    </row>
    <row r="9">
      <c r="A9" t="inlineStr">
        <is>
          <t>People we couldn't reach</t>
        </is>
      </c>
      <c r="B9" s="15" t="n">
        <v>62</v>
      </c>
      <c r="C9" s="15" t="n">
        <v>66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May and April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May 26</t>
        </is>
      </c>
      <c r="C15" s="5" t="inlineStr">
        <is>
          <t>Apr 26</t>
        </is>
      </c>
    </row>
    <row r="16">
      <c r="A16" t="inlineStr">
        <is>
          <t>People helped</t>
        </is>
      </c>
      <c r="B16" s="15" t="n">
        <v>487</v>
      </c>
      <c r="C16" s="15" t="n">
        <v>491</v>
      </c>
    </row>
    <row r="17">
      <c r="A17" t="inlineStr">
        <is>
          <t>People we couldn't reach</t>
        </is>
      </c>
      <c r="B17" s="15" t="n">
        <v>62</v>
      </c>
      <c r="C17" s="15" t="n">
        <v>66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May and April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May 26</t>
        </is>
      </c>
      <c r="C23" s="5" t="inlineStr">
        <is>
          <t>Apr 26</t>
        </is>
      </c>
    </row>
    <row r="24">
      <c r="A24" t="inlineStr">
        <is>
          <t>People helped</t>
        </is>
      </c>
      <c r="B24" s="15" t="n">
        <v>487</v>
      </c>
      <c r="C24" s="15" t="n">
        <v>491</v>
      </c>
    </row>
    <row r="25">
      <c r="A25" t="inlineStr">
        <is>
          <t>People we couldn't reach</t>
        </is>
      </c>
      <c r="B25" s="15" t="n">
        <v>62</v>
      </c>
      <c r="C25" s="15" t="n">
        <v>66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May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May 2026</t>
        </is>
      </c>
    </row>
    <row r="32">
      <c r="A32" t="inlineStr">
        <is>
          <t>People helped</t>
        </is>
      </c>
      <c r="B32" s="15" t="n">
        <v>159</v>
      </c>
    </row>
    <row r="33">
      <c r="A33" t="inlineStr">
        <is>
          <t>Couldn't reach</t>
        </is>
      </c>
      <c r="B33" s="15" t="n">
        <v>17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May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May 2026</t>
        </is>
      </c>
    </row>
    <row r="40">
      <c r="A40" t="inlineStr">
        <is>
          <t>People helped</t>
        </is>
      </c>
      <c r="B40" s="15" t="n">
        <v>114</v>
      </c>
    </row>
    <row r="41">
      <c r="A41" t="inlineStr">
        <is>
          <t>Couldn't reach</t>
        </is>
      </c>
      <c r="B41" s="15" t="n">
        <v>14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May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May 2026</t>
        </is>
      </c>
    </row>
    <row r="48">
      <c r="A48" t="inlineStr">
        <is>
          <t>People helped</t>
        </is>
      </c>
      <c r="B48" s="15" t="n">
        <v>101</v>
      </c>
    </row>
    <row r="49">
      <c r="A49" t="inlineStr">
        <is>
          <t>Couldn't reach</t>
        </is>
      </c>
      <c r="B49" s="15" t="n">
        <v>14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May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May 2026</t>
        </is>
      </c>
    </row>
    <row r="56">
      <c r="A56" t="inlineStr">
        <is>
          <t>People helped</t>
        </is>
      </c>
      <c r="B56" s="15" t="n">
        <v>64</v>
      </c>
    </row>
    <row r="57">
      <c r="A57" t="inlineStr">
        <is>
          <t>Couldn't reach</t>
        </is>
      </c>
      <c r="B57" s="15" t="n">
        <v>7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May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May 2026</t>
        </is>
      </c>
    </row>
    <row r="64">
      <c r="A64" t="inlineStr">
        <is>
          <t>People helped</t>
        </is>
      </c>
      <c r="B64" s="15" t="n">
        <v>49</v>
      </c>
    </row>
    <row r="65">
      <c r="A65" t="inlineStr">
        <is>
          <t>Couldn't reach</t>
        </is>
      </c>
      <c r="B65" s="15" t="n">
        <v>10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May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42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61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66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2026-10-08T08:30:55Z</dcterms:created>
  <dcterms:modified xmlns:dcterms="http://purl.org/dc/terms/" xmlns:xsi="http://www.w3.org/2001/XMLSchema-instance" xsi:type="dcterms:W3CDTF">2026-10-08T08:30:55Z</dcterms:modified>
</cp:coreProperties>
</file>