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January">'Report'!$B$9</definedName>
    <definedName name="Median_wait_January">'Report'!$B$10</definedName>
    <definedName name="Enquiries_January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1" headerRowCount="1">
  <autoFilter ref="A5:G21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 ht="32" customHeight="1">
      <c r="A5" s="3" t="inlineStr">
        <is>
          <t>In short: 67.0% called back within 2 working hours in January (target 80.0%); median wait 72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January</t>
        </is>
      </c>
      <c r="B9" s="7">
        <f>Workings!B10</f>
        <v/>
      </c>
      <c r="C9" s="8" t="inlineStr">
        <is>
          <t>target 80.0% · December 70.6%</t>
        </is>
      </c>
    </row>
    <row r="10">
      <c r="A10" t="inlineStr">
        <is>
          <t>Median wait, January</t>
        </is>
      </c>
      <c r="B10" s="9">
        <f>Workings!B16</f>
        <v/>
      </c>
      <c r="C10" s="8" t="inlineStr">
        <is>
          <t>December 69 min (working minutes)</t>
        </is>
      </c>
    </row>
    <row r="11">
      <c r="A11" t="inlineStr">
        <is>
          <t>Enquiries, January</t>
        </is>
      </c>
      <c r="B11" s="9">
        <f>Workings!B25</f>
        <v/>
      </c>
      <c r="C11" s="8" t="inlineStr">
        <is>
          <t>December 119</t>
        </is>
      </c>
    </row>
    <row r="12"/>
    <row r="13">
      <c r="A13" s="10" t="inlineStr">
        <is>
          <t>Called back within 2 working hours, by channel, January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67.0% of the 109 enquiries called back in January heard back within 2 working hours (target 80.0%), down from 70.6% in December. The median wait was 72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14 more enquiries would have needed a faster callback to reach the 80.0% target. Email enquiries are the slowest: 60.0%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>
      <c r="A5" s="13" t="inlineStr">
        <is>
          <t>Callbacks within 2 working hours, January and December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Called back</t>
        </is>
      </c>
      <c r="B8" s="14" t="n">
        <v>109</v>
      </c>
      <c r="C8" s="14" t="n">
        <v>119</v>
      </c>
    </row>
    <row r="9">
      <c r="A9" t="inlineStr">
        <is>
          <t>Within 2 working hours</t>
        </is>
      </c>
      <c r="B9" s="14" t="n">
        <v>73</v>
      </c>
      <c r="C9" s="14" t="n">
        <v>84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January and December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Median wait (working minutes)</t>
        </is>
      </c>
      <c r="B16" s="14" t="n">
        <v>72</v>
      </c>
      <c r="C16" s="14" t="n">
        <v>69</v>
      </c>
    </row>
    <row r="17">
      <c r="A17" s="15" t="inlineStr">
        <is>
          <t>Enquiries called back</t>
        </is>
      </c>
      <c r="B17" s="17" t="n">
        <v>109</v>
      </c>
      <c r="C17" s="17" t="n">
        <v>119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Jan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Jan 26</t>
        </is>
      </c>
    </row>
    <row r="24">
      <c r="A24" t="inlineStr">
        <is>
          <t>Enquiries</t>
        </is>
      </c>
      <c r="B24" s="14" t="n">
        <v>109</v>
      </c>
    </row>
    <row r="25">
      <c r="A25" t="inlineStr">
        <is>
          <t>Called back</t>
        </is>
      </c>
      <c r="B25" s="14" t="n">
        <v>109</v>
      </c>
    </row>
    <row r="26">
      <c r="A26" t="inlineStr">
        <is>
          <t>Called back within 2 working hours</t>
        </is>
      </c>
      <c r="B26" s="14" t="n">
        <v>73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72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January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Jan 2026</t>
        </is>
      </c>
    </row>
    <row r="35">
      <c r="A35" t="inlineStr">
        <is>
          <t>Called back</t>
        </is>
      </c>
      <c r="B35" s="14" t="n">
        <v>56</v>
      </c>
    </row>
    <row r="36">
      <c r="A36" t="inlineStr">
        <is>
          <t>Within 2 working hours</t>
        </is>
      </c>
      <c r="B36" s="14" t="n">
        <v>37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January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Jan 2026</t>
        </is>
      </c>
    </row>
    <row r="43">
      <c r="A43" t="inlineStr">
        <is>
          <t>Called back</t>
        </is>
      </c>
      <c r="B43" s="14" t="n">
        <v>38</v>
      </c>
    </row>
    <row r="44">
      <c r="A44" t="inlineStr">
        <is>
          <t>Within 2 working hours</t>
        </is>
      </c>
      <c r="B44" s="14" t="n">
        <v>27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January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Jan 2026</t>
        </is>
      </c>
    </row>
    <row r="51">
      <c r="A51" t="inlineStr">
        <is>
          <t>Called back</t>
        </is>
      </c>
      <c r="B51" s="14" t="n">
        <v>15</v>
      </c>
    </row>
    <row r="52">
      <c r="A52" t="inlineStr">
        <is>
          <t>Within 2 working hours</t>
        </is>
      </c>
      <c r="B52" s="14" t="n">
        <v>9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January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2026-10-10T11:56:55Z</dcterms:created>
  <dcterms:modified xmlns:dcterms="http://purl.org/dc/terms/" xmlns:xsi="http://www.w3.org/2001/XMLSchema-instance" xsi:type="dcterms:W3CDTF">2026-10-10T11:56:55Z</dcterms:modified>
</cp:coreProperties>
</file>