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Hours" sheetId="3" state="visible" r:id="rId3"/>
    <sheet xmlns:r="http://schemas.openxmlformats.org/officeDocument/2006/relationships" name="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[Red](#,##0);&quot;-&quot;"/>
    <numFmt numFmtId="165" formatCode="0.0%;[Red](0.0%);&quot;-&quot;"/>
    <numFmt numFmtId="166" formatCode="0&quot; sec&quot;"/>
  </numFmts>
  <fonts count="8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color rgb="0025342A"/>
    </font>
    <font>
      <name val="Roboto"/>
      <b val="1"/>
      <color rgb="00FFFFFF"/>
    </font>
    <font>
      <name val="Roboto"/>
      <color rgb="005F6F63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13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2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right" vertical="center" wrapText="1"/>
    </xf>
    <xf numFmtId="0" fontId="6" fillId="2" borderId="0" applyAlignment="1" pivotButton="0" quotePrefix="0" xfId="0">
      <alignment horizontal="left" vertical="center" wrapText="1" indent="1"/>
    </xf>
    <xf numFmtId="164" fontId="0" fillId="0" borderId="0" pivotButton="0" quotePrefix="0" xfId="0"/>
    <xf numFmtId="0" fontId="7" fillId="0" borderId="0" applyAlignment="1" pivotButton="0" quotePrefix="0" xfId="0">
      <alignment indent="1"/>
    </xf>
    <xf numFmtId="165" fontId="0" fillId="0" borderId="0" pivotButton="0" quotePrefix="0" xfId="0"/>
    <xf numFmtId="166" fontId="0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Calls by time of day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0E9F6E"/>
            </a:solidFill>
            <a:ln xmlns:a="http://schemas.openxmlformats.org/drawingml/2006/main">
              <a:prstDash val="solid"/>
            </a:ln>
          </spPr>
          <dLbls>
            <showLegendKey val="0"/>
            <showVal val="1"/>
            <showCatName val="0"/>
            <showSerName val="0"/>
            <showPercent val="0"/>
          </dLbls>
          <cat>
            <numRef>
              <f>'Hours'!$A$6</f>
            </numRef>
          </cat>
          <val>
            <numRef>
              <f>'Hours'!$B$6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Calls for help by month</a:t>
            </a:r>
          </a:p>
        </rich>
      </tx>
    </title>
    <plotArea>
      <areaChart>
        <grouping val="standard"/>
        <ser>
          <idx val="0"/>
          <order val="0"/>
          <spPr>
            <a:solidFill xmlns:a="http://schemas.openxmlformats.org/drawingml/2006/main">
              <a:srgbClr val="B7E4CF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cat>
            <numRef>
              <f>'Data'!$A$6</f>
            </numRef>
          </cat>
          <val>
            <numRef>
              <f>'Data'!$C$6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Answered while staffed, by month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 w="28575">
              <a:solidFill>
                <a:srgbClr val="0E9F6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'Data'!$A$6</f>
            </numRef>
          </cat>
          <val>
            <numRef>
              <f>'Data'!$F$6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4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19</row>
      <rowOff>0</rowOff>
    </from>
    <ext cx="5400000" cy="19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31</row>
      <rowOff>0</rowOff>
    </from>
    <ext cx="5400000" cy="19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26" customWidth="1" min="3" max="3"/>
    <col width="4" customWidth="1" min="4" max="4"/>
  </cols>
  <sheetData>
    <row r="1">
      <c r="A1" s="1" t="inlineStr">
        <is>
          <t>{{question}}</t>
        </is>
      </c>
    </row>
    <row r="2">
      <c r="A2" s="2" t="inlineStr">
        <is>
          <t>{{business}} · SAMPLE DATA (invented) · The Fourth Sheet</t>
        </is>
      </c>
    </row>
    <row r="3">
      <c r="A3" s="2" t="inlineStr">
        <is>
          <t>Period: {{period_label}} · Data status: {{status_short}} · {{generated}}</t>
        </is>
      </c>
    </row>
    <row r="5" ht="32" customHeight="1">
      <c r="A5" s="3" t="inlineStr">
        <is>
          <t>In short: {{answer}}</t>
        </is>
      </c>
    </row>
    <row r="6" ht="32" customHeight="1">
      <c r="A6" s="4" t="inlineStr">
        <is>
          <t>{{intro}}</t>
        </is>
      </c>
    </row>
    <row r="7">
      <c r="A7" s="2" t="inlineStr">
        <is>
          <t>{{part_note}}</t>
        </is>
      </c>
    </row>
    <row r="8">
      <c r="A8" s="5" t="inlineStr">
        <is>
          <t>Headline number</t>
        </is>
      </c>
      <c r="B8" s="6" t="inlineStr">
        <is>
          <t>Value</t>
        </is>
      </c>
      <c r="C8" s="7" t="inlineStr">
        <is>
          <t>Compared with</t>
        </is>
      </c>
    </row>
    <row r="9">
      <c r="A9" t="inlineStr">
        <is>
          <t>{{kpi1.label}}</t>
        </is>
      </c>
      <c r="B9" s="8">
        <f>Workings!B8</f>
        <v/>
      </c>
      <c r="C9" s="9" t="inlineStr">
        <is>
          <t>{{kpi1.sub}}</t>
        </is>
      </c>
    </row>
    <row r="10">
      <c r="A10" t="inlineStr">
        <is>
          <t>{{kpi2.label}}</t>
        </is>
      </c>
      <c r="B10" s="10">
        <f>Workings!B11</f>
        <v/>
      </c>
      <c r="C10" s="9" t="inlineStr">
        <is>
          <t>{{kpi2.sub}}</t>
        </is>
      </c>
    </row>
    <row r="11">
      <c r="A11" t="inlineStr">
        <is>
          <t>{{kpi3.label}}</t>
        </is>
      </c>
      <c r="B11" s="10">
        <f>Workings!B12</f>
        <v/>
      </c>
      <c r="C11" s="9" t="inlineStr">
        <is>
          <t>{{kpi3.sub}}</t>
        </is>
      </c>
    </row>
    <row r="12">
      <c r="A12" t="inlineStr">
        <is>
          <t>{{kpi4.label}}</t>
        </is>
      </c>
      <c r="B12" s="11">
        <f>Workings!B18</f>
        <v/>
      </c>
      <c r="C12" s="9" t="inlineStr">
        <is>
          <t>{{kpi4.sub}}</t>
        </is>
      </c>
    </row>
    <row r="14">
      <c r="A14" s="12" t="inlineStr">
        <is>
          <t>What it shows</t>
        </is>
      </c>
    </row>
    <row r="15" ht="48" customHeight="1">
      <c r="A15" s="4" t="inlineStr">
        <is>
          <t>{{shows}}</t>
        </is>
      </c>
    </row>
    <row r="17">
      <c r="A17" s="12" t="inlineStr">
        <is>
          <t>What you'd do about it</t>
        </is>
      </c>
    </row>
    <row r="18" ht="48" customHeight="1">
      <c r="A18" s="4" t="inlineStr">
        <is>
          <t>{{action}}</t>
        </is>
      </c>
    </row>
    <row r="20">
      <c r="A20" s="2" t="inlineStr">
        <is>
          <t>Every time of day is on the Hours sheet and every month on the Data sheet; how each headline number is worked out is on Workings.</t>
        </is>
      </c>
    </row>
  </sheetData>
  <mergeCells count="4">
    <mergeCell ref="A5:D5"/>
    <mergeCell ref="A18:D18"/>
    <mergeCell ref="A15:D15"/>
    <mergeCell ref="A6:D6"/>
  </mergeCells>
  <printOptions horizontalCentered="1"/>
  <pageMargins left="0.5" right="0.5" top="0.6" bottom="0.6" header="0.5" footer="0.5"/>
  <pageSetup orientation="landscape" paperSize="9" fitToHeight="1" fitToWidth="1"/>
  <headerFooter>
    <oddHeader>&amp;R&amp;"Roboto,Regular"&amp;8 {{generated}}</oddHeader>
    <oddFooter>&amp;L&amp;"Roboto,Regular"&amp;8 {{business}} · {{question}}&amp;R&amp;"Roboto,Regular"&amp;8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19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</cols>
  <sheetData>
    <row r="1">
      <c r="A1" s="1" t="inlineStr">
        <is>
          <t>How each number is worked out</t>
        </is>
      </c>
    </row>
    <row r="2">
      <c r="A2" s="2" t="inlineStr">
        <is>
          <t>{{business}} · SAMPLE DATA (invented) · The Fourth Sheet</t>
        </is>
      </c>
    </row>
    <row r="3">
      <c r="A3" s="2" t="inlineStr">
        <is>
          <t>Period: {{period_label}} · Data status: {{status_short}} · {{generated}}</t>
        </is>
      </c>
    </row>
    <row r="5">
      <c r="A5" s="12" t="inlineStr">
        <is>
          <t>Calls for help, {{cur}} and {{prev}}</t>
        </is>
      </c>
    </row>
    <row r="6">
      <c r="A6" s="2" t="inlineStr">
        <is>
          <t>Answered ÷ calls while the line was staffed</t>
        </is>
      </c>
    </row>
    <row r="7">
      <c r="A7" s="5" t="inlineStr"/>
      <c r="B7" s="6" t="inlineStr">
        <is>
          <t>{{cur}}</t>
        </is>
      </c>
      <c r="C7" s="6" t="inlineStr">
        <is>
          <t>{{prev}}</t>
        </is>
      </c>
    </row>
    <row r="8">
      <c r="A8" t="inlineStr">
        <is>
          <t>Calls</t>
        </is>
      </c>
      <c r="B8" s="8" t="inlineStr">
        <is>
          <t>{{n:w.calls}}</t>
        </is>
      </c>
      <c r="C8" s="8" t="inlineStr">
        <is>
          <t>{{n:w.calls_prev}}</t>
        </is>
      </c>
    </row>
    <row r="9">
      <c r="A9" t="inlineStr">
        <is>
          <t>Calls while staffed</t>
        </is>
      </c>
      <c r="B9" s="8" t="inlineStr">
        <is>
          <t>{{n:w.staffed}}</t>
        </is>
      </c>
      <c r="C9" s="8" t="inlineStr">
        <is>
          <t>{{n:w.staffed_prev}}</t>
        </is>
      </c>
    </row>
    <row r="10">
      <c r="A10" t="inlineStr">
        <is>
          <t>Answered</t>
        </is>
      </c>
      <c r="B10" s="8" t="inlineStr">
        <is>
          <t>{{n:w.answered}}</t>
        </is>
      </c>
      <c r="C10" s="8" t="inlineStr">
        <is>
          <t>{{n:w.answered_prev}}</t>
        </is>
      </c>
    </row>
    <row r="11">
      <c r="A11" t="inlineStr">
        <is>
          <t>Answered while staffed</t>
        </is>
      </c>
      <c r="B11" s="10">
        <f>IF(B9=0,"",B10/B9)</f>
        <v/>
      </c>
      <c r="C11" s="10">
        <f>IF(C9=0,"",C10/C9)</f>
        <v/>
      </c>
    </row>
    <row r="12">
      <c r="A12" t="inlineStr">
        <is>
          <t>Calls outside staffed hours</t>
        </is>
      </c>
      <c r="B12" s="10">
        <f>IF(B8=0,"",(B8-B9)/B8)</f>
        <v/>
      </c>
      <c r="C12" s="10">
        <f>IF(C8=0,"",(C8-C9)/C8)</f>
        <v/>
      </c>
    </row>
    <row r="14">
      <c r="A14" s="12" t="inlineStr">
        <is>
          <t>Median wait when answered, {{cur}} and {{prev}}</t>
        </is>
      </c>
    </row>
    <row r="15">
      <c r="A15" s="2" t="inlineStr">
        <is>
          <t>The middle wait when every answered call is lined up from shortest to longest</t>
        </is>
      </c>
    </row>
    <row r="16">
      <c r="A16" s="5" t="inlineStr"/>
      <c r="B16" s="6" t="inlineStr">
        <is>
          <t>{{cur}}</t>
        </is>
      </c>
      <c r="C16" s="6" t="inlineStr">
        <is>
          <t>{{prev}}</t>
        </is>
      </c>
    </row>
    <row r="17">
      <c r="A17" t="inlineStr">
        <is>
          <t>Answered calls (while staffed)</t>
        </is>
      </c>
      <c r="B17" t="inlineStr">
        <is>
          <t>{{n:w.median_n}}</t>
        </is>
      </c>
      <c r="C17" t="inlineStr">
        <is>
          <t>{{n:w.median_n_prev}}</t>
        </is>
      </c>
    </row>
    <row r="18">
      <c r="A18" t="inlineStr">
        <is>
          <t>Median wait (seconds, rounded half up)</t>
        </is>
      </c>
      <c r="B18" t="inlineStr">
        <is>
          <t>{{n:w.median}}</t>
        </is>
      </c>
      <c r="C18" t="inlineStr">
        <is>
          <t>{{n:w.median_prev}}</t>
        </is>
      </c>
    </row>
    <row r="19" ht="32" customHeight="1">
      <c r="A19" s="4" t="inlineStr">
        <is>
          <t>{{w.median_note}}</t>
        </is>
      </c>
    </row>
  </sheetData>
  <mergeCells count="1">
    <mergeCell ref="A19:C19"/>
  </mergeCells>
  <printOptions horizontalCentered="1"/>
  <pageMargins left="0.5" right="0.5" top="0.6" bottom="0.6" header="0.5" footer="0.5"/>
  <pageSetup orientation="landscape" paperSize="9" fitToHeight="0" fitToWidth="1"/>
  <headerFooter>
    <oddHeader>&amp;R&amp;"Roboto,Regular"&amp;8 {{generated}}</oddHeader>
    <oddFooter>&amp;L&amp;"Roboto,Regular"&amp;8 {{business}} · {{question}}&amp;R&amp;"Roboto,Regular"&amp;8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4" customWidth="1" min="4" max="4"/>
  </cols>
  <sheetData>
    <row r="1">
      <c r="A1" s="1" t="inlineStr">
        <is>
          <t>When the calls come in, {{period_label}}</t>
        </is>
      </c>
    </row>
    <row r="2">
      <c r="A2" s="2" t="inlineStr">
        <is>
          <t>{{business}} · SAMPLE DATA (invented) · The Fourth Sheet</t>
        </is>
      </c>
    </row>
    <row r="3">
      <c r="A3" s="2" t="inlineStr">
        <is>
          <t>Period: {{period_label}} · Data status: {{status_short}} · {{generated}}</t>
        </is>
      </c>
    </row>
    <row r="5">
      <c r="A5" s="5" t="inlineStr">
        <is>
          <t>Time of day</t>
        </is>
      </c>
      <c r="B5" s="6" t="inlineStr">
        <is>
          <t>Calls</t>
        </is>
      </c>
      <c r="C5" s="6" t="inlineStr">
        <is>
          <t>Answered</t>
        </is>
      </c>
      <c r="D5" s="6" t="inlineStr">
        <is>
          <t>Answered %</t>
        </is>
      </c>
    </row>
    <row r="6">
      <c r="A6" t="inlineStr">
        <is>
          <t>{{hours.label}}</t>
        </is>
      </c>
      <c r="B6" s="8" t="inlineStr">
        <is>
          <t>{{n:hours.calls}}</t>
        </is>
      </c>
      <c r="C6" s="8" t="inlineStr">
        <is>
          <t>{{n:hours.answered}}</t>
        </is>
      </c>
      <c r="D6" s="10">
        <f>IF(B6=0,0,C6/B6)</f>
        <v/>
      </c>
    </row>
  </sheetData>
  <printOptions horizontalCentered="1"/>
  <pageMargins left="0.5" right="0.5" top="0.6" bottom="0.6" header="0.5" footer="0.5"/>
  <pageSetup orientation="landscape" paperSize="9" fitToHeight="0" fitToWidth="1"/>
  <headerFooter>
    <oddHeader>&amp;R&amp;"Roboto,Regular"&amp;8 {{generated}}</oddHeader>
    <oddFooter>&amp;L&amp;"Roboto,Regular"&amp;8 {{business}} · {{question}}&amp;R&amp;"Roboto,Regular"&amp;8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4" customWidth="1" min="4" max="4"/>
    <col width="12" customWidth="1" min="5" max="5"/>
    <col width="22" customWidth="1" min="6" max="6"/>
  </cols>
  <sheetData>
    <row r="1">
      <c r="A1" s="1" t="inlineStr">
        <is>
          <t>Calls for help by month</t>
        </is>
      </c>
    </row>
    <row r="2">
      <c r="A2" s="2" t="inlineStr">
        <is>
          <t>{{business}} · SAMPLE DATA (invented) · The Fourth Sheet</t>
        </is>
      </c>
    </row>
    <row r="3">
      <c r="A3" s="2" t="inlineStr">
        <is>
          <t>Period: {{period_label}} · Data status: {{status_short}} · {{generated}}</t>
        </is>
      </c>
    </row>
    <row r="5">
      <c r="A5" s="5" t="inlineStr">
        <is>
          <t>Month</t>
        </is>
      </c>
      <c r="B5" s="6" t="inlineStr">
        <is>
          <t>Status</t>
        </is>
      </c>
      <c r="C5" s="6" t="inlineStr">
        <is>
          <t>Calls</t>
        </is>
      </c>
      <c r="D5" s="6" t="inlineStr">
        <is>
          <t>While staffed</t>
        </is>
      </c>
      <c r="E5" s="6" t="inlineStr">
        <is>
          <t>Answered</t>
        </is>
      </c>
      <c r="F5" s="6" t="inlineStr">
        <is>
          <t>Answered while staffed</t>
        </is>
      </c>
    </row>
    <row r="6">
      <c r="A6" t="inlineStr">
        <is>
          <t>{{months.label}}</t>
        </is>
      </c>
      <c r="B6" t="inlineStr">
        <is>
          <t>{{months.status}}</t>
        </is>
      </c>
      <c r="C6" s="8" t="inlineStr">
        <is>
          <t>{{n:months.calls}}</t>
        </is>
      </c>
      <c r="D6" s="8" t="inlineStr">
        <is>
          <t>{{n:months.staffed}}</t>
        </is>
      </c>
      <c r="E6" s="8" t="inlineStr">
        <is>
          <t>{{n:months.answered}}</t>
        </is>
      </c>
      <c r="F6" s="10">
        <f>IF(D6=0,"",E6/D6)</f>
        <v/>
      </c>
    </row>
  </sheetData>
  <printOptions horizontalCentered="1"/>
  <pageMargins left="0.5" right="0.5" top="0.6" bottom="0.6" header="0.5" footer="0.5"/>
  <pageSetup orientation="landscape" paperSize="9" fitToHeight="0" fitToWidth="1"/>
  <headerFooter>
    <oddHeader>&amp;R&amp;"Roboto,Regular"&amp;8 {{generated}}</oddHeader>
    <oddFooter>&amp;L&amp;"Roboto,Regular"&amp;8 {{business}} · {{question}}&amp;R&amp;"Roboto,Regular"&amp;8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Fourth Sheet</dc:creator>
  <dc:title xmlns:dc="http://purl.org/dc/elements/1.1/">{{question}}</dc:title>
  <dcterms:created xmlns:dcterms="http://purl.org/dc/terms/" xmlns:xsi="http://www.w3.org/2001/XMLSchema-instance" xsi:type="dcterms:W3CDTF">2026-10-22T06:55:10Z</dcterms:created>
  <dcterms:modified xmlns:dcterms="http://purl.org/dc/terms/" xmlns:xsi="http://www.w3.org/2001/XMLSchema-instance" xsi:type="dcterms:W3CDTF">2026-10-22T06:55:10Z</dcterms:modified>
</cp:coreProperties>
</file>