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November">'Report'!$B$9</definedName>
    <definedName name="Median_wait_November">'Report'!$B$10</definedName>
    <definedName name="Enquiries_November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22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22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19" headerRowCount="1">
  <autoFilter ref="A5:G1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66.7% called back within 2 working hours in November (target 80.0%); median wait 79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November</t>
        </is>
      </c>
      <c r="B9" s="7">
        <f>Workings!B10</f>
        <v/>
      </c>
      <c r="C9" s="8" t="inlineStr">
        <is>
          <t>target 80.0% · October 67.0%</t>
        </is>
      </c>
    </row>
    <row r="10">
      <c r="A10" t="inlineStr">
        <is>
          <t>Median wait, November</t>
        </is>
      </c>
      <c r="B10" s="9">
        <f>Workings!B16</f>
        <v/>
      </c>
      <c r="C10" s="8" t="inlineStr">
        <is>
          <t>October 75 min (working minutes)</t>
        </is>
      </c>
    </row>
    <row r="11">
      <c r="A11" t="inlineStr">
        <is>
          <t>Enquiries, November</t>
        </is>
      </c>
      <c r="B11" s="9">
        <f>Workings!B25</f>
        <v/>
      </c>
      <c r="C11" s="8" t="inlineStr">
        <is>
          <t>October 100</t>
        </is>
      </c>
    </row>
    <row r="12"/>
    <row r="13">
      <c r="A13" s="10" t="inlineStr">
        <is>
          <t>Called back within 2 working hours, by channel, November 2025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66.7% of the 84 enquiries called back in November heard back within 2 working hours (target 80.0%), down from 67.0% in October. The median wait was 79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11 more enquiries would have needed a faster callback to reach the 80.0% target. Phone enquiries are the slowest: 61.5%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13" t="inlineStr">
        <is>
          <t>Callbacks within 2 working hours, November and October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Called back</t>
        </is>
      </c>
      <c r="B8" s="14" t="n">
        <v>84</v>
      </c>
      <c r="C8" s="14" t="n">
        <v>100</v>
      </c>
    </row>
    <row r="9">
      <c r="A9" t="inlineStr">
        <is>
          <t>Within 2 working hours</t>
        </is>
      </c>
      <c r="B9" s="14" t="n">
        <v>56</v>
      </c>
      <c r="C9" s="14" t="n">
        <v>67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November and October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Nov 25</t>
        </is>
      </c>
      <c r="C15" s="6" t="inlineStr">
        <is>
          <t>Oct 25</t>
        </is>
      </c>
    </row>
    <row r="16">
      <c r="A16" t="inlineStr">
        <is>
          <t>Median wait (working minutes)</t>
        </is>
      </c>
      <c r="B16" s="14" t="n">
        <v>79</v>
      </c>
      <c r="C16" s="14" t="n">
        <v>75</v>
      </c>
    </row>
    <row r="17">
      <c r="A17" s="15" t="inlineStr">
        <is>
          <t>Enquiries called back</t>
        </is>
      </c>
      <c r="B17" s="17" t="n">
        <v>84</v>
      </c>
      <c r="C17" s="17" t="n">
        <v>100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Nov 25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Nov 25</t>
        </is>
      </c>
    </row>
    <row r="24">
      <c r="A24" t="inlineStr">
        <is>
          <t>Enquiries</t>
        </is>
      </c>
      <c r="B24" s="14" t="n">
        <v>84</v>
      </c>
    </row>
    <row r="25">
      <c r="A25" t="inlineStr">
        <is>
          <t>Called back</t>
        </is>
      </c>
      <c r="B25" s="14" t="n">
        <v>84</v>
      </c>
    </row>
    <row r="26">
      <c r="A26" t="inlineStr">
        <is>
          <t>Called back within 2 working hours</t>
        </is>
      </c>
      <c r="B26" s="14" t="n">
        <v>56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November 2025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Nov 2025</t>
        </is>
      </c>
    </row>
    <row r="35">
      <c r="A35" t="inlineStr">
        <is>
          <t>Called back</t>
        </is>
      </c>
      <c r="B35" s="14" t="n">
        <v>52</v>
      </c>
    </row>
    <row r="36">
      <c r="A36" t="inlineStr">
        <is>
          <t>Within 2 working hours</t>
        </is>
      </c>
      <c r="B36" s="14" t="n">
        <v>32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November 2025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Nov 2025</t>
        </is>
      </c>
    </row>
    <row r="43">
      <c r="A43" t="inlineStr">
        <is>
          <t>Called back</t>
        </is>
      </c>
      <c r="B43" s="14" t="n">
        <v>23</v>
      </c>
    </row>
    <row r="44">
      <c r="A44" t="inlineStr">
        <is>
          <t>Within 2 working hours</t>
        </is>
      </c>
      <c r="B44" s="14" t="n">
        <v>16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November 2025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Nov 2025</t>
        </is>
      </c>
    </row>
    <row r="51">
      <c r="A51" t="inlineStr">
        <is>
          <t>Called back</t>
        </is>
      </c>
      <c r="B51" s="14" t="n">
        <v>9</v>
      </c>
    </row>
    <row r="52">
      <c r="A52" t="inlineStr">
        <is>
          <t>Within 2 working hours</t>
        </is>
      </c>
      <c r="B52" s="14" t="n">
        <v>8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November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