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February">'Report'!$B$9</definedName>
    <definedName name="Overtime_hours_February">'Report'!$B$10</definedName>
    <definedName name="February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2" headerRowCount="1">
  <autoFilter ref="A5:E22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Overtime was 4.2% of ordinary hours in February (target under 5.0%), up from 4.6%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February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February</t>
        </is>
      </c>
      <c r="B10" s="9">
        <f>Workings!B16</f>
        <v/>
      </c>
      <c r="C10" s="8" t="inlineStr">
        <is>
          <t>January 31.0 h</t>
        </is>
      </c>
    </row>
    <row r="11">
      <c r="A11" t="inlineStr">
        <is>
          <t>February last year</t>
        </is>
      </c>
      <c r="B11" s="7">
        <f>Workings!B26</f>
        <v/>
      </c>
      <c r="C11" s="8" t="inlineStr">
        <is>
          <t>41.5 h of overtime</t>
        </is>
      </c>
    </row>
    <row r="12"/>
    <row r="13">
      <c r="A13" s="10" t="inlineStr">
        <is>
          <t>Why the overtime, February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Workings!B33</f>
        <v/>
      </c>
    </row>
    <row r="16">
      <c r="A16" t="inlineStr">
        <is>
          <t>After-hours call-out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February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T2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T6</t>
        </is>
      </c>
      <c r="B31" s="9">
        <f>Workings!B77</f>
        <v/>
      </c>
    </row>
    <row r="32">
      <c r="A32" t="inlineStr">
        <is>
          <t>Technician T1</t>
        </is>
      </c>
      <c r="B32" s="9">
        <f>Workings!B83</f>
        <v/>
      </c>
    </row>
    <row r="33">
      <c r="A33" t="inlineStr">
        <is>
          <t>Technician T7</t>
        </is>
      </c>
      <c r="B33" s="9">
        <f>Workings!B89</f>
        <v/>
      </c>
    </row>
    <row r="34">
      <c r="A34" t="inlineStr">
        <is>
          <t>Technician T4</t>
        </is>
      </c>
      <c r="B34" s="9">
        <f>Workings!B95</f>
        <v/>
      </c>
    </row>
    <row r="35">
      <c r="A35" t="inlineStr">
        <is>
          <t>Technician T5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43.5 h of overtime in February, 4.2% of ordinary hours (target under 5.0%), against 3.1% in January. Over the last year it has gone from 4.6% to 4.2%.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Installation ran over is the main reason: 17.5 h, 40.2% of the overtime. Technician T2 carried the most (11.5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13" t="inlineStr">
        <is>
          <t>Overtime, February and January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Overtime hours</t>
        </is>
      </c>
      <c r="B8" s="14" t="n">
        <v>43.5</v>
      </c>
      <c r="C8" s="14" t="n">
        <v>31</v>
      </c>
    </row>
    <row r="9">
      <c r="A9" t="inlineStr">
        <is>
          <t>Ordinary hours</t>
        </is>
      </c>
      <c r="B9" s="14" t="n">
        <v>1026.000000000002</v>
      </c>
      <c r="C9" s="14" t="n">
        <v>1003.200000000002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February and January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Overtime hours</t>
        </is>
      </c>
      <c r="B16" s="14" t="n">
        <v>43.5</v>
      </c>
      <c r="C16" s="14" t="n">
        <v>31</v>
      </c>
    </row>
    <row r="17">
      <c r="A17" t="inlineStr">
        <is>
          <t>Ordinary hours</t>
        </is>
      </c>
      <c r="B17" s="14" t="n">
        <v>1026.000000000002</v>
      </c>
      <c r="C17" s="14" t="n">
        <v>1003.200000000002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Feb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Feb 25</t>
        </is>
      </c>
    </row>
    <row r="24">
      <c r="A24" t="inlineStr">
        <is>
          <t>Overtime hours</t>
        </is>
      </c>
      <c r="B24" s="14" t="n">
        <v>41.5</v>
      </c>
    </row>
    <row r="25">
      <c r="A25" t="inlineStr">
        <is>
          <t>Ordinary hours</t>
        </is>
      </c>
      <c r="B25" s="14" t="n">
        <v>896.8000000000018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Installation ran over: overtime, February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Feb 2026</t>
        </is>
      </c>
    </row>
    <row r="33">
      <c r="A33" t="inlineStr">
        <is>
          <t>Overtime hours</t>
        </is>
      </c>
      <c r="B33" s="14" t="n">
        <v>17.5</v>
      </c>
    </row>
    <row r="34">
      <c r="A34" t="inlineStr">
        <is>
          <t>All overtime hours</t>
        </is>
      </c>
      <c r="B34" s="14" t="n">
        <v>43.5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After-hours call-out: overtime, February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Feb 2026</t>
        </is>
      </c>
    </row>
    <row r="41">
      <c r="A41" t="inlineStr">
        <is>
          <t>Overtime hours</t>
        </is>
      </c>
      <c r="B41" s="14" t="n">
        <v>14.5</v>
      </c>
    </row>
    <row r="42">
      <c r="A42" t="inlineStr">
        <is>
          <t>All overtime hours</t>
        </is>
      </c>
      <c r="B42" s="14" t="n">
        <v>43.5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February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Feb 2026</t>
        </is>
      </c>
    </row>
    <row r="49">
      <c r="A49" t="inlineStr">
        <is>
          <t>Overtime hours</t>
        </is>
      </c>
      <c r="B49" s="14" t="n">
        <v>6</v>
      </c>
    </row>
    <row r="50">
      <c r="A50" t="inlineStr">
        <is>
          <t>All overtime hours</t>
        </is>
      </c>
      <c r="B50" s="14" t="n">
        <v>43.5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February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Feb 2026</t>
        </is>
      </c>
    </row>
    <row r="57">
      <c r="A57" t="inlineStr">
        <is>
          <t>Overtime hours</t>
        </is>
      </c>
      <c r="B57" s="14" t="n">
        <v>5.5</v>
      </c>
    </row>
    <row r="58">
      <c r="A58" t="inlineStr">
        <is>
          <t>All overtime hours</t>
        </is>
      </c>
      <c r="B58" s="14" t="n">
        <v>43.5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T2: overtime, February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Feb 2026</t>
        </is>
      </c>
    </row>
    <row r="65">
      <c r="A65" s="15" t="inlineStr">
        <is>
          <t>Overtime hours</t>
        </is>
      </c>
      <c r="B65" s="17" t="n">
        <v>11.5</v>
      </c>
    </row>
    <row r="66"/>
    <row r="67"/>
    <row r="68">
      <c r="A68" s="13" t="inlineStr">
        <is>
          <t>Technician T3: overtime, February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Feb 2026</t>
        </is>
      </c>
    </row>
    <row r="71">
      <c r="A71" s="15" t="inlineStr">
        <is>
          <t>Overtime hours</t>
        </is>
      </c>
      <c r="B71" s="17" t="n">
        <v>11.5</v>
      </c>
    </row>
    <row r="72"/>
    <row r="73"/>
    <row r="74">
      <c r="A74" s="13" t="inlineStr">
        <is>
          <t>Technician T6: overtime, February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Feb 2026</t>
        </is>
      </c>
    </row>
    <row r="77">
      <c r="A77" s="15" t="inlineStr">
        <is>
          <t>Overtime hours</t>
        </is>
      </c>
      <c r="B77" s="17" t="n">
        <v>6.5</v>
      </c>
    </row>
    <row r="78"/>
    <row r="79"/>
    <row r="80">
      <c r="A80" s="13" t="inlineStr">
        <is>
          <t>Technician T1: overtime, February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Feb 2026</t>
        </is>
      </c>
    </row>
    <row r="83">
      <c r="A83" s="15" t="inlineStr">
        <is>
          <t>Overtime hours</t>
        </is>
      </c>
      <c r="B83" s="17" t="n">
        <v>6</v>
      </c>
    </row>
    <row r="84"/>
    <row r="85"/>
    <row r="86">
      <c r="A86" s="13" t="inlineStr">
        <is>
          <t>Technician T7: overtime, February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Feb 2026</t>
        </is>
      </c>
    </row>
    <row r="89">
      <c r="A89" s="15" t="inlineStr">
        <is>
          <t>Overtime hours</t>
        </is>
      </c>
      <c r="B89" s="17" t="n">
        <v>3.5</v>
      </c>
    </row>
    <row r="90"/>
    <row r="91"/>
    <row r="92">
      <c r="A92" s="13" t="inlineStr">
        <is>
          <t>Technician T4: overtime, February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Feb 2026</t>
        </is>
      </c>
    </row>
    <row r="95">
      <c r="A95" s="15" t="inlineStr">
        <is>
          <t>Overtime hours</t>
        </is>
      </c>
      <c r="B95" s="17" t="n">
        <v>2.5</v>
      </c>
    </row>
    <row r="96"/>
    <row r="97"/>
    <row r="98">
      <c r="A98" s="13" t="inlineStr">
        <is>
          <t>Technician T5: overtime, February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Feb 2026</t>
        </is>
      </c>
    </row>
    <row r="101">
      <c r="A101" s="15" t="inlineStr">
        <is>
          <t>Overtime hours</t>
        </is>
      </c>
      <c r="B101" s="17" t="n">
        <v>2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