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4E5F3C7C-A2B1-4C2C-8724-0047BBFC147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BOSS主表" sheetId="6" r:id="rId1"/>
    <sheet name="BOSS排行奖励表" sheetId="2" r:id="rId2"/>
    <sheet name="召唤次数奖励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7" i="2" l="1"/>
  <c r="B487" i="2" s="1"/>
  <c r="D327" i="2"/>
  <c r="B328" i="2"/>
  <c r="B488" i="2" s="1"/>
  <c r="D328" i="2"/>
  <c r="D488" i="2" s="1"/>
  <c r="B329" i="2"/>
  <c r="D329" i="2"/>
  <c r="B330" i="2"/>
  <c r="D330" i="2"/>
  <c r="B331" i="2"/>
  <c r="D331" i="2"/>
  <c r="B332" i="2"/>
  <c r="D332" i="2"/>
  <c r="B333" i="2"/>
  <c r="D333" i="2"/>
  <c r="B334" i="2"/>
  <c r="D334" i="2"/>
  <c r="B335" i="2"/>
  <c r="B495" i="2" s="1"/>
  <c r="D335" i="2"/>
  <c r="D495" i="2" s="1"/>
  <c r="B336" i="2"/>
  <c r="B496" i="2" s="1"/>
  <c r="D336" i="2"/>
  <c r="D496" i="2" s="1"/>
  <c r="B337" i="2"/>
  <c r="B497" i="2" s="1"/>
  <c r="D337" i="2"/>
  <c r="D497" i="2" s="1"/>
  <c r="B338" i="2"/>
  <c r="B498" i="2" s="1"/>
  <c r="D338" i="2"/>
  <c r="D498" i="2" s="1"/>
  <c r="B339" i="2"/>
  <c r="B499" i="2" s="1"/>
  <c r="D339" i="2"/>
  <c r="B340" i="2"/>
  <c r="B500" i="2" s="1"/>
  <c r="D340" i="2"/>
  <c r="D500" i="2" s="1"/>
  <c r="B341" i="2"/>
  <c r="D341" i="2"/>
  <c r="B342" i="2"/>
  <c r="D342" i="2"/>
  <c r="B343" i="2"/>
  <c r="D343" i="2"/>
  <c r="B344" i="2"/>
  <c r="D344" i="2"/>
  <c r="B345" i="2"/>
  <c r="D345" i="2"/>
  <c r="B346" i="2"/>
  <c r="D346" i="2"/>
  <c r="B347" i="2"/>
  <c r="B507" i="2" s="1"/>
  <c r="D347" i="2"/>
  <c r="D507" i="2" s="1"/>
  <c r="B348" i="2"/>
  <c r="B508" i="2" s="1"/>
  <c r="D348" i="2"/>
  <c r="D508" i="2" s="1"/>
  <c r="B349" i="2"/>
  <c r="B509" i="2" s="1"/>
  <c r="D349" i="2"/>
  <c r="D509" i="2" s="1"/>
  <c r="B350" i="2"/>
  <c r="B510" i="2" s="1"/>
  <c r="D350" i="2"/>
  <c r="D510" i="2" s="1"/>
  <c r="B351" i="2"/>
  <c r="B511" i="2" s="1"/>
  <c r="D351" i="2"/>
  <c r="B352" i="2"/>
  <c r="B512" i="2" s="1"/>
  <c r="D352" i="2"/>
  <c r="D512" i="2" s="1"/>
  <c r="B353" i="2"/>
  <c r="D353" i="2"/>
  <c r="B354" i="2"/>
  <c r="D354" i="2"/>
  <c r="B355" i="2"/>
  <c r="D355" i="2"/>
  <c r="B356" i="2"/>
  <c r="D356" i="2"/>
  <c r="B357" i="2"/>
  <c r="D357" i="2"/>
  <c r="B358" i="2"/>
  <c r="D358" i="2"/>
  <c r="B359" i="2"/>
  <c r="B519" i="2" s="1"/>
  <c r="D359" i="2"/>
  <c r="D519" i="2" s="1"/>
  <c r="B360" i="2"/>
  <c r="B520" i="2" s="1"/>
  <c r="D360" i="2"/>
  <c r="D520" i="2" s="1"/>
  <c r="B361" i="2"/>
  <c r="B521" i="2" s="1"/>
  <c r="D361" i="2"/>
  <c r="D521" i="2" s="1"/>
  <c r="B362" i="2"/>
  <c r="B522" i="2" s="1"/>
  <c r="D362" i="2"/>
  <c r="D522" i="2" s="1"/>
  <c r="B363" i="2"/>
  <c r="B523" i="2" s="1"/>
  <c r="D363" i="2"/>
  <c r="B364" i="2"/>
  <c r="B524" i="2" s="1"/>
  <c r="D364" i="2"/>
  <c r="D524" i="2" s="1"/>
  <c r="B365" i="2"/>
  <c r="D365" i="2"/>
  <c r="B366" i="2"/>
  <c r="D366" i="2"/>
  <c r="B367" i="2"/>
  <c r="D367" i="2"/>
  <c r="B368" i="2"/>
  <c r="D368" i="2"/>
  <c r="B369" i="2"/>
  <c r="D369" i="2"/>
  <c r="B370" i="2"/>
  <c r="D370" i="2"/>
  <c r="B371" i="2"/>
  <c r="B531" i="2" s="1"/>
  <c r="D371" i="2"/>
  <c r="D531" i="2" s="1"/>
  <c r="B372" i="2"/>
  <c r="B532" i="2" s="1"/>
  <c r="D372" i="2"/>
  <c r="D532" i="2" s="1"/>
  <c r="B373" i="2"/>
  <c r="B533" i="2" s="1"/>
  <c r="D373" i="2"/>
  <c r="D533" i="2" s="1"/>
  <c r="B374" i="2"/>
  <c r="B534" i="2" s="1"/>
  <c r="D374" i="2"/>
  <c r="D534" i="2" s="1"/>
  <c r="B375" i="2"/>
  <c r="B535" i="2" s="1"/>
  <c r="D375" i="2"/>
  <c r="B376" i="2"/>
  <c r="B536" i="2" s="1"/>
  <c r="D376" i="2"/>
  <c r="D536" i="2" s="1"/>
  <c r="B377" i="2"/>
  <c r="D377" i="2"/>
  <c r="B378" i="2"/>
  <c r="D378" i="2"/>
  <c r="B379" i="2"/>
  <c r="D379" i="2"/>
  <c r="B380" i="2"/>
  <c r="D380" i="2"/>
  <c r="B381" i="2"/>
  <c r="D381" i="2"/>
  <c r="B382" i="2"/>
  <c r="D382" i="2"/>
  <c r="B383" i="2"/>
  <c r="B543" i="2" s="1"/>
  <c r="D383" i="2"/>
  <c r="D543" i="2" s="1"/>
  <c r="B384" i="2"/>
  <c r="B544" i="2" s="1"/>
  <c r="D384" i="2"/>
  <c r="D544" i="2" s="1"/>
  <c r="B385" i="2"/>
  <c r="B545" i="2" s="1"/>
  <c r="D385" i="2"/>
  <c r="D545" i="2" s="1"/>
  <c r="B386" i="2"/>
  <c r="B546" i="2" s="1"/>
  <c r="D386" i="2"/>
  <c r="D546" i="2" s="1"/>
  <c r="B387" i="2"/>
  <c r="B547" i="2" s="1"/>
  <c r="D387" i="2"/>
  <c r="B388" i="2"/>
  <c r="B548" i="2" s="1"/>
  <c r="D388" i="2"/>
  <c r="D548" i="2" s="1"/>
  <c r="B389" i="2"/>
  <c r="D389" i="2"/>
  <c r="B390" i="2"/>
  <c r="D390" i="2"/>
  <c r="B391" i="2"/>
  <c r="D391" i="2"/>
  <c r="B392" i="2"/>
  <c r="D392" i="2"/>
  <c r="B393" i="2"/>
  <c r="D393" i="2"/>
  <c r="B394" i="2"/>
  <c r="D394" i="2"/>
  <c r="B395" i="2"/>
  <c r="B555" i="2" s="1"/>
  <c r="D395" i="2"/>
  <c r="D555" i="2" s="1"/>
  <c r="B396" i="2"/>
  <c r="B556" i="2" s="1"/>
  <c r="D396" i="2"/>
  <c r="D556" i="2" s="1"/>
  <c r="B397" i="2"/>
  <c r="B557" i="2" s="1"/>
  <c r="D397" i="2"/>
  <c r="D557" i="2" s="1"/>
  <c r="B398" i="2"/>
  <c r="B558" i="2" s="1"/>
  <c r="D398" i="2"/>
  <c r="D558" i="2" s="1"/>
  <c r="B399" i="2"/>
  <c r="B559" i="2" s="1"/>
  <c r="D399" i="2"/>
  <c r="B400" i="2"/>
  <c r="B560" i="2" s="1"/>
  <c r="D400" i="2"/>
  <c r="D560" i="2" s="1"/>
  <c r="B401" i="2"/>
  <c r="D401" i="2"/>
  <c r="B402" i="2"/>
  <c r="D402" i="2"/>
  <c r="B403" i="2"/>
  <c r="D403" i="2"/>
  <c r="B404" i="2"/>
  <c r="D404" i="2"/>
  <c r="B405" i="2"/>
  <c r="D405" i="2"/>
  <c r="B406" i="2"/>
  <c r="D406" i="2"/>
  <c r="B407" i="2"/>
  <c r="B567" i="2" s="1"/>
  <c r="D407" i="2"/>
  <c r="D567" i="2" s="1"/>
  <c r="B408" i="2"/>
  <c r="B568" i="2" s="1"/>
  <c r="D408" i="2"/>
  <c r="D568" i="2" s="1"/>
  <c r="B409" i="2"/>
  <c r="B569" i="2" s="1"/>
  <c r="D409" i="2"/>
  <c r="D569" i="2" s="1"/>
  <c r="B410" i="2"/>
  <c r="B570" i="2" s="1"/>
  <c r="D410" i="2"/>
  <c r="D570" i="2" s="1"/>
  <c r="B411" i="2"/>
  <c r="B571" i="2" s="1"/>
  <c r="D411" i="2"/>
  <c r="B412" i="2"/>
  <c r="B572" i="2" s="1"/>
  <c r="D412" i="2"/>
  <c r="D572" i="2" s="1"/>
  <c r="B413" i="2"/>
  <c r="D413" i="2"/>
  <c r="B414" i="2"/>
  <c r="D414" i="2"/>
  <c r="B415" i="2"/>
  <c r="D415" i="2"/>
  <c r="B416" i="2"/>
  <c r="D416" i="2"/>
  <c r="B417" i="2"/>
  <c r="D417" i="2"/>
  <c r="B418" i="2"/>
  <c r="D418" i="2"/>
  <c r="B419" i="2"/>
  <c r="B579" i="2" s="1"/>
  <c r="D419" i="2"/>
  <c r="D579" i="2" s="1"/>
  <c r="B420" i="2"/>
  <c r="B580" i="2" s="1"/>
  <c r="D420" i="2"/>
  <c r="D580" i="2" s="1"/>
  <c r="B421" i="2"/>
  <c r="B581" i="2" s="1"/>
  <c r="D421" i="2"/>
  <c r="D581" i="2" s="1"/>
  <c r="B422" i="2"/>
  <c r="B582" i="2" s="1"/>
  <c r="D422" i="2"/>
  <c r="D582" i="2" s="1"/>
  <c r="B423" i="2"/>
  <c r="B583" i="2" s="1"/>
  <c r="D423" i="2"/>
  <c r="B424" i="2"/>
  <c r="B584" i="2" s="1"/>
  <c r="D424" i="2"/>
  <c r="D584" i="2" s="1"/>
  <c r="B425" i="2"/>
  <c r="D425" i="2"/>
  <c r="B426" i="2"/>
  <c r="D426" i="2"/>
  <c r="B427" i="2"/>
  <c r="D427" i="2"/>
  <c r="B428" i="2"/>
  <c r="D428" i="2"/>
  <c r="B429" i="2"/>
  <c r="D429" i="2"/>
  <c r="B430" i="2"/>
  <c r="D430" i="2"/>
  <c r="B431" i="2"/>
  <c r="B591" i="2" s="1"/>
  <c r="D431" i="2"/>
  <c r="D591" i="2" s="1"/>
  <c r="B432" i="2"/>
  <c r="B592" i="2" s="1"/>
  <c r="D432" i="2"/>
  <c r="D592" i="2" s="1"/>
  <c r="B433" i="2"/>
  <c r="B593" i="2" s="1"/>
  <c r="D433" i="2"/>
  <c r="D593" i="2" s="1"/>
  <c r="B434" i="2"/>
  <c r="B594" i="2" s="1"/>
  <c r="D434" i="2"/>
  <c r="D594" i="2" s="1"/>
  <c r="B435" i="2"/>
  <c r="B595" i="2" s="1"/>
  <c r="D435" i="2"/>
  <c r="B436" i="2"/>
  <c r="B596" i="2" s="1"/>
  <c r="D436" i="2"/>
  <c r="D596" i="2" s="1"/>
  <c r="B437" i="2"/>
  <c r="D437" i="2"/>
  <c r="B438" i="2"/>
  <c r="D438" i="2"/>
  <c r="B439" i="2"/>
  <c r="D439" i="2"/>
  <c r="B440" i="2"/>
  <c r="D440" i="2"/>
  <c r="B441" i="2"/>
  <c r="D441" i="2"/>
  <c r="B442" i="2"/>
  <c r="D442" i="2"/>
  <c r="B443" i="2"/>
  <c r="B603" i="2" s="1"/>
  <c r="D443" i="2"/>
  <c r="D603" i="2" s="1"/>
  <c r="B444" i="2"/>
  <c r="B604" i="2" s="1"/>
  <c r="D444" i="2"/>
  <c r="D604" i="2" s="1"/>
  <c r="B445" i="2"/>
  <c r="B605" i="2" s="1"/>
  <c r="D445" i="2"/>
  <c r="D605" i="2" s="1"/>
  <c r="B446" i="2"/>
  <c r="B606" i="2" s="1"/>
  <c r="D446" i="2"/>
  <c r="D606" i="2" s="1"/>
  <c r="B447" i="2"/>
  <c r="B607" i="2" s="1"/>
  <c r="D447" i="2"/>
  <c r="B448" i="2"/>
  <c r="B608" i="2" s="1"/>
  <c r="D448" i="2"/>
  <c r="D608" i="2" s="1"/>
  <c r="B449" i="2"/>
  <c r="D449" i="2"/>
  <c r="B450" i="2"/>
  <c r="D450" i="2"/>
  <c r="B451" i="2"/>
  <c r="D451" i="2"/>
  <c r="B452" i="2"/>
  <c r="D452" i="2"/>
  <c r="B453" i="2"/>
  <c r="D453" i="2"/>
  <c r="B454" i="2"/>
  <c r="D454" i="2"/>
  <c r="B455" i="2"/>
  <c r="B615" i="2" s="1"/>
  <c r="D455" i="2"/>
  <c r="D615" i="2" s="1"/>
  <c r="B456" i="2"/>
  <c r="B616" i="2" s="1"/>
  <c r="D456" i="2"/>
  <c r="D616" i="2" s="1"/>
  <c r="B457" i="2"/>
  <c r="B617" i="2" s="1"/>
  <c r="D457" i="2"/>
  <c r="D617" i="2" s="1"/>
  <c r="B458" i="2"/>
  <c r="B618" i="2" s="1"/>
  <c r="D458" i="2"/>
  <c r="D618" i="2" s="1"/>
  <c r="B459" i="2"/>
  <c r="B619" i="2" s="1"/>
  <c r="D459" i="2"/>
  <c r="B460" i="2"/>
  <c r="B620" i="2" s="1"/>
  <c r="D460" i="2"/>
  <c r="D620" i="2" s="1"/>
  <c r="B461" i="2"/>
  <c r="D461" i="2"/>
  <c r="B462" i="2"/>
  <c r="D462" i="2"/>
  <c r="B463" i="2"/>
  <c r="D463" i="2"/>
  <c r="B464" i="2"/>
  <c r="D464" i="2"/>
  <c r="B465" i="2"/>
  <c r="D465" i="2"/>
  <c r="B466" i="2"/>
  <c r="D466" i="2"/>
  <c r="B467" i="2"/>
  <c r="B627" i="2" s="1"/>
  <c r="D467" i="2"/>
  <c r="D627" i="2" s="1"/>
  <c r="B468" i="2"/>
  <c r="B628" i="2" s="1"/>
  <c r="D468" i="2"/>
  <c r="D628" i="2" s="1"/>
  <c r="B469" i="2"/>
  <c r="B629" i="2" s="1"/>
  <c r="D469" i="2"/>
  <c r="D629" i="2" s="1"/>
  <c r="B470" i="2"/>
  <c r="B630" i="2" s="1"/>
  <c r="D470" i="2"/>
  <c r="D630" i="2" s="1"/>
  <c r="B471" i="2"/>
  <c r="B631" i="2" s="1"/>
  <c r="D471" i="2"/>
  <c r="B472" i="2"/>
  <c r="B632" i="2" s="1"/>
  <c r="D472" i="2"/>
  <c r="D632" i="2" s="1"/>
  <c r="B473" i="2"/>
  <c r="D473" i="2"/>
  <c r="B474" i="2"/>
  <c r="D474" i="2"/>
  <c r="B475" i="2"/>
  <c r="D475" i="2"/>
  <c r="B476" i="2"/>
  <c r="D476" i="2"/>
  <c r="B477" i="2"/>
  <c r="D477" i="2"/>
  <c r="B478" i="2"/>
  <c r="D478" i="2"/>
  <c r="B479" i="2"/>
  <c r="B639" i="2" s="1"/>
  <c r="D479" i="2"/>
  <c r="D639" i="2" s="1"/>
  <c r="B480" i="2"/>
  <c r="B640" i="2" s="1"/>
  <c r="D480" i="2"/>
  <c r="D640" i="2" s="1"/>
  <c r="B481" i="2"/>
  <c r="B641" i="2" s="1"/>
  <c r="D481" i="2"/>
  <c r="D641" i="2" s="1"/>
  <c r="B482" i="2"/>
  <c r="B642" i="2" s="1"/>
  <c r="D482" i="2"/>
  <c r="D642" i="2" s="1"/>
  <c r="B483" i="2"/>
  <c r="B643" i="2" s="1"/>
  <c r="D483" i="2"/>
  <c r="B484" i="2"/>
  <c r="B644" i="2" s="1"/>
  <c r="D484" i="2"/>
  <c r="D644" i="2" s="1"/>
  <c r="B485" i="2"/>
  <c r="D485" i="2"/>
  <c r="B486" i="2"/>
  <c r="D486" i="2"/>
  <c r="D487" i="2"/>
  <c r="B489" i="2"/>
  <c r="D489" i="2"/>
  <c r="B490" i="2"/>
  <c r="D490" i="2"/>
  <c r="B491" i="2"/>
  <c r="D491" i="2"/>
  <c r="B492" i="2"/>
  <c r="D492" i="2"/>
  <c r="B493" i="2"/>
  <c r="D493" i="2"/>
  <c r="B494" i="2"/>
  <c r="D494" i="2"/>
  <c r="D499" i="2"/>
  <c r="B501" i="2"/>
  <c r="D501" i="2"/>
  <c r="B502" i="2"/>
  <c r="D502" i="2"/>
  <c r="B503" i="2"/>
  <c r="D503" i="2"/>
  <c r="B504" i="2"/>
  <c r="D504" i="2"/>
  <c r="B505" i="2"/>
  <c r="D505" i="2"/>
  <c r="B506" i="2"/>
  <c r="D506" i="2"/>
  <c r="D511" i="2"/>
  <c r="B513" i="2"/>
  <c r="D513" i="2"/>
  <c r="B514" i="2"/>
  <c r="D514" i="2"/>
  <c r="B515" i="2"/>
  <c r="D515" i="2"/>
  <c r="B516" i="2"/>
  <c r="D516" i="2"/>
  <c r="B517" i="2"/>
  <c r="D517" i="2"/>
  <c r="B518" i="2"/>
  <c r="D518" i="2"/>
  <c r="D523" i="2"/>
  <c r="B525" i="2"/>
  <c r="D525" i="2"/>
  <c r="B526" i="2"/>
  <c r="D526" i="2"/>
  <c r="B527" i="2"/>
  <c r="D527" i="2"/>
  <c r="B528" i="2"/>
  <c r="D528" i="2"/>
  <c r="B529" i="2"/>
  <c r="D529" i="2"/>
  <c r="B530" i="2"/>
  <c r="D530" i="2"/>
  <c r="D535" i="2"/>
  <c r="B537" i="2"/>
  <c r="D537" i="2"/>
  <c r="B538" i="2"/>
  <c r="D538" i="2"/>
  <c r="B539" i="2"/>
  <c r="D539" i="2"/>
  <c r="B540" i="2"/>
  <c r="D540" i="2"/>
  <c r="B541" i="2"/>
  <c r="D541" i="2"/>
  <c r="B542" i="2"/>
  <c r="D542" i="2"/>
  <c r="D547" i="2"/>
  <c r="B549" i="2"/>
  <c r="D549" i="2"/>
  <c r="B550" i="2"/>
  <c r="D550" i="2"/>
  <c r="B551" i="2"/>
  <c r="D551" i="2"/>
  <c r="B552" i="2"/>
  <c r="D552" i="2"/>
  <c r="B553" i="2"/>
  <c r="D553" i="2"/>
  <c r="B554" i="2"/>
  <c r="D554" i="2"/>
  <c r="D559" i="2"/>
  <c r="B561" i="2"/>
  <c r="D561" i="2"/>
  <c r="B562" i="2"/>
  <c r="D562" i="2"/>
  <c r="B563" i="2"/>
  <c r="D563" i="2"/>
  <c r="B564" i="2"/>
  <c r="D564" i="2"/>
  <c r="B565" i="2"/>
  <c r="D565" i="2"/>
  <c r="B566" i="2"/>
  <c r="D566" i="2"/>
  <c r="D571" i="2"/>
  <c r="B573" i="2"/>
  <c r="D573" i="2"/>
  <c r="B574" i="2"/>
  <c r="D574" i="2"/>
  <c r="B575" i="2"/>
  <c r="D575" i="2"/>
  <c r="B576" i="2"/>
  <c r="D576" i="2"/>
  <c r="B577" i="2"/>
  <c r="D577" i="2"/>
  <c r="B578" i="2"/>
  <c r="D578" i="2"/>
  <c r="D583" i="2"/>
  <c r="B585" i="2"/>
  <c r="D585" i="2"/>
  <c r="B586" i="2"/>
  <c r="D586" i="2"/>
  <c r="B587" i="2"/>
  <c r="D587" i="2"/>
  <c r="B588" i="2"/>
  <c r="D588" i="2"/>
  <c r="B589" i="2"/>
  <c r="D589" i="2"/>
  <c r="B590" i="2"/>
  <c r="D590" i="2"/>
  <c r="D595" i="2"/>
  <c r="B597" i="2"/>
  <c r="D597" i="2"/>
  <c r="B598" i="2"/>
  <c r="D598" i="2"/>
  <c r="B599" i="2"/>
  <c r="D599" i="2"/>
  <c r="B600" i="2"/>
  <c r="D600" i="2"/>
  <c r="B601" i="2"/>
  <c r="D601" i="2"/>
  <c r="B602" i="2"/>
  <c r="D602" i="2"/>
  <c r="D607" i="2"/>
  <c r="B609" i="2"/>
  <c r="D609" i="2"/>
  <c r="B610" i="2"/>
  <c r="D610" i="2"/>
  <c r="B611" i="2"/>
  <c r="D611" i="2"/>
  <c r="B612" i="2"/>
  <c r="D612" i="2"/>
  <c r="B613" i="2"/>
  <c r="D613" i="2"/>
  <c r="B614" i="2"/>
  <c r="D614" i="2"/>
  <c r="D619" i="2"/>
  <c r="B621" i="2"/>
  <c r="D621" i="2"/>
  <c r="B622" i="2"/>
  <c r="D622" i="2"/>
  <c r="B623" i="2"/>
  <c r="D623" i="2"/>
  <c r="B624" i="2"/>
  <c r="D624" i="2"/>
  <c r="B625" i="2"/>
  <c r="D625" i="2"/>
  <c r="B626" i="2"/>
  <c r="D626" i="2"/>
  <c r="D631" i="2"/>
  <c r="B633" i="2"/>
  <c r="D633" i="2"/>
  <c r="B634" i="2"/>
  <c r="D634" i="2"/>
  <c r="B635" i="2"/>
  <c r="D635" i="2"/>
  <c r="B636" i="2"/>
  <c r="D636" i="2"/>
  <c r="B637" i="2"/>
  <c r="D637" i="2"/>
  <c r="B638" i="2"/>
  <c r="D638" i="2"/>
  <c r="D643" i="2"/>
  <c r="B645" i="2"/>
  <c r="D645" i="2"/>
  <c r="B326" i="2"/>
  <c r="D326" i="2"/>
  <c r="B175" i="2"/>
  <c r="D175" i="2"/>
  <c r="B176" i="2"/>
  <c r="D176" i="2"/>
  <c r="B177" i="2"/>
  <c r="D177" i="2"/>
  <c r="B178" i="2"/>
  <c r="D178" i="2"/>
  <c r="B179" i="2"/>
  <c r="D179" i="2"/>
  <c r="B180" i="2"/>
  <c r="D180" i="2"/>
  <c r="B181" i="2"/>
  <c r="D181" i="2"/>
  <c r="B182" i="2"/>
  <c r="D182" i="2"/>
  <c r="B183" i="2"/>
  <c r="D183" i="2"/>
  <c r="B184" i="2"/>
  <c r="D184" i="2"/>
  <c r="B185" i="2"/>
  <c r="D185" i="2"/>
  <c r="B186" i="2"/>
  <c r="D186" i="2"/>
  <c r="B187" i="2"/>
  <c r="D187" i="2"/>
  <c r="B188" i="2"/>
  <c r="D188" i="2"/>
  <c r="B189" i="2"/>
  <c r="D189" i="2"/>
  <c r="B190" i="2"/>
  <c r="D190" i="2"/>
  <c r="B191" i="2"/>
  <c r="D191" i="2"/>
  <c r="B192" i="2"/>
  <c r="D192" i="2"/>
  <c r="B193" i="2"/>
  <c r="D193" i="2"/>
  <c r="B194" i="2"/>
  <c r="D194" i="2"/>
  <c r="B195" i="2"/>
  <c r="D195" i="2"/>
  <c r="B196" i="2"/>
  <c r="D196" i="2"/>
  <c r="B197" i="2"/>
  <c r="D197" i="2"/>
  <c r="B198" i="2"/>
  <c r="D198" i="2"/>
  <c r="B199" i="2"/>
  <c r="D199" i="2"/>
  <c r="B200" i="2"/>
  <c r="D200" i="2"/>
  <c r="B201" i="2"/>
  <c r="D201" i="2"/>
  <c r="B202" i="2"/>
  <c r="D202" i="2"/>
  <c r="B203" i="2"/>
  <c r="D203" i="2"/>
  <c r="B204" i="2"/>
  <c r="D204" i="2"/>
  <c r="B205" i="2"/>
  <c r="D205" i="2"/>
  <c r="B206" i="2"/>
  <c r="D206" i="2"/>
  <c r="B207" i="2"/>
  <c r="D207" i="2"/>
  <c r="B208" i="2"/>
  <c r="D208" i="2"/>
  <c r="B209" i="2"/>
  <c r="D209" i="2"/>
  <c r="B210" i="2"/>
  <c r="D210" i="2"/>
  <c r="B211" i="2"/>
  <c r="D211" i="2"/>
  <c r="B212" i="2"/>
  <c r="D212" i="2"/>
  <c r="B213" i="2"/>
  <c r="D213" i="2"/>
  <c r="B214" i="2"/>
  <c r="D214" i="2"/>
  <c r="B215" i="2"/>
  <c r="D215" i="2"/>
  <c r="B216" i="2"/>
  <c r="D216" i="2"/>
  <c r="B217" i="2"/>
  <c r="D217" i="2"/>
  <c r="B218" i="2"/>
  <c r="D218" i="2"/>
  <c r="B219" i="2"/>
  <c r="D219" i="2"/>
  <c r="B220" i="2"/>
  <c r="D220" i="2"/>
  <c r="B221" i="2"/>
  <c r="D221" i="2"/>
  <c r="B222" i="2"/>
  <c r="D222" i="2"/>
  <c r="B223" i="2"/>
  <c r="D223" i="2"/>
  <c r="B224" i="2"/>
  <c r="D224" i="2"/>
  <c r="B225" i="2"/>
  <c r="D225" i="2"/>
  <c r="B226" i="2"/>
  <c r="D226" i="2"/>
  <c r="B227" i="2"/>
  <c r="D227" i="2"/>
  <c r="B228" i="2"/>
  <c r="D228" i="2"/>
  <c r="B229" i="2"/>
  <c r="D229" i="2"/>
  <c r="B230" i="2"/>
  <c r="D230" i="2"/>
  <c r="B231" i="2"/>
  <c r="D231" i="2"/>
  <c r="B232" i="2"/>
  <c r="D232" i="2"/>
  <c r="B233" i="2"/>
  <c r="D233" i="2"/>
  <c r="B234" i="2"/>
  <c r="D234" i="2"/>
  <c r="B235" i="2"/>
  <c r="D235" i="2"/>
  <c r="B236" i="2"/>
  <c r="D236" i="2"/>
  <c r="B237" i="2"/>
  <c r="D237" i="2"/>
  <c r="B238" i="2"/>
  <c r="D238" i="2"/>
  <c r="B239" i="2"/>
  <c r="D239" i="2"/>
  <c r="B240" i="2"/>
  <c r="D240" i="2"/>
  <c r="B241" i="2"/>
  <c r="D241" i="2"/>
  <c r="B242" i="2"/>
  <c r="D242" i="2"/>
  <c r="B243" i="2"/>
  <c r="D243" i="2"/>
  <c r="B244" i="2"/>
  <c r="D244" i="2"/>
  <c r="B245" i="2"/>
  <c r="D245" i="2"/>
  <c r="B246" i="2"/>
  <c r="D246" i="2"/>
  <c r="B247" i="2"/>
  <c r="D247" i="2"/>
  <c r="B248" i="2"/>
  <c r="D248" i="2"/>
  <c r="B249" i="2"/>
  <c r="D249" i="2"/>
  <c r="B250" i="2"/>
  <c r="D250" i="2"/>
  <c r="B251" i="2"/>
  <c r="D251" i="2"/>
  <c r="B252" i="2"/>
  <c r="D252" i="2"/>
  <c r="B253" i="2"/>
  <c r="D253" i="2"/>
  <c r="B254" i="2"/>
  <c r="D254" i="2"/>
  <c r="B255" i="2"/>
  <c r="D255" i="2"/>
  <c r="B256" i="2"/>
  <c r="D256" i="2"/>
  <c r="B257" i="2"/>
  <c r="D257" i="2"/>
  <c r="B258" i="2"/>
  <c r="D258" i="2"/>
  <c r="B259" i="2"/>
  <c r="D259" i="2"/>
  <c r="B260" i="2"/>
  <c r="D260" i="2"/>
  <c r="B261" i="2"/>
  <c r="D261" i="2"/>
  <c r="B262" i="2"/>
  <c r="D262" i="2"/>
  <c r="B263" i="2"/>
  <c r="D263" i="2"/>
  <c r="B264" i="2"/>
  <c r="D264" i="2"/>
  <c r="B265" i="2"/>
  <c r="D265" i="2"/>
  <c r="B266" i="2"/>
  <c r="D266" i="2"/>
  <c r="B267" i="2"/>
  <c r="D267" i="2"/>
  <c r="B268" i="2"/>
  <c r="D268" i="2"/>
  <c r="B269" i="2"/>
  <c r="D269" i="2"/>
  <c r="B270" i="2"/>
  <c r="D270" i="2"/>
  <c r="B271" i="2"/>
  <c r="D271" i="2"/>
  <c r="B272" i="2"/>
  <c r="D272" i="2"/>
  <c r="B273" i="2"/>
  <c r="D273" i="2"/>
  <c r="B274" i="2"/>
  <c r="D274" i="2"/>
  <c r="B275" i="2"/>
  <c r="D275" i="2"/>
  <c r="B276" i="2"/>
  <c r="D276" i="2"/>
  <c r="B277" i="2"/>
  <c r="D277" i="2"/>
  <c r="B278" i="2"/>
  <c r="D278" i="2"/>
  <c r="B279" i="2"/>
  <c r="D279" i="2"/>
  <c r="B280" i="2"/>
  <c r="D280" i="2"/>
  <c r="B281" i="2"/>
  <c r="D281" i="2"/>
  <c r="B282" i="2"/>
  <c r="D282" i="2"/>
  <c r="B283" i="2"/>
  <c r="D283" i="2"/>
  <c r="B284" i="2"/>
  <c r="D284" i="2"/>
  <c r="B285" i="2"/>
  <c r="D285" i="2"/>
  <c r="B286" i="2"/>
  <c r="D286" i="2"/>
  <c r="B287" i="2"/>
  <c r="D287" i="2"/>
  <c r="B288" i="2"/>
  <c r="D288" i="2"/>
  <c r="B289" i="2"/>
  <c r="D289" i="2"/>
  <c r="B290" i="2"/>
  <c r="D290" i="2"/>
  <c r="B291" i="2"/>
  <c r="D291" i="2"/>
  <c r="B292" i="2"/>
  <c r="D292" i="2"/>
  <c r="B293" i="2"/>
  <c r="D293" i="2"/>
  <c r="B294" i="2"/>
  <c r="D294" i="2"/>
  <c r="B295" i="2"/>
  <c r="D295" i="2"/>
  <c r="B296" i="2"/>
  <c r="D296" i="2"/>
  <c r="B297" i="2"/>
  <c r="D297" i="2"/>
  <c r="B298" i="2"/>
  <c r="D298" i="2"/>
  <c r="B299" i="2"/>
  <c r="D299" i="2"/>
  <c r="B300" i="2"/>
  <c r="D300" i="2"/>
  <c r="B301" i="2"/>
  <c r="D301" i="2"/>
  <c r="B302" i="2"/>
  <c r="D302" i="2"/>
  <c r="B303" i="2"/>
  <c r="D303" i="2"/>
  <c r="B304" i="2"/>
  <c r="D304" i="2"/>
  <c r="B305" i="2"/>
  <c r="D305" i="2"/>
  <c r="B306" i="2"/>
  <c r="D306" i="2"/>
  <c r="B307" i="2"/>
  <c r="D307" i="2"/>
  <c r="B308" i="2"/>
  <c r="D308" i="2"/>
  <c r="B309" i="2"/>
  <c r="D309" i="2"/>
  <c r="B310" i="2"/>
  <c r="D310" i="2"/>
  <c r="B311" i="2"/>
  <c r="D311" i="2"/>
  <c r="B312" i="2"/>
  <c r="D312" i="2"/>
  <c r="B313" i="2"/>
  <c r="D313" i="2"/>
  <c r="B314" i="2"/>
  <c r="D314" i="2"/>
  <c r="B315" i="2"/>
  <c r="D315" i="2"/>
  <c r="B316" i="2"/>
  <c r="D316" i="2"/>
  <c r="B317" i="2"/>
  <c r="D317" i="2"/>
  <c r="B318" i="2"/>
  <c r="D318" i="2"/>
  <c r="B319" i="2"/>
  <c r="D319" i="2"/>
  <c r="B320" i="2"/>
  <c r="D320" i="2"/>
  <c r="B321" i="2"/>
  <c r="D321" i="2"/>
  <c r="B322" i="2"/>
  <c r="D322" i="2"/>
  <c r="B323" i="2"/>
  <c r="D323" i="2"/>
  <c r="B324" i="2"/>
  <c r="D324" i="2"/>
  <c r="B325" i="2"/>
  <c r="D325" i="2"/>
  <c r="B170" i="2"/>
  <c r="D170" i="2"/>
  <c r="B171" i="2"/>
  <c r="D171" i="2"/>
  <c r="B172" i="2"/>
  <c r="D172" i="2"/>
  <c r="B173" i="2"/>
  <c r="D173" i="2"/>
  <c r="B174" i="2"/>
  <c r="D174" i="2"/>
  <c r="B167" i="2"/>
  <c r="D167" i="2"/>
  <c r="B168" i="2"/>
  <c r="D168" i="2"/>
  <c r="B169" i="2"/>
  <c r="D169" i="2"/>
  <c r="B166" i="2"/>
  <c r="D166" i="2"/>
  <c r="E493" i="2"/>
  <c r="E497" i="2" s="1"/>
  <c r="E501" i="2" s="1"/>
  <c r="E505" i="2" s="1"/>
  <c r="E509" i="2" s="1"/>
  <c r="E513" i="2" s="1"/>
  <c r="E517" i="2" s="1"/>
  <c r="E521" i="2" s="1"/>
  <c r="E525" i="2" s="1"/>
  <c r="E529" i="2" s="1"/>
  <c r="E533" i="2" s="1"/>
  <c r="E537" i="2" s="1"/>
  <c r="E541" i="2" s="1"/>
  <c r="E545" i="2" s="1"/>
  <c r="E549" i="2" s="1"/>
  <c r="E553" i="2" s="1"/>
  <c r="E557" i="2" s="1"/>
  <c r="E561" i="2" s="1"/>
  <c r="E565" i="2" s="1"/>
  <c r="E569" i="2" s="1"/>
  <c r="E573" i="2" s="1"/>
  <c r="E577" i="2" s="1"/>
  <c r="E581" i="2" s="1"/>
  <c r="E585" i="2" s="1"/>
  <c r="E589" i="2" s="1"/>
  <c r="E593" i="2" s="1"/>
  <c r="E597" i="2" s="1"/>
  <c r="E601" i="2" s="1"/>
  <c r="E605" i="2" s="1"/>
  <c r="E609" i="2" s="1"/>
  <c r="E613" i="2" s="1"/>
  <c r="E617" i="2" s="1"/>
  <c r="E621" i="2" s="1"/>
  <c r="E625" i="2" s="1"/>
  <c r="E629" i="2" s="1"/>
  <c r="E633" i="2" s="1"/>
  <c r="E637" i="2" s="1"/>
  <c r="E641" i="2" s="1"/>
  <c r="E645" i="2" s="1"/>
  <c r="E492" i="2"/>
  <c r="E496" i="2" s="1"/>
  <c r="E500" i="2" s="1"/>
  <c r="E504" i="2" s="1"/>
  <c r="E508" i="2" s="1"/>
  <c r="E512" i="2" s="1"/>
  <c r="E516" i="2" s="1"/>
  <c r="E520" i="2" s="1"/>
  <c r="E524" i="2" s="1"/>
  <c r="E528" i="2" s="1"/>
  <c r="E532" i="2" s="1"/>
  <c r="E536" i="2" s="1"/>
  <c r="E540" i="2" s="1"/>
  <c r="E544" i="2" s="1"/>
  <c r="E548" i="2" s="1"/>
  <c r="E552" i="2" s="1"/>
  <c r="E556" i="2" s="1"/>
  <c r="E560" i="2" s="1"/>
  <c r="E564" i="2" s="1"/>
  <c r="E568" i="2" s="1"/>
  <c r="E572" i="2" s="1"/>
  <c r="E576" i="2" s="1"/>
  <c r="E580" i="2" s="1"/>
  <c r="E584" i="2" s="1"/>
  <c r="E588" i="2" s="1"/>
  <c r="E592" i="2" s="1"/>
  <c r="E596" i="2" s="1"/>
  <c r="E600" i="2" s="1"/>
  <c r="E604" i="2" s="1"/>
  <c r="E608" i="2" s="1"/>
  <c r="E612" i="2" s="1"/>
  <c r="E616" i="2" s="1"/>
  <c r="E620" i="2" s="1"/>
  <c r="E624" i="2" s="1"/>
  <c r="E628" i="2" s="1"/>
  <c r="E632" i="2" s="1"/>
  <c r="E636" i="2" s="1"/>
  <c r="E640" i="2" s="1"/>
  <c r="E644" i="2" s="1"/>
  <c r="E491" i="2"/>
  <c r="E495" i="2" s="1"/>
  <c r="E499" i="2" s="1"/>
  <c r="E503" i="2" s="1"/>
  <c r="E507" i="2" s="1"/>
  <c r="E511" i="2" s="1"/>
  <c r="E515" i="2" s="1"/>
  <c r="E519" i="2" s="1"/>
  <c r="E523" i="2" s="1"/>
  <c r="E527" i="2" s="1"/>
  <c r="E531" i="2" s="1"/>
  <c r="E535" i="2" s="1"/>
  <c r="E539" i="2" s="1"/>
  <c r="E543" i="2" s="1"/>
  <c r="E547" i="2" s="1"/>
  <c r="E551" i="2" s="1"/>
  <c r="E555" i="2" s="1"/>
  <c r="E559" i="2" s="1"/>
  <c r="E563" i="2" s="1"/>
  <c r="E567" i="2" s="1"/>
  <c r="E571" i="2" s="1"/>
  <c r="E575" i="2" s="1"/>
  <c r="E579" i="2" s="1"/>
  <c r="E583" i="2" s="1"/>
  <c r="E587" i="2" s="1"/>
  <c r="E591" i="2" s="1"/>
  <c r="E595" i="2" s="1"/>
  <c r="E599" i="2" s="1"/>
  <c r="E603" i="2" s="1"/>
  <c r="E607" i="2" s="1"/>
  <c r="E611" i="2" s="1"/>
  <c r="E615" i="2" s="1"/>
  <c r="E619" i="2" s="1"/>
  <c r="E623" i="2" s="1"/>
  <c r="E627" i="2" s="1"/>
  <c r="E631" i="2" s="1"/>
  <c r="E635" i="2" s="1"/>
  <c r="E639" i="2" s="1"/>
  <c r="E643" i="2" s="1"/>
  <c r="E490" i="2"/>
  <c r="E494" i="2" s="1"/>
  <c r="E498" i="2" s="1"/>
  <c r="E502" i="2" s="1"/>
  <c r="E506" i="2" s="1"/>
  <c r="E510" i="2" s="1"/>
  <c r="E514" i="2" s="1"/>
  <c r="E518" i="2" s="1"/>
  <c r="E522" i="2" s="1"/>
  <c r="E526" i="2" s="1"/>
  <c r="E530" i="2" s="1"/>
  <c r="E534" i="2" s="1"/>
  <c r="E538" i="2" s="1"/>
  <c r="E542" i="2" s="1"/>
  <c r="E546" i="2" s="1"/>
  <c r="E550" i="2" s="1"/>
  <c r="E554" i="2" s="1"/>
  <c r="E558" i="2" s="1"/>
  <c r="E562" i="2" s="1"/>
  <c r="E566" i="2" s="1"/>
  <c r="E570" i="2" s="1"/>
  <c r="E574" i="2" s="1"/>
  <c r="E578" i="2" s="1"/>
  <c r="E582" i="2" s="1"/>
  <c r="E586" i="2" s="1"/>
  <c r="E590" i="2" s="1"/>
  <c r="E594" i="2" s="1"/>
  <c r="E598" i="2" s="1"/>
  <c r="E602" i="2" s="1"/>
  <c r="E606" i="2" s="1"/>
  <c r="E610" i="2" s="1"/>
  <c r="E614" i="2" s="1"/>
  <c r="E618" i="2" s="1"/>
  <c r="E622" i="2" s="1"/>
  <c r="E626" i="2" s="1"/>
  <c r="E630" i="2" s="1"/>
  <c r="E634" i="2" s="1"/>
  <c r="E638" i="2" s="1"/>
  <c r="E642" i="2" s="1"/>
  <c r="E333" i="2"/>
  <c r="E337" i="2" s="1"/>
  <c r="E341" i="2" s="1"/>
  <c r="E345" i="2" s="1"/>
  <c r="E349" i="2" s="1"/>
  <c r="E353" i="2" s="1"/>
  <c r="E357" i="2" s="1"/>
  <c r="E361" i="2" s="1"/>
  <c r="E365" i="2" s="1"/>
  <c r="E369" i="2" s="1"/>
  <c r="E373" i="2" s="1"/>
  <c r="E377" i="2" s="1"/>
  <c r="E381" i="2" s="1"/>
  <c r="E385" i="2" s="1"/>
  <c r="E389" i="2" s="1"/>
  <c r="E393" i="2" s="1"/>
  <c r="E397" i="2" s="1"/>
  <c r="E401" i="2" s="1"/>
  <c r="E405" i="2" s="1"/>
  <c r="E409" i="2" s="1"/>
  <c r="E413" i="2" s="1"/>
  <c r="E417" i="2" s="1"/>
  <c r="E421" i="2" s="1"/>
  <c r="E425" i="2" s="1"/>
  <c r="E429" i="2" s="1"/>
  <c r="E433" i="2" s="1"/>
  <c r="E437" i="2" s="1"/>
  <c r="E441" i="2" s="1"/>
  <c r="E445" i="2" s="1"/>
  <c r="E449" i="2" s="1"/>
  <c r="E453" i="2" s="1"/>
  <c r="E457" i="2" s="1"/>
  <c r="E461" i="2" s="1"/>
  <c r="E465" i="2" s="1"/>
  <c r="E469" i="2" s="1"/>
  <c r="E473" i="2" s="1"/>
  <c r="E477" i="2" s="1"/>
  <c r="E481" i="2" s="1"/>
  <c r="E485" i="2" s="1"/>
  <c r="E332" i="2"/>
  <c r="E336" i="2" s="1"/>
  <c r="E340" i="2" s="1"/>
  <c r="E344" i="2" s="1"/>
  <c r="E348" i="2" s="1"/>
  <c r="E352" i="2" s="1"/>
  <c r="E356" i="2" s="1"/>
  <c r="E360" i="2" s="1"/>
  <c r="E364" i="2" s="1"/>
  <c r="E368" i="2" s="1"/>
  <c r="E372" i="2" s="1"/>
  <c r="E376" i="2" s="1"/>
  <c r="E380" i="2" s="1"/>
  <c r="E384" i="2" s="1"/>
  <c r="E388" i="2" s="1"/>
  <c r="E392" i="2" s="1"/>
  <c r="E396" i="2" s="1"/>
  <c r="E400" i="2" s="1"/>
  <c r="E404" i="2" s="1"/>
  <c r="E408" i="2" s="1"/>
  <c r="E412" i="2" s="1"/>
  <c r="E416" i="2" s="1"/>
  <c r="E420" i="2" s="1"/>
  <c r="E424" i="2" s="1"/>
  <c r="E428" i="2" s="1"/>
  <c r="E432" i="2" s="1"/>
  <c r="E436" i="2" s="1"/>
  <c r="E440" i="2" s="1"/>
  <c r="E444" i="2" s="1"/>
  <c r="E448" i="2" s="1"/>
  <c r="E452" i="2" s="1"/>
  <c r="E456" i="2" s="1"/>
  <c r="E460" i="2" s="1"/>
  <c r="E464" i="2" s="1"/>
  <c r="E468" i="2" s="1"/>
  <c r="E472" i="2" s="1"/>
  <c r="E476" i="2" s="1"/>
  <c r="E480" i="2" s="1"/>
  <c r="E484" i="2" s="1"/>
  <c r="E331" i="2"/>
  <c r="E335" i="2" s="1"/>
  <c r="E339" i="2" s="1"/>
  <c r="E343" i="2" s="1"/>
  <c r="E347" i="2" s="1"/>
  <c r="E351" i="2" s="1"/>
  <c r="E355" i="2" s="1"/>
  <c r="E359" i="2" s="1"/>
  <c r="E363" i="2" s="1"/>
  <c r="E367" i="2" s="1"/>
  <c r="E371" i="2" s="1"/>
  <c r="E375" i="2" s="1"/>
  <c r="E379" i="2" s="1"/>
  <c r="E383" i="2" s="1"/>
  <c r="E387" i="2" s="1"/>
  <c r="E391" i="2" s="1"/>
  <c r="E395" i="2" s="1"/>
  <c r="E399" i="2" s="1"/>
  <c r="E403" i="2" s="1"/>
  <c r="E407" i="2" s="1"/>
  <c r="E411" i="2" s="1"/>
  <c r="E415" i="2" s="1"/>
  <c r="E419" i="2" s="1"/>
  <c r="E423" i="2" s="1"/>
  <c r="E427" i="2" s="1"/>
  <c r="E431" i="2" s="1"/>
  <c r="E435" i="2" s="1"/>
  <c r="E439" i="2" s="1"/>
  <c r="E443" i="2" s="1"/>
  <c r="E447" i="2" s="1"/>
  <c r="E451" i="2" s="1"/>
  <c r="E455" i="2" s="1"/>
  <c r="E459" i="2" s="1"/>
  <c r="E463" i="2" s="1"/>
  <c r="E467" i="2" s="1"/>
  <c r="E471" i="2" s="1"/>
  <c r="E475" i="2" s="1"/>
  <c r="E479" i="2" s="1"/>
  <c r="E483" i="2" s="1"/>
  <c r="E330" i="2"/>
  <c r="E334" i="2" s="1"/>
  <c r="E338" i="2" s="1"/>
  <c r="E342" i="2" s="1"/>
  <c r="E346" i="2" s="1"/>
  <c r="E350" i="2" s="1"/>
  <c r="E354" i="2" s="1"/>
  <c r="E358" i="2" s="1"/>
  <c r="E362" i="2" s="1"/>
  <c r="E366" i="2" s="1"/>
  <c r="E370" i="2" s="1"/>
  <c r="E374" i="2" s="1"/>
  <c r="E378" i="2" s="1"/>
  <c r="E382" i="2" s="1"/>
  <c r="E386" i="2" s="1"/>
  <c r="E390" i="2" s="1"/>
  <c r="E394" i="2" s="1"/>
  <c r="E398" i="2" s="1"/>
  <c r="E402" i="2" s="1"/>
  <c r="E406" i="2" s="1"/>
  <c r="E410" i="2" s="1"/>
  <c r="E414" i="2" s="1"/>
  <c r="E418" i="2" s="1"/>
  <c r="E422" i="2" s="1"/>
  <c r="E426" i="2" s="1"/>
  <c r="E430" i="2" s="1"/>
  <c r="E434" i="2" s="1"/>
  <c r="E438" i="2" s="1"/>
  <c r="E442" i="2" s="1"/>
  <c r="E446" i="2" s="1"/>
  <c r="E450" i="2" s="1"/>
  <c r="E454" i="2" s="1"/>
  <c r="E458" i="2" s="1"/>
  <c r="E462" i="2" s="1"/>
  <c r="E466" i="2" s="1"/>
  <c r="E470" i="2" s="1"/>
  <c r="E474" i="2" s="1"/>
  <c r="E478" i="2" s="1"/>
  <c r="E482" i="2" s="1"/>
  <c r="E173" i="2"/>
  <c r="E177" i="2" s="1"/>
  <c r="E181" i="2" s="1"/>
  <c r="E185" i="2" s="1"/>
  <c r="E189" i="2" s="1"/>
  <c r="E193" i="2" s="1"/>
  <c r="E197" i="2" s="1"/>
  <c r="E201" i="2" s="1"/>
  <c r="E205" i="2" s="1"/>
  <c r="E209" i="2" s="1"/>
  <c r="E213" i="2" s="1"/>
  <c r="E217" i="2" s="1"/>
  <c r="E221" i="2" s="1"/>
  <c r="E225" i="2" s="1"/>
  <c r="E229" i="2" s="1"/>
  <c r="E233" i="2" s="1"/>
  <c r="E237" i="2" s="1"/>
  <c r="E241" i="2" s="1"/>
  <c r="E245" i="2" s="1"/>
  <c r="E249" i="2" s="1"/>
  <c r="E253" i="2" s="1"/>
  <c r="E257" i="2" s="1"/>
  <c r="E261" i="2" s="1"/>
  <c r="E265" i="2" s="1"/>
  <c r="E269" i="2" s="1"/>
  <c r="E273" i="2" s="1"/>
  <c r="E277" i="2" s="1"/>
  <c r="E281" i="2" s="1"/>
  <c r="E285" i="2" s="1"/>
  <c r="E289" i="2" s="1"/>
  <c r="E293" i="2" s="1"/>
  <c r="E297" i="2" s="1"/>
  <c r="E301" i="2" s="1"/>
  <c r="E305" i="2" s="1"/>
  <c r="E309" i="2" s="1"/>
  <c r="E313" i="2" s="1"/>
  <c r="E317" i="2" s="1"/>
  <c r="E321" i="2" s="1"/>
  <c r="E325" i="2" s="1"/>
  <c r="E172" i="2"/>
  <c r="E176" i="2" s="1"/>
  <c r="E180" i="2" s="1"/>
  <c r="E184" i="2" s="1"/>
  <c r="E188" i="2" s="1"/>
  <c r="E192" i="2" s="1"/>
  <c r="E196" i="2" s="1"/>
  <c r="E200" i="2" s="1"/>
  <c r="E204" i="2" s="1"/>
  <c r="E208" i="2" s="1"/>
  <c r="E212" i="2" s="1"/>
  <c r="E216" i="2" s="1"/>
  <c r="E220" i="2" s="1"/>
  <c r="E224" i="2" s="1"/>
  <c r="E228" i="2" s="1"/>
  <c r="E232" i="2" s="1"/>
  <c r="E236" i="2" s="1"/>
  <c r="E240" i="2" s="1"/>
  <c r="E244" i="2" s="1"/>
  <c r="E248" i="2" s="1"/>
  <c r="E252" i="2" s="1"/>
  <c r="E256" i="2" s="1"/>
  <c r="E260" i="2" s="1"/>
  <c r="E264" i="2" s="1"/>
  <c r="E268" i="2" s="1"/>
  <c r="E272" i="2" s="1"/>
  <c r="E276" i="2" s="1"/>
  <c r="E280" i="2" s="1"/>
  <c r="E284" i="2" s="1"/>
  <c r="E288" i="2" s="1"/>
  <c r="E292" i="2" s="1"/>
  <c r="E296" i="2" s="1"/>
  <c r="E300" i="2" s="1"/>
  <c r="E304" i="2" s="1"/>
  <c r="E308" i="2" s="1"/>
  <c r="E312" i="2" s="1"/>
  <c r="E316" i="2" s="1"/>
  <c r="E320" i="2" s="1"/>
  <c r="E324" i="2" s="1"/>
  <c r="E171" i="2"/>
  <c r="E175" i="2" s="1"/>
  <c r="E179" i="2" s="1"/>
  <c r="E183" i="2" s="1"/>
  <c r="E187" i="2" s="1"/>
  <c r="E191" i="2" s="1"/>
  <c r="E195" i="2" s="1"/>
  <c r="E199" i="2" s="1"/>
  <c r="E203" i="2" s="1"/>
  <c r="E207" i="2" s="1"/>
  <c r="E211" i="2" s="1"/>
  <c r="E215" i="2" s="1"/>
  <c r="E219" i="2" s="1"/>
  <c r="E223" i="2" s="1"/>
  <c r="E227" i="2" s="1"/>
  <c r="E231" i="2" s="1"/>
  <c r="E235" i="2" s="1"/>
  <c r="E239" i="2" s="1"/>
  <c r="E243" i="2" s="1"/>
  <c r="E247" i="2" s="1"/>
  <c r="E251" i="2" s="1"/>
  <c r="E255" i="2" s="1"/>
  <c r="E259" i="2" s="1"/>
  <c r="E263" i="2" s="1"/>
  <c r="E267" i="2" s="1"/>
  <c r="E271" i="2" s="1"/>
  <c r="E275" i="2" s="1"/>
  <c r="E279" i="2" s="1"/>
  <c r="E283" i="2" s="1"/>
  <c r="E287" i="2" s="1"/>
  <c r="E291" i="2" s="1"/>
  <c r="E295" i="2" s="1"/>
  <c r="E299" i="2" s="1"/>
  <c r="E303" i="2" s="1"/>
  <c r="E307" i="2" s="1"/>
  <c r="E311" i="2" s="1"/>
  <c r="E315" i="2" s="1"/>
  <c r="E319" i="2" s="1"/>
  <c r="E323" i="2" s="1"/>
  <c r="E170" i="2"/>
  <c r="E174" i="2" s="1"/>
  <c r="E178" i="2" s="1"/>
  <c r="E182" i="2" s="1"/>
  <c r="E186" i="2" s="1"/>
  <c r="E190" i="2" s="1"/>
  <c r="E194" i="2" s="1"/>
  <c r="E198" i="2" s="1"/>
  <c r="E202" i="2" s="1"/>
  <c r="E206" i="2" s="1"/>
  <c r="E210" i="2" s="1"/>
  <c r="E214" i="2" s="1"/>
  <c r="E218" i="2" s="1"/>
  <c r="E222" i="2" s="1"/>
  <c r="E226" i="2" s="1"/>
  <c r="E230" i="2" s="1"/>
  <c r="E234" i="2" s="1"/>
  <c r="E238" i="2" s="1"/>
  <c r="E242" i="2" s="1"/>
  <c r="E246" i="2" s="1"/>
  <c r="E250" i="2" s="1"/>
  <c r="E254" i="2" s="1"/>
  <c r="E258" i="2" s="1"/>
  <c r="E262" i="2" s="1"/>
  <c r="E266" i="2" s="1"/>
  <c r="E270" i="2" s="1"/>
  <c r="E274" i="2" s="1"/>
  <c r="E278" i="2" s="1"/>
  <c r="E282" i="2" s="1"/>
  <c r="E286" i="2" s="1"/>
  <c r="E290" i="2" s="1"/>
  <c r="E294" i="2" s="1"/>
  <c r="E298" i="2" s="1"/>
  <c r="E302" i="2" s="1"/>
  <c r="E306" i="2" s="1"/>
  <c r="E310" i="2" s="1"/>
  <c r="E314" i="2" s="1"/>
  <c r="E318" i="2" s="1"/>
  <c r="E322" i="2" s="1"/>
  <c r="E13" i="2" l="1"/>
  <c r="E17" i="2" s="1"/>
  <c r="E21" i="2" s="1"/>
  <c r="E25" i="2" s="1"/>
  <c r="E29" i="2" s="1"/>
  <c r="E33" i="2" s="1"/>
  <c r="E37" i="2" s="1"/>
  <c r="E41" i="2" s="1"/>
  <c r="E45" i="2" s="1"/>
  <c r="E49" i="2" s="1"/>
  <c r="E53" i="2" s="1"/>
  <c r="E57" i="2" s="1"/>
  <c r="E61" i="2" s="1"/>
  <c r="E65" i="2" s="1"/>
  <c r="E69" i="2" s="1"/>
  <c r="E73" i="2" s="1"/>
  <c r="E77" i="2" s="1"/>
  <c r="E81" i="2" s="1"/>
  <c r="E85" i="2" s="1"/>
  <c r="E89" i="2" s="1"/>
  <c r="E93" i="2" s="1"/>
  <c r="E97" i="2" s="1"/>
  <c r="E101" i="2" s="1"/>
  <c r="E105" i="2" s="1"/>
  <c r="E109" i="2" s="1"/>
  <c r="E113" i="2" s="1"/>
  <c r="E117" i="2" s="1"/>
  <c r="E121" i="2" s="1"/>
  <c r="E125" i="2" s="1"/>
  <c r="E129" i="2" s="1"/>
  <c r="E133" i="2" s="1"/>
  <c r="E137" i="2" s="1"/>
  <c r="E141" i="2" s="1"/>
  <c r="E145" i="2" s="1"/>
  <c r="E149" i="2" s="1"/>
  <c r="E153" i="2" s="1"/>
  <c r="E157" i="2" s="1"/>
  <c r="E161" i="2" s="1"/>
  <c r="E165" i="2" s="1"/>
  <c r="E649" i="2" s="1"/>
  <c r="E653" i="2" s="1"/>
  <c r="E657" i="2" s="1"/>
  <c r="E661" i="2" s="1"/>
  <c r="E665" i="2" s="1"/>
  <c r="E669" i="2" s="1"/>
  <c r="E673" i="2" s="1"/>
  <c r="E677" i="2" s="1"/>
  <c r="E681" i="2" s="1"/>
  <c r="E685" i="2" s="1"/>
  <c r="E689" i="2" s="1"/>
  <c r="E693" i="2" s="1"/>
  <c r="E697" i="2" s="1"/>
  <c r="E701" i="2" s="1"/>
  <c r="E705" i="2" s="1"/>
  <c r="E709" i="2" s="1"/>
  <c r="E713" i="2" s="1"/>
  <c r="E717" i="2" s="1"/>
  <c r="E721" i="2" s="1"/>
  <c r="E725" i="2" s="1"/>
  <c r="E729" i="2" s="1"/>
  <c r="E733" i="2" s="1"/>
  <c r="E737" i="2" s="1"/>
  <c r="E741" i="2" s="1"/>
  <c r="E745" i="2" s="1"/>
  <c r="E749" i="2" s="1"/>
  <c r="E753" i="2" s="1"/>
  <c r="E757" i="2" s="1"/>
  <c r="E761" i="2" s="1"/>
  <c r="E765" i="2" s="1"/>
  <c r="E769" i="2" s="1"/>
  <c r="E773" i="2" s="1"/>
  <c r="E777" i="2" s="1"/>
  <c r="E781" i="2" s="1"/>
  <c r="E785" i="2" s="1"/>
  <c r="E789" i="2" s="1"/>
  <c r="E793" i="2" s="1"/>
  <c r="E797" i="2" s="1"/>
  <c r="E801" i="2" s="1"/>
  <c r="E805" i="2" s="1"/>
  <c r="E12" i="2"/>
  <c r="E16" i="2" s="1"/>
  <c r="E20" i="2" s="1"/>
  <c r="E24" i="2" s="1"/>
  <c r="E28" i="2" s="1"/>
  <c r="E32" i="2" s="1"/>
  <c r="E36" i="2" s="1"/>
  <c r="E40" i="2" s="1"/>
  <c r="E44" i="2" s="1"/>
  <c r="E48" i="2" s="1"/>
  <c r="E52" i="2" s="1"/>
  <c r="E56" i="2" s="1"/>
  <c r="E60" i="2" s="1"/>
  <c r="E64" i="2" s="1"/>
  <c r="E68" i="2" s="1"/>
  <c r="E72" i="2" s="1"/>
  <c r="E76" i="2" s="1"/>
  <c r="E80" i="2" s="1"/>
  <c r="E84" i="2" s="1"/>
  <c r="E88" i="2" s="1"/>
  <c r="E92" i="2" s="1"/>
  <c r="E96" i="2" s="1"/>
  <c r="E100" i="2" s="1"/>
  <c r="E104" i="2" s="1"/>
  <c r="E108" i="2" s="1"/>
  <c r="E112" i="2" s="1"/>
  <c r="E116" i="2" s="1"/>
  <c r="E120" i="2" s="1"/>
  <c r="E124" i="2" s="1"/>
  <c r="E128" i="2" s="1"/>
  <c r="E132" i="2" s="1"/>
  <c r="E136" i="2" s="1"/>
  <c r="E140" i="2" s="1"/>
  <c r="E144" i="2" s="1"/>
  <c r="E148" i="2" s="1"/>
  <c r="E152" i="2" s="1"/>
  <c r="E156" i="2" s="1"/>
  <c r="E160" i="2" s="1"/>
  <c r="E164" i="2" s="1"/>
  <c r="E648" i="2" s="1"/>
  <c r="E652" i="2" s="1"/>
  <c r="E656" i="2" s="1"/>
  <c r="E660" i="2" s="1"/>
  <c r="E664" i="2" s="1"/>
  <c r="E668" i="2" s="1"/>
  <c r="E672" i="2" s="1"/>
  <c r="E676" i="2" s="1"/>
  <c r="E680" i="2" s="1"/>
  <c r="E684" i="2" s="1"/>
  <c r="E688" i="2" s="1"/>
  <c r="E692" i="2" s="1"/>
  <c r="E696" i="2" s="1"/>
  <c r="E700" i="2" s="1"/>
  <c r="E704" i="2" s="1"/>
  <c r="E708" i="2" s="1"/>
  <c r="E712" i="2" s="1"/>
  <c r="E716" i="2" s="1"/>
  <c r="E720" i="2" s="1"/>
  <c r="E724" i="2" s="1"/>
  <c r="E728" i="2" s="1"/>
  <c r="E732" i="2" s="1"/>
  <c r="E736" i="2" s="1"/>
  <c r="E740" i="2" s="1"/>
  <c r="E744" i="2" s="1"/>
  <c r="E748" i="2" s="1"/>
  <c r="E752" i="2" s="1"/>
  <c r="E756" i="2" s="1"/>
  <c r="E760" i="2" s="1"/>
  <c r="E764" i="2" s="1"/>
  <c r="E768" i="2" s="1"/>
  <c r="E772" i="2" s="1"/>
  <c r="E776" i="2" s="1"/>
  <c r="E780" i="2" s="1"/>
  <c r="E784" i="2" s="1"/>
  <c r="E788" i="2" s="1"/>
  <c r="E792" i="2" s="1"/>
  <c r="E796" i="2" s="1"/>
  <c r="E800" i="2" s="1"/>
  <c r="E804" i="2" s="1"/>
  <c r="E11" i="2"/>
  <c r="E15" i="2" s="1"/>
  <c r="E19" i="2" s="1"/>
  <c r="E23" i="2" s="1"/>
  <c r="E27" i="2" s="1"/>
  <c r="E31" i="2" s="1"/>
  <c r="E35" i="2" s="1"/>
  <c r="E39" i="2" s="1"/>
  <c r="E43" i="2" s="1"/>
  <c r="E47" i="2" s="1"/>
  <c r="E51" i="2" s="1"/>
  <c r="E55" i="2" s="1"/>
  <c r="E59" i="2" s="1"/>
  <c r="E63" i="2" s="1"/>
  <c r="E67" i="2" s="1"/>
  <c r="E71" i="2" s="1"/>
  <c r="E75" i="2" s="1"/>
  <c r="E79" i="2" s="1"/>
  <c r="E83" i="2" s="1"/>
  <c r="E87" i="2" s="1"/>
  <c r="E91" i="2" s="1"/>
  <c r="E95" i="2" s="1"/>
  <c r="E99" i="2" s="1"/>
  <c r="E103" i="2" s="1"/>
  <c r="E107" i="2" s="1"/>
  <c r="E111" i="2" s="1"/>
  <c r="E115" i="2" s="1"/>
  <c r="E119" i="2" s="1"/>
  <c r="E123" i="2" s="1"/>
  <c r="E127" i="2" s="1"/>
  <c r="E131" i="2" s="1"/>
  <c r="E135" i="2" s="1"/>
  <c r="E139" i="2" s="1"/>
  <c r="E143" i="2" s="1"/>
  <c r="E147" i="2" s="1"/>
  <c r="E151" i="2" s="1"/>
  <c r="E155" i="2" s="1"/>
  <c r="E159" i="2" s="1"/>
  <c r="E163" i="2" s="1"/>
  <c r="E647" i="2" s="1"/>
  <c r="E651" i="2" s="1"/>
  <c r="E655" i="2" s="1"/>
  <c r="E659" i="2" s="1"/>
  <c r="E663" i="2" s="1"/>
  <c r="E667" i="2" s="1"/>
  <c r="E671" i="2" s="1"/>
  <c r="E675" i="2" s="1"/>
  <c r="E679" i="2" s="1"/>
  <c r="E683" i="2" s="1"/>
  <c r="E687" i="2" s="1"/>
  <c r="E691" i="2" s="1"/>
  <c r="E695" i="2" s="1"/>
  <c r="E699" i="2" s="1"/>
  <c r="E703" i="2" s="1"/>
  <c r="E707" i="2" s="1"/>
  <c r="E711" i="2" s="1"/>
  <c r="E715" i="2" s="1"/>
  <c r="E719" i="2" s="1"/>
  <c r="E723" i="2" s="1"/>
  <c r="E727" i="2" s="1"/>
  <c r="E731" i="2" s="1"/>
  <c r="E735" i="2" s="1"/>
  <c r="E739" i="2" s="1"/>
  <c r="E743" i="2" s="1"/>
  <c r="E747" i="2" s="1"/>
  <c r="E751" i="2" s="1"/>
  <c r="E755" i="2" s="1"/>
  <c r="E759" i="2" s="1"/>
  <c r="E763" i="2" s="1"/>
  <c r="E767" i="2" s="1"/>
  <c r="E771" i="2" s="1"/>
  <c r="E775" i="2" s="1"/>
  <c r="E779" i="2" s="1"/>
  <c r="E783" i="2" s="1"/>
  <c r="E787" i="2" s="1"/>
  <c r="E791" i="2" s="1"/>
  <c r="E795" i="2" s="1"/>
  <c r="E799" i="2" s="1"/>
  <c r="E803" i="2" s="1"/>
  <c r="E10" i="2"/>
  <c r="E14" i="2" s="1"/>
  <c r="E18" i="2" s="1"/>
  <c r="E22" i="2" s="1"/>
  <c r="E26" i="2" s="1"/>
  <c r="E30" i="2" s="1"/>
  <c r="E34" i="2" s="1"/>
  <c r="E38" i="2" s="1"/>
  <c r="E42" i="2" s="1"/>
  <c r="E46" i="2" s="1"/>
  <c r="E50" i="2" s="1"/>
  <c r="E54" i="2" s="1"/>
  <c r="E58" i="2" s="1"/>
  <c r="E62" i="2" s="1"/>
  <c r="E66" i="2" s="1"/>
  <c r="E70" i="2" s="1"/>
  <c r="E74" i="2" s="1"/>
  <c r="E78" i="2" s="1"/>
  <c r="E82" i="2" s="1"/>
  <c r="E86" i="2" s="1"/>
  <c r="E90" i="2" s="1"/>
  <c r="E94" i="2" s="1"/>
  <c r="E98" i="2" s="1"/>
  <c r="E102" i="2" s="1"/>
  <c r="E106" i="2" s="1"/>
  <c r="E110" i="2" s="1"/>
  <c r="E114" i="2" s="1"/>
  <c r="E118" i="2" s="1"/>
  <c r="E122" i="2" s="1"/>
  <c r="E126" i="2" s="1"/>
  <c r="E130" i="2" s="1"/>
  <c r="E134" i="2" s="1"/>
  <c r="E138" i="2" s="1"/>
  <c r="E142" i="2" s="1"/>
  <c r="E146" i="2" s="1"/>
  <c r="E150" i="2" s="1"/>
  <c r="E154" i="2" s="1"/>
  <c r="E158" i="2" s="1"/>
  <c r="E162" i="2" s="1"/>
  <c r="E646" i="2" s="1"/>
  <c r="E650" i="2" s="1"/>
  <c r="E654" i="2" s="1"/>
  <c r="E658" i="2" s="1"/>
  <c r="E662" i="2" s="1"/>
  <c r="E666" i="2" s="1"/>
  <c r="E670" i="2" s="1"/>
  <c r="E674" i="2" s="1"/>
  <c r="E678" i="2" s="1"/>
  <c r="E682" i="2" s="1"/>
  <c r="E686" i="2" s="1"/>
  <c r="E690" i="2" s="1"/>
  <c r="E694" i="2" s="1"/>
  <c r="E698" i="2" s="1"/>
  <c r="E702" i="2" s="1"/>
  <c r="E706" i="2" s="1"/>
  <c r="E710" i="2" s="1"/>
  <c r="E714" i="2" s="1"/>
  <c r="E718" i="2" s="1"/>
  <c r="E722" i="2" s="1"/>
  <c r="E726" i="2" s="1"/>
  <c r="E730" i="2" s="1"/>
  <c r="E734" i="2" s="1"/>
  <c r="E738" i="2" s="1"/>
  <c r="E742" i="2" s="1"/>
  <c r="E746" i="2" s="1"/>
  <c r="E750" i="2" s="1"/>
  <c r="E754" i="2" s="1"/>
  <c r="E758" i="2" s="1"/>
  <c r="E762" i="2" s="1"/>
  <c r="E766" i="2" s="1"/>
  <c r="E770" i="2" s="1"/>
  <c r="E774" i="2" s="1"/>
  <c r="E778" i="2" s="1"/>
  <c r="E782" i="2" s="1"/>
  <c r="E786" i="2" s="1"/>
  <c r="E790" i="2" s="1"/>
  <c r="E794" i="2" s="1"/>
  <c r="E798" i="2" s="1"/>
  <c r="E80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F3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悟性值最小值，悟性值最大值，掉落ID;</t>
        </r>
      </text>
    </comment>
  </commentList>
</comments>
</file>

<file path=xl/sharedStrings.xml><?xml version="1.0" encoding="utf-8"?>
<sst xmlns="http://schemas.openxmlformats.org/spreadsheetml/2006/main" count="2141" uniqueCount="386">
  <si>
    <t>##var</t>
  </si>
  <si>
    <t>id</t>
  </si>
  <si>
    <t>name</t>
  </si>
  <si>
    <t>MonsterType</t>
  </si>
  <si>
    <t>unitID</t>
  </si>
  <si>
    <t>bossLevel</t>
  </si>
  <si>
    <t>stageID</t>
  </si>
  <si>
    <t>tubeNum</t>
  </si>
  <si>
    <t>tubeHp</t>
  </si>
  <si>
    <t>callDrop</t>
  </si>
  <si>
    <t>killDrop</t>
  </si>
  <si>
    <t>timeLimit</t>
  </si>
  <si>
    <t>autoCountdown</t>
  </si>
  <si>
    <t>countdown</t>
  </si>
  <si>
    <t>##type</t>
  </si>
  <si>
    <t>int</t>
  </si>
  <si>
    <t>string</t>
  </si>
  <si>
    <t>Monster.Type</t>
  </si>
  <si>
    <t>(list#sep=;),int#ref=Reward.TbRewardDrop</t>
  </si>
  <si>
    <t>##group</t>
  </si>
  <si>
    <t>s</t>
  </si>
  <si>
    <t>c</t>
  </si>
  <si>
    <t>##</t>
  </si>
  <si>
    <t>备注</t>
  </si>
  <si>
    <t>怪物类型</t>
  </si>
  <si>
    <t>单位id</t>
  </si>
  <si>
    <t>BOSS等级</t>
  </si>
  <si>
    <t>出现的关卡ID</t>
  </si>
  <si>
    <t>管数</t>
  </si>
  <si>
    <t>单管生命</t>
  </si>
  <si>
    <t>召唤者道具奖励</t>
  </si>
  <si>
    <t>最后一击奖励</t>
  </si>
  <si>
    <t>boss限时</t>
  </si>
  <si>
    <t>自动召唤倒计时</t>
  </si>
  <si>
    <t>手动召唤倒计时，秒</t>
  </si>
  <si>
    <t>碧波龙神</t>
  </si>
  <si>
    <t>SystemBoss</t>
  </si>
  <si>
    <t>银甲虎王</t>
  </si>
  <si>
    <t>赤焰凤皇</t>
  </si>
  <si>
    <t>玄冥神龟</t>
  </si>
  <si>
    <t>幽冥花妖</t>
  </si>
  <si>
    <t>RandomBoss</t>
  </si>
  <si>
    <t>stage</t>
  </si>
  <si>
    <t>rank</t>
  </si>
  <si>
    <t>dropReward</t>
  </si>
  <si>
    <t>int#ref=Monster.TbBossMain</t>
  </si>
  <si>
    <t>(list#sep=;),Reward.DamageRank</t>
  </si>
  <si>
    <t>BOSSID</t>
  </si>
  <si>
    <t>伤害排名</t>
  </si>
  <si>
    <t>掉落id</t>
  </si>
  <si>
    <t>系统</t>
  </si>
  <si>
    <t>礼物</t>
  </si>
  <si>
    <t>type</t>
  </si>
  <si>
    <t>callSkillDrop</t>
  </si>
  <si>
    <t>类型</t>
  </si>
  <si>
    <t>召唤者技能奖励掉落id</t>
  </si>
  <si>
    <t>常规召唤</t>
  </si>
  <si>
    <t>首次召唤奖励</t>
  </si>
  <si>
    <t>第10次召唤奖励</t>
  </si>
  <si>
    <t>第50次召唤奖励</t>
  </si>
  <si>
    <t>long</t>
    <phoneticPr fontId="8" type="noConversion"/>
  </si>
  <si>
    <t>0,400,1001001;401,800,1001002;801,1000,1001003;1001,10000000,1001004;0,10000000,1001005</t>
  </si>
  <si>
    <t>0,400,1001101;401,800,1001102;801,1000,1001103;1001,10000000,1001104;0,10000000,1001105</t>
  </si>
  <si>
    <t>0,400,1001201;401,800,1001202;801,1000,1001203;1001,10000000,1001204;0,10000000,1001205</t>
  </si>
  <si>
    <t>0,400,1001301;401,800,1001302;801,1000,1001303;1001,10000000,1001304;0,10000000,1001305</t>
  </si>
  <si>
    <t>0,400,1002001;401,800,1002002;801,1000,1002003;1001,10000000,1002004;0,10000000,1002005</t>
  </si>
  <si>
    <t>0,400,1002101;401,800,1002102;801,1000,1002103;1001,10000000,1002104;0,10000000,1002105</t>
  </si>
  <si>
    <t>0,400,1002201;401,800,1002202;801,1000,1002203;1001,10000000,1002204;0,10000000,1002205</t>
  </si>
  <si>
    <t>0,400,1002301;401,800,1002302;801,1000,1002303;1001,10000000,1002304;0,10000000,1002305</t>
  </si>
  <si>
    <t>0,400,1003001;401,800,1003002;801,1000,1003003;1001,10000000,1003004;0,10000000,1003005</t>
  </si>
  <si>
    <t>0,400,1003101;401,800,1003102;801,1000,1003103;1001,10000000,1003104;0,10000000,1003105</t>
  </si>
  <si>
    <t>0,400,1003201;401,800,1003202;801,1000,1003203;1001,10000000,1003204;0,10000000,1003205</t>
  </si>
  <si>
    <t>0,400,1003301;401,800,1003302;801,1000,1003303;1001,10000000,1003304;0,10000000,1003305</t>
  </si>
  <si>
    <t>0,400,1004001;401,800,1004002;801,1000,1004003;1001,10000000,1004004;0,10000000,1004005</t>
  </si>
  <si>
    <t>0,400,1004101;401,800,1004102;801,1000,1004103;1001,10000000,1004104;0,10000000,1004105</t>
  </si>
  <si>
    <t>0,400,1004201;401,800,1004202;801,1000,1004203;1001,10000000,1004204;0,10000000,1004205</t>
  </si>
  <si>
    <t>0,400,1004301;401,800,1004302;801,1000,1004303;1001,10000000,1004304;0,10000000,1004305</t>
  </si>
  <si>
    <t>0,400,1005001;401,800,1005002;801,1000,1005003;1001,10000000,1005004;0,10000000,1005005</t>
  </si>
  <si>
    <t>0,400,1005101;401,800,1005102;801,1000,1005103;1001,10000000,1005104;0,10000000,1005105</t>
  </si>
  <si>
    <t>0,400,1005201;401,800,1005202;801,1000,1005203;1001,10000000,1005204;0,10000000,1005205</t>
  </si>
  <si>
    <t>0,400,1005301;401,800,1005302;801,1000,1005303;1001,10000000,1005304;0,10000000,1005305</t>
  </si>
  <si>
    <t>0,400,1006001;401,800,1006002;801,1000,1006003;1001,10000000,1006004;0,10000000,1006005</t>
  </si>
  <si>
    <t>0,400,1006101;401,800,1006102;801,1000,1006103;1001,10000000,1006104;0,10000000,1006105</t>
  </si>
  <si>
    <t>0,400,1006201;401,800,1006202;801,1000,1006203;1001,10000000,1006204;0,10000000,1006205</t>
  </si>
  <si>
    <t>0,400,1006301;401,800,1006302;801,1000,1006303;1001,10000000,1006304;0,10000000,1006305</t>
  </si>
  <si>
    <t>0,400,1007001;401,800,1007002;801,1000,1007003;1001,10000000,1007004;0,10000000,1007005</t>
  </si>
  <si>
    <t>0,400,1007101;401,800,1007102;801,1000,1007103;1001,10000000,1007104;0,10000000,1007105</t>
  </si>
  <si>
    <t>0,400,1007201;401,800,1007202;801,1000,1007203;1001,10000000,1007204;0,10000000,1007205</t>
  </si>
  <si>
    <t>0,400,1007301;401,800,1007302;801,1000,1007303;1001,10000000,1007304;0,10000000,1007305</t>
  </si>
  <si>
    <t>0,400,1008001;401,800,1008002;801,1000,1008003;1001,10000000,1008004;0,10000000,1008005</t>
  </si>
  <si>
    <t>0,400,1008101;401,800,1008102;801,1000,1008103;1001,10000000,1008104;0,10000000,1008105</t>
  </si>
  <si>
    <t>0,400,1008201;401,800,1008202;801,1000,1008203;1001,10000000,1008204;0,10000000,1008205</t>
  </si>
  <si>
    <t>0,400,1008301;401,800,1008302;801,1000,1008303;1001,10000000,1008304;0,10000000,1008305</t>
  </si>
  <si>
    <t>0,400,1009001;401,800,1009002;801,1000,1009003;1001,10000000,1009004;0,10000000,1009005</t>
  </si>
  <si>
    <t>0,400,1009101;401,800,1009102;801,1000,1009103;1001,10000000,1009104;0,10000000,1009105</t>
  </si>
  <si>
    <t>0,400,1009201;401,800,1009202;801,1000,1009203;1001,10000000,1009204;0,10000000,1009205</t>
  </si>
  <si>
    <t>0,400,1009301;401,800,1009302;801,1000,1009303;1001,10000000,1009304;0,10000000,1009305</t>
  </si>
  <si>
    <t>0,400,1010001;401,800,1010002;801,1000,1010003;1001,10000000,1010004;0,10000000,1010005</t>
  </si>
  <si>
    <t>0,400,1010101;401,800,1010102;801,1000,1010103;1001,10000000,1010104;0,10000000,1010105</t>
  </si>
  <si>
    <t>0,400,1010201;401,800,1010202;801,1000,1010203;1001,10000000,1010204;0,10000000,1010205</t>
  </si>
  <si>
    <t>0,400,1010301;401,800,1010302;801,1000,1010303;1001,10000000,1010304;0,10000000,1010305</t>
  </si>
  <si>
    <t>0,400,1011001;401,800,1011002;801,1000,1011003;1001,10000000,1011004;0,10000000,1011005</t>
  </si>
  <si>
    <t>0,400,1011101;401,800,1011102;801,1000,1011103;1001,10000000,1011104;0,10000000,1011105</t>
  </si>
  <si>
    <t>0,400,1011201;401,800,1011202;801,1000,1011203;1001,10000000,1011204;0,10000000,1011205</t>
  </si>
  <si>
    <t>0,400,1011301;401,800,1011302;801,1000,1011303;1001,10000000,1011304;0,10000000,1011305</t>
  </si>
  <si>
    <t>0,400,1012001;401,800,1012002;801,1000,1012003;1001,10000000,1012004;0,10000000,1012005</t>
  </si>
  <si>
    <t>0,400,1012101;401,800,1012102;801,1000,1012103;1001,10000000,1012104;0,10000000,1012105</t>
  </si>
  <si>
    <t>0,400,1012201;401,800,1012202;801,1000,1012203;1001,10000000,1012204;0,10000000,1012205</t>
  </si>
  <si>
    <t>0,400,1012301;401,800,1012302;801,1000,1012303;1001,10000000,1012304;0,10000000,1012305</t>
  </si>
  <si>
    <t>0,400,1013001;401,800,1013002;801,1000,1013003;1001,10000000,1013004;0,10000000,1013005</t>
  </si>
  <si>
    <t>0,400,1013101;401,800,1013102;801,1000,1013103;1001,10000000,1013104;0,10000000,1013105</t>
  </si>
  <si>
    <t>0,400,1013201;401,800,1013202;801,1000,1013203;1001,10000000,1013204;0,10000000,1013205</t>
  </si>
  <si>
    <t>0,400,1013301;401,800,1013302;801,1000,1013303;1001,10000000,1013304;0,10000000,1013305</t>
  </si>
  <si>
    <t>0,400,1014001;401,800,1014002;801,1000,1014003;1001,10000000,1014004;0,10000000,1014005</t>
  </si>
  <si>
    <t>0,400,1014101;401,800,1014102;801,1000,1014103;1001,10000000,1014104;0,10000000,1014105</t>
  </si>
  <si>
    <t>0,400,1014201;401,800,1014202;801,1000,1014203;1001,10000000,1014204;0,10000000,1014205</t>
  </si>
  <si>
    <t>0,400,1014301;401,800,1014302;801,1000,1014303;1001,10000000,1014304;0,10000000,1014305</t>
  </si>
  <si>
    <t>0,400,1015001;401,800,1015002;801,1000,1015003;1001,10000000,1015004;0,10000000,1015005</t>
  </si>
  <si>
    <t>0,400,1015101;401,800,1015102;801,1000,1015103;1001,10000000,1015104;0,10000000,1015105</t>
  </si>
  <si>
    <t>0,400,1015201;401,800,1015202;801,1000,1015203;1001,10000000,1015204;0,10000000,1015205</t>
  </si>
  <si>
    <t>0,400,1015301;401,800,1015302;801,1000,1015303;1001,10000000,1015304;0,10000000,1015305</t>
  </si>
  <si>
    <t>0,400,1016001;401,800,1016002;801,1000,1016003;1001,10000000,1016004;0,10000000,1016005</t>
  </si>
  <si>
    <t>0,400,1016101;401,800,1016102;801,1000,1016103;1001,10000000,1016104;0,10000000,1016105</t>
  </si>
  <si>
    <t>0,400,1016201;401,800,1016202;801,1000,1016203;1001,10000000,1016204;0,10000000,1016205</t>
  </si>
  <si>
    <t>0,400,1016301;401,800,1016302;801,1000,1016303;1001,10000000,1016304;0,10000000,1016305</t>
  </si>
  <si>
    <t>0,400,1017001;401,800,1017002;801,1000,1017003;1001,10000000,1017004;0,10000000,1017005</t>
  </si>
  <si>
    <t>0,400,1017101;401,800,1017102;801,1000,1017103;1001,10000000,1017104;0,10000000,1017105</t>
  </si>
  <si>
    <t>0,400,1017201;401,800,1017202;801,1000,1017203;1001,10000000,1017204;0,10000000,1017205</t>
  </si>
  <si>
    <t>0,400,1017301;401,800,1017302;801,1000,1017303;1001,10000000,1017304;0,10000000,1017305</t>
  </si>
  <si>
    <t>0,400,1018001;401,800,1018002;801,1000,1018003;1001,10000000,1018004;0,10000000,1018005</t>
  </si>
  <si>
    <t>0,400,1018101;401,800,1018102;801,1000,1018103;1001,10000000,1018104;0,10000000,1018105</t>
  </si>
  <si>
    <t>0,400,1018201;401,800,1018202;801,1000,1018203;1001,10000000,1018204;0,10000000,1018205</t>
  </si>
  <si>
    <t>0,400,1018301;401,800,1018302;801,1000,1018303;1001,10000000,1018304;0,10000000,1018305</t>
  </si>
  <si>
    <t>0,400,1019001;401,800,1019002;801,1000,1019003;1001,10000000,1019004;0,10000000,1019005</t>
  </si>
  <si>
    <t>0,400,1019101;401,800,1019102;801,1000,1019103;1001,10000000,1019104;0,10000000,1019105</t>
  </si>
  <si>
    <t>0,400,1019201;401,800,1019202;801,1000,1019203;1001,10000000,1019204;0,10000000,1019205</t>
  </si>
  <si>
    <t>0,400,1019301;401,800,1019302;801,1000,1019303;1001,10000000,1019304;0,10000000,1019305</t>
  </si>
  <si>
    <t>0,400,1020001;401,800,1020002;801,1000,1020003;1001,10000000,1020004;0,10000000,1020005</t>
  </si>
  <si>
    <t>0,400,1020101;401,800,1020102;801,1000,1020103;1001,10000000,1020104;0,10000000,1020105</t>
  </si>
  <si>
    <t>0,400,1020201;401,800,1020202;801,1000,1020203;1001,10000000,1020204;0,10000000,1020205</t>
  </si>
  <si>
    <t>0,400,1020301;401,800,1020302;801,1000,1020303;1001,10000000,1020304;0,10000000,1020305</t>
  </si>
  <si>
    <t>0,400,1021001;401,800,1021002;801,1000,1021003;1001,10000000,1021004;0,10000000,1021005</t>
  </si>
  <si>
    <t>0,400,1021101;401,800,1021102;801,1000,1021103;1001,10000000,1021104;0,10000000,1021105</t>
  </si>
  <si>
    <t>0,400,1021201;401,800,1021202;801,1000,1021203;1001,10000000,1021204;0,10000000,1021205</t>
  </si>
  <si>
    <t>0,400,1021301;401,800,1021302;801,1000,1021303;1001,10000000,1021304;0,10000000,1021305</t>
  </si>
  <si>
    <t>0,400,1022001;401,800,1022002;801,1000,1022003;1001,10000000,1022004;0,10000000,1022005</t>
  </si>
  <si>
    <t>0,400,1022101;401,800,1022102;801,1000,1022103;1001,10000000,1022104;0,10000000,1022105</t>
  </si>
  <si>
    <t>0,400,1022201;401,800,1022202;801,1000,1022203;1001,10000000,1022204;0,10000000,1022205</t>
  </si>
  <si>
    <t>0,400,1022301;401,800,1022302;801,1000,1022303;1001,10000000,1022304;0,10000000,1022305</t>
  </si>
  <si>
    <t>0,400,1023001;401,800,1023002;801,1000,1023003;1001,10000000,1023004;0,10000000,1023005</t>
  </si>
  <si>
    <t>0,400,1023101;401,800,1023102;801,1000,1023103;1001,10000000,1023104;0,10000000,1023105</t>
  </si>
  <si>
    <t>0,400,1023201;401,800,1023202;801,1000,1023203;1001,10000000,1023204;0,10000000,1023205</t>
  </si>
  <si>
    <t>0,400,1023301;401,800,1023302;801,1000,1023303;1001,10000000,1023304;0,10000000,1023305</t>
  </si>
  <si>
    <t>0,400,1024001;401,800,1024002;801,1000,1024003;1001,10000000,1024004;0,10000000,1024005</t>
  </si>
  <si>
    <t>0,400,1024101;401,800,1024102;801,1000,1024103;1001,10000000,1024104;0,10000000,1024105</t>
  </si>
  <si>
    <t>0,400,1024201;401,800,1024202;801,1000,1024203;1001,10000000,1024204;0,10000000,1024205</t>
  </si>
  <si>
    <t>0,400,1024301;401,800,1024302;801,1000,1024303;1001,10000000,1024304;0,10000000,1024305</t>
  </si>
  <si>
    <t>0,400,1025001;401,800,1025002;801,1000,1025003;1001,10000000,1025004;0,10000000,1025005</t>
  </si>
  <si>
    <t>0,400,1025101;401,800,1025102;801,1000,1025103;1001,10000000,1025104;0,10000000,1025105</t>
  </si>
  <si>
    <t>0,400,1025201;401,800,1025202;801,1000,1025203;1001,10000000,1025204;0,10000000,1025205</t>
  </si>
  <si>
    <t>0,400,1025301;401,800,1025302;801,1000,1025303;1001,10000000,1025304;0,10000000,1025305</t>
  </si>
  <si>
    <t>0,400,1026001;401,800,1026002;801,1000,1026003;1001,10000000,1026004;0,10000000,1026005</t>
  </si>
  <si>
    <t>0,400,1026101;401,800,1026102;801,1000,1026103;1001,10000000,1026104;0,10000000,1026105</t>
  </si>
  <si>
    <t>0,400,1026201;401,800,1026202;801,1000,1026203;1001,10000000,1026204;0,10000000,1026205</t>
  </si>
  <si>
    <t>0,400,1026301;401,800,1026302;801,1000,1026303;1001,10000000,1026304;0,10000000,1026305</t>
  </si>
  <si>
    <t>0,400,1027001;401,800,1027002;801,1000,1027003;1001,10000000,1027004;0,10000000,1027005</t>
  </si>
  <si>
    <t>0,400,1027101;401,800,1027102;801,1000,1027103;1001,10000000,1027104;0,10000000,1027105</t>
  </si>
  <si>
    <t>0,400,1027201;401,800,1027202;801,1000,1027203;1001,10000000,1027204;0,10000000,1027205</t>
  </si>
  <si>
    <t>0,400,1027301;401,800,1027302;801,1000,1027303;1001,10000000,1027304;0,10000000,1027305</t>
  </si>
  <si>
    <t>0,400,1028001;401,800,1028002;801,1000,1028003;1001,10000000,1028004;0,10000000,1028005</t>
  </si>
  <si>
    <t>0,400,1028101;401,800,1028102;801,1000,1028103;1001,10000000,1028104;0,10000000,1028105</t>
  </si>
  <si>
    <t>0,400,1028201;401,800,1028202;801,1000,1028203;1001,10000000,1028204;0,10000000,1028205</t>
  </si>
  <si>
    <t>0,400,1028301;401,800,1028302;801,1000,1028303;1001,10000000,1028304;0,10000000,1028305</t>
  </si>
  <si>
    <t>0,400,1029001;401,800,1029002;801,1000,1029003;1001,10000000,1029004;0,10000000,1029005</t>
  </si>
  <si>
    <t>0,400,1029101;401,800,1029102;801,1000,1029103;1001,10000000,1029104;0,10000000,1029105</t>
  </si>
  <si>
    <t>0,400,1029201;401,800,1029202;801,1000,1029203;1001,10000000,1029204;0,10000000,1029205</t>
  </si>
  <si>
    <t>0,400,1029301;401,800,1029302;801,1000,1029303;1001,10000000,1029304;0,10000000,1029305</t>
  </si>
  <si>
    <t>0,400,1030001;401,800,1030002;801,1000,1030003;1001,10000000,1030004;0,10000000,1030005</t>
  </si>
  <si>
    <t>0,400,1030101;401,800,1030102;801,1000,1030103;1001,10000000,1030104;0,10000000,1030105</t>
  </si>
  <si>
    <t>0,400,1030201;401,800,1030202;801,1000,1030203;1001,10000000,1030204;0,10000000,1030205</t>
  </si>
  <si>
    <t>0,400,1030301;401,800,1030302;801,1000,1030303;1001,10000000,1030304;0,10000000,1030305</t>
  </si>
  <si>
    <t>0,400,1031001;401,800,1031002;801,1000,1031003;1001,10000000,1031004;0,10000000,1031005</t>
  </si>
  <si>
    <t>0,400,1031101;401,800,1031102;801,1000,1031103;1001,10000000,1031104;0,10000000,1031105</t>
  </si>
  <si>
    <t>0,400,1031201;401,800,1031202;801,1000,1031203;1001,10000000,1031204;0,10000000,1031205</t>
  </si>
  <si>
    <t>0,400,1031301;401,800,1031302;801,1000,1031303;1001,10000000,1031304;0,10000000,1031305</t>
  </si>
  <si>
    <t>0,400,1032001;401,800,1032002;801,1000,1032003;1001,10000000,1032004;0,10000000,1032005</t>
  </si>
  <si>
    <t>0,400,1032101;401,800,1032102;801,1000,1032103;1001,10000000,1032104;0,10000000,1032105</t>
  </si>
  <si>
    <t>0,400,1032201;401,800,1032202;801,1000,1032203;1001,10000000,1032204;0,10000000,1032205</t>
  </si>
  <si>
    <t>0,400,1032301;401,800,1032302;801,1000,1032303;1001,10000000,1032304;0,10000000,1032305</t>
  </si>
  <si>
    <t>0,400,1033001;401,800,1033002;801,1000,1033003;1001,10000000,1033004;0,10000000,1033005</t>
  </si>
  <si>
    <t>0,400,1033101;401,800,1033102;801,1000,1033103;1001,10000000,1033104;0,10000000,1033105</t>
  </si>
  <si>
    <t>0,400,1033201;401,800,1033202;801,1000,1033203;1001,10000000,1033204;0,10000000,1033205</t>
  </si>
  <si>
    <t>0,400,1033301;401,800,1033302;801,1000,1033303;1001,10000000,1033304;0,10000000,1033305</t>
  </si>
  <si>
    <t>0,400,1034001;401,800,1034002;801,1000,1034003;1001,10000000,1034004;0,10000000,1034005</t>
  </si>
  <si>
    <t>0,400,1034101;401,800,1034102;801,1000,1034103;1001,10000000,1034104;0,10000000,1034105</t>
  </si>
  <si>
    <t>0,400,1034201;401,800,1034202;801,1000,1034203;1001,10000000,1034204;0,10000000,1034205</t>
  </si>
  <si>
    <t>0,400,1034301;401,800,1034302;801,1000,1034303;1001,10000000,1034304;0,10000000,1034305</t>
  </si>
  <si>
    <t>0,400,1035001;401,800,1035002;801,1000,1035003;1001,10000000,1035004;0,10000000,1035005</t>
  </si>
  <si>
    <t>0,400,1035101;401,800,1035102;801,1000,1035103;1001,10000000,1035104;0,10000000,1035105</t>
  </si>
  <si>
    <t>0,400,1035201;401,800,1035202;801,1000,1035203;1001,10000000,1035204;0,10000000,1035205</t>
  </si>
  <si>
    <t>0,400,1035301;401,800,1035302;801,1000,1035303;1001,10000000,1035304;0,10000000,1035305</t>
  </si>
  <si>
    <t>0,400,1036001;401,800,1036002;801,1000,1036003;1001,10000000,1036004;0,10000000,1036005</t>
  </si>
  <si>
    <t>0,400,1036101;401,800,1036102;801,1000,1036103;1001,10000000,1036104;0,10000000,1036105</t>
  </si>
  <si>
    <t>0,400,1036201;401,800,1036202;801,1000,1036203;1001,10000000,1036204;0,10000000,1036205</t>
  </si>
  <si>
    <t>0,400,1036301;401,800,1036302;801,1000,1036303;1001,10000000,1036304;0,10000000,1036305</t>
  </si>
  <si>
    <t>0,400,1037001;401,800,1037002;801,1000,1037003;1001,10000000,1037004;0,10000000,1037005</t>
  </si>
  <si>
    <t>0,400,1037101;401,800,1037102;801,1000,1037103;1001,10000000,1037104;0,10000000,1037105</t>
  </si>
  <si>
    <t>0,400,1037201;401,800,1037202;801,1000,1037203;1001,10000000,1037204;0,10000000,1037205</t>
  </si>
  <si>
    <t>0,400,1037301;401,800,1037302;801,1000,1037303;1001,10000000,1037304;0,10000000,1037305</t>
  </si>
  <si>
    <t>0,400,1038001;401,800,1038002;801,1000,1038003;1001,10000000,1038004;0,10000000,1038005</t>
  </si>
  <si>
    <t>0,400,1038101;401,800,1038102;801,1000,1038103;1001,10000000,1038104;0,10000000,1038105</t>
  </si>
  <si>
    <t>0,400,1038201;401,800,1038202;801,1000,1038203;1001,10000000,1038204;0,10000000,1038205</t>
  </si>
  <si>
    <t>0,400,1038301;401,800,1038302;801,1000,1038303;1001,10000000,1038304;0,10000000,1038305</t>
  </si>
  <si>
    <t>0,400,1039001;401,800,1039002;801,1000,1039003;1001,10000000,1039004;0,10000000,1039005</t>
  </si>
  <si>
    <t>0,400,1039101;401,800,1039102;801,1000,1039103;1001,10000000,1039104;0,10000000,1039105</t>
  </si>
  <si>
    <t>0,400,1039201;401,800,1039202;801,1000,1039203;1001,10000000,1039204;0,10000000,1039205</t>
  </si>
  <si>
    <t>0,400,1039301;401,800,1039302;801,1000,1039303;1001,10000000,1039304;0,10000000,1039305</t>
  </si>
  <si>
    <t>0,400,1040001;401,800,1040002;801,1000,1040003;1001,10000000,1040004;0,10000000,1040005</t>
  </si>
  <si>
    <t>0,400,1040101;401,800,1040102;801,1000,1040103;1001,10000000,1040104;0,10000000,1040105</t>
  </si>
  <si>
    <t>0,400,1040201;401,800,1040202;801,1000,1040203;1001,10000000,1040204;0,10000000,1040205</t>
  </si>
  <si>
    <t>0,400,1040301;401,800,1040302;801,1000,1040303;1001,10000000,1040304;0,10000000,1040305</t>
  </si>
  <si>
    <t>0,10000000,1101001;0,10000000,1101005</t>
  </si>
  <si>
    <t>0,10000000,1101002;0,10000000,1101006</t>
  </si>
  <si>
    <t>0,10000000,1101003;0,10000000,1101007</t>
  </si>
  <si>
    <t>0,10000000,1101004;0,10000000,1101008</t>
  </si>
  <si>
    <t>0,10000000,1102001;0,10000000,1102005</t>
  </si>
  <si>
    <t>0,10000000,1102002;0,10000000,1102006</t>
  </si>
  <si>
    <t>0,10000000,1102003;0,10000000,1102007</t>
  </si>
  <si>
    <t>0,10000000,1102004;0,10000000,1102008</t>
  </si>
  <si>
    <t>0,10000000,1103001;0,10000000,1103005</t>
  </si>
  <si>
    <t>0,10000000,1103002;0,10000000,1103006</t>
  </si>
  <si>
    <t>0,10000000,1103003;0,10000000,1103007</t>
  </si>
  <si>
    <t>0,10000000,1103004;0,10000000,1103008</t>
  </si>
  <si>
    <t>0,10000000,1104001;0,10000000,1104005</t>
  </si>
  <si>
    <t>0,10000000,1104002;0,10000000,1104006</t>
  </si>
  <si>
    <t>0,10000000,1104003;0,10000000,1104007</t>
  </si>
  <si>
    <t>0,10000000,1104004;0,10000000,1104008</t>
  </si>
  <si>
    <t>0,10000000,1105001;0,10000000,1105005</t>
  </si>
  <si>
    <t>0,10000000,1105002;0,10000000,1105006</t>
  </si>
  <si>
    <t>0,10000000,1105003;0,10000000,1105007</t>
  </si>
  <si>
    <t>0,10000000,1105004;0,10000000,1105008</t>
  </si>
  <si>
    <t>0,10000000,1106001;0,10000000,1106005</t>
  </si>
  <si>
    <t>0,10000000,1106002;0,10000000,1106006</t>
  </si>
  <si>
    <t>0,10000000,1106003;0,10000000,1106007</t>
  </si>
  <si>
    <t>0,10000000,1106004;0,10000000,1106008</t>
  </si>
  <si>
    <t>0,10000000,1107001;0,10000000,1107005</t>
  </si>
  <si>
    <t>0,10000000,1107002;0,10000000,1107006</t>
  </si>
  <si>
    <t>0,10000000,1107003;0,10000000,1107007</t>
  </si>
  <si>
    <t>0,10000000,1107004;0,10000000,1107008</t>
  </si>
  <si>
    <t>0,10000000,1108001;0,10000000,1108005</t>
  </si>
  <si>
    <t>0,10000000,1108002;0,10000000,1108006</t>
  </si>
  <si>
    <t>0,10000000,1108003;0,10000000,1108007</t>
  </si>
  <si>
    <t>0,10000000,1108004;0,10000000,1108008</t>
  </si>
  <si>
    <t>0,10000000,1109001;0,10000000,1109005</t>
  </si>
  <si>
    <t>0,10000000,1109002;0,10000000,1109006</t>
  </si>
  <si>
    <t>0,10000000,1109003;0,10000000,1109007</t>
  </si>
  <si>
    <t>0,10000000,1109004;0,10000000,1109008</t>
  </si>
  <si>
    <t>0,10000000,1110001;0,10000000,1110005</t>
  </si>
  <si>
    <t>0,10000000,1110002;0,10000000,1110006</t>
  </si>
  <si>
    <t>0,10000000,1110003;0,10000000,1110007</t>
  </si>
  <si>
    <t>0,10000000,1110004;0,10000000,1110008</t>
  </si>
  <si>
    <t>0,10000000,1111001;0,10000000,1111005</t>
  </si>
  <si>
    <t>0,10000000,1111002;0,10000000,1111006</t>
  </si>
  <si>
    <t>0,10000000,1111003;0,10000000,1111007</t>
  </si>
  <si>
    <t>0,10000000,1111004;0,10000000,1111008</t>
  </si>
  <si>
    <t>0,10000000,1112001;0,10000000,1112005</t>
  </si>
  <si>
    <t>0,10000000,1112002;0,10000000,1112006</t>
  </si>
  <si>
    <t>0,10000000,1112003;0,10000000,1112007</t>
  </si>
  <si>
    <t>0,10000000,1112004;0,10000000,1112008</t>
  </si>
  <si>
    <t>0,10000000,1113001;0,10000000,1113005</t>
  </si>
  <si>
    <t>0,10000000,1113002;0,10000000,1113006</t>
  </si>
  <si>
    <t>0,10000000,1113003;0,10000000,1113007</t>
  </si>
  <si>
    <t>0,10000000,1113004;0,10000000,1113008</t>
  </si>
  <si>
    <t>0,10000000,1114001;0,10000000,1114005</t>
  </si>
  <si>
    <t>0,10000000,1114002;0,10000000,1114006</t>
  </si>
  <si>
    <t>0,10000000,1114003;0,10000000,1114007</t>
  </si>
  <si>
    <t>0,10000000,1114004;0,10000000,1114008</t>
  </si>
  <si>
    <t>0,10000000,1115001;0,10000000,1115005</t>
  </si>
  <si>
    <t>0,10000000,1115002;0,10000000,1115006</t>
  </si>
  <si>
    <t>0,10000000,1115003;0,10000000,1115007</t>
  </si>
  <si>
    <t>0,10000000,1115004;0,10000000,1115008</t>
  </si>
  <si>
    <t>0,10000000,1116001;0,10000000,1116005</t>
  </si>
  <si>
    <t>0,10000000,1116002;0,10000000,1116006</t>
  </si>
  <si>
    <t>0,10000000,1116003;0,10000000,1116007</t>
  </si>
  <si>
    <t>0,10000000,1116004;0,10000000,1116008</t>
  </si>
  <si>
    <t>0,10000000,1117001;0,10000000,1117005</t>
  </si>
  <si>
    <t>0,10000000,1117002;0,10000000,1117006</t>
  </si>
  <si>
    <t>0,10000000,1117003;0,10000000,1117007</t>
  </si>
  <si>
    <t>0,10000000,1117004;0,10000000,1117008</t>
  </si>
  <si>
    <t>0,10000000,1118001;0,10000000,1118005</t>
  </si>
  <si>
    <t>0,10000000,1118002;0,10000000,1118006</t>
  </si>
  <si>
    <t>0,10000000,1118003;0,10000000,1118007</t>
  </si>
  <si>
    <t>0,10000000,1118004;0,10000000,1118008</t>
  </si>
  <si>
    <t>0,10000000,1119001;0,10000000,1119005</t>
  </si>
  <si>
    <t>0,10000000,1119002;0,10000000,1119006</t>
  </si>
  <si>
    <t>0,10000000,1119003;0,10000000,1119007</t>
  </si>
  <si>
    <t>0,10000000,1119004;0,10000000,1119008</t>
  </si>
  <si>
    <t>0,10000000,1120001;0,10000000,1120005</t>
  </si>
  <si>
    <t>0,10000000,1120002;0,10000000,1120006</t>
  </si>
  <si>
    <t>0,10000000,1120003;0,10000000,1120007</t>
  </si>
  <si>
    <t>0,10000000,1120004;0,10000000,1120008</t>
  </si>
  <si>
    <t>0,10000000,1121001;0,10000000,1121005</t>
  </si>
  <si>
    <t>0,10000000,1121002;0,10000000,1121006</t>
  </si>
  <si>
    <t>0,10000000,1121003;0,10000000,1121007</t>
  </si>
  <si>
    <t>0,10000000,1121004;0,10000000,1121008</t>
  </si>
  <si>
    <t>0,10000000,1122001;0,10000000,1122005</t>
  </si>
  <si>
    <t>0,10000000,1122002;0,10000000,1122006</t>
  </si>
  <si>
    <t>0,10000000,1122003;0,10000000,1122007</t>
  </si>
  <si>
    <t>0,10000000,1122004;0,10000000,1122008</t>
  </si>
  <si>
    <t>0,10000000,1123001;0,10000000,1123005</t>
  </si>
  <si>
    <t>0,10000000,1123002;0,10000000,1123006</t>
  </si>
  <si>
    <t>0,10000000,1123003;0,10000000,1123007</t>
  </si>
  <si>
    <t>0,10000000,1123004;0,10000000,1123008</t>
  </si>
  <si>
    <t>0,10000000,1124001;0,10000000,1124005</t>
  </si>
  <si>
    <t>0,10000000,1124002;0,10000000,1124006</t>
  </si>
  <si>
    <t>0,10000000,1124003;0,10000000,1124007</t>
  </si>
  <si>
    <t>0,10000000,1124004;0,10000000,1124008</t>
  </si>
  <si>
    <t>0,10000000,1125001;0,10000000,1125005</t>
  </si>
  <si>
    <t>0,10000000,1125002;0,10000000,1125006</t>
  </si>
  <si>
    <t>0,10000000,1125003;0,10000000,1125007</t>
  </si>
  <si>
    <t>0,10000000,1125004;0,10000000,1125008</t>
  </si>
  <si>
    <t>0,10000000,1126001;0,10000000,1126005</t>
  </si>
  <si>
    <t>0,10000000,1126002;0,10000000,1126006</t>
  </si>
  <si>
    <t>0,10000000,1126003;0,10000000,1126007</t>
  </si>
  <si>
    <t>0,10000000,1126004;0,10000000,1126008</t>
  </si>
  <si>
    <t>0,10000000,1127001;0,10000000,1127005</t>
  </si>
  <si>
    <t>0,10000000,1127002;0,10000000,1127006</t>
  </si>
  <si>
    <t>0,10000000,1127003;0,10000000,1127007</t>
  </si>
  <si>
    <t>0,10000000,1127004;0,10000000,1127008</t>
  </si>
  <si>
    <t>0,10000000,1128001;0,10000000,1128005</t>
  </si>
  <si>
    <t>0,10000000,1128002;0,10000000,1128006</t>
  </si>
  <si>
    <t>0,10000000,1128003;0,10000000,1128007</t>
  </si>
  <si>
    <t>0,10000000,1128004;0,10000000,1128008</t>
  </si>
  <si>
    <t>0,10000000,1129001;0,10000000,1129005</t>
  </si>
  <si>
    <t>0,10000000,1129002;0,10000000,1129006</t>
  </si>
  <si>
    <t>0,10000000,1129003;0,10000000,1129007</t>
  </si>
  <si>
    <t>0,10000000,1129004;0,10000000,1129008</t>
  </si>
  <si>
    <t>0,10000000,1130001;0,10000000,1130005</t>
  </si>
  <si>
    <t>0,10000000,1130002;0,10000000,1130006</t>
  </si>
  <si>
    <t>0,10000000,1130003;0,10000000,1130007</t>
  </si>
  <si>
    <t>0,10000000,1130004;0,10000000,1130008</t>
  </si>
  <si>
    <t>0,10000000,1131001;0,10000000,1131005</t>
  </si>
  <si>
    <t>0,10000000,1131002;0,10000000,1131006</t>
  </si>
  <si>
    <t>0,10000000,1131003;0,10000000,1131007</t>
  </si>
  <si>
    <t>0,10000000,1131004;0,10000000,1131008</t>
  </si>
  <si>
    <t>0,10000000,1132001;0,10000000,1132005</t>
  </si>
  <si>
    <t>0,10000000,1132002;0,10000000,1132006</t>
  </si>
  <si>
    <t>0,10000000,1132003;0,10000000,1132007</t>
  </si>
  <si>
    <t>0,10000000,1132004;0,10000000,1132008</t>
  </si>
  <si>
    <t>0,10000000,1133001;0,10000000,1133005</t>
  </si>
  <si>
    <t>0,10000000,1133002;0,10000000,1133006</t>
  </si>
  <si>
    <t>0,10000000,1133003;0,10000000,1133007</t>
  </si>
  <si>
    <t>0,10000000,1133004;0,10000000,1133008</t>
  </si>
  <si>
    <t>0,10000000,1134001;0,10000000,1134005</t>
  </si>
  <si>
    <t>0,10000000,1134002;0,10000000,1134006</t>
  </si>
  <si>
    <t>0,10000000,1134003;0,10000000,1134007</t>
  </si>
  <si>
    <t>0,10000000,1134004;0,10000000,1134008</t>
  </si>
  <si>
    <t>0,10000000,1135001;0,10000000,1135005</t>
  </si>
  <si>
    <t>0,10000000,1135002;0,10000000,1135006</t>
  </si>
  <si>
    <t>0,10000000,1135003;0,10000000,1135007</t>
  </si>
  <si>
    <t>0,10000000,1135004;0,10000000,1135008</t>
  </si>
  <si>
    <t>0,10000000,1136001;0,10000000,1136005</t>
  </si>
  <si>
    <t>0,10000000,1136002;0,10000000,1136006</t>
  </si>
  <si>
    <t>0,10000000,1136003;0,10000000,1136007</t>
  </si>
  <si>
    <t>0,10000000,1136004;0,10000000,1136008</t>
  </si>
  <si>
    <t>0,10000000,1137001;0,10000000,1137005</t>
  </si>
  <si>
    <t>0,10000000,1137002;0,10000000,1137006</t>
  </si>
  <si>
    <t>0,10000000,1137003;0,10000000,1137007</t>
  </si>
  <si>
    <t>0,10000000,1137004;0,10000000,1137008</t>
  </si>
  <si>
    <t>0,10000000,1138001;0,10000000,1138005</t>
  </si>
  <si>
    <t>0,10000000,1138002;0,10000000,1138006</t>
  </si>
  <si>
    <t>0,10000000,1138003;0,10000000,1138007</t>
  </si>
  <si>
    <t>0,10000000,1138004;0,10000000,1138008</t>
  </si>
  <si>
    <t>0,10000000,1139001;0,10000000,1139005</t>
  </si>
  <si>
    <t>0,10000000,1139002;0,10000000,1139006</t>
  </si>
  <si>
    <t>0,10000000,1139003;0,10000000,1139007</t>
  </si>
  <si>
    <t>0,10000000,1139004;0,10000000,1139008</t>
  </si>
  <si>
    <t>0,10000000,1140001;0,10000000,1140005</t>
  </si>
  <si>
    <t>0,10000000,1140002;0,10000000,1140006</t>
  </si>
  <si>
    <t>0,10000000,1140003;0,10000000,1140007</t>
  </si>
  <si>
    <t>0,10000000,1140004;0,10000000,1140008</t>
  </si>
  <si>
    <t>四系类型</t>
    <phoneticPr fontId="8" type="noConversion"/>
  </si>
  <si>
    <t>SystemBoss</t>
    <phoneticPr fontId="8" type="noConversion"/>
  </si>
  <si>
    <t>1</t>
  </si>
  <si>
    <t>1</t>
    <phoneticPr fontId="8" type="noConversion"/>
  </si>
  <si>
    <t>SeriesType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</si>
</sst>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1" applyBorder="1" applyAlignment="1"/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3" fillId="3" borderId="1" xfId="2" applyBorder="1" applyAlignment="1"/>
    <xf numFmtId="0" fontId="2" fillId="0" borderId="0" xfId="0" applyFont="1">
      <alignment vertical="center"/>
    </xf>
    <xf numFmtId="0" fontId="1" fillId="2" borderId="0" xfId="1" applyBorder="1" applyAlignment="1"/>
    <xf numFmtId="49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3" applyAlignment="1">
      <alignment horizontal="center" vertical="center"/>
    </xf>
    <xf numFmtId="0" fontId="5" fillId="0" borderId="0" xfId="3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5"/>
  <sheetViews>
    <sheetView tabSelected="1" topLeftCell="E193" workbookViewId="0">
      <selection activeCell="L199" sqref="L199"/>
    </sheetView>
  </sheetViews>
  <sheetFormatPr defaultColWidth="9" defaultRowHeight="13.5" x14ac:dyDescent="0.3"/>
  <cols>
    <col min="2" max="2" width="9" style="9"/>
    <col min="3" max="3" width="14.59765625" customWidth="1"/>
    <col min="4" max="6" width="14.1328125" customWidth="1"/>
    <col min="7" max="8" width="13.46484375" customWidth="1"/>
    <col min="9" max="9" width="12.86328125" style="2" customWidth="1"/>
    <col min="10" max="10" width="14.46484375" style="2" customWidth="1"/>
    <col min="11" max="11" width="17" style="10" customWidth="1"/>
    <col min="12" max="12" width="17" customWidth="1"/>
    <col min="13" max="13" width="15.59765625" style="10" customWidth="1"/>
    <col min="14" max="14" width="15.59765625" style="11" customWidth="1"/>
    <col min="15" max="15" width="9" style="11"/>
    <col min="17" max="17" width="10.46484375" customWidth="1"/>
  </cols>
  <sheetData>
    <row r="1" spans="1:18" x14ac:dyDescent="0.3">
      <c r="A1" s="1" t="s">
        <v>0</v>
      </c>
      <c r="B1" s="9" t="s">
        <v>1</v>
      </c>
      <c r="C1" s="5" t="s">
        <v>2</v>
      </c>
      <c r="D1" s="5" t="s">
        <v>3</v>
      </c>
      <c r="E1" s="5" t="s">
        <v>385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15" t="s">
        <v>9</v>
      </c>
      <c r="L1" s="5" t="s">
        <v>10</v>
      </c>
      <c r="M1" s="11" t="s">
        <v>11</v>
      </c>
      <c r="N1" s="11" t="s">
        <v>12</v>
      </c>
      <c r="O1" s="11" t="s">
        <v>13</v>
      </c>
    </row>
    <row r="2" spans="1:18" x14ac:dyDescent="0.3">
      <c r="A2" s="1" t="s">
        <v>0</v>
      </c>
      <c r="I2"/>
      <c r="J2"/>
      <c r="M2" s="11"/>
    </row>
    <row r="3" spans="1:18" x14ac:dyDescent="0.3">
      <c r="A3" s="4" t="s">
        <v>14</v>
      </c>
      <c r="B3" s="9" t="s">
        <v>15</v>
      </c>
      <c r="C3" t="s">
        <v>16</v>
      </c>
      <c r="D3" s="5" t="s">
        <v>17</v>
      </c>
      <c r="E3" s="9" t="s">
        <v>15</v>
      </c>
      <c r="F3" s="9" t="s">
        <v>15</v>
      </c>
      <c r="G3" t="s">
        <v>15</v>
      </c>
      <c r="H3" t="s">
        <v>15</v>
      </c>
      <c r="I3" s="9" t="s">
        <v>15</v>
      </c>
      <c r="J3" s="21" t="s">
        <v>60</v>
      </c>
      <c r="K3" s="16" t="s">
        <v>18</v>
      </c>
      <c r="L3" t="s">
        <v>18</v>
      </c>
      <c r="M3" s="11" t="s">
        <v>15</v>
      </c>
      <c r="N3" s="11" t="s">
        <v>15</v>
      </c>
      <c r="O3" s="11" t="s">
        <v>15</v>
      </c>
    </row>
    <row r="4" spans="1:18" x14ac:dyDescent="0.3">
      <c r="A4" s="4" t="s">
        <v>19</v>
      </c>
      <c r="F4" s="5" t="s">
        <v>20</v>
      </c>
      <c r="G4" s="5" t="s">
        <v>20</v>
      </c>
      <c r="H4" s="5" t="s">
        <v>20</v>
      </c>
      <c r="I4" s="5" t="s">
        <v>21</v>
      </c>
      <c r="J4" s="5" t="s">
        <v>21</v>
      </c>
      <c r="K4" s="5" t="s">
        <v>20</v>
      </c>
      <c r="L4" s="5" t="s">
        <v>20</v>
      </c>
      <c r="M4" s="5" t="s">
        <v>20</v>
      </c>
      <c r="N4" s="5" t="s">
        <v>20</v>
      </c>
      <c r="O4" s="5" t="s">
        <v>20</v>
      </c>
    </row>
    <row r="5" spans="1:18" x14ac:dyDescent="0.3">
      <c r="A5" s="1" t="s">
        <v>22</v>
      </c>
      <c r="B5" s="9" t="s">
        <v>1</v>
      </c>
      <c r="C5" t="s">
        <v>23</v>
      </c>
      <c r="D5" s="5" t="s">
        <v>24</v>
      </c>
      <c r="E5" s="5" t="s">
        <v>381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15" t="s">
        <v>30</v>
      </c>
      <c r="L5" s="5" t="s">
        <v>31</v>
      </c>
      <c r="M5" s="11" t="s">
        <v>32</v>
      </c>
      <c r="N5" s="16" t="s">
        <v>33</v>
      </c>
      <c r="O5" s="11" t="s">
        <v>34</v>
      </c>
    </row>
    <row r="6" spans="1:18" s="8" customFormat="1" ht="14.25" x14ac:dyDescent="0.4">
      <c r="B6" s="9">
        <v>10001</v>
      </c>
      <c r="C6" s="8" t="s">
        <v>35</v>
      </c>
      <c r="D6" s="21" t="s">
        <v>382</v>
      </c>
      <c r="E6" s="9">
        <v>1</v>
      </c>
      <c r="F6" s="9">
        <v>1001</v>
      </c>
      <c r="G6" s="5">
        <v>1</v>
      </c>
      <c r="H6" s="5">
        <v>1001</v>
      </c>
      <c r="I6" s="5">
        <v>1</v>
      </c>
      <c r="J6" s="5">
        <v>1068000</v>
      </c>
      <c r="K6" s="17"/>
      <c r="L6" s="18">
        <v>1000001</v>
      </c>
      <c r="M6" s="19">
        <v>600</v>
      </c>
      <c r="N6" s="8">
        <v>60</v>
      </c>
      <c r="O6" s="8">
        <v>10</v>
      </c>
      <c r="Q6" s="20"/>
      <c r="R6" s="20"/>
    </row>
    <row r="7" spans="1:18" s="8" customFormat="1" ht="14.25" x14ac:dyDescent="0.4">
      <c r="B7" s="9">
        <v>10002</v>
      </c>
      <c r="C7" s="8" t="s">
        <v>35</v>
      </c>
      <c r="D7" s="9" t="s">
        <v>36</v>
      </c>
      <c r="E7" s="9">
        <v>1</v>
      </c>
      <c r="F7" s="9">
        <v>1002</v>
      </c>
      <c r="G7" s="5">
        <v>2</v>
      </c>
      <c r="H7" s="5">
        <v>1002</v>
      </c>
      <c r="I7" s="5">
        <v>1</v>
      </c>
      <c r="J7" s="5">
        <v>2076000</v>
      </c>
      <c r="K7" s="17"/>
      <c r="L7" s="18">
        <v>1000001</v>
      </c>
      <c r="M7" s="19">
        <v>600</v>
      </c>
      <c r="N7" s="8">
        <v>60</v>
      </c>
      <c r="O7" s="8">
        <v>10</v>
      </c>
      <c r="Q7" s="20"/>
      <c r="R7" s="20"/>
    </row>
    <row r="8" spans="1:18" s="8" customFormat="1" ht="14.25" x14ac:dyDescent="0.4">
      <c r="B8" s="9">
        <v>10003</v>
      </c>
      <c r="C8" s="8" t="s">
        <v>35</v>
      </c>
      <c r="D8" s="9" t="s">
        <v>36</v>
      </c>
      <c r="E8" s="9">
        <v>1</v>
      </c>
      <c r="F8" s="9">
        <v>1003</v>
      </c>
      <c r="G8" s="5">
        <v>3</v>
      </c>
      <c r="H8" s="5">
        <v>1003</v>
      </c>
      <c r="I8" s="5">
        <v>2</v>
      </c>
      <c r="J8" s="5">
        <v>1742400</v>
      </c>
      <c r="K8" s="17"/>
      <c r="L8" s="18">
        <v>1000001</v>
      </c>
      <c r="M8" s="19">
        <v>600</v>
      </c>
      <c r="N8" s="8">
        <v>60</v>
      </c>
      <c r="O8" s="8">
        <v>10</v>
      </c>
      <c r="Q8" s="20"/>
      <c r="R8" s="20"/>
    </row>
    <row r="9" spans="1:18" s="8" customFormat="1" ht="14.25" x14ac:dyDescent="0.4">
      <c r="B9" s="9">
        <v>10004</v>
      </c>
      <c r="C9" s="8" t="s">
        <v>35</v>
      </c>
      <c r="D9" s="9" t="s">
        <v>36</v>
      </c>
      <c r="E9" s="9">
        <v>1</v>
      </c>
      <c r="F9" s="9">
        <v>1004</v>
      </c>
      <c r="G9" s="5">
        <v>4</v>
      </c>
      <c r="H9" s="5">
        <v>1004</v>
      </c>
      <c r="I9" s="5">
        <v>2</v>
      </c>
      <c r="J9" s="5">
        <v>3169320</v>
      </c>
      <c r="K9" s="17"/>
      <c r="L9" s="18">
        <v>1000001</v>
      </c>
      <c r="M9" s="19">
        <v>600</v>
      </c>
      <c r="N9" s="8">
        <v>60</v>
      </c>
      <c r="O9" s="8">
        <v>10</v>
      </c>
      <c r="Q9" s="20"/>
      <c r="R9" s="20"/>
    </row>
    <row r="10" spans="1:18" s="8" customFormat="1" ht="14.25" x14ac:dyDescent="0.4">
      <c r="B10" s="9">
        <v>10005</v>
      </c>
      <c r="C10" s="8" t="s">
        <v>35</v>
      </c>
      <c r="D10" s="9" t="s">
        <v>36</v>
      </c>
      <c r="E10" s="9">
        <v>1</v>
      </c>
      <c r="F10" s="9">
        <v>1005</v>
      </c>
      <c r="G10" s="5">
        <v>5</v>
      </c>
      <c r="H10" s="5">
        <v>1005</v>
      </c>
      <c r="I10" s="5">
        <v>2</v>
      </c>
      <c r="J10" s="5">
        <v>7272000</v>
      </c>
      <c r="K10" s="17"/>
      <c r="L10" s="18">
        <v>1000001</v>
      </c>
      <c r="M10" s="19">
        <v>600</v>
      </c>
      <c r="N10" s="8">
        <v>60</v>
      </c>
      <c r="O10" s="8">
        <v>10</v>
      </c>
      <c r="Q10" s="20"/>
      <c r="R10" s="20"/>
    </row>
    <row r="11" spans="1:18" s="8" customFormat="1" ht="14.25" x14ac:dyDescent="0.4">
      <c r="B11" s="9">
        <v>10006</v>
      </c>
      <c r="C11" s="8" t="s">
        <v>35</v>
      </c>
      <c r="D11" s="9" t="s">
        <v>36</v>
      </c>
      <c r="E11" s="9">
        <v>1</v>
      </c>
      <c r="F11" s="9">
        <v>1006</v>
      </c>
      <c r="G11" s="5">
        <v>6</v>
      </c>
      <c r="H11" s="5">
        <v>1006</v>
      </c>
      <c r="I11" s="5">
        <v>5</v>
      </c>
      <c r="J11" s="5">
        <v>8331264</v>
      </c>
      <c r="K11" s="17"/>
      <c r="L11" s="18">
        <v>1000001</v>
      </c>
      <c r="M11" s="19">
        <v>600</v>
      </c>
      <c r="N11" s="8">
        <v>60</v>
      </c>
      <c r="O11" s="8">
        <v>10</v>
      </c>
      <c r="Q11" s="20"/>
      <c r="R11" s="20"/>
    </row>
    <row r="12" spans="1:18" s="8" customFormat="1" ht="14.25" x14ac:dyDescent="0.4">
      <c r="B12" s="9">
        <v>10007</v>
      </c>
      <c r="C12" s="8" t="s">
        <v>35</v>
      </c>
      <c r="D12" s="9" t="s">
        <v>36</v>
      </c>
      <c r="E12" s="9">
        <v>1</v>
      </c>
      <c r="F12" s="9">
        <v>1007</v>
      </c>
      <c r="G12" s="5">
        <v>7</v>
      </c>
      <c r="H12" s="5">
        <v>1007</v>
      </c>
      <c r="I12" s="5">
        <v>5</v>
      </c>
      <c r="J12" s="5">
        <v>12410112</v>
      </c>
      <c r="K12" s="17"/>
      <c r="L12" s="18">
        <v>1000001</v>
      </c>
      <c r="M12" s="19">
        <v>600</v>
      </c>
      <c r="N12" s="8">
        <v>60</v>
      </c>
      <c r="O12" s="8">
        <v>10</v>
      </c>
      <c r="Q12" s="20"/>
      <c r="R12" s="20"/>
    </row>
    <row r="13" spans="1:18" s="8" customFormat="1" ht="14.25" x14ac:dyDescent="0.4">
      <c r="B13" s="9">
        <v>10008</v>
      </c>
      <c r="C13" s="8" t="s">
        <v>35</v>
      </c>
      <c r="D13" s="9" t="s">
        <v>36</v>
      </c>
      <c r="E13" s="9">
        <v>1</v>
      </c>
      <c r="F13" s="9">
        <v>1008</v>
      </c>
      <c r="G13" s="5">
        <v>8</v>
      </c>
      <c r="H13" s="5">
        <v>1008</v>
      </c>
      <c r="I13" s="5">
        <v>5</v>
      </c>
      <c r="J13" s="5">
        <v>21006960</v>
      </c>
      <c r="K13" s="17"/>
      <c r="L13" s="18">
        <v>1000001</v>
      </c>
      <c r="M13" s="19">
        <v>600</v>
      </c>
      <c r="N13" s="8">
        <v>60</v>
      </c>
      <c r="O13" s="8">
        <v>10</v>
      </c>
      <c r="Q13" s="20"/>
      <c r="R13" s="20"/>
    </row>
    <row r="14" spans="1:18" s="8" customFormat="1" ht="14.25" x14ac:dyDescent="0.4">
      <c r="B14" s="9">
        <v>10009</v>
      </c>
      <c r="C14" s="8" t="s">
        <v>35</v>
      </c>
      <c r="D14" s="9" t="s">
        <v>36</v>
      </c>
      <c r="E14" s="9">
        <v>1</v>
      </c>
      <c r="F14" s="9">
        <v>1009</v>
      </c>
      <c r="G14" s="5">
        <v>9</v>
      </c>
      <c r="H14" s="5">
        <v>1009</v>
      </c>
      <c r="I14" s="5">
        <v>5</v>
      </c>
      <c r="J14" s="5">
        <v>27309048</v>
      </c>
      <c r="K14" s="17"/>
      <c r="L14" s="18">
        <v>1000001</v>
      </c>
      <c r="M14" s="19">
        <v>600</v>
      </c>
      <c r="N14" s="8">
        <v>60</v>
      </c>
      <c r="O14" s="8">
        <v>10</v>
      </c>
      <c r="Q14" s="20"/>
      <c r="R14" s="20"/>
    </row>
    <row r="15" spans="1:18" s="8" customFormat="1" ht="14.25" x14ac:dyDescent="0.4">
      <c r="B15" s="9">
        <v>10010</v>
      </c>
      <c r="C15" s="8" t="s">
        <v>35</v>
      </c>
      <c r="D15" s="9" t="s">
        <v>36</v>
      </c>
      <c r="E15" s="9">
        <v>1</v>
      </c>
      <c r="F15" s="9">
        <v>1010</v>
      </c>
      <c r="G15" s="5">
        <v>10</v>
      </c>
      <c r="H15" s="5">
        <v>1010</v>
      </c>
      <c r="I15" s="5">
        <v>5</v>
      </c>
      <c r="J15" s="5">
        <v>36148320</v>
      </c>
      <c r="K15" s="17"/>
      <c r="L15" s="18">
        <v>1000001</v>
      </c>
      <c r="M15" s="19">
        <v>600</v>
      </c>
      <c r="N15" s="8">
        <v>60</v>
      </c>
      <c r="O15" s="8">
        <v>10</v>
      </c>
      <c r="Q15" s="20"/>
      <c r="R15" s="20"/>
    </row>
    <row r="16" spans="1:18" s="8" customFormat="1" ht="14.25" x14ac:dyDescent="0.4">
      <c r="B16" s="9">
        <v>10011</v>
      </c>
      <c r="C16" s="8" t="s">
        <v>35</v>
      </c>
      <c r="D16" s="9" t="s">
        <v>36</v>
      </c>
      <c r="E16" s="9">
        <v>1</v>
      </c>
      <c r="F16" s="9">
        <v>1011</v>
      </c>
      <c r="G16" s="5">
        <v>11</v>
      </c>
      <c r="H16" s="5">
        <v>1011</v>
      </c>
      <c r="I16" s="5">
        <v>10</v>
      </c>
      <c r="J16" s="5">
        <v>27803520</v>
      </c>
      <c r="K16" s="17"/>
      <c r="L16" s="18">
        <v>1000001</v>
      </c>
      <c r="M16" s="19">
        <v>600</v>
      </c>
      <c r="N16" s="8">
        <v>60</v>
      </c>
      <c r="O16" s="8">
        <v>10</v>
      </c>
      <c r="Q16" s="20"/>
      <c r="R16" s="20"/>
    </row>
    <row r="17" spans="2:19" s="8" customFormat="1" ht="14.25" x14ac:dyDescent="0.4">
      <c r="B17" s="9">
        <v>10012</v>
      </c>
      <c r="C17" s="8" t="s">
        <v>35</v>
      </c>
      <c r="D17" s="9" t="s">
        <v>36</v>
      </c>
      <c r="E17" s="9">
        <v>1</v>
      </c>
      <c r="F17" s="9">
        <v>1012</v>
      </c>
      <c r="G17" s="5">
        <v>12</v>
      </c>
      <c r="H17" s="5">
        <v>1012</v>
      </c>
      <c r="I17" s="5">
        <v>10</v>
      </c>
      <c r="J17" s="5">
        <v>35117280</v>
      </c>
      <c r="K17" s="17"/>
      <c r="L17" s="18">
        <v>1000001</v>
      </c>
      <c r="M17" s="19">
        <v>600</v>
      </c>
      <c r="N17" s="8">
        <v>60</v>
      </c>
      <c r="O17" s="8">
        <v>10</v>
      </c>
      <c r="Q17" s="20"/>
      <c r="R17" s="20"/>
    </row>
    <row r="18" spans="2:19" s="8" customFormat="1" ht="14.25" x14ac:dyDescent="0.4">
      <c r="B18" s="9">
        <v>10013</v>
      </c>
      <c r="C18" s="8" t="s">
        <v>35</v>
      </c>
      <c r="D18" s="9" t="s">
        <v>36</v>
      </c>
      <c r="E18" s="9">
        <v>1</v>
      </c>
      <c r="F18" s="9">
        <v>1013</v>
      </c>
      <c r="G18" s="5">
        <v>13</v>
      </c>
      <c r="H18" s="5">
        <v>1013</v>
      </c>
      <c r="I18" s="5">
        <v>10</v>
      </c>
      <c r="J18" s="5">
        <v>45325440</v>
      </c>
      <c r="K18" s="17"/>
      <c r="L18" s="18">
        <v>1000001</v>
      </c>
      <c r="M18" s="19">
        <v>600</v>
      </c>
      <c r="N18" s="8">
        <v>60</v>
      </c>
      <c r="O18" s="8">
        <v>10</v>
      </c>
      <c r="Q18" s="20"/>
      <c r="R18" s="20"/>
    </row>
    <row r="19" spans="2:19" s="8" customFormat="1" ht="14.25" x14ac:dyDescent="0.4">
      <c r="B19" s="9">
        <v>10014</v>
      </c>
      <c r="C19" s="8" t="s">
        <v>35</v>
      </c>
      <c r="D19" s="9" t="s">
        <v>36</v>
      </c>
      <c r="E19" s="9">
        <v>1</v>
      </c>
      <c r="F19" s="9">
        <v>1014</v>
      </c>
      <c r="G19" s="5">
        <v>14</v>
      </c>
      <c r="H19" s="5">
        <v>1014</v>
      </c>
      <c r="I19" s="5">
        <v>10</v>
      </c>
      <c r="J19" s="5">
        <v>47214000</v>
      </c>
      <c r="K19" s="17"/>
      <c r="L19" s="18">
        <v>1000001</v>
      </c>
      <c r="M19" s="19">
        <v>600</v>
      </c>
      <c r="N19" s="8">
        <v>60</v>
      </c>
      <c r="O19" s="8">
        <v>10</v>
      </c>
      <c r="Q19" s="20"/>
      <c r="R19" s="20"/>
    </row>
    <row r="20" spans="2:19" ht="14.25" x14ac:dyDescent="0.4">
      <c r="B20" s="9">
        <v>10015</v>
      </c>
      <c r="C20" s="8" t="s">
        <v>35</v>
      </c>
      <c r="D20" s="9" t="s">
        <v>36</v>
      </c>
      <c r="E20" s="9">
        <v>1</v>
      </c>
      <c r="F20" s="9">
        <v>1015</v>
      </c>
      <c r="G20" s="5">
        <v>15</v>
      </c>
      <c r="H20" s="5">
        <v>1015</v>
      </c>
      <c r="I20" s="5">
        <v>10</v>
      </c>
      <c r="J20" s="5">
        <v>54812250</v>
      </c>
      <c r="K20" s="17"/>
      <c r="L20" s="18">
        <v>1000001</v>
      </c>
      <c r="M20" s="19">
        <v>600</v>
      </c>
      <c r="N20" s="8">
        <v>60</v>
      </c>
      <c r="O20" s="8">
        <v>10</v>
      </c>
      <c r="Q20" s="20"/>
      <c r="R20" s="20"/>
      <c r="S20" s="8"/>
    </row>
    <row r="21" spans="2:19" ht="14.25" x14ac:dyDescent="0.4">
      <c r="B21" s="9">
        <v>10016</v>
      </c>
      <c r="C21" s="8" t="s">
        <v>35</v>
      </c>
      <c r="D21" s="9" t="s">
        <v>36</v>
      </c>
      <c r="E21" s="9">
        <v>1</v>
      </c>
      <c r="F21" s="9">
        <v>1016</v>
      </c>
      <c r="G21" s="5">
        <v>16</v>
      </c>
      <c r="H21" s="5">
        <v>1016</v>
      </c>
      <c r="I21" s="5">
        <v>15</v>
      </c>
      <c r="J21" s="5">
        <v>47758500</v>
      </c>
      <c r="K21" s="17"/>
      <c r="L21" s="18">
        <v>1000001</v>
      </c>
      <c r="M21" s="19">
        <v>600</v>
      </c>
      <c r="N21" s="8">
        <v>60</v>
      </c>
      <c r="O21" s="8">
        <v>10</v>
      </c>
      <c r="Q21" s="20"/>
      <c r="R21" s="20"/>
      <c r="S21" s="8"/>
    </row>
    <row r="22" spans="2:19" ht="14.25" x14ac:dyDescent="0.4">
      <c r="B22" s="9">
        <v>10017</v>
      </c>
      <c r="C22" s="8" t="s">
        <v>35</v>
      </c>
      <c r="D22" s="9" t="s">
        <v>36</v>
      </c>
      <c r="E22" s="9">
        <v>1</v>
      </c>
      <c r="F22" s="9">
        <v>1017</v>
      </c>
      <c r="G22" s="5">
        <v>17</v>
      </c>
      <c r="H22" s="5">
        <v>1017</v>
      </c>
      <c r="I22" s="5">
        <v>15</v>
      </c>
      <c r="J22" s="5">
        <v>54691500</v>
      </c>
      <c r="K22" s="17"/>
      <c r="L22" s="18">
        <v>1000001</v>
      </c>
      <c r="M22" s="19">
        <v>600</v>
      </c>
      <c r="N22" s="8">
        <v>60</v>
      </c>
      <c r="O22" s="8">
        <v>10</v>
      </c>
      <c r="Q22" s="20"/>
      <c r="R22" s="20"/>
      <c r="S22" s="8"/>
    </row>
    <row r="23" spans="2:19" ht="14.25" x14ac:dyDescent="0.4">
      <c r="B23" s="9">
        <v>10018</v>
      </c>
      <c r="C23" s="8" t="s">
        <v>35</v>
      </c>
      <c r="D23" s="9" t="s">
        <v>36</v>
      </c>
      <c r="E23" s="9">
        <v>1</v>
      </c>
      <c r="F23" s="9">
        <v>1018</v>
      </c>
      <c r="G23" s="5">
        <v>18</v>
      </c>
      <c r="H23" s="5">
        <v>1018</v>
      </c>
      <c r="I23" s="5">
        <v>16</v>
      </c>
      <c r="J23" s="5">
        <v>57327187</v>
      </c>
      <c r="K23" s="17"/>
      <c r="L23" s="18">
        <v>1000001</v>
      </c>
      <c r="M23" s="19">
        <v>600</v>
      </c>
      <c r="N23" s="8">
        <v>60</v>
      </c>
      <c r="O23" s="8">
        <v>10</v>
      </c>
      <c r="Q23" s="20"/>
      <c r="R23" s="20"/>
      <c r="S23" s="8"/>
    </row>
    <row r="24" spans="2:19" ht="14.25" x14ac:dyDescent="0.4">
      <c r="B24" s="9">
        <v>10019</v>
      </c>
      <c r="C24" s="8" t="s">
        <v>35</v>
      </c>
      <c r="D24" s="9" t="s">
        <v>36</v>
      </c>
      <c r="E24" s="9">
        <v>1</v>
      </c>
      <c r="F24" s="9">
        <v>1019</v>
      </c>
      <c r="G24" s="5">
        <v>19</v>
      </c>
      <c r="H24" s="5">
        <v>1019</v>
      </c>
      <c r="I24" s="5">
        <v>18</v>
      </c>
      <c r="J24" s="5">
        <v>55431250</v>
      </c>
      <c r="K24" s="17"/>
      <c r="L24" s="18">
        <v>1000001</v>
      </c>
      <c r="M24" s="19">
        <v>600</v>
      </c>
      <c r="N24" s="8">
        <v>60</v>
      </c>
      <c r="O24" s="8">
        <v>10</v>
      </c>
      <c r="Q24" s="20"/>
      <c r="R24" s="20"/>
      <c r="S24" s="8"/>
    </row>
    <row r="25" spans="2:19" ht="14.25" x14ac:dyDescent="0.4">
      <c r="B25" s="9">
        <v>10020</v>
      </c>
      <c r="C25" s="8" t="s">
        <v>35</v>
      </c>
      <c r="D25" s="9" t="s">
        <v>36</v>
      </c>
      <c r="E25" s="9">
        <v>1</v>
      </c>
      <c r="F25" s="9">
        <v>1020</v>
      </c>
      <c r="G25" s="5">
        <v>20</v>
      </c>
      <c r="H25" s="5">
        <v>1020</v>
      </c>
      <c r="I25" s="5">
        <v>20</v>
      </c>
      <c r="J25" s="5">
        <v>59474400</v>
      </c>
      <c r="K25" s="17"/>
      <c r="L25" s="18">
        <v>1000001</v>
      </c>
      <c r="M25" s="19">
        <v>600</v>
      </c>
      <c r="N25" s="8">
        <v>60</v>
      </c>
      <c r="O25" s="8">
        <v>10</v>
      </c>
      <c r="Q25" s="20"/>
      <c r="R25" s="20"/>
      <c r="S25" s="8"/>
    </row>
    <row r="26" spans="2:19" ht="14.25" x14ac:dyDescent="0.4">
      <c r="B26" s="9">
        <v>10021</v>
      </c>
      <c r="C26" s="8" t="s">
        <v>35</v>
      </c>
      <c r="D26" s="9" t="s">
        <v>36</v>
      </c>
      <c r="E26" s="9">
        <v>1</v>
      </c>
      <c r="F26" s="9">
        <v>1021</v>
      </c>
      <c r="G26" s="5">
        <v>21</v>
      </c>
      <c r="H26" s="5">
        <v>1021</v>
      </c>
      <c r="I26" s="5">
        <v>24</v>
      </c>
      <c r="J26" s="5">
        <v>58938000</v>
      </c>
      <c r="K26" s="17"/>
      <c r="L26" s="18">
        <v>1000001</v>
      </c>
      <c r="M26" s="19">
        <v>600</v>
      </c>
      <c r="N26" s="8">
        <v>60</v>
      </c>
      <c r="O26" s="8">
        <v>10</v>
      </c>
      <c r="Q26" s="20"/>
      <c r="R26" s="20"/>
      <c r="S26" s="8"/>
    </row>
    <row r="27" spans="2:19" ht="14.25" x14ac:dyDescent="0.4">
      <c r="B27" s="9">
        <v>10022</v>
      </c>
      <c r="C27" s="8" t="s">
        <v>35</v>
      </c>
      <c r="D27" s="9" t="s">
        <v>36</v>
      </c>
      <c r="E27" s="9">
        <v>1</v>
      </c>
      <c r="F27" s="9">
        <v>1022</v>
      </c>
      <c r="G27" s="5">
        <v>22</v>
      </c>
      <c r="H27" s="5">
        <v>1022</v>
      </c>
      <c r="I27" s="5">
        <v>26</v>
      </c>
      <c r="J27" s="5">
        <v>58224923</v>
      </c>
      <c r="K27" s="17"/>
      <c r="L27" s="18">
        <v>1000001</v>
      </c>
      <c r="M27" s="19">
        <v>600</v>
      </c>
      <c r="N27" s="8">
        <v>60</v>
      </c>
      <c r="O27" s="8">
        <v>10</v>
      </c>
      <c r="Q27" s="20"/>
      <c r="R27" s="20"/>
      <c r="S27" s="8"/>
    </row>
    <row r="28" spans="2:19" ht="14.25" x14ac:dyDescent="0.4">
      <c r="B28" s="9">
        <v>10023</v>
      </c>
      <c r="C28" s="8" t="s">
        <v>35</v>
      </c>
      <c r="D28" s="9" t="s">
        <v>36</v>
      </c>
      <c r="E28" s="9">
        <v>1</v>
      </c>
      <c r="F28" s="9">
        <v>1023</v>
      </c>
      <c r="G28" s="5">
        <v>23</v>
      </c>
      <c r="H28" s="5">
        <v>1023</v>
      </c>
      <c r="I28" s="5">
        <v>30</v>
      </c>
      <c r="J28" s="5">
        <v>59129600</v>
      </c>
      <c r="K28" s="17"/>
      <c r="L28" s="18">
        <v>1000001</v>
      </c>
      <c r="M28" s="19">
        <v>600</v>
      </c>
      <c r="N28" s="8">
        <v>60</v>
      </c>
      <c r="O28" s="8">
        <v>10</v>
      </c>
      <c r="Q28" s="20"/>
      <c r="R28" s="20"/>
      <c r="S28" s="8"/>
    </row>
    <row r="29" spans="2:19" ht="14.25" x14ac:dyDescent="0.4">
      <c r="B29" s="9">
        <v>10024</v>
      </c>
      <c r="C29" s="8" t="s">
        <v>35</v>
      </c>
      <c r="D29" s="9" t="s">
        <v>36</v>
      </c>
      <c r="E29" s="9">
        <v>1</v>
      </c>
      <c r="F29" s="9">
        <v>1024</v>
      </c>
      <c r="G29" s="5">
        <v>24</v>
      </c>
      <c r="H29" s="5">
        <v>1024</v>
      </c>
      <c r="I29" s="5">
        <v>32</v>
      </c>
      <c r="J29" s="5">
        <v>58554000</v>
      </c>
      <c r="K29" s="17"/>
      <c r="L29" s="18">
        <v>1000001</v>
      </c>
      <c r="M29" s="19">
        <v>600</v>
      </c>
      <c r="N29" s="8">
        <v>60</v>
      </c>
      <c r="O29" s="8">
        <v>10</v>
      </c>
      <c r="Q29" s="20"/>
      <c r="R29" s="20"/>
      <c r="S29" s="8"/>
    </row>
    <row r="30" spans="2:19" x14ac:dyDescent="0.3">
      <c r="B30" s="9">
        <v>10025</v>
      </c>
      <c r="C30" s="8" t="s">
        <v>35</v>
      </c>
      <c r="D30" s="9" t="s">
        <v>36</v>
      </c>
      <c r="E30" s="9">
        <v>1</v>
      </c>
      <c r="F30" s="9">
        <v>1025</v>
      </c>
      <c r="G30" s="5">
        <v>25</v>
      </c>
      <c r="H30" s="5">
        <v>1025</v>
      </c>
      <c r="I30" s="5">
        <v>36</v>
      </c>
      <c r="J30" s="5">
        <v>58292000</v>
      </c>
      <c r="L30" s="9">
        <v>1000001</v>
      </c>
      <c r="M30" s="19">
        <v>600</v>
      </c>
      <c r="N30" s="8">
        <v>60</v>
      </c>
      <c r="O30" s="8">
        <v>10</v>
      </c>
    </row>
    <row r="31" spans="2:19" x14ac:dyDescent="0.3">
      <c r="B31" s="9">
        <v>10026</v>
      </c>
      <c r="C31" s="8" t="s">
        <v>35</v>
      </c>
      <c r="D31" s="9" t="s">
        <v>36</v>
      </c>
      <c r="E31" s="9">
        <v>1</v>
      </c>
      <c r="F31" s="9">
        <v>1026</v>
      </c>
      <c r="G31" s="5">
        <v>26</v>
      </c>
      <c r="H31" s="5">
        <v>1026</v>
      </c>
      <c r="I31" s="5">
        <v>42</v>
      </c>
      <c r="J31" s="5">
        <v>59455071</v>
      </c>
      <c r="L31" s="9">
        <v>1000001</v>
      </c>
      <c r="M31" s="19">
        <v>600</v>
      </c>
      <c r="N31" s="8">
        <v>60</v>
      </c>
      <c r="O31" s="8">
        <v>10</v>
      </c>
    </row>
    <row r="32" spans="2:19" x14ac:dyDescent="0.3">
      <c r="B32" s="9">
        <v>10027</v>
      </c>
      <c r="C32" s="8" t="s">
        <v>35</v>
      </c>
      <c r="D32" s="9" t="s">
        <v>36</v>
      </c>
      <c r="E32" s="9">
        <v>1</v>
      </c>
      <c r="F32" s="9">
        <v>1027</v>
      </c>
      <c r="G32" s="5">
        <v>27</v>
      </c>
      <c r="H32" s="5">
        <v>1027</v>
      </c>
      <c r="I32" s="5">
        <v>46</v>
      </c>
      <c r="J32" s="5">
        <v>60083543</v>
      </c>
      <c r="L32" s="9">
        <v>1000001</v>
      </c>
      <c r="M32" s="19">
        <v>600</v>
      </c>
      <c r="N32" s="8">
        <v>60</v>
      </c>
      <c r="O32" s="8">
        <v>10</v>
      </c>
    </row>
    <row r="33" spans="2:18" x14ac:dyDescent="0.3">
      <c r="B33" s="9">
        <v>10028</v>
      </c>
      <c r="C33" s="8" t="s">
        <v>35</v>
      </c>
      <c r="D33" s="9" t="s">
        <v>36</v>
      </c>
      <c r="E33" s="9">
        <v>1</v>
      </c>
      <c r="F33" s="9">
        <v>1028</v>
      </c>
      <c r="G33" s="5">
        <v>28</v>
      </c>
      <c r="H33" s="5">
        <v>1028</v>
      </c>
      <c r="I33" s="5">
        <v>52</v>
      </c>
      <c r="J33" s="5">
        <v>59507682</v>
      </c>
      <c r="L33" s="9">
        <v>1000001</v>
      </c>
      <c r="M33" s="19">
        <v>600</v>
      </c>
      <c r="N33" s="8">
        <v>60</v>
      </c>
      <c r="O33" s="8">
        <v>10</v>
      </c>
    </row>
    <row r="34" spans="2:18" x14ac:dyDescent="0.3">
      <c r="B34" s="9">
        <v>10029</v>
      </c>
      <c r="C34" s="8" t="s">
        <v>35</v>
      </c>
      <c r="D34" s="9" t="s">
        <v>36</v>
      </c>
      <c r="E34" s="9">
        <v>1</v>
      </c>
      <c r="F34" s="9">
        <v>1029</v>
      </c>
      <c r="G34" s="5">
        <v>29</v>
      </c>
      <c r="H34" s="5">
        <v>1029</v>
      </c>
      <c r="I34" s="5">
        <v>56</v>
      </c>
      <c r="J34" s="5">
        <v>59674262</v>
      </c>
      <c r="L34" s="9">
        <v>1000001</v>
      </c>
      <c r="M34" s="19">
        <v>600</v>
      </c>
      <c r="N34" s="8">
        <v>60</v>
      </c>
      <c r="O34" s="8">
        <v>10</v>
      </c>
    </row>
    <row r="35" spans="2:18" x14ac:dyDescent="0.3">
      <c r="B35" s="9">
        <v>10030</v>
      </c>
      <c r="C35" s="8" t="s">
        <v>35</v>
      </c>
      <c r="D35" s="9" t="s">
        <v>36</v>
      </c>
      <c r="E35" s="9">
        <v>1</v>
      </c>
      <c r="F35" s="9">
        <v>1030</v>
      </c>
      <c r="G35" s="5">
        <v>30</v>
      </c>
      <c r="H35" s="5">
        <v>1030</v>
      </c>
      <c r="I35" s="5">
        <v>60</v>
      </c>
      <c r="J35" s="5">
        <v>63933480</v>
      </c>
      <c r="L35" s="9">
        <v>1000001</v>
      </c>
      <c r="M35" s="19">
        <v>600</v>
      </c>
      <c r="N35" s="8">
        <v>60</v>
      </c>
      <c r="O35" s="8">
        <v>10</v>
      </c>
    </row>
    <row r="36" spans="2:18" x14ac:dyDescent="0.3">
      <c r="B36" s="9">
        <v>10031</v>
      </c>
      <c r="C36" s="8" t="s">
        <v>35</v>
      </c>
      <c r="D36" s="9" t="s">
        <v>36</v>
      </c>
      <c r="E36" s="9">
        <v>1</v>
      </c>
      <c r="F36" s="9">
        <v>1031</v>
      </c>
      <c r="G36" s="5">
        <v>31</v>
      </c>
      <c r="H36" s="5">
        <v>1031</v>
      </c>
      <c r="I36" s="5">
        <v>78</v>
      </c>
      <c r="J36" s="5">
        <v>60475991</v>
      </c>
      <c r="L36" s="9">
        <v>1000001</v>
      </c>
      <c r="M36" s="19">
        <v>600</v>
      </c>
      <c r="N36" s="8">
        <v>60</v>
      </c>
      <c r="O36" s="8">
        <v>10</v>
      </c>
    </row>
    <row r="37" spans="2:18" x14ac:dyDescent="0.3">
      <c r="B37" s="9">
        <v>10032</v>
      </c>
      <c r="C37" s="8" t="s">
        <v>35</v>
      </c>
      <c r="D37" s="9" t="s">
        <v>36</v>
      </c>
      <c r="E37" s="9">
        <v>1</v>
      </c>
      <c r="F37" s="9">
        <v>1032</v>
      </c>
      <c r="G37" s="5">
        <v>32</v>
      </c>
      <c r="H37" s="5">
        <v>1032</v>
      </c>
      <c r="I37" s="5">
        <v>90</v>
      </c>
      <c r="J37" s="5">
        <v>62016266</v>
      </c>
      <c r="L37" s="9">
        <v>1000001</v>
      </c>
      <c r="M37" s="19">
        <v>600</v>
      </c>
      <c r="N37" s="8">
        <v>60</v>
      </c>
      <c r="O37" s="8">
        <v>10</v>
      </c>
    </row>
    <row r="38" spans="2:18" x14ac:dyDescent="0.3">
      <c r="B38" s="9">
        <v>10033</v>
      </c>
      <c r="C38" s="8" t="s">
        <v>35</v>
      </c>
      <c r="D38" s="9" t="s">
        <v>36</v>
      </c>
      <c r="E38" s="9">
        <v>1</v>
      </c>
      <c r="F38" s="9">
        <v>1033</v>
      </c>
      <c r="G38" s="5">
        <v>33</v>
      </c>
      <c r="H38" s="5">
        <v>1033</v>
      </c>
      <c r="I38" s="5">
        <v>110</v>
      </c>
      <c r="J38" s="5">
        <v>60667152</v>
      </c>
      <c r="L38" s="9">
        <v>1000001</v>
      </c>
      <c r="M38" s="19">
        <v>600</v>
      </c>
      <c r="N38" s="8">
        <v>60</v>
      </c>
      <c r="O38" s="8">
        <v>10</v>
      </c>
    </row>
    <row r="39" spans="2:18" x14ac:dyDescent="0.3">
      <c r="B39" s="9">
        <v>10034</v>
      </c>
      <c r="C39" s="8" t="s">
        <v>35</v>
      </c>
      <c r="D39" s="9" t="s">
        <v>36</v>
      </c>
      <c r="E39" s="9">
        <v>1</v>
      </c>
      <c r="F39" s="9">
        <v>1034</v>
      </c>
      <c r="G39" s="5">
        <v>34</v>
      </c>
      <c r="H39" s="5">
        <v>1034</v>
      </c>
      <c r="I39" s="5">
        <v>130</v>
      </c>
      <c r="J39" s="5">
        <v>65361744</v>
      </c>
      <c r="L39" s="9">
        <v>1000001</v>
      </c>
      <c r="M39" s="19">
        <v>600</v>
      </c>
      <c r="N39" s="8">
        <v>60</v>
      </c>
      <c r="O39" s="8">
        <v>10</v>
      </c>
    </row>
    <row r="40" spans="2:18" x14ac:dyDescent="0.3">
      <c r="B40" s="9">
        <v>10035</v>
      </c>
      <c r="C40" s="8" t="s">
        <v>35</v>
      </c>
      <c r="D40" s="9" t="s">
        <v>36</v>
      </c>
      <c r="E40" s="9">
        <v>1</v>
      </c>
      <c r="F40" s="9">
        <v>1035</v>
      </c>
      <c r="G40" s="5">
        <v>35</v>
      </c>
      <c r="H40" s="5">
        <v>1035</v>
      </c>
      <c r="I40" s="5">
        <v>150</v>
      </c>
      <c r="J40" s="5">
        <v>70409472</v>
      </c>
      <c r="L40" s="9">
        <v>1000001</v>
      </c>
      <c r="M40" s="19">
        <v>600</v>
      </c>
      <c r="N40" s="8">
        <v>60</v>
      </c>
      <c r="O40" s="8">
        <v>10</v>
      </c>
    </row>
    <row r="41" spans="2:18" x14ac:dyDescent="0.3">
      <c r="B41" s="9">
        <v>10036</v>
      </c>
      <c r="C41" s="8" t="s">
        <v>35</v>
      </c>
      <c r="D41" s="9" t="s">
        <v>36</v>
      </c>
      <c r="E41" s="9">
        <v>1</v>
      </c>
      <c r="F41" s="9">
        <v>1036</v>
      </c>
      <c r="G41" s="5">
        <v>36</v>
      </c>
      <c r="H41" s="5">
        <v>1036</v>
      </c>
      <c r="I41" s="5">
        <v>200</v>
      </c>
      <c r="J41" s="5">
        <v>77834400</v>
      </c>
      <c r="L41" s="9">
        <v>1000001</v>
      </c>
      <c r="M41" s="19">
        <v>600</v>
      </c>
      <c r="N41" s="8">
        <v>60</v>
      </c>
      <c r="O41" s="8">
        <v>10</v>
      </c>
    </row>
    <row r="42" spans="2:18" x14ac:dyDescent="0.3">
      <c r="B42" s="9">
        <v>10037</v>
      </c>
      <c r="C42" s="8" t="s">
        <v>35</v>
      </c>
      <c r="D42" s="9" t="s">
        <v>36</v>
      </c>
      <c r="E42" s="9">
        <v>1</v>
      </c>
      <c r="F42" s="9">
        <v>1037</v>
      </c>
      <c r="G42" s="5">
        <v>37</v>
      </c>
      <c r="H42" s="5">
        <v>1037</v>
      </c>
      <c r="I42" s="5">
        <v>300</v>
      </c>
      <c r="J42" s="5">
        <v>99159144</v>
      </c>
      <c r="L42" s="9">
        <v>1000001</v>
      </c>
      <c r="M42" s="19">
        <v>600</v>
      </c>
      <c r="N42" s="8">
        <v>60</v>
      </c>
      <c r="O42" s="8">
        <v>10</v>
      </c>
    </row>
    <row r="43" spans="2:18" x14ac:dyDescent="0.3">
      <c r="B43" s="9">
        <v>10038</v>
      </c>
      <c r="C43" s="8" t="s">
        <v>35</v>
      </c>
      <c r="D43" s="9" t="s">
        <v>36</v>
      </c>
      <c r="E43" s="9">
        <v>1</v>
      </c>
      <c r="F43" s="9">
        <v>1038</v>
      </c>
      <c r="G43" s="5">
        <v>38</v>
      </c>
      <c r="H43" s="5">
        <v>1038</v>
      </c>
      <c r="I43" s="5">
        <v>400</v>
      </c>
      <c r="J43" s="5">
        <v>116282460</v>
      </c>
      <c r="L43" s="9">
        <v>1000001</v>
      </c>
      <c r="M43" s="19">
        <v>600</v>
      </c>
      <c r="N43" s="8">
        <v>60</v>
      </c>
      <c r="O43" s="8">
        <v>10</v>
      </c>
    </row>
    <row r="44" spans="2:18" x14ac:dyDescent="0.3">
      <c r="B44" s="9">
        <v>10039</v>
      </c>
      <c r="C44" s="8" t="s">
        <v>35</v>
      </c>
      <c r="D44" s="9" t="s">
        <v>36</v>
      </c>
      <c r="E44" s="9">
        <v>1</v>
      </c>
      <c r="F44" s="9">
        <v>1039</v>
      </c>
      <c r="G44" s="5">
        <v>39</v>
      </c>
      <c r="H44" s="5">
        <v>1039</v>
      </c>
      <c r="I44" s="5">
        <v>500</v>
      </c>
      <c r="J44" s="5">
        <v>128451086</v>
      </c>
      <c r="L44" s="9">
        <v>1000001</v>
      </c>
      <c r="M44" s="19">
        <v>600</v>
      </c>
      <c r="N44" s="8">
        <v>60</v>
      </c>
      <c r="O44" s="8">
        <v>10</v>
      </c>
    </row>
    <row r="45" spans="2:18" x14ac:dyDescent="0.3">
      <c r="B45" s="9">
        <v>10040</v>
      </c>
      <c r="C45" s="8" t="s">
        <v>35</v>
      </c>
      <c r="D45" s="9" t="s">
        <v>36</v>
      </c>
      <c r="E45" s="9">
        <v>1</v>
      </c>
      <c r="F45" s="9">
        <v>1040</v>
      </c>
      <c r="G45" s="5">
        <v>40</v>
      </c>
      <c r="H45" s="5">
        <v>1040</v>
      </c>
      <c r="I45" s="5">
        <v>600</v>
      </c>
      <c r="J45" s="5">
        <v>151276132</v>
      </c>
      <c r="L45" s="9">
        <v>1000001</v>
      </c>
      <c r="M45" s="19">
        <v>600</v>
      </c>
      <c r="N45" s="8">
        <v>60</v>
      </c>
      <c r="O45" s="8">
        <v>10</v>
      </c>
    </row>
    <row r="46" spans="2:18" s="8" customFormat="1" ht="14.25" x14ac:dyDescent="0.4">
      <c r="B46" s="9">
        <v>11001</v>
      </c>
      <c r="C46" s="8" t="s">
        <v>37</v>
      </c>
      <c r="D46" s="21" t="s">
        <v>382</v>
      </c>
      <c r="E46" s="9">
        <v>2</v>
      </c>
      <c r="F46" s="9">
        <v>1101</v>
      </c>
      <c r="G46" s="5">
        <v>1</v>
      </c>
      <c r="H46" s="5">
        <v>1001</v>
      </c>
      <c r="I46" s="5">
        <v>1</v>
      </c>
      <c r="J46" s="5">
        <v>1068000</v>
      </c>
      <c r="K46" s="17"/>
      <c r="L46" s="18">
        <v>1000001</v>
      </c>
      <c r="M46" s="19">
        <v>600</v>
      </c>
      <c r="N46" s="8">
        <v>60</v>
      </c>
      <c r="O46" s="8">
        <v>10</v>
      </c>
      <c r="Q46" s="20"/>
      <c r="R46" s="20"/>
    </row>
    <row r="47" spans="2:18" s="8" customFormat="1" ht="14.25" x14ac:dyDescent="0.4">
      <c r="B47" s="9">
        <v>11002</v>
      </c>
      <c r="C47" s="8" t="s">
        <v>37</v>
      </c>
      <c r="D47" s="9" t="s">
        <v>36</v>
      </c>
      <c r="E47" s="9">
        <v>2</v>
      </c>
      <c r="F47" s="9">
        <v>1102</v>
      </c>
      <c r="G47" s="5">
        <v>2</v>
      </c>
      <c r="H47" s="5">
        <v>1002</v>
      </c>
      <c r="I47" s="5">
        <v>1</v>
      </c>
      <c r="J47" s="5">
        <v>2076000</v>
      </c>
      <c r="K47" s="17"/>
      <c r="L47" s="18">
        <v>1000001</v>
      </c>
      <c r="M47" s="19">
        <v>600</v>
      </c>
      <c r="N47" s="8">
        <v>60</v>
      </c>
      <c r="O47" s="8">
        <v>10</v>
      </c>
      <c r="Q47" s="20"/>
      <c r="R47" s="20"/>
    </row>
    <row r="48" spans="2:18" s="8" customFormat="1" ht="14.25" x14ac:dyDescent="0.4">
      <c r="B48" s="9">
        <v>11003</v>
      </c>
      <c r="C48" s="8" t="s">
        <v>37</v>
      </c>
      <c r="D48" s="9" t="s">
        <v>36</v>
      </c>
      <c r="E48" s="9">
        <v>2</v>
      </c>
      <c r="F48" s="9">
        <v>1103</v>
      </c>
      <c r="G48" s="5">
        <v>3</v>
      </c>
      <c r="H48" s="5">
        <v>1003</v>
      </c>
      <c r="I48" s="5">
        <v>2</v>
      </c>
      <c r="J48" s="5">
        <v>1742400</v>
      </c>
      <c r="K48" s="17"/>
      <c r="L48" s="18">
        <v>1000001</v>
      </c>
      <c r="M48" s="19">
        <v>600</v>
      </c>
      <c r="N48" s="8">
        <v>60</v>
      </c>
      <c r="O48" s="8">
        <v>10</v>
      </c>
      <c r="Q48" s="20"/>
      <c r="R48" s="20"/>
    </row>
    <row r="49" spans="2:19" s="8" customFormat="1" ht="14.25" x14ac:dyDescent="0.4">
      <c r="B49" s="9">
        <v>11004</v>
      </c>
      <c r="C49" s="8" t="s">
        <v>37</v>
      </c>
      <c r="D49" s="9" t="s">
        <v>36</v>
      </c>
      <c r="E49" s="9">
        <v>2</v>
      </c>
      <c r="F49" s="9">
        <v>1104</v>
      </c>
      <c r="G49" s="5">
        <v>4</v>
      </c>
      <c r="H49" s="5">
        <v>1004</v>
      </c>
      <c r="I49" s="5">
        <v>2</v>
      </c>
      <c r="J49" s="5">
        <v>3169320</v>
      </c>
      <c r="K49" s="17"/>
      <c r="L49" s="18">
        <v>1000001</v>
      </c>
      <c r="M49" s="19">
        <v>600</v>
      </c>
      <c r="N49" s="8">
        <v>60</v>
      </c>
      <c r="O49" s="8">
        <v>10</v>
      </c>
      <c r="Q49" s="20"/>
      <c r="R49" s="20"/>
    </row>
    <row r="50" spans="2:19" s="8" customFormat="1" ht="14.25" x14ac:dyDescent="0.4">
      <c r="B50" s="9">
        <v>11005</v>
      </c>
      <c r="C50" s="8" t="s">
        <v>37</v>
      </c>
      <c r="D50" s="9" t="s">
        <v>36</v>
      </c>
      <c r="E50" s="9">
        <v>2</v>
      </c>
      <c r="F50" s="9">
        <v>1105</v>
      </c>
      <c r="G50" s="5">
        <v>5</v>
      </c>
      <c r="H50" s="5">
        <v>1005</v>
      </c>
      <c r="I50" s="5">
        <v>2</v>
      </c>
      <c r="J50" s="5">
        <v>7272000</v>
      </c>
      <c r="K50" s="17"/>
      <c r="L50" s="18">
        <v>1000001</v>
      </c>
      <c r="M50" s="19">
        <v>600</v>
      </c>
      <c r="N50" s="8">
        <v>60</v>
      </c>
      <c r="O50" s="8">
        <v>10</v>
      </c>
      <c r="Q50" s="20"/>
      <c r="R50" s="20"/>
    </row>
    <row r="51" spans="2:19" s="8" customFormat="1" ht="14.25" x14ac:dyDescent="0.4">
      <c r="B51" s="9">
        <v>11006</v>
      </c>
      <c r="C51" s="8" t="s">
        <v>37</v>
      </c>
      <c r="D51" s="9" t="s">
        <v>36</v>
      </c>
      <c r="E51" s="9">
        <v>2</v>
      </c>
      <c r="F51" s="9">
        <v>1106</v>
      </c>
      <c r="G51" s="5">
        <v>6</v>
      </c>
      <c r="H51" s="5">
        <v>1006</v>
      </c>
      <c r="I51" s="5">
        <v>5</v>
      </c>
      <c r="J51" s="5">
        <v>8331264</v>
      </c>
      <c r="K51" s="17"/>
      <c r="L51" s="18">
        <v>1000001</v>
      </c>
      <c r="M51" s="19">
        <v>600</v>
      </c>
      <c r="N51" s="8">
        <v>60</v>
      </c>
      <c r="O51" s="8">
        <v>10</v>
      </c>
      <c r="Q51" s="20"/>
      <c r="R51" s="20"/>
    </row>
    <row r="52" spans="2:19" s="8" customFormat="1" ht="14.25" x14ac:dyDescent="0.4">
      <c r="B52" s="9">
        <v>11007</v>
      </c>
      <c r="C52" s="8" t="s">
        <v>37</v>
      </c>
      <c r="D52" s="9" t="s">
        <v>36</v>
      </c>
      <c r="E52" s="9">
        <v>2</v>
      </c>
      <c r="F52" s="9">
        <v>1107</v>
      </c>
      <c r="G52" s="5">
        <v>7</v>
      </c>
      <c r="H52" s="5">
        <v>1007</v>
      </c>
      <c r="I52" s="5">
        <v>5</v>
      </c>
      <c r="J52" s="5">
        <v>12410112</v>
      </c>
      <c r="K52" s="17"/>
      <c r="L52" s="18">
        <v>1000001</v>
      </c>
      <c r="M52" s="19">
        <v>600</v>
      </c>
      <c r="N52" s="8">
        <v>60</v>
      </c>
      <c r="O52" s="8">
        <v>10</v>
      </c>
      <c r="Q52" s="20"/>
      <c r="R52" s="20"/>
    </row>
    <row r="53" spans="2:19" s="8" customFormat="1" ht="14.25" x14ac:dyDescent="0.4">
      <c r="B53" s="9">
        <v>11008</v>
      </c>
      <c r="C53" s="8" t="s">
        <v>37</v>
      </c>
      <c r="D53" s="9" t="s">
        <v>36</v>
      </c>
      <c r="E53" s="9">
        <v>2</v>
      </c>
      <c r="F53" s="9">
        <v>1108</v>
      </c>
      <c r="G53" s="5">
        <v>8</v>
      </c>
      <c r="H53" s="5">
        <v>1008</v>
      </c>
      <c r="I53" s="5">
        <v>5</v>
      </c>
      <c r="J53" s="5">
        <v>21006960</v>
      </c>
      <c r="K53" s="17"/>
      <c r="L53" s="18">
        <v>1000001</v>
      </c>
      <c r="M53" s="19">
        <v>600</v>
      </c>
      <c r="N53" s="8">
        <v>60</v>
      </c>
      <c r="O53" s="8">
        <v>10</v>
      </c>
      <c r="Q53" s="20"/>
      <c r="R53" s="20"/>
    </row>
    <row r="54" spans="2:19" s="8" customFormat="1" ht="14.25" x14ac:dyDescent="0.4">
      <c r="B54" s="9">
        <v>11009</v>
      </c>
      <c r="C54" s="8" t="s">
        <v>37</v>
      </c>
      <c r="D54" s="9" t="s">
        <v>36</v>
      </c>
      <c r="E54" s="9">
        <v>2</v>
      </c>
      <c r="F54" s="9">
        <v>1109</v>
      </c>
      <c r="G54" s="5">
        <v>9</v>
      </c>
      <c r="H54" s="5">
        <v>1009</v>
      </c>
      <c r="I54" s="5">
        <v>5</v>
      </c>
      <c r="J54" s="5">
        <v>27309048</v>
      </c>
      <c r="K54" s="17"/>
      <c r="L54" s="18">
        <v>1000001</v>
      </c>
      <c r="M54" s="19">
        <v>600</v>
      </c>
      <c r="N54" s="8">
        <v>60</v>
      </c>
      <c r="O54" s="8">
        <v>10</v>
      </c>
      <c r="Q54" s="20"/>
      <c r="R54" s="20"/>
    </row>
    <row r="55" spans="2:19" s="8" customFormat="1" ht="14.25" x14ac:dyDescent="0.4">
      <c r="B55" s="9">
        <v>11010</v>
      </c>
      <c r="C55" s="8" t="s">
        <v>37</v>
      </c>
      <c r="D55" s="9" t="s">
        <v>36</v>
      </c>
      <c r="E55" s="9">
        <v>2</v>
      </c>
      <c r="F55" s="9">
        <v>1110</v>
      </c>
      <c r="G55" s="5">
        <v>10</v>
      </c>
      <c r="H55" s="5">
        <v>1010</v>
      </c>
      <c r="I55" s="5">
        <v>5</v>
      </c>
      <c r="J55" s="5">
        <v>36148320</v>
      </c>
      <c r="K55" s="17"/>
      <c r="L55" s="18">
        <v>1000001</v>
      </c>
      <c r="M55" s="19">
        <v>600</v>
      </c>
      <c r="N55" s="8">
        <v>60</v>
      </c>
      <c r="O55" s="8">
        <v>10</v>
      </c>
      <c r="Q55" s="20"/>
      <c r="R55" s="20"/>
    </row>
    <row r="56" spans="2:19" s="8" customFormat="1" ht="14.25" x14ac:dyDescent="0.4">
      <c r="B56" s="9">
        <v>11011</v>
      </c>
      <c r="C56" s="8" t="s">
        <v>37</v>
      </c>
      <c r="D56" s="9" t="s">
        <v>36</v>
      </c>
      <c r="E56" s="9">
        <v>2</v>
      </c>
      <c r="F56" s="9">
        <v>1111</v>
      </c>
      <c r="G56" s="5">
        <v>11</v>
      </c>
      <c r="H56" s="5">
        <v>1011</v>
      </c>
      <c r="I56" s="5">
        <v>10</v>
      </c>
      <c r="J56" s="5">
        <v>27803520</v>
      </c>
      <c r="K56" s="17"/>
      <c r="L56" s="18">
        <v>1000001</v>
      </c>
      <c r="M56" s="19">
        <v>600</v>
      </c>
      <c r="N56" s="8">
        <v>60</v>
      </c>
      <c r="O56" s="8">
        <v>10</v>
      </c>
      <c r="Q56" s="20"/>
      <c r="R56" s="20"/>
    </row>
    <row r="57" spans="2:19" s="8" customFormat="1" ht="14.25" x14ac:dyDescent="0.4">
      <c r="B57" s="9">
        <v>11012</v>
      </c>
      <c r="C57" s="8" t="s">
        <v>37</v>
      </c>
      <c r="D57" s="9" t="s">
        <v>36</v>
      </c>
      <c r="E57" s="9">
        <v>2</v>
      </c>
      <c r="F57" s="9">
        <v>1112</v>
      </c>
      <c r="G57" s="5">
        <v>12</v>
      </c>
      <c r="H57" s="5">
        <v>1012</v>
      </c>
      <c r="I57" s="5">
        <v>10</v>
      </c>
      <c r="J57" s="5">
        <v>35117280</v>
      </c>
      <c r="K57" s="17"/>
      <c r="L57" s="18">
        <v>1000001</v>
      </c>
      <c r="M57" s="19">
        <v>600</v>
      </c>
      <c r="N57" s="8">
        <v>60</v>
      </c>
      <c r="O57" s="8">
        <v>10</v>
      </c>
      <c r="Q57" s="20"/>
      <c r="R57" s="20"/>
    </row>
    <row r="58" spans="2:19" s="8" customFormat="1" ht="14.25" x14ac:dyDescent="0.4">
      <c r="B58" s="9">
        <v>11013</v>
      </c>
      <c r="C58" s="8" t="s">
        <v>37</v>
      </c>
      <c r="D58" s="9" t="s">
        <v>36</v>
      </c>
      <c r="E58" s="9">
        <v>2</v>
      </c>
      <c r="F58" s="9">
        <v>1113</v>
      </c>
      <c r="G58" s="5">
        <v>13</v>
      </c>
      <c r="H58" s="5">
        <v>1013</v>
      </c>
      <c r="I58" s="5">
        <v>10</v>
      </c>
      <c r="J58" s="5">
        <v>45325440</v>
      </c>
      <c r="K58" s="17"/>
      <c r="L58" s="18">
        <v>1000001</v>
      </c>
      <c r="M58" s="19">
        <v>600</v>
      </c>
      <c r="N58" s="8">
        <v>60</v>
      </c>
      <c r="O58" s="8">
        <v>10</v>
      </c>
      <c r="Q58" s="20"/>
      <c r="R58" s="20"/>
    </row>
    <row r="59" spans="2:19" s="8" customFormat="1" ht="14.25" x14ac:dyDescent="0.4">
      <c r="B59" s="9">
        <v>11014</v>
      </c>
      <c r="C59" s="8" t="s">
        <v>37</v>
      </c>
      <c r="D59" s="9" t="s">
        <v>36</v>
      </c>
      <c r="E59" s="9">
        <v>2</v>
      </c>
      <c r="F59" s="9">
        <v>1114</v>
      </c>
      <c r="G59" s="5">
        <v>14</v>
      </c>
      <c r="H59" s="5">
        <v>1014</v>
      </c>
      <c r="I59" s="5">
        <v>10</v>
      </c>
      <c r="J59" s="5">
        <v>47214000</v>
      </c>
      <c r="K59" s="17"/>
      <c r="L59" s="18">
        <v>1000001</v>
      </c>
      <c r="M59" s="19">
        <v>600</v>
      </c>
      <c r="N59" s="8">
        <v>60</v>
      </c>
      <c r="O59" s="8">
        <v>10</v>
      </c>
      <c r="Q59" s="20"/>
      <c r="R59" s="20"/>
    </row>
    <row r="60" spans="2:19" ht="14.25" x14ac:dyDescent="0.4">
      <c r="B60" s="9">
        <v>11015</v>
      </c>
      <c r="C60" s="8" t="s">
        <v>37</v>
      </c>
      <c r="D60" s="9" t="s">
        <v>36</v>
      </c>
      <c r="E60" s="9">
        <v>2</v>
      </c>
      <c r="F60" s="9">
        <v>1115</v>
      </c>
      <c r="G60" s="5">
        <v>15</v>
      </c>
      <c r="H60" s="5">
        <v>1015</v>
      </c>
      <c r="I60" s="5">
        <v>10</v>
      </c>
      <c r="J60" s="5">
        <v>54812250</v>
      </c>
      <c r="K60" s="17"/>
      <c r="L60" s="18">
        <v>1000001</v>
      </c>
      <c r="M60" s="19">
        <v>600</v>
      </c>
      <c r="N60" s="8">
        <v>60</v>
      </c>
      <c r="O60" s="8">
        <v>10</v>
      </c>
      <c r="Q60" s="20"/>
      <c r="R60" s="20"/>
      <c r="S60" s="8"/>
    </row>
    <row r="61" spans="2:19" ht="14.25" x14ac:dyDescent="0.4">
      <c r="B61" s="9">
        <v>11016</v>
      </c>
      <c r="C61" s="8" t="s">
        <v>37</v>
      </c>
      <c r="D61" s="9" t="s">
        <v>36</v>
      </c>
      <c r="E61" s="9">
        <v>2</v>
      </c>
      <c r="F61" s="9">
        <v>1116</v>
      </c>
      <c r="G61" s="5">
        <v>16</v>
      </c>
      <c r="H61" s="5">
        <v>1016</v>
      </c>
      <c r="I61" s="5">
        <v>15</v>
      </c>
      <c r="J61" s="5">
        <v>47758500</v>
      </c>
      <c r="K61" s="17"/>
      <c r="L61" s="18">
        <v>1000001</v>
      </c>
      <c r="M61" s="19">
        <v>600</v>
      </c>
      <c r="N61" s="8">
        <v>60</v>
      </c>
      <c r="O61" s="8">
        <v>10</v>
      </c>
      <c r="Q61" s="20"/>
      <c r="R61" s="20"/>
      <c r="S61" s="8"/>
    </row>
    <row r="62" spans="2:19" ht="14.25" x14ac:dyDescent="0.4">
      <c r="B62" s="9">
        <v>11017</v>
      </c>
      <c r="C62" s="8" t="s">
        <v>37</v>
      </c>
      <c r="D62" s="9" t="s">
        <v>36</v>
      </c>
      <c r="E62" s="9">
        <v>2</v>
      </c>
      <c r="F62" s="9">
        <v>1117</v>
      </c>
      <c r="G62" s="5">
        <v>17</v>
      </c>
      <c r="H62" s="5">
        <v>1017</v>
      </c>
      <c r="I62" s="5">
        <v>15</v>
      </c>
      <c r="J62" s="5">
        <v>54691500</v>
      </c>
      <c r="K62" s="17"/>
      <c r="L62" s="18">
        <v>1000001</v>
      </c>
      <c r="M62" s="19">
        <v>600</v>
      </c>
      <c r="N62" s="8">
        <v>60</v>
      </c>
      <c r="O62" s="8">
        <v>10</v>
      </c>
      <c r="Q62" s="20"/>
      <c r="R62" s="20"/>
      <c r="S62" s="8"/>
    </row>
    <row r="63" spans="2:19" ht="14.25" x14ac:dyDescent="0.4">
      <c r="B63" s="9">
        <v>11018</v>
      </c>
      <c r="C63" s="8" t="s">
        <v>37</v>
      </c>
      <c r="D63" s="9" t="s">
        <v>36</v>
      </c>
      <c r="E63" s="9">
        <v>2</v>
      </c>
      <c r="F63" s="9">
        <v>1118</v>
      </c>
      <c r="G63" s="5">
        <v>18</v>
      </c>
      <c r="H63" s="5">
        <v>1018</v>
      </c>
      <c r="I63" s="5">
        <v>16</v>
      </c>
      <c r="J63" s="5">
        <v>57327187</v>
      </c>
      <c r="K63" s="17"/>
      <c r="L63" s="18">
        <v>1000001</v>
      </c>
      <c r="M63" s="19">
        <v>600</v>
      </c>
      <c r="N63" s="8">
        <v>60</v>
      </c>
      <c r="O63" s="8">
        <v>10</v>
      </c>
      <c r="Q63" s="20"/>
      <c r="R63" s="20"/>
      <c r="S63" s="8"/>
    </row>
    <row r="64" spans="2:19" ht="14.25" x14ac:dyDescent="0.4">
      <c r="B64" s="9">
        <v>11019</v>
      </c>
      <c r="C64" s="8" t="s">
        <v>37</v>
      </c>
      <c r="D64" s="9" t="s">
        <v>36</v>
      </c>
      <c r="E64" s="9">
        <v>2</v>
      </c>
      <c r="F64" s="9">
        <v>1119</v>
      </c>
      <c r="G64" s="5">
        <v>19</v>
      </c>
      <c r="H64" s="5">
        <v>1019</v>
      </c>
      <c r="I64" s="5">
        <v>18</v>
      </c>
      <c r="J64" s="5">
        <v>55431250</v>
      </c>
      <c r="K64" s="17"/>
      <c r="L64" s="18">
        <v>1000001</v>
      </c>
      <c r="M64" s="19">
        <v>600</v>
      </c>
      <c r="N64" s="8">
        <v>60</v>
      </c>
      <c r="O64" s="8">
        <v>10</v>
      </c>
      <c r="Q64" s="20"/>
      <c r="R64" s="20"/>
      <c r="S64" s="8"/>
    </row>
    <row r="65" spans="2:19" ht="14.25" x14ac:dyDescent="0.4">
      <c r="B65" s="9">
        <v>11020</v>
      </c>
      <c r="C65" s="8" t="s">
        <v>37</v>
      </c>
      <c r="D65" s="9" t="s">
        <v>36</v>
      </c>
      <c r="E65" s="9">
        <v>2</v>
      </c>
      <c r="F65" s="9">
        <v>1120</v>
      </c>
      <c r="G65" s="5">
        <v>20</v>
      </c>
      <c r="H65" s="5">
        <v>1020</v>
      </c>
      <c r="I65" s="5">
        <v>20</v>
      </c>
      <c r="J65" s="5">
        <v>59474400</v>
      </c>
      <c r="K65" s="17"/>
      <c r="L65" s="18">
        <v>1000001</v>
      </c>
      <c r="M65" s="19">
        <v>600</v>
      </c>
      <c r="N65" s="8">
        <v>60</v>
      </c>
      <c r="O65" s="8">
        <v>10</v>
      </c>
      <c r="Q65" s="20"/>
      <c r="R65" s="20"/>
      <c r="S65" s="8"/>
    </row>
    <row r="66" spans="2:19" ht="14.25" x14ac:dyDescent="0.4">
      <c r="B66" s="9">
        <v>11021</v>
      </c>
      <c r="C66" s="8" t="s">
        <v>37</v>
      </c>
      <c r="D66" s="9" t="s">
        <v>36</v>
      </c>
      <c r="E66" s="9">
        <v>2</v>
      </c>
      <c r="F66" s="9">
        <v>1121</v>
      </c>
      <c r="G66" s="5">
        <v>21</v>
      </c>
      <c r="H66" s="5">
        <v>1021</v>
      </c>
      <c r="I66" s="5">
        <v>24</v>
      </c>
      <c r="J66" s="5">
        <v>58938000</v>
      </c>
      <c r="K66" s="17"/>
      <c r="L66" s="18">
        <v>1000001</v>
      </c>
      <c r="M66" s="19">
        <v>600</v>
      </c>
      <c r="N66" s="8">
        <v>60</v>
      </c>
      <c r="O66" s="8">
        <v>10</v>
      </c>
      <c r="Q66" s="20"/>
      <c r="R66" s="20"/>
      <c r="S66" s="8"/>
    </row>
    <row r="67" spans="2:19" ht="14.25" x14ac:dyDescent="0.4">
      <c r="B67" s="9">
        <v>11022</v>
      </c>
      <c r="C67" s="8" t="s">
        <v>37</v>
      </c>
      <c r="D67" s="9" t="s">
        <v>36</v>
      </c>
      <c r="E67" s="9">
        <v>2</v>
      </c>
      <c r="F67" s="9">
        <v>1122</v>
      </c>
      <c r="G67" s="5">
        <v>22</v>
      </c>
      <c r="H67" s="5">
        <v>1022</v>
      </c>
      <c r="I67" s="5">
        <v>26</v>
      </c>
      <c r="J67" s="5">
        <v>58224923</v>
      </c>
      <c r="K67" s="17"/>
      <c r="L67" s="18">
        <v>1000001</v>
      </c>
      <c r="M67" s="19">
        <v>600</v>
      </c>
      <c r="N67" s="8">
        <v>60</v>
      </c>
      <c r="O67" s="8">
        <v>10</v>
      </c>
      <c r="Q67" s="20"/>
      <c r="R67" s="20"/>
      <c r="S67" s="8"/>
    </row>
    <row r="68" spans="2:19" ht="14.25" x14ac:dyDescent="0.4">
      <c r="B68" s="9">
        <v>11023</v>
      </c>
      <c r="C68" s="8" t="s">
        <v>37</v>
      </c>
      <c r="D68" s="9" t="s">
        <v>36</v>
      </c>
      <c r="E68" s="9">
        <v>2</v>
      </c>
      <c r="F68" s="9">
        <v>1123</v>
      </c>
      <c r="G68" s="5">
        <v>23</v>
      </c>
      <c r="H68" s="5">
        <v>1023</v>
      </c>
      <c r="I68" s="5">
        <v>30</v>
      </c>
      <c r="J68" s="5">
        <v>59129600</v>
      </c>
      <c r="K68" s="17"/>
      <c r="L68" s="18">
        <v>1000001</v>
      </c>
      <c r="M68" s="19">
        <v>600</v>
      </c>
      <c r="N68" s="8">
        <v>60</v>
      </c>
      <c r="O68" s="8">
        <v>10</v>
      </c>
      <c r="Q68" s="20"/>
      <c r="R68" s="20"/>
      <c r="S68" s="8"/>
    </row>
    <row r="69" spans="2:19" ht="14.25" x14ac:dyDescent="0.4">
      <c r="B69" s="9">
        <v>11024</v>
      </c>
      <c r="C69" s="8" t="s">
        <v>37</v>
      </c>
      <c r="D69" s="9" t="s">
        <v>36</v>
      </c>
      <c r="E69" s="9">
        <v>2</v>
      </c>
      <c r="F69" s="9">
        <v>1124</v>
      </c>
      <c r="G69" s="5">
        <v>24</v>
      </c>
      <c r="H69" s="5">
        <v>1024</v>
      </c>
      <c r="I69" s="5">
        <v>32</v>
      </c>
      <c r="J69" s="5">
        <v>58554000</v>
      </c>
      <c r="K69" s="17"/>
      <c r="L69" s="18">
        <v>1000001</v>
      </c>
      <c r="M69" s="19">
        <v>600</v>
      </c>
      <c r="N69" s="8">
        <v>60</v>
      </c>
      <c r="O69" s="8">
        <v>10</v>
      </c>
      <c r="Q69" s="20"/>
      <c r="R69" s="20"/>
      <c r="S69" s="8"/>
    </row>
    <row r="70" spans="2:19" x14ac:dyDescent="0.3">
      <c r="B70" s="9">
        <v>11025</v>
      </c>
      <c r="C70" s="8" t="s">
        <v>37</v>
      </c>
      <c r="D70" s="9" t="s">
        <v>36</v>
      </c>
      <c r="E70" s="9">
        <v>2</v>
      </c>
      <c r="F70" s="9">
        <v>1125</v>
      </c>
      <c r="G70" s="5">
        <v>25</v>
      </c>
      <c r="H70" s="5">
        <v>1025</v>
      </c>
      <c r="I70" s="5">
        <v>36</v>
      </c>
      <c r="J70" s="5">
        <v>58292000</v>
      </c>
      <c r="L70" s="9">
        <v>1000001</v>
      </c>
      <c r="M70" s="19">
        <v>600</v>
      </c>
      <c r="N70" s="8">
        <v>60</v>
      </c>
      <c r="O70" s="8">
        <v>10</v>
      </c>
    </row>
    <row r="71" spans="2:19" x14ac:dyDescent="0.3">
      <c r="B71" s="9">
        <v>11026</v>
      </c>
      <c r="C71" s="8" t="s">
        <v>37</v>
      </c>
      <c r="D71" s="9" t="s">
        <v>36</v>
      </c>
      <c r="E71" s="9">
        <v>2</v>
      </c>
      <c r="F71" s="9">
        <v>1126</v>
      </c>
      <c r="G71" s="5">
        <v>26</v>
      </c>
      <c r="H71" s="5">
        <v>1026</v>
      </c>
      <c r="I71" s="5">
        <v>42</v>
      </c>
      <c r="J71" s="5">
        <v>59455071</v>
      </c>
      <c r="L71" s="9">
        <v>1000001</v>
      </c>
      <c r="M71" s="19">
        <v>600</v>
      </c>
      <c r="N71" s="8">
        <v>60</v>
      </c>
      <c r="O71" s="8">
        <v>10</v>
      </c>
    </row>
    <row r="72" spans="2:19" x14ac:dyDescent="0.3">
      <c r="B72" s="9">
        <v>11027</v>
      </c>
      <c r="C72" s="8" t="s">
        <v>37</v>
      </c>
      <c r="D72" s="9" t="s">
        <v>36</v>
      </c>
      <c r="E72" s="9">
        <v>2</v>
      </c>
      <c r="F72" s="9">
        <v>1127</v>
      </c>
      <c r="G72" s="5">
        <v>27</v>
      </c>
      <c r="H72" s="5">
        <v>1027</v>
      </c>
      <c r="I72" s="5">
        <v>46</v>
      </c>
      <c r="J72" s="5">
        <v>60083543</v>
      </c>
      <c r="L72" s="9">
        <v>1000001</v>
      </c>
      <c r="M72" s="19">
        <v>600</v>
      </c>
      <c r="N72" s="8">
        <v>60</v>
      </c>
      <c r="O72" s="8">
        <v>10</v>
      </c>
    </row>
    <row r="73" spans="2:19" x14ac:dyDescent="0.3">
      <c r="B73" s="9">
        <v>11028</v>
      </c>
      <c r="C73" s="8" t="s">
        <v>37</v>
      </c>
      <c r="D73" s="9" t="s">
        <v>36</v>
      </c>
      <c r="E73" s="9">
        <v>2</v>
      </c>
      <c r="F73" s="9">
        <v>1128</v>
      </c>
      <c r="G73" s="5">
        <v>28</v>
      </c>
      <c r="H73" s="5">
        <v>1028</v>
      </c>
      <c r="I73" s="5">
        <v>52</v>
      </c>
      <c r="J73" s="5">
        <v>59507682</v>
      </c>
      <c r="L73" s="9">
        <v>1000001</v>
      </c>
      <c r="M73" s="19">
        <v>600</v>
      </c>
      <c r="N73" s="8">
        <v>60</v>
      </c>
      <c r="O73" s="8">
        <v>10</v>
      </c>
    </row>
    <row r="74" spans="2:19" x14ac:dyDescent="0.3">
      <c r="B74" s="9">
        <v>11029</v>
      </c>
      <c r="C74" s="8" t="s">
        <v>37</v>
      </c>
      <c r="D74" s="9" t="s">
        <v>36</v>
      </c>
      <c r="E74" s="9">
        <v>2</v>
      </c>
      <c r="F74" s="9">
        <v>1129</v>
      </c>
      <c r="G74" s="5">
        <v>29</v>
      </c>
      <c r="H74" s="5">
        <v>1029</v>
      </c>
      <c r="I74" s="5">
        <v>56</v>
      </c>
      <c r="J74" s="5">
        <v>59674262</v>
      </c>
      <c r="L74" s="9">
        <v>1000001</v>
      </c>
      <c r="M74" s="19">
        <v>600</v>
      </c>
      <c r="N74" s="8">
        <v>60</v>
      </c>
      <c r="O74" s="8">
        <v>10</v>
      </c>
    </row>
    <row r="75" spans="2:19" x14ac:dyDescent="0.3">
      <c r="B75" s="9">
        <v>11030</v>
      </c>
      <c r="C75" s="8" t="s">
        <v>37</v>
      </c>
      <c r="D75" s="9" t="s">
        <v>36</v>
      </c>
      <c r="E75" s="9">
        <v>2</v>
      </c>
      <c r="F75" s="9">
        <v>1130</v>
      </c>
      <c r="G75" s="5">
        <v>30</v>
      </c>
      <c r="H75" s="5">
        <v>1030</v>
      </c>
      <c r="I75" s="5">
        <v>60</v>
      </c>
      <c r="J75" s="5">
        <v>63933480</v>
      </c>
      <c r="L75" s="9">
        <v>1000001</v>
      </c>
      <c r="M75" s="19">
        <v>600</v>
      </c>
      <c r="N75" s="8">
        <v>60</v>
      </c>
      <c r="O75" s="8">
        <v>10</v>
      </c>
    </row>
    <row r="76" spans="2:19" x14ac:dyDescent="0.3">
      <c r="B76" s="9">
        <v>11031</v>
      </c>
      <c r="C76" s="8" t="s">
        <v>37</v>
      </c>
      <c r="D76" s="9" t="s">
        <v>36</v>
      </c>
      <c r="E76" s="9">
        <v>2</v>
      </c>
      <c r="F76" s="9">
        <v>1131</v>
      </c>
      <c r="G76" s="5">
        <v>31</v>
      </c>
      <c r="H76" s="5">
        <v>1031</v>
      </c>
      <c r="I76" s="5">
        <v>78</v>
      </c>
      <c r="J76" s="5">
        <v>60475991</v>
      </c>
      <c r="L76" s="9">
        <v>1000001</v>
      </c>
      <c r="M76" s="19">
        <v>600</v>
      </c>
      <c r="N76" s="8">
        <v>60</v>
      </c>
      <c r="O76" s="8">
        <v>10</v>
      </c>
    </row>
    <row r="77" spans="2:19" x14ac:dyDescent="0.3">
      <c r="B77" s="9">
        <v>11032</v>
      </c>
      <c r="C77" s="8" t="s">
        <v>37</v>
      </c>
      <c r="D77" s="9" t="s">
        <v>36</v>
      </c>
      <c r="E77" s="9">
        <v>2</v>
      </c>
      <c r="F77" s="9">
        <v>1132</v>
      </c>
      <c r="G77" s="5">
        <v>32</v>
      </c>
      <c r="H77" s="5">
        <v>1032</v>
      </c>
      <c r="I77" s="5">
        <v>90</v>
      </c>
      <c r="J77" s="5">
        <v>62016266</v>
      </c>
      <c r="L77" s="9">
        <v>1000001</v>
      </c>
      <c r="M77" s="19">
        <v>600</v>
      </c>
      <c r="N77" s="8">
        <v>60</v>
      </c>
      <c r="O77" s="8">
        <v>10</v>
      </c>
    </row>
    <row r="78" spans="2:19" x14ac:dyDescent="0.3">
      <c r="B78" s="9">
        <v>11033</v>
      </c>
      <c r="C78" s="8" t="s">
        <v>37</v>
      </c>
      <c r="D78" s="9" t="s">
        <v>36</v>
      </c>
      <c r="E78" s="9">
        <v>2</v>
      </c>
      <c r="F78" s="9">
        <v>1133</v>
      </c>
      <c r="G78" s="5">
        <v>33</v>
      </c>
      <c r="H78" s="5">
        <v>1033</v>
      </c>
      <c r="I78" s="5">
        <v>110</v>
      </c>
      <c r="J78" s="5">
        <v>60667152</v>
      </c>
      <c r="L78" s="9">
        <v>1000001</v>
      </c>
      <c r="M78" s="19">
        <v>600</v>
      </c>
      <c r="N78" s="8">
        <v>60</v>
      </c>
      <c r="O78" s="8">
        <v>10</v>
      </c>
    </row>
    <row r="79" spans="2:19" x14ac:dyDescent="0.3">
      <c r="B79" s="9">
        <v>11034</v>
      </c>
      <c r="C79" s="8" t="s">
        <v>37</v>
      </c>
      <c r="D79" s="9" t="s">
        <v>36</v>
      </c>
      <c r="E79" s="9">
        <v>2</v>
      </c>
      <c r="F79" s="9">
        <v>1134</v>
      </c>
      <c r="G79" s="5">
        <v>34</v>
      </c>
      <c r="H79" s="5">
        <v>1034</v>
      </c>
      <c r="I79" s="5">
        <v>130</v>
      </c>
      <c r="J79" s="5">
        <v>65361744</v>
      </c>
      <c r="L79" s="9">
        <v>1000001</v>
      </c>
      <c r="M79" s="19">
        <v>600</v>
      </c>
      <c r="N79" s="8">
        <v>60</v>
      </c>
      <c r="O79" s="8">
        <v>10</v>
      </c>
    </row>
    <row r="80" spans="2:19" x14ac:dyDescent="0.3">
      <c r="B80" s="9">
        <v>11035</v>
      </c>
      <c r="C80" s="8" t="s">
        <v>37</v>
      </c>
      <c r="D80" s="9" t="s">
        <v>36</v>
      </c>
      <c r="E80" s="9">
        <v>2</v>
      </c>
      <c r="F80" s="9">
        <v>1135</v>
      </c>
      <c r="G80" s="5">
        <v>35</v>
      </c>
      <c r="H80" s="5">
        <v>1035</v>
      </c>
      <c r="I80" s="5">
        <v>150</v>
      </c>
      <c r="J80" s="5">
        <v>70409472</v>
      </c>
      <c r="L80" s="9">
        <v>1000001</v>
      </c>
      <c r="M80" s="19">
        <v>600</v>
      </c>
      <c r="N80" s="8">
        <v>60</v>
      </c>
      <c r="O80" s="8">
        <v>10</v>
      </c>
    </row>
    <row r="81" spans="2:18" x14ac:dyDescent="0.3">
      <c r="B81" s="9">
        <v>11036</v>
      </c>
      <c r="C81" s="8" t="s">
        <v>37</v>
      </c>
      <c r="D81" s="9" t="s">
        <v>36</v>
      </c>
      <c r="E81" s="9">
        <v>2</v>
      </c>
      <c r="F81" s="9">
        <v>1136</v>
      </c>
      <c r="G81" s="5">
        <v>36</v>
      </c>
      <c r="H81" s="5">
        <v>1036</v>
      </c>
      <c r="I81" s="5">
        <v>200</v>
      </c>
      <c r="J81" s="5">
        <v>77834400</v>
      </c>
      <c r="L81" s="9">
        <v>1000001</v>
      </c>
      <c r="M81" s="19">
        <v>600</v>
      </c>
      <c r="N81" s="8">
        <v>60</v>
      </c>
      <c r="O81" s="8">
        <v>10</v>
      </c>
    </row>
    <row r="82" spans="2:18" x14ac:dyDescent="0.3">
      <c r="B82" s="9">
        <v>11037</v>
      </c>
      <c r="C82" s="8" t="s">
        <v>37</v>
      </c>
      <c r="D82" s="9" t="s">
        <v>36</v>
      </c>
      <c r="E82" s="9">
        <v>2</v>
      </c>
      <c r="F82" s="9">
        <v>1137</v>
      </c>
      <c r="G82" s="5">
        <v>37</v>
      </c>
      <c r="H82" s="5">
        <v>1037</v>
      </c>
      <c r="I82" s="5">
        <v>300</v>
      </c>
      <c r="J82" s="5">
        <v>99159144</v>
      </c>
      <c r="L82" s="9">
        <v>1000001</v>
      </c>
      <c r="M82" s="19">
        <v>600</v>
      </c>
      <c r="N82" s="8">
        <v>60</v>
      </c>
      <c r="O82" s="8">
        <v>10</v>
      </c>
    </row>
    <row r="83" spans="2:18" x14ac:dyDescent="0.3">
      <c r="B83" s="9">
        <v>11038</v>
      </c>
      <c r="C83" s="8" t="s">
        <v>37</v>
      </c>
      <c r="D83" s="9" t="s">
        <v>36</v>
      </c>
      <c r="E83" s="9">
        <v>2</v>
      </c>
      <c r="F83" s="9">
        <v>1138</v>
      </c>
      <c r="G83" s="5">
        <v>38</v>
      </c>
      <c r="H83" s="5">
        <v>1038</v>
      </c>
      <c r="I83" s="5">
        <v>400</v>
      </c>
      <c r="J83" s="5">
        <v>116282460</v>
      </c>
      <c r="L83" s="9">
        <v>1000001</v>
      </c>
      <c r="M83" s="19">
        <v>600</v>
      </c>
      <c r="N83" s="8">
        <v>60</v>
      </c>
      <c r="O83" s="8">
        <v>10</v>
      </c>
    </row>
    <row r="84" spans="2:18" x14ac:dyDescent="0.3">
      <c r="B84" s="9">
        <v>11039</v>
      </c>
      <c r="C84" s="8" t="s">
        <v>37</v>
      </c>
      <c r="D84" s="9" t="s">
        <v>36</v>
      </c>
      <c r="E84" s="9">
        <v>2</v>
      </c>
      <c r="F84" s="9">
        <v>1139</v>
      </c>
      <c r="G84" s="5">
        <v>39</v>
      </c>
      <c r="H84" s="5">
        <v>1039</v>
      </c>
      <c r="I84" s="5">
        <v>500</v>
      </c>
      <c r="J84" s="5">
        <v>128451086</v>
      </c>
      <c r="L84" s="9">
        <v>1000001</v>
      </c>
      <c r="M84" s="19">
        <v>600</v>
      </c>
      <c r="N84" s="8">
        <v>60</v>
      </c>
      <c r="O84" s="8">
        <v>10</v>
      </c>
    </row>
    <row r="85" spans="2:18" x14ac:dyDescent="0.3">
      <c r="B85" s="9">
        <v>11040</v>
      </c>
      <c r="C85" s="8" t="s">
        <v>37</v>
      </c>
      <c r="D85" s="9" t="s">
        <v>36</v>
      </c>
      <c r="E85" s="9">
        <v>2</v>
      </c>
      <c r="F85" s="9">
        <v>1140</v>
      </c>
      <c r="G85" s="5">
        <v>40</v>
      </c>
      <c r="H85" s="5">
        <v>1040</v>
      </c>
      <c r="I85" s="5">
        <v>600</v>
      </c>
      <c r="J85" s="5">
        <v>151276132</v>
      </c>
      <c r="L85" s="9">
        <v>1000001</v>
      </c>
      <c r="M85" s="19">
        <v>600</v>
      </c>
      <c r="N85" s="8">
        <v>60</v>
      </c>
      <c r="O85" s="8">
        <v>10</v>
      </c>
    </row>
    <row r="86" spans="2:18" s="8" customFormat="1" ht="14.25" x14ac:dyDescent="0.4">
      <c r="B86" s="9">
        <v>12001</v>
      </c>
      <c r="C86" s="8" t="s">
        <v>38</v>
      </c>
      <c r="D86" s="21" t="s">
        <v>382</v>
      </c>
      <c r="E86" s="9">
        <v>3</v>
      </c>
      <c r="F86" s="9">
        <v>1201</v>
      </c>
      <c r="G86" s="5">
        <v>1</v>
      </c>
      <c r="H86" s="5">
        <v>1001</v>
      </c>
      <c r="I86" s="5">
        <v>1</v>
      </c>
      <c r="J86" s="5">
        <v>1068000</v>
      </c>
      <c r="K86" s="17"/>
      <c r="L86" s="18">
        <v>1000001</v>
      </c>
      <c r="M86" s="19">
        <v>600</v>
      </c>
      <c r="N86" s="8">
        <v>60</v>
      </c>
      <c r="O86" s="8">
        <v>10</v>
      </c>
      <c r="Q86" s="20"/>
      <c r="R86" s="20"/>
    </row>
    <row r="87" spans="2:18" s="8" customFormat="1" ht="14.25" x14ac:dyDescent="0.4">
      <c r="B87" s="9">
        <v>12002</v>
      </c>
      <c r="C87" s="8" t="s">
        <v>38</v>
      </c>
      <c r="D87" s="9" t="s">
        <v>36</v>
      </c>
      <c r="E87" s="9">
        <v>3</v>
      </c>
      <c r="F87" s="9">
        <v>1202</v>
      </c>
      <c r="G87" s="5">
        <v>2</v>
      </c>
      <c r="H87" s="5">
        <v>1002</v>
      </c>
      <c r="I87" s="5">
        <v>1</v>
      </c>
      <c r="J87" s="5">
        <v>2076000</v>
      </c>
      <c r="K87" s="17"/>
      <c r="L87" s="18">
        <v>1000001</v>
      </c>
      <c r="M87" s="19">
        <v>600</v>
      </c>
      <c r="N87" s="8">
        <v>60</v>
      </c>
      <c r="O87" s="8">
        <v>10</v>
      </c>
      <c r="Q87" s="20"/>
      <c r="R87" s="20"/>
    </row>
    <row r="88" spans="2:18" s="8" customFormat="1" ht="14.25" x14ac:dyDescent="0.4">
      <c r="B88" s="9">
        <v>12003</v>
      </c>
      <c r="C88" s="8" t="s">
        <v>38</v>
      </c>
      <c r="D88" s="9" t="s">
        <v>36</v>
      </c>
      <c r="E88" s="9">
        <v>3</v>
      </c>
      <c r="F88" s="9">
        <v>1203</v>
      </c>
      <c r="G88" s="5">
        <v>3</v>
      </c>
      <c r="H88" s="5">
        <v>1003</v>
      </c>
      <c r="I88" s="5">
        <v>2</v>
      </c>
      <c r="J88" s="5">
        <v>1742400</v>
      </c>
      <c r="K88" s="17"/>
      <c r="L88" s="18">
        <v>1000001</v>
      </c>
      <c r="M88" s="19">
        <v>600</v>
      </c>
      <c r="N88" s="8">
        <v>60</v>
      </c>
      <c r="O88" s="8">
        <v>10</v>
      </c>
      <c r="Q88" s="20"/>
      <c r="R88" s="20"/>
    </row>
    <row r="89" spans="2:18" s="8" customFormat="1" ht="14.25" x14ac:dyDescent="0.4">
      <c r="B89" s="9">
        <v>12004</v>
      </c>
      <c r="C89" s="8" t="s">
        <v>38</v>
      </c>
      <c r="D89" s="9" t="s">
        <v>36</v>
      </c>
      <c r="E89" s="9">
        <v>3</v>
      </c>
      <c r="F89" s="9">
        <v>1204</v>
      </c>
      <c r="G89" s="5">
        <v>4</v>
      </c>
      <c r="H89" s="5">
        <v>1004</v>
      </c>
      <c r="I89" s="5">
        <v>2</v>
      </c>
      <c r="J89" s="5">
        <v>3169320</v>
      </c>
      <c r="K89" s="17"/>
      <c r="L89" s="18">
        <v>1000001</v>
      </c>
      <c r="M89" s="19">
        <v>600</v>
      </c>
      <c r="N89" s="8">
        <v>60</v>
      </c>
      <c r="O89" s="8">
        <v>10</v>
      </c>
      <c r="Q89" s="20"/>
      <c r="R89" s="20"/>
    </row>
    <row r="90" spans="2:18" s="8" customFormat="1" ht="14.25" x14ac:dyDescent="0.4">
      <c r="B90" s="9">
        <v>12005</v>
      </c>
      <c r="C90" s="8" t="s">
        <v>38</v>
      </c>
      <c r="D90" s="9" t="s">
        <v>36</v>
      </c>
      <c r="E90" s="9">
        <v>3</v>
      </c>
      <c r="F90" s="9">
        <v>1205</v>
      </c>
      <c r="G90" s="5">
        <v>5</v>
      </c>
      <c r="H90" s="5">
        <v>1005</v>
      </c>
      <c r="I90" s="5">
        <v>2</v>
      </c>
      <c r="J90" s="5">
        <v>7272000</v>
      </c>
      <c r="K90" s="17"/>
      <c r="L90" s="18">
        <v>1000001</v>
      </c>
      <c r="M90" s="19">
        <v>600</v>
      </c>
      <c r="N90" s="8">
        <v>60</v>
      </c>
      <c r="O90" s="8">
        <v>10</v>
      </c>
      <c r="Q90" s="20"/>
      <c r="R90" s="20"/>
    </row>
    <row r="91" spans="2:18" s="8" customFormat="1" ht="14.25" x14ac:dyDescent="0.4">
      <c r="B91" s="9">
        <v>12006</v>
      </c>
      <c r="C91" s="8" t="s">
        <v>38</v>
      </c>
      <c r="D91" s="9" t="s">
        <v>36</v>
      </c>
      <c r="E91" s="9">
        <v>3</v>
      </c>
      <c r="F91" s="9">
        <v>1206</v>
      </c>
      <c r="G91" s="5">
        <v>6</v>
      </c>
      <c r="H91" s="5">
        <v>1006</v>
      </c>
      <c r="I91" s="5">
        <v>5</v>
      </c>
      <c r="J91" s="5">
        <v>8331264</v>
      </c>
      <c r="K91" s="17"/>
      <c r="L91" s="18">
        <v>1000001</v>
      </c>
      <c r="M91" s="19">
        <v>600</v>
      </c>
      <c r="N91" s="8">
        <v>60</v>
      </c>
      <c r="O91" s="8">
        <v>10</v>
      </c>
      <c r="Q91" s="20"/>
      <c r="R91" s="20"/>
    </row>
    <row r="92" spans="2:18" s="8" customFormat="1" ht="14.25" x14ac:dyDescent="0.4">
      <c r="B92" s="9">
        <v>12007</v>
      </c>
      <c r="C92" s="8" t="s">
        <v>38</v>
      </c>
      <c r="D92" s="9" t="s">
        <v>36</v>
      </c>
      <c r="E92" s="9">
        <v>3</v>
      </c>
      <c r="F92" s="9">
        <v>1207</v>
      </c>
      <c r="G92" s="5">
        <v>7</v>
      </c>
      <c r="H92" s="5">
        <v>1007</v>
      </c>
      <c r="I92" s="5">
        <v>5</v>
      </c>
      <c r="J92" s="5">
        <v>12410112</v>
      </c>
      <c r="K92" s="17"/>
      <c r="L92" s="18">
        <v>1000001</v>
      </c>
      <c r="M92" s="19">
        <v>600</v>
      </c>
      <c r="N92" s="8">
        <v>60</v>
      </c>
      <c r="O92" s="8">
        <v>10</v>
      </c>
      <c r="Q92" s="20"/>
      <c r="R92" s="20"/>
    </row>
    <row r="93" spans="2:18" s="8" customFormat="1" ht="14.25" x14ac:dyDescent="0.4">
      <c r="B93" s="9">
        <v>12008</v>
      </c>
      <c r="C93" s="8" t="s">
        <v>38</v>
      </c>
      <c r="D93" s="9" t="s">
        <v>36</v>
      </c>
      <c r="E93" s="9">
        <v>3</v>
      </c>
      <c r="F93" s="9">
        <v>1208</v>
      </c>
      <c r="G93" s="5">
        <v>8</v>
      </c>
      <c r="H93" s="5">
        <v>1008</v>
      </c>
      <c r="I93" s="5">
        <v>5</v>
      </c>
      <c r="J93" s="5">
        <v>21006960</v>
      </c>
      <c r="K93" s="17"/>
      <c r="L93" s="18">
        <v>1000001</v>
      </c>
      <c r="M93" s="19">
        <v>600</v>
      </c>
      <c r="N93" s="8">
        <v>60</v>
      </c>
      <c r="O93" s="8">
        <v>10</v>
      </c>
      <c r="Q93" s="20"/>
      <c r="R93" s="20"/>
    </row>
    <row r="94" spans="2:18" s="8" customFormat="1" ht="14.25" x14ac:dyDescent="0.4">
      <c r="B94" s="9">
        <v>12009</v>
      </c>
      <c r="C94" s="8" t="s">
        <v>38</v>
      </c>
      <c r="D94" s="9" t="s">
        <v>36</v>
      </c>
      <c r="E94" s="9">
        <v>3</v>
      </c>
      <c r="F94" s="9">
        <v>1209</v>
      </c>
      <c r="G94" s="5">
        <v>9</v>
      </c>
      <c r="H94" s="5">
        <v>1009</v>
      </c>
      <c r="I94" s="5">
        <v>5</v>
      </c>
      <c r="J94" s="5">
        <v>27309048</v>
      </c>
      <c r="K94" s="17"/>
      <c r="L94" s="18">
        <v>1000001</v>
      </c>
      <c r="M94" s="19">
        <v>600</v>
      </c>
      <c r="N94" s="8">
        <v>60</v>
      </c>
      <c r="O94" s="8">
        <v>10</v>
      </c>
      <c r="Q94" s="20"/>
      <c r="R94" s="20"/>
    </row>
    <row r="95" spans="2:18" s="8" customFormat="1" ht="14.25" x14ac:dyDescent="0.4">
      <c r="B95" s="9">
        <v>12010</v>
      </c>
      <c r="C95" s="8" t="s">
        <v>38</v>
      </c>
      <c r="D95" s="9" t="s">
        <v>36</v>
      </c>
      <c r="E95" s="9">
        <v>3</v>
      </c>
      <c r="F95" s="9">
        <v>1210</v>
      </c>
      <c r="G95" s="5">
        <v>10</v>
      </c>
      <c r="H95" s="5">
        <v>1010</v>
      </c>
      <c r="I95" s="5">
        <v>5</v>
      </c>
      <c r="J95" s="5">
        <v>36148320</v>
      </c>
      <c r="K95" s="17"/>
      <c r="L95" s="18">
        <v>1000001</v>
      </c>
      <c r="M95" s="19">
        <v>600</v>
      </c>
      <c r="N95" s="8">
        <v>60</v>
      </c>
      <c r="O95" s="8">
        <v>10</v>
      </c>
      <c r="Q95" s="20"/>
      <c r="R95" s="20"/>
    </row>
    <row r="96" spans="2:18" s="8" customFormat="1" ht="14.25" x14ac:dyDescent="0.4">
      <c r="B96" s="9">
        <v>12011</v>
      </c>
      <c r="C96" s="8" t="s">
        <v>38</v>
      </c>
      <c r="D96" s="9" t="s">
        <v>36</v>
      </c>
      <c r="E96" s="9">
        <v>3</v>
      </c>
      <c r="F96" s="9">
        <v>1211</v>
      </c>
      <c r="G96" s="5">
        <v>11</v>
      </c>
      <c r="H96" s="5">
        <v>1011</v>
      </c>
      <c r="I96" s="5">
        <v>10</v>
      </c>
      <c r="J96" s="5">
        <v>27803520</v>
      </c>
      <c r="K96" s="17"/>
      <c r="L96" s="18">
        <v>1000001</v>
      </c>
      <c r="M96" s="19">
        <v>600</v>
      </c>
      <c r="N96" s="8">
        <v>60</v>
      </c>
      <c r="O96" s="8">
        <v>10</v>
      </c>
      <c r="Q96" s="20"/>
      <c r="R96" s="20"/>
    </row>
    <row r="97" spans="2:19" s="8" customFormat="1" ht="14.25" x14ac:dyDescent="0.4">
      <c r="B97" s="9">
        <v>12012</v>
      </c>
      <c r="C97" s="8" t="s">
        <v>38</v>
      </c>
      <c r="D97" s="9" t="s">
        <v>36</v>
      </c>
      <c r="E97" s="9">
        <v>3</v>
      </c>
      <c r="F97" s="9">
        <v>1212</v>
      </c>
      <c r="G97" s="5">
        <v>12</v>
      </c>
      <c r="H97" s="5">
        <v>1012</v>
      </c>
      <c r="I97" s="5">
        <v>10</v>
      </c>
      <c r="J97" s="5">
        <v>35117280</v>
      </c>
      <c r="K97" s="17"/>
      <c r="L97" s="18">
        <v>1000001</v>
      </c>
      <c r="M97" s="19">
        <v>600</v>
      </c>
      <c r="N97" s="8">
        <v>60</v>
      </c>
      <c r="O97" s="8">
        <v>10</v>
      </c>
      <c r="Q97" s="20"/>
      <c r="R97" s="20"/>
    </row>
    <row r="98" spans="2:19" s="8" customFormat="1" ht="14.25" x14ac:dyDescent="0.4">
      <c r="B98" s="9">
        <v>12013</v>
      </c>
      <c r="C98" s="8" t="s">
        <v>38</v>
      </c>
      <c r="D98" s="9" t="s">
        <v>36</v>
      </c>
      <c r="E98" s="9">
        <v>3</v>
      </c>
      <c r="F98" s="9">
        <v>1213</v>
      </c>
      <c r="G98" s="5">
        <v>13</v>
      </c>
      <c r="H98" s="5">
        <v>1013</v>
      </c>
      <c r="I98" s="5">
        <v>10</v>
      </c>
      <c r="J98" s="5">
        <v>45325440</v>
      </c>
      <c r="K98" s="17"/>
      <c r="L98" s="18">
        <v>1000001</v>
      </c>
      <c r="M98" s="19">
        <v>600</v>
      </c>
      <c r="N98" s="8">
        <v>60</v>
      </c>
      <c r="O98" s="8">
        <v>10</v>
      </c>
      <c r="Q98" s="20"/>
      <c r="R98" s="20"/>
    </row>
    <row r="99" spans="2:19" s="8" customFormat="1" ht="14.25" x14ac:dyDescent="0.4">
      <c r="B99" s="9">
        <v>12014</v>
      </c>
      <c r="C99" s="8" t="s">
        <v>38</v>
      </c>
      <c r="D99" s="9" t="s">
        <v>36</v>
      </c>
      <c r="E99" s="9">
        <v>3</v>
      </c>
      <c r="F99" s="9">
        <v>1214</v>
      </c>
      <c r="G99" s="5">
        <v>14</v>
      </c>
      <c r="H99" s="5">
        <v>1014</v>
      </c>
      <c r="I99" s="5">
        <v>10</v>
      </c>
      <c r="J99" s="5">
        <v>47214000</v>
      </c>
      <c r="K99" s="17"/>
      <c r="L99" s="18">
        <v>1000001</v>
      </c>
      <c r="M99" s="19">
        <v>600</v>
      </c>
      <c r="N99" s="8">
        <v>60</v>
      </c>
      <c r="O99" s="8">
        <v>10</v>
      </c>
      <c r="Q99" s="20"/>
      <c r="R99" s="20"/>
    </row>
    <row r="100" spans="2:19" ht="14.25" x14ac:dyDescent="0.4">
      <c r="B100" s="9">
        <v>12015</v>
      </c>
      <c r="C100" s="8" t="s">
        <v>38</v>
      </c>
      <c r="D100" s="9" t="s">
        <v>36</v>
      </c>
      <c r="E100" s="9">
        <v>3</v>
      </c>
      <c r="F100" s="9">
        <v>1215</v>
      </c>
      <c r="G100" s="5">
        <v>15</v>
      </c>
      <c r="H100" s="5">
        <v>1015</v>
      </c>
      <c r="I100" s="5">
        <v>10</v>
      </c>
      <c r="J100" s="5">
        <v>54812250</v>
      </c>
      <c r="K100" s="17"/>
      <c r="L100" s="18">
        <v>1000001</v>
      </c>
      <c r="M100" s="19">
        <v>600</v>
      </c>
      <c r="N100" s="8">
        <v>60</v>
      </c>
      <c r="O100" s="8">
        <v>10</v>
      </c>
      <c r="Q100" s="20"/>
      <c r="R100" s="20"/>
      <c r="S100" s="8"/>
    </row>
    <row r="101" spans="2:19" ht="14.25" x14ac:dyDescent="0.4">
      <c r="B101" s="9">
        <v>12016</v>
      </c>
      <c r="C101" s="8" t="s">
        <v>38</v>
      </c>
      <c r="D101" s="9" t="s">
        <v>36</v>
      </c>
      <c r="E101" s="9">
        <v>3</v>
      </c>
      <c r="F101" s="9">
        <v>1216</v>
      </c>
      <c r="G101" s="5">
        <v>16</v>
      </c>
      <c r="H101" s="5">
        <v>1016</v>
      </c>
      <c r="I101" s="5">
        <v>15</v>
      </c>
      <c r="J101" s="5">
        <v>47758500</v>
      </c>
      <c r="K101" s="17"/>
      <c r="L101" s="18">
        <v>1000001</v>
      </c>
      <c r="M101" s="19">
        <v>600</v>
      </c>
      <c r="N101" s="8">
        <v>60</v>
      </c>
      <c r="O101" s="8">
        <v>10</v>
      </c>
      <c r="Q101" s="20"/>
      <c r="R101" s="20"/>
      <c r="S101" s="8"/>
    </row>
    <row r="102" spans="2:19" ht="14.25" x14ac:dyDescent="0.4">
      <c r="B102" s="9">
        <v>12017</v>
      </c>
      <c r="C102" s="8" t="s">
        <v>38</v>
      </c>
      <c r="D102" s="9" t="s">
        <v>36</v>
      </c>
      <c r="E102" s="9">
        <v>3</v>
      </c>
      <c r="F102" s="9">
        <v>1217</v>
      </c>
      <c r="G102" s="5">
        <v>17</v>
      </c>
      <c r="H102" s="5">
        <v>1017</v>
      </c>
      <c r="I102" s="5">
        <v>15</v>
      </c>
      <c r="J102" s="5">
        <v>54691500</v>
      </c>
      <c r="K102" s="17"/>
      <c r="L102" s="18">
        <v>1000001</v>
      </c>
      <c r="M102" s="19">
        <v>600</v>
      </c>
      <c r="N102" s="8">
        <v>60</v>
      </c>
      <c r="O102" s="8">
        <v>10</v>
      </c>
      <c r="Q102" s="20"/>
      <c r="R102" s="20"/>
      <c r="S102" s="8"/>
    </row>
    <row r="103" spans="2:19" ht="14.25" x14ac:dyDescent="0.4">
      <c r="B103" s="9">
        <v>12018</v>
      </c>
      <c r="C103" s="8" t="s">
        <v>38</v>
      </c>
      <c r="D103" s="9" t="s">
        <v>36</v>
      </c>
      <c r="E103" s="9">
        <v>3</v>
      </c>
      <c r="F103" s="9">
        <v>1218</v>
      </c>
      <c r="G103" s="5">
        <v>18</v>
      </c>
      <c r="H103" s="5">
        <v>1018</v>
      </c>
      <c r="I103" s="5">
        <v>16</v>
      </c>
      <c r="J103" s="5">
        <v>57327187</v>
      </c>
      <c r="K103" s="17"/>
      <c r="L103" s="18">
        <v>1000001</v>
      </c>
      <c r="M103" s="19">
        <v>600</v>
      </c>
      <c r="N103" s="8">
        <v>60</v>
      </c>
      <c r="O103" s="8">
        <v>10</v>
      </c>
      <c r="Q103" s="20"/>
      <c r="R103" s="20"/>
      <c r="S103" s="8"/>
    </row>
    <row r="104" spans="2:19" ht="14.25" x14ac:dyDescent="0.4">
      <c r="B104" s="9">
        <v>12019</v>
      </c>
      <c r="C104" s="8" t="s">
        <v>38</v>
      </c>
      <c r="D104" s="9" t="s">
        <v>36</v>
      </c>
      <c r="E104" s="9">
        <v>3</v>
      </c>
      <c r="F104" s="9">
        <v>1219</v>
      </c>
      <c r="G104" s="5">
        <v>19</v>
      </c>
      <c r="H104" s="5">
        <v>1019</v>
      </c>
      <c r="I104" s="5">
        <v>18</v>
      </c>
      <c r="J104" s="5">
        <v>55431250</v>
      </c>
      <c r="K104" s="17"/>
      <c r="L104" s="18">
        <v>1000001</v>
      </c>
      <c r="M104" s="19">
        <v>600</v>
      </c>
      <c r="N104" s="8">
        <v>60</v>
      </c>
      <c r="O104" s="8">
        <v>10</v>
      </c>
      <c r="Q104" s="20"/>
      <c r="R104" s="20"/>
      <c r="S104" s="8"/>
    </row>
    <row r="105" spans="2:19" ht="14.25" x14ac:dyDescent="0.4">
      <c r="B105" s="9">
        <v>12020</v>
      </c>
      <c r="C105" s="8" t="s">
        <v>38</v>
      </c>
      <c r="D105" s="9" t="s">
        <v>36</v>
      </c>
      <c r="E105" s="9">
        <v>3</v>
      </c>
      <c r="F105" s="9">
        <v>1220</v>
      </c>
      <c r="G105" s="5">
        <v>20</v>
      </c>
      <c r="H105" s="5">
        <v>1020</v>
      </c>
      <c r="I105" s="5">
        <v>20</v>
      </c>
      <c r="J105" s="5">
        <v>59474400</v>
      </c>
      <c r="K105" s="17"/>
      <c r="L105" s="18">
        <v>1000001</v>
      </c>
      <c r="M105" s="19">
        <v>600</v>
      </c>
      <c r="N105" s="8">
        <v>60</v>
      </c>
      <c r="O105" s="8">
        <v>10</v>
      </c>
      <c r="Q105" s="20"/>
      <c r="R105" s="20"/>
      <c r="S105" s="8"/>
    </row>
    <row r="106" spans="2:19" ht="14.25" x14ac:dyDescent="0.4">
      <c r="B106" s="9">
        <v>12021</v>
      </c>
      <c r="C106" s="8" t="s">
        <v>38</v>
      </c>
      <c r="D106" s="9" t="s">
        <v>36</v>
      </c>
      <c r="E106" s="9">
        <v>3</v>
      </c>
      <c r="F106" s="9">
        <v>1221</v>
      </c>
      <c r="G106" s="5">
        <v>21</v>
      </c>
      <c r="H106" s="5">
        <v>1021</v>
      </c>
      <c r="I106" s="5">
        <v>24</v>
      </c>
      <c r="J106" s="5">
        <v>58938000</v>
      </c>
      <c r="K106" s="17"/>
      <c r="L106" s="18">
        <v>1000001</v>
      </c>
      <c r="M106" s="19">
        <v>600</v>
      </c>
      <c r="N106" s="8">
        <v>60</v>
      </c>
      <c r="O106" s="8">
        <v>10</v>
      </c>
      <c r="Q106" s="20"/>
      <c r="R106" s="20"/>
      <c r="S106" s="8"/>
    </row>
    <row r="107" spans="2:19" ht="14.25" x14ac:dyDescent="0.4">
      <c r="B107" s="9">
        <v>12022</v>
      </c>
      <c r="C107" s="8" t="s">
        <v>38</v>
      </c>
      <c r="D107" s="9" t="s">
        <v>36</v>
      </c>
      <c r="E107" s="9">
        <v>3</v>
      </c>
      <c r="F107" s="9">
        <v>1222</v>
      </c>
      <c r="G107" s="5">
        <v>22</v>
      </c>
      <c r="H107" s="5">
        <v>1022</v>
      </c>
      <c r="I107" s="5">
        <v>26</v>
      </c>
      <c r="J107" s="5">
        <v>58224923</v>
      </c>
      <c r="K107" s="17"/>
      <c r="L107" s="18">
        <v>1000001</v>
      </c>
      <c r="M107" s="19">
        <v>600</v>
      </c>
      <c r="N107" s="8">
        <v>60</v>
      </c>
      <c r="O107" s="8">
        <v>10</v>
      </c>
      <c r="Q107" s="20"/>
      <c r="R107" s="20"/>
      <c r="S107" s="8"/>
    </row>
    <row r="108" spans="2:19" ht="14.25" x14ac:dyDescent="0.4">
      <c r="B108" s="9">
        <v>12023</v>
      </c>
      <c r="C108" s="8" t="s">
        <v>38</v>
      </c>
      <c r="D108" s="9" t="s">
        <v>36</v>
      </c>
      <c r="E108" s="9">
        <v>3</v>
      </c>
      <c r="F108" s="9">
        <v>1223</v>
      </c>
      <c r="G108" s="5">
        <v>23</v>
      </c>
      <c r="H108" s="5">
        <v>1023</v>
      </c>
      <c r="I108" s="5">
        <v>30</v>
      </c>
      <c r="J108" s="5">
        <v>59129600</v>
      </c>
      <c r="K108" s="17"/>
      <c r="L108" s="18">
        <v>1000001</v>
      </c>
      <c r="M108" s="19">
        <v>600</v>
      </c>
      <c r="N108" s="8">
        <v>60</v>
      </c>
      <c r="O108" s="8">
        <v>10</v>
      </c>
      <c r="Q108" s="20"/>
      <c r="R108" s="20"/>
      <c r="S108" s="8"/>
    </row>
    <row r="109" spans="2:19" ht="14.25" x14ac:dyDescent="0.4">
      <c r="B109" s="9">
        <v>12024</v>
      </c>
      <c r="C109" s="8" t="s">
        <v>38</v>
      </c>
      <c r="D109" s="9" t="s">
        <v>36</v>
      </c>
      <c r="E109" s="9">
        <v>3</v>
      </c>
      <c r="F109" s="9">
        <v>1224</v>
      </c>
      <c r="G109" s="5">
        <v>24</v>
      </c>
      <c r="H109" s="5">
        <v>1024</v>
      </c>
      <c r="I109" s="5">
        <v>32</v>
      </c>
      <c r="J109" s="5">
        <v>58554000</v>
      </c>
      <c r="K109" s="17"/>
      <c r="L109" s="18">
        <v>1000001</v>
      </c>
      <c r="M109" s="19">
        <v>600</v>
      </c>
      <c r="N109" s="8">
        <v>60</v>
      </c>
      <c r="O109" s="8">
        <v>10</v>
      </c>
      <c r="Q109" s="20"/>
      <c r="R109" s="20"/>
      <c r="S109" s="8"/>
    </row>
    <row r="110" spans="2:19" x14ac:dyDescent="0.3">
      <c r="B110" s="9">
        <v>12025</v>
      </c>
      <c r="C110" s="8" t="s">
        <v>38</v>
      </c>
      <c r="D110" s="9" t="s">
        <v>36</v>
      </c>
      <c r="E110" s="9">
        <v>3</v>
      </c>
      <c r="F110" s="9">
        <v>1225</v>
      </c>
      <c r="G110" s="5">
        <v>25</v>
      </c>
      <c r="H110" s="5">
        <v>1025</v>
      </c>
      <c r="I110" s="5">
        <v>36</v>
      </c>
      <c r="J110" s="5">
        <v>58292000</v>
      </c>
      <c r="L110" s="9">
        <v>1000001</v>
      </c>
      <c r="M110" s="19">
        <v>600</v>
      </c>
      <c r="N110" s="8">
        <v>60</v>
      </c>
      <c r="O110" s="8">
        <v>10</v>
      </c>
    </row>
    <row r="111" spans="2:19" x14ac:dyDescent="0.3">
      <c r="B111" s="9">
        <v>12026</v>
      </c>
      <c r="C111" s="8" t="s">
        <v>38</v>
      </c>
      <c r="D111" s="9" t="s">
        <v>36</v>
      </c>
      <c r="E111" s="9">
        <v>3</v>
      </c>
      <c r="F111" s="9">
        <v>1226</v>
      </c>
      <c r="G111" s="5">
        <v>26</v>
      </c>
      <c r="H111" s="5">
        <v>1026</v>
      </c>
      <c r="I111" s="5">
        <v>42</v>
      </c>
      <c r="J111" s="5">
        <v>59455071</v>
      </c>
      <c r="L111" s="9">
        <v>1000001</v>
      </c>
      <c r="M111" s="19">
        <v>600</v>
      </c>
      <c r="N111" s="8">
        <v>60</v>
      </c>
      <c r="O111" s="8">
        <v>10</v>
      </c>
    </row>
    <row r="112" spans="2:19" x14ac:dyDescent="0.3">
      <c r="B112" s="9">
        <v>12027</v>
      </c>
      <c r="C112" s="8" t="s">
        <v>38</v>
      </c>
      <c r="D112" s="9" t="s">
        <v>36</v>
      </c>
      <c r="E112" s="9">
        <v>3</v>
      </c>
      <c r="F112" s="9">
        <v>1227</v>
      </c>
      <c r="G112" s="5">
        <v>27</v>
      </c>
      <c r="H112" s="5">
        <v>1027</v>
      </c>
      <c r="I112" s="5">
        <v>46</v>
      </c>
      <c r="J112" s="5">
        <v>60083543</v>
      </c>
      <c r="L112" s="9">
        <v>1000001</v>
      </c>
      <c r="M112" s="19">
        <v>600</v>
      </c>
      <c r="N112" s="8">
        <v>60</v>
      </c>
      <c r="O112" s="8">
        <v>10</v>
      </c>
    </row>
    <row r="113" spans="2:18" x14ac:dyDescent="0.3">
      <c r="B113" s="9">
        <v>12028</v>
      </c>
      <c r="C113" s="8" t="s">
        <v>38</v>
      </c>
      <c r="D113" s="9" t="s">
        <v>36</v>
      </c>
      <c r="E113" s="9">
        <v>3</v>
      </c>
      <c r="F113" s="9">
        <v>1228</v>
      </c>
      <c r="G113" s="5">
        <v>28</v>
      </c>
      <c r="H113" s="5">
        <v>1028</v>
      </c>
      <c r="I113" s="5">
        <v>52</v>
      </c>
      <c r="J113" s="5">
        <v>59507682</v>
      </c>
      <c r="L113" s="9">
        <v>1000001</v>
      </c>
      <c r="M113" s="19">
        <v>600</v>
      </c>
      <c r="N113" s="8">
        <v>60</v>
      </c>
      <c r="O113" s="8">
        <v>10</v>
      </c>
    </row>
    <row r="114" spans="2:18" x14ac:dyDescent="0.3">
      <c r="B114" s="9">
        <v>12029</v>
      </c>
      <c r="C114" s="8" t="s">
        <v>38</v>
      </c>
      <c r="D114" s="9" t="s">
        <v>36</v>
      </c>
      <c r="E114" s="9">
        <v>3</v>
      </c>
      <c r="F114" s="9">
        <v>1229</v>
      </c>
      <c r="G114" s="5">
        <v>29</v>
      </c>
      <c r="H114" s="5">
        <v>1029</v>
      </c>
      <c r="I114" s="5">
        <v>56</v>
      </c>
      <c r="J114" s="5">
        <v>59674262</v>
      </c>
      <c r="L114" s="9">
        <v>1000001</v>
      </c>
      <c r="M114" s="19">
        <v>600</v>
      </c>
      <c r="N114" s="8">
        <v>60</v>
      </c>
      <c r="O114" s="8">
        <v>10</v>
      </c>
    </row>
    <row r="115" spans="2:18" x14ac:dyDescent="0.3">
      <c r="B115" s="9">
        <v>12030</v>
      </c>
      <c r="C115" s="8" t="s">
        <v>38</v>
      </c>
      <c r="D115" s="9" t="s">
        <v>36</v>
      </c>
      <c r="E115" s="9">
        <v>3</v>
      </c>
      <c r="F115" s="9">
        <v>1230</v>
      </c>
      <c r="G115" s="5">
        <v>30</v>
      </c>
      <c r="H115" s="5">
        <v>1030</v>
      </c>
      <c r="I115" s="5">
        <v>60</v>
      </c>
      <c r="J115" s="5">
        <v>63933480</v>
      </c>
      <c r="L115" s="9">
        <v>1000001</v>
      </c>
      <c r="M115" s="19">
        <v>600</v>
      </c>
      <c r="N115" s="8">
        <v>60</v>
      </c>
      <c r="O115" s="8">
        <v>10</v>
      </c>
    </row>
    <row r="116" spans="2:18" x14ac:dyDescent="0.3">
      <c r="B116" s="9">
        <v>12031</v>
      </c>
      <c r="C116" s="8" t="s">
        <v>38</v>
      </c>
      <c r="D116" s="9" t="s">
        <v>36</v>
      </c>
      <c r="E116" s="9">
        <v>3</v>
      </c>
      <c r="F116" s="9">
        <v>1231</v>
      </c>
      <c r="G116" s="5">
        <v>31</v>
      </c>
      <c r="H116" s="5">
        <v>1031</v>
      </c>
      <c r="I116" s="5">
        <v>78</v>
      </c>
      <c r="J116" s="5">
        <v>60475991</v>
      </c>
      <c r="L116" s="9">
        <v>1000001</v>
      </c>
      <c r="M116" s="19">
        <v>600</v>
      </c>
      <c r="N116" s="8">
        <v>60</v>
      </c>
      <c r="O116" s="8">
        <v>10</v>
      </c>
    </row>
    <row r="117" spans="2:18" x14ac:dyDescent="0.3">
      <c r="B117" s="9">
        <v>12032</v>
      </c>
      <c r="C117" s="8" t="s">
        <v>38</v>
      </c>
      <c r="D117" s="9" t="s">
        <v>36</v>
      </c>
      <c r="E117" s="9">
        <v>3</v>
      </c>
      <c r="F117" s="9">
        <v>1232</v>
      </c>
      <c r="G117" s="5">
        <v>32</v>
      </c>
      <c r="H117" s="5">
        <v>1032</v>
      </c>
      <c r="I117" s="5">
        <v>90</v>
      </c>
      <c r="J117" s="5">
        <v>62016266</v>
      </c>
      <c r="L117" s="9">
        <v>1000001</v>
      </c>
      <c r="M117" s="19">
        <v>600</v>
      </c>
      <c r="N117" s="8">
        <v>60</v>
      </c>
      <c r="O117" s="8">
        <v>10</v>
      </c>
    </row>
    <row r="118" spans="2:18" x14ac:dyDescent="0.3">
      <c r="B118" s="9">
        <v>12033</v>
      </c>
      <c r="C118" s="8" t="s">
        <v>38</v>
      </c>
      <c r="D118" s="9" t="s">
        <v>36</v>
      </c>
      <c r="E118" s="9">
        <v>3</v>
      </c>
      <c r="F118" s="9">
        <v>1233</v>
      </c>
      <c r="G118" s="5">
        <v>33</v>
      </c>
      <c r="H118" s="5">
        <v>1033</v>
      </c>
      <c r="I118" s="5">
        <v>110</v>
      </c>
      <c r="J118" s="5">
        <v>60667152</v>
      </c>
      <c r="L118" s="9">
        <v>1000001</v>
      </c>
      <c r="M118" s="19">
        <v>600</v>
      </c>
      <c r="N118" s="8">
        <v>60</v>
      </c>
      <c r="O118" s="8">
        <v>10</v>
      </c>
    </row>
    <row r="119" spans="2:18" x14ac:dyDescent="0.3">
      <c r="B119" s="9">
        <v>12034</v>
      </c>
      <c r="C119" s="8" t="s">
        <v>38</v>
      </c>
      <c r="D119" s="9" t="s">
        <v>36</v>
      </c>
      <c r="E119" s="9">
        <v>3</v>
      </c>
      <c r="F119" s="9">
        <v>1234</v>
      </c>
      <c r="G119" s="5">
        <v>34</v>
      </c>
      <c r="H119" s="5">
        <v>1034</v>
      </c>
      <c r="I119" s="5">
        <v>130</v>
      </c>
      <c r="J119" s="5">
        <v>65361744</v>
      </c>
      <c r="L119" s="9">
        <v>1000001</v>
      </c>
      <c r="M119" s="19">
        <v>600</v>
      </c>
      <c r="N119" s="8">
        <v>60</v>
      </c>
      <c r="O119" s="8">
        <v>10</v>
      </c>
    </row>
    <row r="120" spans="2:18" x14ac:dyDescent="0.3">
      <c r="B120" s="9">
        <v>12035</v>
      </c>
      <c r="C120" s="8" t="s">
        <v>38</v>
      </c>
      <c r="D120" s="9" t="s">
        <v>36</v>
      </c>
      <c r="E120" s="9">
        <v>3</v>
      </c>
      <c r="F120" s="9">
        <v>1235</v>
      </c>
      <c r="G120" s="5">
        <v>35</v>
      </c>
      <c r="H120" s="5">
        <v>1035</v>
      </c>
      <c r="I120" s="5">
        <v>150</v>
      </c>
      <c r="J120" s="5">
        <v>70409472</v>
      </c>
      <c r="L120" s="9">
        <v>1000001</v>
      </c>
      <c r="M120" s="19">
        <v>600</v>
      </c>
      <c r="N120" s="8">
        <v>60</v>
      </c>
      <c r="O120" s="8">
        <v>10</v>
      </c>
    </row>
    <row r="121" spans="2:18" x14ac:dyDescent="0.3">
      <c r="B121" s="9">
        <v>12036</v>
      </c>
      <c r="C121" s="8" t="s">
        <v>38</v>
      </c>
      <c r="D121" s="9" t="s">
        <v>36</v>
      </c>
      <c r="E121" s="9">
        <v>3</v>
      </c>
      <c r="F121" s="9">
        <v>1236</v>
      </c>
      <c r="G121" s="5">
        <v>36</v>
      </c>
      <c r="H121" s="5">
        <v>1036</v>
      </c>
      <c r="I121" s="5">
        <v>200</v>
      </c>
      <c r="J121" s="5">
        <v>77834400</v>
      </c>
      <c r="L121" s="9">
        <v>1000001</v>
      </c>
      <c r="M121" s="19">
        <v>600</v>
      </c>
      <c r="N121" s="8">
        <v>60</v>
      </c>
      <c r="O121" s="8">
        <v>10</v>
      </c>
    </row>
    <row r="122" spans="2:18" x14ac:dyDescent="0.3">
      <c r="B122" s="9">
        <v>12037</v>
      </c>
      <c r="C122" s="8" t="s">
        <v>38</v>
      </c>
      <c r="D122" s="9" t="s">
        <v>36</v>
      </c>
      <c r="E122" s="9">
        <v>3</v>
      </c>
      <c r="F122" s="9">
        <v>1237</v>
      </c>
      <c r="G122" s="5">
        <v>37</v>
      </c>
      <c r="H122" s="5">
        <v>1037</v>
      </c>
      <c r="I122" s="5">
        <v>300</v>
      </c>
      <c r="J122" s="5">
        <v>99159144</v>
      </c>
      <c r="L122" s="9">
        <v>1000001</v>
      </c>
      <c r="M122" s="19">
        <v>600</v>
      </c>
      <c r="N122" s="8">
        <v>60</v>
      </c>
      <c r="O122" s="8">
        <v>10</v>
      </c>
    </row>
    <row r="123" spans="2:18" x14ac:dyDescent="0.3">
      <c r="B123" s="9">
        <v>12038</v>
      </c>
      <c r="C123" s="8" t="s">
        <v>38</v>
      </c>
      <c r="D123" s="9" t="s">
        <v>36</v>
      </c>
      <c r="E123" s="9">
        <v>3</v>
      </c>
      <c r="F123" s="9">
        <v>1238</v>
      </c>
      <c r="G123" s="5">
        <v>38</v>
      </c>
      <c r="H123" s="5">
        <v>1038</v>
      </c>
      <c r="I123" s="5">
        <v>400</v>
      </c>
      <c r="J123" s="5">
        <v>116282460</v>
      </c>
      <c r="L123" s="9">
        <v>1000001</v>
      </c>
      <c r="M123" s="19">
        <v>600</v>
      </c>
      <c r="N123" s="8">
        <v>60</v>
      </c>
      <c r="O123" s="8">
        <v>10</v>
      </c>
    </row>
    <row r="124" spans="2:18" x14ac:dyDescent="0.3">
      <c r="B124" s="9">
        <v>12039</v>
      </c>
      <c r="C124" s="8" t="s">
        <v>38</v>
      </c>
      <c r="D124" s="9" t="s">
        <v>36</v>
      </c>
      <c r="E124" s="9">
        <v>3</v>
      </c>
      <c r="F124" s="9">
        <v>1239</v>
      </c>
      <c r="G124" s="5">
        <v>39</v>
      </c>
      <c r="H124" s="5">
        <v>1039</v>
      </c>
      <c r="I124" s="5">
        <v>500</v>
      </c>
      <c r="J124" s="5">
        <v>128451086</v>
      </c>
      <c r="L124" s="9">
        <v>1000001</v>
      </c>
      <c r="M124" s="19">
        <v>600</v>
      </c>
      <c r="N124" s="8">
        <v>60</v>
      </c>
      <c r="O124" s="8">
        <v>10</v>
      </c>
    </row>
    <row r="125" spans="2:18" x14ac:dyDescent="0.3">
      <c r="B125" s="9">
        <v>12040</v>
      </c>
      <c r="C125" s="8" t="s">
        <v>38</v>
      </c>
      <c r="D125" s="9" t="s">
        <v>36</v>
      </c>
      <c r="E125" s="9">
        <v>3</v>
      </c>
      <c r="F125" s="9">
        <v>1240</v>
      </c>
      <c r="G125" s="5">
        <v>40</v>
      </c>
      <c r="H125" s="5">
        <v>1040</v>
      </c>
      <c r="I125" s="5">
        <v>600</v>
      </c>
      <c r="J125" s="5">
        <v>151276132</v>
      </c>
      <c r="L125" s="9">
        <v>1000001</v>
      </c>
      <c r="M125" s="19">
        <v>600</v>
      </c>
      <c r="N125" s="8">
        <v>60</v>
      </c>
      <c r="O125" s="8">
        <v>10</v>
      </c>
    </row>
    <row r="126" spans="2:18" s="8" customFormat="1" ht="14.25" x14ac:dyDescent="0.4">
      <c r="B126" s="9">
        <v>13001</v>
      </c>
      <c r="C126" s="8" t="s">
        <v>39</v>
      </c>
      <c r="D126" s="21" t="s">
        <v>382</v>
      </c>
      <c r="E126" s="9">
        <v>4</v>
      </c>
      <c r="F126" s="9">
        <v>1301</v>
      </c>
      <c r="G126" s="5">
        <v>1</v>
      </c>
      <c r="H126" s="5">
        <v>1001</v>
      </c>
      <c r="I126" s="5">
        <v>1</v>
      </c>
      <c r="J126" s="5">
        <v>1068000</v>
      </c>
      <c r="K126" s="17"/>
      <c r="L126" s="18">
        <v>1000001</v>
      </c>
      <c r="M126" s="19">
        <v>600</v>
      </c>
      <c r="N126" s="8">
        <v>60</v>
      </c>
      <c r="O126" s="8">
        <v>10</v>
      </c>
      <c r="Q126" s="20"/>
      <c r="R126" s="20"/>
    </row>
    <row r="127" spans="2:18" s="8" customFormat="1" ht="14.25" x14ac:dyDescent="0.4">
      <c r="B127" s="9">
        <v>13002</v>
      </c>
      <c r="C127" s="8" t="s">
        <v>39</v>
      </c>
      <c r="D127" s="9" t="s">
        <v>36</v>
      </c>
      <c r="E127" s="9">
        <v>4</v>
      </c>
      <c r="F127" s="9">
        <v>1302</v>
      </c>
      <c r="G127" s="5">
        <v>2</v>
      </c>
      <c r="H127" s="5">
        <v>1002</v>
      </c>
      <c r="I127" s="5">
        <v>1</v>
      </c>
      <c r="J127" s="5">
        <v>2076000</v>
      </c>
      <c r="K127" s="17"/>
      <c r="L127" s="18">
        <v>1000001</v>
      </c>
      <c r="M127" s="19">
        <v>600</v>
      </c>
      <c r="N127" s="8">
        <v>60</v>
      </c>
      <c r="O127" s="8">
        <v>10</v>
      </c>
      <c r="Q127" s="20"/>
      <c r="R127" s="20"/>
    </row>
    <row r="128" spans="2:18" s="8" customFormat="1" ht="14.25" x14ac:dyDescent="0.4">
      <c r="B128" s="9">
        <v>13003</v>
      </c>
      <c r="C128" s="8" t="s">
        <v>39</v>
      </c>
      <c r="D128" s="9" t="s">
        <v>36</v>
      </c>
      <c r="E128" s="9">
        <v>4</v>
      </c>
      <c r="F128" s="9">
        <v>1303</v>
      </c>
      <c r="G128" s="5">
        <v>3</v>
      </c>
      <c r="H128" s="5">
        <v>1003</v>
      </c>
      <c r="I128" s="5">
        <v>2</v>
      </c>
      <c r="J128" s="5">
        <v>1742400</v>
      </c>
      <c r="K128" s="17"/>
      <c r="L128" s="18">
        <v>1000001</v>
      </c>
      <c r="M128" s="19">
        <v>600</v>
      </c>
      <c r="N128" s="8">
        <v>60</v>
      </c>
      <c r="O128" s="8">
        <v>10</v>
      </c>
      <c r="Q128" s="20"/>
      <c r="R128" s="20"/>
    </row>
    <row r="129" spans="2:19" s="8" customFormat="1" ht="14.25" x14ac:dyDescent="0.4">
      <c r="B129" s="9">
        <v>13004</v>
      </c>
      <c r="C129" s="8" t="s">
        <v>39</v>
      </c>
      <c r="D129" s="9" t="s">
        <v>36</v>
      </c>
      <c r="E129" s="9">
        <v>4</v>
      </c>
      <c r="F129" s="9">
        <v>1304</v>
      </c>
      <c r="G129" s="5">
        <v>4</v>
      </c>
      <c r="H129" s="5">
        <v>1004</v>
      </c>
      <c r="I129" s="5">
        <v>2</v>
      </c>
      <c r="J129" s="5">
        <v>3169320</v>
      </c>
      <c r="K129" s="17"/>
      <c r="L129" s="18">
        <v>1000001</v>
      </c>
      <c r="M129" s="19">
        <v>600</v>
      </c>
      <c r="N129" s="8">
        <v>60</v>
      </c>
      <c r="O129" s="8">
        <v>10</v>
      </c>
      <c r="Q129" s="20"/>
      <c r="R129" s="20"/>
    </row>
    <row r="130" spans="2:19" s="8" customFormat="1" ht="14.25" x14ac:dyDescent="0.4">
      <c r="B130" s="9">
        <v>13005</v>
      </c>
      <c r="C130" s="8" t="s">
        <v>39</v>
      </c>
      <c r="D130" s="9" t="s">
        <v>36</v>
      </c>
      <c r="E130" s="9">
        <v>4</v>
      </c>
      <c r="F130" s="9">
        <v>1305</v>
      </c>
      <c r="G130" s="5">
        <v>5</v>
      </c>
      <c r="H130" s="5">
        <v>1005</v>
      </c>
      <c r="I130" s="5">
        <v>2</v>
      </c>
      <c r="J130" s="5">
        <v>7272000</v>
      </c>
      <c r="K130" s="17"/>
      <c r="L130" s="18">
        <v>1000001</v>
      </c>
      <c r="M130" s="19">
        <v>600</v>
      </c>
      <c r="N130" s="8">
        <v>60</v>
      </c>
      <c r="O130" s="8">
        <v>10</v>
      </c>
      <c r="Q130" s="20"/>
      <c r="R130" s="20"/>
    </row>
    <row r="131" spans="2:19" s="8" customFormat="1" ht="14.25" x14ac:dyDescent="0.4">
      <c r="B131" s="9">
        <v>13006</v>
      </c>
      <c r="C131" s="8" t="s">
        <v>39</v>
      </c>
      <c r="D131" s="9" t="s">
        <v>36</v>
      </c>
      <c r="E131" s="9">
        <v>4</v>
      </c>
      <c r="F131" s="9">
        <v>1306</v>
      </c>
      <c r="G131" s="5">
        <v>6</v>
      </c>
      <c r="H131" s="5">
        <v>1006</v>
      </c>
      <c r="I131" s="5">
        <v>5</v>
      </c>
      <c r="J131" s="5">
        <v>8331264</v>
      </c>
      <c r="K131" s="17"/>
      <c r="L131" s="18">
        <v>1000001</v>
      </c>
      <c r="M131" s="19">
        <v>600</v>
      </c>
      <c r="N131" s="8">
        <v>60</v>
      </c>
      <c r="O131" s="8">
        <v>10</v>
      </c>
      <c r="Q131" s="20"/>
      <c r="R131" s="20"/>
    </row>
    <row r="132" spans="2:19" s="8" customFormat="1" ht="14.25" x14ac:dyDescent="0.4">
      <c r="B132" s="9">
        <v>13007</v>
      </c>
      <c r="C132" s="8" t="s">
        <v>39</v>
      </c>
      <c r="D132" s="9" t="s">
        <v>36</v>
      </c>
      <c r="E132" s="9">
        <v>4</v>
      </c>
      <c r="F132" s="9">
        <v>1307</v>
      </c>
      <c r="G132" s="5">
        <v>7</v>
      </c>
      <c r="H132" s="5">
        <v>1007</v>
      </c>
      <c r="I132" s="5">
        <v>5</v>
      </c>
      <c r="J132" s="5">
        <v>12410112</v>
      </c>
      <c r="K132" s="17"/>
      <c r="L132" s="18">
        <v>1000001</v>
      </c>
      <c r="M132" s="19">
        <v>600</v>
      </c>
      <c r="N132" s="8">
        <v>60</v>
      </c>
      <c r="O132" s="8">
        <v>10</v>
      </c>
      <c r="Q132" s="20"/>
      <c r="R132" s="20"/>
    </row>
    <row r="133" spans="2:19" s="8" customFormat="1" ht="14.25" x14ac:dyDescent="0.4">
      <c r="B133" s="9">
        <v>13008</v>
      </c>
      <c r="C133" s="8" t="s">
        <v>39</v>
      </c>
      <c r="D133" s="9" t="s">
        <v>36</v>
      </c>
      <c r="E133" s="9">
        <v>4</v>
      </c>
      <c r="F133" s="9">
        <v>1308</v>
      </c>
      <c r="G133" s="5">
        <v>8</v>
      </c>
      <c r="H133" s="5">
        <v>1008</v>
      </c>
      <c r="I133" s="5">
        <v>5</v>
      </c>
      <c r="J133" s="5">
        <v>21006960</v>
      </c>
      <c r="K133" s="17"/>
      <c r="L133" s="18">
        <v>1000001</v>
      </c>
      <c r="M133" s="19">
        <v>600</v>
      </c>
      <c r="N133" s="8">
        <v>60</v>
      </c>
      <c r="O133" s="8">
        <v>10</v>
      </c>
      <c r="Q133" s="20"/>
      <c r="R133" s="20"/>
    </row>
    <row r="134" spans="2:19" s="8" customFormat="1" ht="14.25" x14ac:dyDescent="0.4">
      <c r="B134" s="9">
        <v>13009</v>
      </c>
      <c r="C134" s="8" t="s">
        <v>39</v>
      </c>
      <c r="D134" s="9" t="s">
        <v>36</v>
      </c>
      <c r="E134" s="9">
        <v>4</v>
      </c>
      <c r="F134" s="9">
        <v>1309</v>
      </c>
      <c r="G134" s="5">
        <v>9</v>
      </c>
      <c r="H134" s="5">
        <v>1009</v>
      </c>
      <c r="I134" s="5">
        <v>5</v>
      </c>
      <c r="J134" s="5">
        <v>27309048</v>
      </c>
      <c r="K134" s="17"/>
      <c r="L134" s="18">
        <v>1000001</v>
      </c>
      <c r="M134" s="19">
        <v>600</v>
      </c>
      <c r="N134" s="8">
        <v>60</v>
      </c>
      <c r="O134" s="8">
        <v>10</v>
      </c>
      <c r="Q134" s="20"/>
      <c r="R134" s="20"/>
    </row>
    <row r="135" spans="2:19" s="8" customFormat="1" ht="14.25" x14ac:dyDescent="0.4">
      <c r="B135" s="9">
        <v>13010</v>
      </c>
      <c r="C135" s="8" t="s">
        <v>39</v>
      </c>
      <c r="D135" s="9" t="s">
        <v>36</v>
      </c>
      <c r="E135" s="9">
        <v>4</v>
      </c>
      <c r="F135" s="9">
        <v>1310</v>
      </c>
      <c r="G135" s="5">
        <v>10</v>
      </c>
      <c r="H135" s="5">
        <v>1010</v>
      </c>
      <c r="I135" s="5">
        <v>5</v>
      </c>
      <c r="J135" s="5">
        <v>36148320</v>
      </c>
      <c r="K135" s="17"/>
      <c r="L135" s="18">
        <v>1000001</v>
      </c>
      <c r="M135" s="19">
        <v>600</v>
      </c>
      <c r="N135" s="8">
        <v>60</v>
      </c>
      <c r="O135" s="8">
        <v>10</v>
      </c>
      <c r="Q135" s="20"/>
      <c r="R135" s="20"/>
    </row>
    <row r="136" spans="2:19" s="8" customFormat="1" ht="14.25" x14ac:dyDescent="0.4">
      <c r="B136" s="9">
        <v>13011</v>
      </c>
      <c r="C136" s="8" t="s">
        <v>39</v>
      </c>
      <c r="D136" s="9" t="s">
        <v>36</v>
      </c>
      <c r="E136" s="9">
        <v>4</v>
      </c>
      <c r="F136" s="9">
        <v>1311</v>
      </c>
      <c r="G136" s="5">
        <v>11</v>
      </c>
      <c r="H136" s="5">
        <v>1011</v>
      </c>
      <c r="I136" s="5">
        <v>10</v>
      </c>
      <c r="J136" s="5">
        <v>27803520</v>
      </c>
      <c r="K136" s="17"/>
      <c r="L136" s="18">
        <v>1000001</v>
      </c>
      <c r="M136" s="19">
        <v>600</v>
      </c>
      <c r="N136" s="8">
        <v>60</v>
      </c>
      <c r="O136" s="8">
        <v>10</v>
      </c>
      <c r="Q136" s="20"/>
      <c r="R136" s="20"/>
    </row>
    <row r="137" spans="2:19" s="8" customFormat="1" ht="14.25" x14ac:dyDescent="0.4">
      <c r="B137" s="9">
        <v>13012</v>
      </c>
      <c r="C137" s="8" t="s">
        <v>39</v>
      </c>
      <c r="D137" s="9" t="s">
        <v>36</v>
      </c>
      <c r="E137" s="9">
        <v>4</v>
      </c>
      <c r="F137" s="9">
        <v>1312</v>
      </c>
      <c r="G137" s="5">
        <v>12</v>
      </c>
      <c r="H137" s="5">
        <v>1012</v>
      </c>
      <c r="I137" s="5">
        <v>10</v>
      </c>
      <c r="J137" s="5">
        <v>35117280</v>
      </c>
      <c r="K137" s="17"/>
      <c r="L137" s="18">
        <v>1000001</v>
      </c>
      <c r="M137" s="19">
        <v>600</v>
      </c>
      <c r="N137" s="8">
        <v>60</v>
      </c>
      <c r="O137" s="8">
        <v>10</v>
      </c>
      <c r="Q137" s="20"/>
      <c r="R137" s="20"/>
    </row>
    <row r="138" spans="2:19" s="8" customFormat="1" ht="14.25" x14ac:dyDescent="0.4">
      <c r="B138" s="9">
        <v>13013</v>
      </c>
      <c r="C138" s="8" t="s">
        <v>39</v>
      </c>
      <c r="D138" s="9" t="s">
        <v>36</v>
      </c>
      <c r="E138" s="9">
        <v>4</v>
      </c>
      <c r="F138" s="9">
        <v>1313</v>
      </c>
      <c r="G138" s="5">
        <v>13</v>
      </c>
      <c r="H138" s="5">
        <v>1013</v>
      </c>
      <c r="I138" s="5">
        <v>10</v>
      </c>
      <c r="J138" s="5">
        <v>45325440</v>
      </c>
      <c r="K138" s="17"/>
      <c r="L138" s="18">
        <v>1000001</v>
      </c>
      <c r="M138" s="19">
        <v>600</v>
      </c>
      <c r="N138" s="8">
        <v>60</v>
      </c>
      <c r="O138" s="8">
        <v>10</v>
      </c>
      <c r="Q138" s="20"/>
      <c r="R138" s="20"/>
    </row>
    <row r="139" spans="2:19" s="8" customFormat="1" ht="14.25" x14ac:dyDescent="0.4">
      <c r="B139" s="9">
        <v>13014</v>
      </c>
      <c r="C139" s="8" t="s">
        <v>39</v>
      </c>
      <c r="D139" s="9" t="s">
        <v>36</v>
      </c>
      <c r="E139" s="9">
        <v>4</v>
      </c>
      <c r="F139" s="9">
        <v>1314</v>
      </c>
      <c r="G139" s="5">
        <v>14</v>
      </c>
      <c r="H139" s="5">
        <v>1014</v>
      </c>
      <c r="I139" s="5">
        <v>10</v>
      </c>
      <c r="J139" s="5">
        <v>47214000</v>
      </c>
      <c r="K139" s="17"/>
      <c r="L139" s="18">
        <v>1000001</v>
      </c>
      <c r="M139" s="19">
        <v>600</v>
      </c>
      <c r="N139" s="8">
        <v>60</v>
      </c>
      <c r="O139" s="8">
        <v>10</v>
      </c>
      <c r="Q139" s="20"/>
      <c r="R139" s="20"/>
    </row>
    <row r="140" spans="2:19" ht="14.25" x14ac:dyDescent="0.4">
      <c r="B140" s="9">
        <v>13015</v>
      </c>
      <c r="C140" s="8" t="s">
        <v>39</v>
      </c>
      <c r="D140" s="9" t="s">
        <v>36</v>
      </c>
      <c r="E140" s="9">
        <v>4</v>
      </c>
      <c r="F140" s="9">
        <v>1315</v>
      </c>
      <c r="G140" s="5">
        <v>15</v>
      </c>
      <c r="H140" s="5">
        <v>1015</v>
      </c>
      <c r="I140" s="5">
        <v>10</v>
      </c>
      <c r="J140" s="5">
        <v>54812250</v>
      </c>
      <c r="K140" s="17"/>
      <c r="L140" s="18">
        <v>1000001</v>
      </c>
      <c r="M140" s="19">
        <v>600</v>
      </c>
      <c r="N140" s="8">
        <v>60</v>
      </c>
      <c r="O140" s="8">
        <v>10</v>
      </c>
      <c r="Q140" s="20"/>
      <c r="R140" s="20"/>
      <c r="S140" s="8"/>
    </row>
    <row r="141" spans="2:19" ht="14.25" x14ac:dyDescent="0.4">
      <c r="B141" s="9">
        <v>13016</v>
      </c>
      <c r="C141" s="8" t="s">
        <v>39</v>
      </c>
      <c r="D141" s="9" t="s">
        <v>36</v>
      </c>
      <c r="E141" s="9">
        <v>4</v>
      </c>
      <c r="F141" s="9">
        <v>1316</v>
      </c>
      <c r="G141" s="5">
        <v>16</v>
      </c>
      <c r="H141" s="5">
        <v>1016</v>
      </c>
      <c r="I141" s="5">
        <v>15</v>
      </c>
      <c r="J141" s="5">
        <v>47758500</v>
      </c>
      <c r="K141" s="17"/>
      <c r="L141" s="18">
        <v>1000001</v>
      </c>
      <c r="M141" s="19">
        <v>600</v>
      </c>
      <c r="N141" s="8">
        <v>60</v>
      </c>
      <c r="O141" s="8">
        <v>10</v>
      </c>
      <c r="Q141" s="20"/>
      <c r="R141" s="20"/>
      <c r="S141" s="8"/>
    </row>
    <row r="142" spans="2:19" ht="14.25" x14ac:dyDescent="0.4">
      <c r="B142" s="9">
        <v>13017</v>
      </c>
      <c r="C142" s="8" t="s">
        <v>39</v>
      </c>
      <c r="D142" s="9" t="s">
        <v>36</v>
      </c>
      <c r="E142" s="9">
        <v>4</v>
      </c>
      <c r="F142" s="9">
        <v>1317</v>
      </c>
      <c r="G142" s="5">
        <v>17</v>
      </c>
      <c r="H142" s="5">
        <v>1017</v>
      </c>
      <c r="I142" s="5">
        <v>15</v>
      </c>
      <c r="J142" s="5">
        <v>54691500</v>
      </c>
      <c r="K142" s="17"/>
      <c r="L142" s="18">
        <v>1000001</v>
      </c>
      <c r="M142" s="19">
        <v>600</v>
      </c>
      <c r="N142" s="8">
        <v>60</v>
      </c>
      <c r="O142" s="8">
        <v>10</v>
      </c>
      <c r="Q142" s="20"/>
      <c r="R142" s="20"/>
      <c r="S142" s="8"/>
    </row>
    <row r="143" spans="2:19" ht="14.25" x14ac:dyDescent="0.4">
      <c r="B143" s="9">
        <v>13018</v>
      </c>
      <c r="C143" s="8" t="s">
        <v>39</v>
      </c>
      <c r="D143" s="9" t="s">
        <v>36</v>
      </c>
      <c r="E143" s="9">
        <v>4</v>
      </c>
      <c r="F143" s="9">
        <v>1318</v>
      </c>
      <c r="G143" s="5">
        <v>18</v>
      </c>
      <c r="H143" s="5">
        <v>1018</v>
      </c>
      <c r="I143" s="5">
        <v>16</v>
      </c>
      <c r="J143" s="5">
        <v>57327187</v>
      </c>
      <c r="K143" s="17"/>
      <c r="L143" s="18">
        <v>1000001</v>
      </c>
      <c r="M143" s="19">
        <v>600</v>
      </c>
      <c r="N143" s="8">
        <v>60</v>
      </c>
      <c r="O143" s="8">
        <v>10</v>
      </c>
      <c r="Q143" s="20"/>
      <c r="R143" s="20"/>
      <c r="S143" s="8"/>
    </row>
    <row r="144" spans="2:19" ht="14.25" x14ac:dyDescent="0.4">
      <c r="B144" s="9">
        <v>13019</v>
      </c>
      <c r="C144" s="8" t="s">
        <v>39</v>
      </c>
      <c r="D144" s="9" t="s">
        <v>36</v>
      </c>
      <c r="E144" s="9">
        <v>4</v>
      </c>
      <c r="F144" s="9">
        <v>1319</v>
      </c>
      <c r="G144" s="5">
        <v>19</v>
      </c>
      <c r="H144" s="5">
        <v>1019</v>
      </c>
      <c r="I144" s="5">
        <v>18</v>
      </c>
      <c r="J144" s="5">
        <v>55431250</v>
      </c>
      <c r="K144" s="17"/>
      <c r="L144" s="18">
        <v>1000001</v>
      </c>
      <c r="M144" s="19">
        <v>600</v>
      </c>
      <c r="N144" s="8">
        <v>60</v>
      </c>
      <c r="O144" s="8">
        <v>10</v>
      </c>
      <c r="Q144" s="20"/>
      <c r="R144" s="20"/>
      <c r="S144" s="8"/>
    </row>
    <row r="145" spans="2:19" ht="14.25" x14ac:dyDescent="0.4">
      <c r="B145" s="9">
        <v>13020</v>
      </c>
      <c r="C145" s="8" t="s">
        <v>39</v>
      </c>
      <c r="D145" s="9" t="s">
        <v>36</v>
      </c>
      <c r="E145" s="9">
        <v>4</v>
      </c>
      <c r="F145" s="9">
        <v>1320</v>
      </c>
      <c r="G145" s="5">
        <v>20</v>
      </c>
      <c r="H145" s="5">
        <v>1020</v>
      </c>
      <c r="I145" s="5">
        <v>20</v>
      </c>
      <c r="J145" s="5">
        <v>59474400</v>
      </c>
      <c r="K145" s="17"/>
      <c r="L145" s="18">
        <v>1000001</v>
      </c>
      <c r="M145" s="19">
        <v>600</v>
      </c>
      <c r="N145" s="8">
        <v>60</v>
      </c>
      <c r="O145" s="8">
        <v>10</v>
      </c>
      <c r="Q145" s="20"/>
      <c r="R145" s="20"/>
      <c r="S145" s="8"/>
    </row>
    <row r="146" spans="2:19" ht="14.25" x14ac:dyDescent="0.4">
      <c r="B146" s="9">
        <v>13021</v>
      </c>
      <c r="C146" s="8" t="s">
        <v>39</v>
      </c>
      <c r="D146" s="9" t="s">
        <v>36</v>
      </c>
      <c r="E146" s="9">
        <v>4</v>
      </c>
      <c r="F146" s="9">
        <v>1321</v>
      </c>
      <c r="G146" s="5">
        <v>21</v>
      </c>
      <c r="H146" s="5">
        <v>1021</v>
      </c>
      <c r="I146" s="5">
        <v>24</v>
      </c>
      <c r="J146" s="5">
        <v>58938000</v>
      </c>
      <c r="K146" s="17"/>
      <c r="L146" s="18">
        <v>1000001</v>
      </c>
      <c r="M146" s="19">
        <v>600</v>
      </c>
      <c r="N146" s="8">
        <v>60</v>
      </c>
      <c r="O146" s="8">
        <v>10</v>
      </c>
      <c r="Q146" s="20"/>
      <c r="R146" s="20"/>
      <c r="S146" s="8"/>
    </row>
    <row r="147" spans="2:19" ht="14.25" x14ac:dyDescent="0.4">
      <c r="B147" s="9">
        <v>13022</v>
      </c>
      <c r="C147" s="8" t="s">
        <v>39</v>
      </c>
      <c r="D147" s="9" t="s">
        <v>36</v>
      </c>
      <c r="E147" s="9">
        <v>4</v>
      </c>
      <c r="F147" s="9">
        <v>1322</v>
      </c>
      <c r="G147" s="5">
        <v>22</v>
      </c>
      <c r="H147" s="5">
        <v>1022</v>
      </c>
      <c r="I147" s="5">
        <v>26</v>
      </c>
      <c r="J147" s="5">
        <v>58224923</v>
      </c>
      <c r="K147" s="17"/>
      <c r="L147" s="18">
        <v>1000001</v>
      </c>
      <c r="M147" s="19">
        <v>600</v>
      </c>
      <c r="N147" s="8">
        <v>60</v>
      </c>
      <c r="O147" s="8">
        <v>10</v>
      </c>
      <c r="Q147" s="20"/>
      <c r="R147" s="20"/>
      <c r="S147" s="8"/>
    </row>
    <row r="148" spans="2:19" ht="14.25" x14ac:dyDescent="0.4">
      <c r="B148" s="9">
        <v>13023</v>
      </c>
      <c r="C148" s="8" t="s">
        <v>39</v>
      </c>
      <c r="D148" s="9" t="s">
        <v>36</v>
      </c>
      <c r="E148" s="9">
        <v>4</v>
      </c>
      <c r="F148" s="9">
        <v>1323</v>
      </c>
      <c r="G148" s="5">
        <v>23</v>
      </c>
      <c r="H148" s="5">
        <v>1023</v>
      </c>
      <c r="I148" s="5">
        <v>30</v>
      </c>
      <c r="J148" s="5">
        <v>59129600</v>
      </c>
      <c r="K148" s="17"/>
      <c r="L148" s="18">
        <v>1000001</v>
      </c>
      <c r="M148" s="19">
        <v>600</v>
      </c>
      <c r="N148" s="8">
        <v>60</v>
      </c>
      <c r="O148" s="8">
        <v>10</v>
      </c>
      <c r="Q148" s="20"/>
      <c r="R148" s="20"/>
      <c r="S148" s="8"/>
    </row>
    <row r="149" spans="2:19" ht="14.25" x14ac:dyDescent="0.4">
      <c r="B149" s="9">
        <v>13024</v>
      </c>
      <c r="C149" s="8" t="s">
        <v>39</v>
      </c>
      <c r="D149" s="9" t="s">
        <v>36</v>
      </c>
      <c r="E149" s="9">
        <v>4</v>
      </c>
      <c r="F149" s="9">
        <v>1324</v>
      </c>
      <c r="G149" s="5">
        <v>24</v>
      </c>
      <c r="H149" s="5">
        <v>1024</v>
      </c>
      <c r="I149" s="5">
        <v>32</v>
      </c>
      <c r="J149" s="5">
        <v>58554000</v>
      </c>
      <c r="K149" s="17"/>
      <c r="L149" s="18">
        <v>1000001</v>
      </c>
      <c r="M149" s="19">
        <v>600</v>
      </c>
      <c r="N149" s="8">
        <v>60</v>
      </c>
      <c r="O149" s="8">
        <v>10</v>
      </c>
      <c r="Q149" s="20"/>
      <c r="R149" s="20"/>
      <c r="S149" s="8"/>
    </row>
    <row r="150" spans="2:19" x14ac:dyDescent="0.3">
      <c r="B150" s="9">
        <v>13025</v>
      </c>
      <c r="C150" s="8" t="s">
        <v>39</v>
      </c>
      <c r="D150" s="9" t="s">
        <v>36</v>
      </c>
      <c r="E150" s="9">
        <v>4</v>
      </c>
      <c r="F150" s="9">
        <v>1325</v>
      </c>
      <c r="G150" s="5">
        <v>25</v>
      </c>
      <c r="H150" s="5">
        <v>1025</v>
      </c>
      <c r="I150" s="5">
        <v>36</v>
      </c>
      <c r="J150" s="5">
        <v>58292000</v>
      </c>
      <c r="L150" s="9">
        <v>1000001</v>
      </c>
      <c r="M150" s="19">
        <v>600</v>
      </c>
      <c r="N150" s="8">
        <v>60</v>
      </c>
      <c r="O150" s="8">
        <v>10</v>
      </c>
    </row>
    <row r="151" spans="2:19" x14ac:dyDescent="0.3">
      <c r="B151" s="9">
        <v>13026</v>
      </c>
      <c r="C151" s="8" t="s">
        <v>39</v>
      </c>
      <c r="D151" s="9" t="s">
        <v>36</v>
      </c>
      <c r="E151" s="9">
        <v>4</v>
      </c>
      <c r="F151" s="9">
        <v>1326</v>
      </c>
      <c r="G151" s="5">
        <v>26</v>
      </c>
      <c r="H151" s="5">
        <v>1026</v>
      </c>
      <c r="I151" s="5">
        <v>42</v>
      </c>
      <c r="J151" s="5">
        <v>59455071</v>
      </c>
      <c r="L151" s="9">
        <v>1000001</v>
      </c>
      <c r="M151" s="19">
        <v>600</v>
      </c>
      <c r="N151" s="8">
        <v>60</v>
      </c>
      <c r="O151" s="8">
        <v>10</v>
      </c>
    </row>
    <row r="152" spans="2:19" x14ac:dyDescent="0.3">
      <c r="B152" s="9">
        <v>13027</v>
      </c>
      <c r="C152" s="8" t="s">
        <v>39</v>
      </c>
      <c r="D152" s="9" t="s">
        <v>36</v>
      </c>
      <c r="E152" s="9">
        <v>4</v>
      </c>
      <c r="F152" s="9">
        <v>1327</v>
      </c>
      <c r="G152" s="5">
        <v>27</v>
      </c>
      <c r="H152" s="5">
        <v>1027</v>
      </c>
      <c r="I152" s="5">
        <v>46</v>
      </c>
      <c r="J152" s="5">
        <v>60083543</v>
      </c>
      <c r="L152" s="9">
        <v>1000001</v>
      </c>
      <c r="M152" s="19">
        <v>600</v>
      </c>
      <c r="N152" s="8">
        <v>60</v>
      </c>
      <c r="O152" s="8">
        <v>10</v>
      </c>
    </row>
    <row r="153" spans="2:19" x14ac:dyDescent="0.3">
      <c r="B153" s="9">
        <v>13028</v>
      </c>
      <c r="C153" s="8" t="s">
        <v>39</v>
      </c>
      <c r="D153" s="9" t="s">
        <v>36</v>
      </c>
      <c r="E153" s="9">
        <v>4</v>
      </c>
      <c r="F153" s="9">
        <v>1328</v>
      </c>
      <c r="G153" s="5">
        <v>28</v>
      </c>
      <c r="H153" s="5">
        <v>1028</v>
      </c>
      <c r="I153" s="5">
        <v>52</v>
      </c>
      <c r="J153" s="5">
        <v>59507682</v>
      </c>
      <c r="L153" s="9">
        <v>1000001</v>
      </c>
      <c r="M153" s="19">
        <v>600</v>
      </c>
      <c r="N153" s="8">
        <v>60</v>
      </c>
      <c r="O153" s="8">
        <v>10</v>
      </c>
    </row>
    <row r="154" spans="2:19" x14ac:dyDescent="0.3">
      <c r="B154" s="9">
        <v>13029</v>
      </c>
      <c r="C154" s="8" t="s">
        <v>39</v>
      </c>
      <c r="D154" s="9" t="s">
        <v>36</v>
      </c>
      <c r="E154" s="9">
        <v>4</v>
      </c>
      <c r="F154" s="9">
        <v>1329</v>
      </c>
      <c r="G154" s="5">
        <v>29</v>
      </c>
      <c r="H154" s="5">
        <v>1029</v>
      </c>
      <c r="I154" s="5">
        <v>56</v>
      </c>
      <c r="J154" s="5">
        <v>59674262</v>
      </c>
      <c r="L154" s="9">
        <v>1000001</v>
      </c>
      <c r="M154" s="19">
        <v>600</v>
      </c>
      <c r="N154" s="8">
        <v>60</v>
      </c>
      <c r="O154" s="8">
        <v>10</v>
      </c>
    </row>
    <row r="155" spans="2:19" x14ac:dyDescent="0.3">
      <c r="B155" s="9">
        <v>13030</v>
      </c>
      <c r="C155" s="8" t="s">
        <v>39</v>
      </c>
      <c r="D155" s="9" t="s">
        <v>36</v>
      </c>
      <c r="E155" s="9">
        <v>4</v>
      </c>
      <c r="F155" s="9">
        <v>1330</v>
      </c>
      <c r="G155" s="5">
        <v>30</v>
      </c>
      <c r="H155" s="5">
        <v>1030</v>
      </c>
      <c r="I155" s="5">
        <v>60</v>
      </c>
      <c r="J155" s="5">
        <v>63933480</v>
      </c>
      <c r="L155" s="9">
        <v>1000001</v>
      </c>
      <c r="M155" s="19">
        <v>600</v>
      </c>
      <c r="N155" s="8">
        <v>60</v>
      </c>
      <c r="O155" s="8">
        <v>10</v>
      </c>
    </row>
    <row r="156" spans="2:19" x14ac:dyDescent="0.3">
      <c r="B156" s="9">
        <v>13031</v>
      </c>
      <c r="C156" s="8" t="s">
        <v>39</v>
      </c>
      <c r="D156" s="9" t="s">
        <v>36</v>
      </c>
      <c r="E156" s="9">
        <v>4</v>
      </c>
      <c r="F156" s="9">
        <v>1331</v>
      </c>
      <c r="G156" s="5">
        <v>31</v>
      </c>
      <c r="H156" s="5">
        <v>1031</v>
      </c>
      <c r="I156" s="5">
        <v>78</v>
      </c>
      <c r="J156" s="5">
        <v>60475991</v>
      </c>
      <c r="L156" s="9">
        <v>1000001</v>
      </c>
      <c r="M156" s="19">
        <v>600</v>
      </c>
      <c r="N156" s="8">
        <v>60</v>
      </c>
      <c r="O156" s="8">
        <v>10</v>
      </c>
    </row>
    <row r="157" spans="2:19" x14ac:dyDescent="0.3">
      <c r="B157" s="9">
        <v>13032</v>
      </c>
      <c r="C157" s="8" t="s">
        <v>39</v>
      </c>
      <c r="D157" s="9" t="s">
        <v>36</v>
      </c>
      <c r="E157" s="9">
        <v>4</v>
      </c>
      <c r="F157" s="9">
        <v>1332</v>
      </c>
      <c r="G157" s="5">
        <v>32</v>
      </c>
      <c r="H157" s="5">
        <v>1032</v>
      </c>
      <c r="I157" s="5">
        <v>90</v>
      </c>
      <c r="J157" s="5">
        <v>62016266</v>
      </c>
      <c r="L157" s="9">
        <v>1000001</v>
      </c>
      <c r="M157" s="19">
        <v>600</v>
      </c>
      <c r="N157" s="8">
        <v>60</v>
      </c>
      <c r="O157" s="8">
        <v>10</v>
      </c>
    </row>
    <row r="158" spans="2:19" x14ac:dyDescent="0.3">
      <c r="B158" s="9">
        <v>13033</v>
      </c>
      <c r="C158" s="8" t="s">
        <v>39</v>
      </c>
      <c r="D158" s="9" t="s">
        <v>36</v>
      </c>
      <c r="E158" s="9">
        <v>4</v>
      </c>
      <c r="F158" s="9">
        <v>1333</v>
      </c>
      <c r="G158" s="5">
        <v>33</v>
      </c>
      <c r="H158" s="5">
        <v>1033</v>
      </c>
      <c r="I158" s="5">
        <v>110</v>
      </c>
      <c r="J158" s="5">
        <v>60667152</v>
      </c>
      <c r="L158" s="9">
        <v>1000001</v>
      </c>
      <c r="M158" s="19">
        <v>600</v>
      </c>
      <c r="N158" s="8">
        <v>60</v>
      </c>
      <c r="O158" s="8">
        <v>10</v>
      </c>
    </row>
    <row r="159" spans="2:19" x14ac:dyDescent="0.3">
      <c r="B159" s="9">
        <v>13034</v>
      </c>
      <c r="C159" s="8" t="s">
        <v>39</v>
      </c>
      <c r="D159" s="9" t="s">
        <v>36</v>
      </c>
      <c r="E159" s="9">
        <v>4</v>
      </c>
      <c r="F159" s="9">
        <v>1334</v>
      </c>
      <c r="G159" s="5">
        <v>34</v>
      </c>
      <c r="H159" s="5">
        <v>1034</v>
      </c>
      <c r="I159" s="5">
        <v>130</v>
      </c>
      <c r="J159" s="5">
        <v>65361744</v>
      </c>
      <c r="L159" s="9">
        <v>1000001</v>
      </c>
      <c r="M159" s="19">
        <v>600</v>
      </c>
      <c r="N159" s="8">
        <v>60</v>
      </c>
      <c r="O159" s="8">
        <v>10</v>
      </c>
    </row>
    <row r="160" spans="2:19" x14ac:dyDescent="0.3">
      <c r="B160" s="9">
        <v>13035</v>
      </c>
      <c r="C160" s="8" t="s">
        <v>39</v>
      </c>
      <c r="D160" s="9" t="s">
        <v>36</v>
      </c>
      <c r="E160" s="9">
        <v>4</v>
      </c>
      <c r="F160" s="9">
        <v>1335</v>
      </c>
      <c r="G160" s="5">
        <v>35</v>
      </c>
      <c r="H160" s="5">
        <v>1035</v>
      </c>
      <c r="I160" s="5">
        <v>150</v>
      </c>
      <c r="J160" s="5">
        <v>70409472</v>
      </c>
      <c r="L160" s="9">
        <v>1000001</v>
      </c>
      <c r="M160" s="19">
        <v>600</v>
      </c>
      <c r="N160" s="8">
        <v>60</v>
      </c>
      <c r="O160" s="8">
        <v>10</v>
      </c>
    </row>
    <row r="161" spans="2:15" x14ac:dyDescent="0.3">
      <c r="B161" s="9">
        <v>13036</v>
      </c>
      <c r="C161" s="8" t="s">
        <v>39</v>
      </c>
      <c r="D161" s="9" t="s">
        <v>36</v>
      </c>
      <c r="E161" s="9">
        <v>4</v>
      </c>
      <c r="F161" s="9">
        <v>1336</v>
      </c>
      <c r="G161" s="5">
        <v>36</v>
      </c>
      <c r="H161" s="5">
        <v>1036</v>
      </c>
      <c r="I161" s="5">
        <v>200</v>
      </c>
      <c r="J161" s="5">
        <v>77834400</v>
      </c>
      <c r="L161" s="9">
        <v>1000001</v>
      </c>
      <c r="M161" s="19">
        <v>600</v>
      </c>
      <c r="N161" s="8">
        <v>60</v>
      </c>
      <c r="O161" s="8">
        <v>10</v>
      </c>
    </row>
    <row r="162" spans="2:15" x14ac:dyDescent="0.3">
      <c r="B162" s="9">
        <v>13037</v>
      </c>
      <c r="C162" s="8" t="s">
        <v>39</v>
      </c>
      <c r="D162" s="9" t="s">
        <v>36</v>
      </c>
      <c r="E162" s="9">
        <v>4</v>
      </c>
      <c r="F162" s="9">
        <v>1337</v>
      </c>
      <c r="G162" s="5">
        <v>37</v>
      </c>
      <c r="H162" s="5">
        <v>1037</v>
      </c>
      <c r="I162" s="5">
        <v>300</v>
      </c>
      <c r="J162" s="5">
        <v>99159144</v>
      </c>
      <c r="L162" s="9">
        <v>1000001</v>
      </c>
      <c r="M162" s="19">
        <v>600</v>
      </c>
      <c r="N162" s="8">
        <v>60</v>
      </c>
      <c r="O162" s="8">
        <v>10</v>
      </c>
    </row>
    <row r="163" spans="2:15" x14ac:dyDescent="0.3">
      <c r="B163" s="9">
        <v>13038</v>
      </c>
      <c r="C163" s="8" t="s">
        <v>39</v>
      </c>
      <c r="D163" s="9" t="s">
        <v>36</v>
      </c>
      <c r="E163" s="9">
        <v>4</v>
      </c>
      <c r="F163" s="9">
        <v>1338</v>
      </c>
      <c r="G163" s="5">
        <v>38</v>
      </c>
      <c r="H163" s="5">
        <v>1038</v>
      </c>
      <c r="I163" s="5">
        <v>400</v>
      </c>
      <c r="J163" s="5">
        <v>116282460</v>
      </c>
      <c r="L163" s="9">
        <v>1000001</v>
      </c>
      <c r="M163" s="19">
        <v>600</v>
      </c>
      <c r="N163" s="8">
        <v>60</v>
      </c>
      <c r="O163" s="8">
        <v>10</v>
      </c>
    </row>
    <row r="164" spans="2:15" x14ac:dyDescent="0.3">
      <c r="B164" s="9">
        <v>13039</v>
      </c>
      <c r="C164" s="8" t="s">
        <v>39</v>
      </c>
      <c r="D164" s="9" t="s">
        <v>36</v>
      </c>
      <c r="E164" s="9">
        <v>4</v>
      </c>
      <c r="F164" s="9">
        <v>1339</v>
      </c>
      <c r="G164" s="5">
        <v>39</v>
      </c>
      <c r="H164" s="5">
        <v>1039</v>
      </c>
      <c r="I164" s="5">
        <v>500</v>
      </c>
      <c r="J164" s="5">
        <v>128451086</v>
      </c>
      <c r="L164" s="9">
        <v>1000001</v>
      </c>
      <c r="M164" s="19">
        <v>600</v>
      </c>
      <c r="N164" s="8">
        <v>60</v>
      </c>
      <c r="O164" s="8">
        <v>10</v>
      </c>
    </row>
    <row r="165" spans="2:15" x14ac:dyDescent="0.3">
      <c r="B165" s="9">
        <v>13040</v>
      </c>
      <c r="C165" s="8" t="s">
        <v>39</v>
      </c>
      <c r="D165" s="9" t="s">
        <v>36</v>
      </c>
      <c r="E165" s="9">
        <v>4</v>
      </c>
      <c r="F165" s="9">
        <v>1340</v>
      </c>
      <c r="G165" s="5">
        <v>40</v>
      </c>
      <c r="H165" s="5">
        <v>1040</v>
      </c>
      <c r="I165" s="5">
        <v>600</v>
      </c>
      <c r="J165" s="5">
        <v>151276132</v>
      </c>
      <c r="L165" s="9">
        <v>1000001</v>
      </c>
      <c r="M165" s="19">
        <v>600</v>
      </c>
      <c r="N165" s="8">
        <v>60</v>
      </c>
      <c r="O165" s="8">
        <v>10</v>
      </c>
    </row>
    <row r="166" spans="2:15" x14ac:dyDescent="0.3">
      <c r="B166" s="9">
        <v>20001</v>
      </c>
      <c r="C166" s="12" t="s">
        <v>40</v>
      </c>
      <c r="D166" s="13" t="s">
        <v>41</v>
      </c>
      <c r="E166" s="13" t="s">
        <v>384</v>
      </c>
      <c r="F166" s="13">
        <v>2001</v>
      </c>
      <c r="G166" s="5">
        <v>1</v>
      </c>
      <c r="H166" s="5">
        <v>10000</v>
      </c>
      <c r="I166" s="5">
        <v>1</v>
      </c>
      <c r="J166" s="5">
        <v>1068000</v>
      </c>
      <c r="K166" s="7">
        <v>1201001</v>
      </c>
      <c r="M166" s="19">
        <v>600</v>
      </c>
      <c r="N166" s="8">
        <v>60</v>
      </c>
      <c r="O166">
        <v>10</v>
      </c>
    </row>
    <row r="167" spans="2:15" x14ac:dyDescent="0.3">
      <c r="B167" s="9">
        <v>20002</v>
      </c>
      <c r="C167" s="12" t="s">
        <v>40</v>
      </c>
      <c r="D167" s="13" t="s">
        <v>41</v>
      </c>
      <c r="E167" s="13" t="s">
        <v>384</v>
      </c>
      <c r="F167" s="13">
        <v>2002</v>
      </c>
      <c r="G167" s="5">
        <v>2</v>
      </c>
      <c r="H167" s="5">
        <v>10000</v>
      </c>
      <c r="I167" s="5">
        <v>1</v>
      </c>
      <c r="J167" s="5">
        <v>2076000</v>
      </c>
      <c r="K167" s="7">
        <v>1202001</v>
      </c>
      <c r="M167" s="19">
        <v>600</v>
      </c>
      <c r="N167" s="8">
        <v>60</v>
      </c>
      <c r="O167">
        <v>10</v>
      </c>
    </row>
    <row r="168" spans="2:15" x14ac:dyDescent="0.3">
      <c r="B168" s="9">
        <v>20003</v>
      </c>
      <c r="C168" s="14" t="s">
        <v>40</v>
      </c>
      <c r="D168" s="13" t="s">
        <v>41</v>
      </c>
      <c r="E168" s="13" t="s">
        <v>383</v>
      </c>
      <c r="F168" s="13">
        <v>2003</v>
      </c>
      <c r="G168" s="5">
        <v>3</v>
      </c>
      <c r="H168" s="5">
        <v>10000</v>
      </c>
      <c r="I168" s="5">
        <v>2</v>
      </c>
      <c r="J168" s="5">
        <v>1742400</v>
      </c>
      <c r="K168" s="7">
        <v>1203001</v>
      </c>
      <c r="M168" s="19">
        <v>600</v>
      </c>
      <c r="N168" s="8">
        <v>60</v>
      </c>
      <c r="O168">
        <v>10</v>
      </c>
    </row>
    <row r="169" spans="2:15" x14ac:dyDescent="0.3">
      <c r="B169" s="9">
        <v>20004</v>
      </c>
      <c r="C169" s="14" t="s">
        <v>40</v>
      </c>
      <c r="D169" s="13" t="s">
        <v>41</v>
      </c>
      <c r="E169" s="13" t="s">
        <v>383</v>
      </c>
      <c r="F169" s="13">
        <v>2004</v>
      </c>
      <c r="G169" s="5">
        <v>4</v>
      </c>
      <c r="H169" s="5">
        <v>10000</v>
      </c>
      <c r="I169" s="5">
        <v>2</v>
      </c>
      <c r="J169" s="5">
        <v>3169320</v>
      </c>
      <c r="K169" s="7">
        <v>1204001</v>
      </c>
      <c r="M169" s="19">
        <v>600</v>
      </c>
      <c r="N169" s="8">
        <v>60</v>
      </c>
      <c r="O169">
        <v>10</v>
      </c>
    </row>
    <row r="170" spans="2:15" x14ac:dyDescent="0.3">
      <c r="B170" s="9">
        <v>20005</v>
      </c>
      <c r="C170" s="12" t="s">
        <v>40</v>
      </c>
      <c r="D170" s="13" t="s">
        <v>41</v>
      </c>
      <c r="E170" s="13" t="s">
        <v>383</v>
      </c>
      <c r="F170" s="13">
        <v>2005</v>
      </c>
      <c r="G170" s="5">
        <v>5</v>
      </c>
      <c r="H170" s="5">
        <v>10000</v>
      </c>
      <c r="I170" s="5">
        <v>2</v>
      </c>
      <c r="J170" s="5">
        <v>7272000</v>
      </c>
      <c r="K170" s="7">
        <v>1205001</v>
      </c>
      <c r="M170" s="19">
        <v>600</v>
      </c>
      <c r="N170" s="8">
        <v>60</v>
      </c>
      <c r="O170">
        <v>10</v>
      </c>
    </row>
    <row r="171" spans="2:15" x14ac:dyDescent="0.3">
      <c r="B171" s="9">
        <v>20006</v>
      </c>
      <c r="C171" t="s">
        <v>40</v>
      </c>
      <c r="D171" s="13" t="s">
        <v>41</v>
      </c>
      <c r="E171" s="13" t="s">
        <v>383</v>
      </c>
      <c r="F171" s="13">
        <v>2006</v>
      </c>
      <c r="G171" s="5">
        <v>6</v>
      </c>
      <c r="H171" s="5">
        <v>10000</v>
      </c>
      <c r="I171" s="5">
        <v>5</v>
      </c>
      <c r="J171" s="5">
        <v>8331264</v>
      </c>
      <c r="K171" s="7">
        <v>1206001</v>
      </c>
      <c r="M171" s="19">
        <v>600</v>
      </c>
      <c r="N171" s="8">
        <v>60</v>
      </c>
      <c r="O171">
        <v>10</v>
      </c>
    </row>
    <row r="172" spans="2:15" x14ac:dyDescent="0.3">
      <c r="B172" s="9">
        <v>20007</v>
      </c>
      <c r="C172" t="s">
        <v>40</v>
      </c>
      <c r="D172" s="13" t="s">
        <v>41</v>
      </c>
      <c r="E172" s="13" t="s">
        <v>383</v>
      </c>
      <c r="F172" s="13">
        <v>2007</v>
      </c>
      <c r="G172" s="5">
        <v>7</v>
      </c>
      <c r="H172" s="5">
        <v>10000</v>
      </c>
      <c r="I172" s="5">
        <v>5</v>
      </c>
      <c r="J172" s="5">
        <v>12410112</v>
      </c>
      <c r="K172" s="7">
        <v>1207001</v>
      </c>
      <c r="M172" s="19">
        <v>600</v>
      </c>
      <c r="N172" s="8">
        <v>60</v>
      </c>
      <c r="O172">
        <v>10</v>
      </c>
    </row>
    <row r="173" spans="2:15" x14ac:dyDescent="0.3">
      <c r="B173" s="9">
        <v>20008</v>
      </c>
      <c r="C173" t="s">
        <v>40</v>
      </c>
      <c r="D173" s="13" t="s">
        <v>41</v>
      </c>
      <c r="E173" s="13" t="s">
        <v>383</v>
      </c>
      <c r="F173" s="13">
        <v>2008</v>
      </c>
      <c r="G173" s="5">
        <v>8</v>
      </c>
      <c r="H173" s="5">
        <v>10000</v>
      </c>
      <c r="I173" s="5">
        <v>5</v>
      </c>
      <c r="J173" s="5">
        <v>21006960</v>
      </c>
      <c r="K173" s="7">
        <v>1208001</v>
      </c>
      <c r="M173" s="19">
        <v>600</v>
      </c>
      <c r="N173" s="8">
        <v>60</v>
      </c>
      <c r="O173">
        <v>10</v>
      </c>
    </row>
    <row r="174" spans="2:15" x14ac:dyDescent="0.3">
      <c r="B174" s="9">
        <v>20009</v>
      </c>
      <c r="C174" t="s">
        <v>40</v>
      </c>
      <c r="D174" s="13" t="s">
        <v>41</v>
      </c>
      <c r="E174" s="13" t="s">
        <v>383</v>
      </c>
      <c r="F174" s="13">
        <v>2009</v>
      </c>
      <c r="G174" s="5">
        <v>9</v>
      </c>
      <c r="H174" s="5">
        <v>10000</v>
      </c>
      <c r="I174" s="5">
        <v>5</v>
      </c>
      <c r="J174" s="5">
        <v>27309048</v>
      </c>
      <c r="K174" s="7">
        <v>1209001</v>
      </c>
      <c r="M174" s="19">
        <v>600</v>
      </c>
      <c r="N174" s="8">
        <v>60</v>
      </c>
      <c r="O174">
        <v>10</v>
      </c>
    </row>
    <row r="175" spans="2:15" x14ac:dyDescent="0.3">
      <c r="B175" s="9">
        <v>20010</v>
      </c>
      <c r="C175" t="s">
        <v>40</v>
      </c>
      <c r="D175" s="13" t="s">
        <v>41</v>
      </c>
      <c r="E175" s="13" t="s">
        <v>383</v>
      </c>
      <c r="F175" s="13">
        <v>2010</v>
      </c>
      <c r="G175" s="5">
        <v>10</v>
      </c>
      <c r="H175" s="5">
        <v>10000</v>
      </c>
      <c r="I175" s="5">
        <v>5</v>
      </c>
      <c r="J175" s="5">
        <v>36148320</v>
      </c>
      <c r="K175" s="7">
        <v>1210001</v>
      </c>
      <c r="M175" s="19">
        <v>600</v>
      </c>
      <c r="N175" s="8">
        <v>60</v>
      </c>
      <c r="O175">
        <v>10</v>
      </c>
    </row>
    <row r="176" spans="2:15" x14ac:dyDescent="0.3">
      <c r="B176" s="9">
        <v>20011</v>
      </c>
      <c r="C176" t="s">
        <v>40</v>
      </c>
      <c r="D176" s="13" t="s">
        <v>41</v>
      </c>
      <c r="E176" s="13" t="s">
        <v>383</v>
      </c>
      <c r="F176" s="13">
        <v>2011</v>
      </c>
      <c r="G176" s="5">
        <v>11</v>
      </c>
      <c r="H176" s="5">
        <v>10000</v>
      </c>
      <c r="I176" s="5">
        <v>10</v>
      </c>
      <c r="J176" s="5">
        <v>27803520</v>
      </c>
      <c r="K176" s="7">
        <v>1211001</v>
      </c>
      <c r="M176" s="19">
        <v>600</v>
      </c>
      <c r="N176" s="8">
        <v>60</v>
      </c>
      <c r="O176">
        <v>10</v>
      </c>
    </row>
    <row r="177" spans="2:15" x14ac:dyDescent="0.3">
      <c r="B177" s="9">
        <v>20012</v>
      </c>
      <c r="C177" t="s">
        <v>40</v>
      </c>
      <c r="D177" s="13" t="s">
        <v>41</v>
      </c>
      <c r="E177" s="13" t="s">
        <v>383</v>
      </c>
      <c r="F177" s="13">
        <v>2012</v>
      </c>
      <c r="G177" s="5">
        <v>12</v>
      </c>
      <c r="H177" s="5">
        <v>10000</v>
      </c>
      <c r="I177" s="5">
        <v>10</v>
      </c>
      <c r="J177" s="5">
        <v>35117280</v>
      </c>
      <c r="K177" s="7">
        <v>1212001</v>
      </c>
      <c r="M177" s="19">
        <v>600</v>
      </c>
      <c r="N177" s="8">
        <v>60</v>
      </c>
      <c r="O177">
        <v>10</v>
      </c>
    </row>
    <row r="178" spans="2:15" x14ac:dyDescent="0.3">
      <c r="B178" s="9">
        <v>20013</v>
      </c>
      <c r="C178" t="s">
        <v>40</v>
      </c>
      <c r="D178" s="13" t="s">
        <v>41</v>
      </c>
      <c r="E178" s="13" t="s">
        <v>383</v>
      </c>
      <c r="F178" s="13">
        <v>2013</v>
      </c>
      <c r="G178" s="5">
        <v>13</v>
      </c>
      <c r="H178" s="5">
        <v>10000</v>
      </c>
      <c r="I178" s="5">
        <v>10</v>
      </c>
      <c r="J178" s="5">
        <v>45325440</v>
      </c>
      <c r="K178" s="7">
        <v>1213001</v>
      </c>
      <c r="M178" s="19">
        <v>600</v>
      </c>
      <c r="N178" s="8">
        <v>60</v>
      </c>
      <c r="O178">
        <v>10</v>
      </c>
    </row>
    <row r="179" spans="2:15" x14ac:dyDescent="0.3">
      <c r="B179" s="9">
        <v>20014</v>
      </c>
      <c r="C179" t="s">
        <v>40</v>
      </c>
      <c r="D179" s="13" t="s">
        <v>41</v>
      </c>
      <c r="E179" s="13" t="s">
        <v>383</v>
      </c>
      <c r="F179" s="13">
        <v>2014</v>
      </c>
      <c r="G179" s="5">
        <v>14</v>
      </c>
      <c r="H179" s="5">
        <v>10000</v>
      </c>
      <c r="I179" s="5">
        <v>10</v>
      </c>
      <c r="J179" s="5">
        <v>47214000</v>
      </c>
      <c r="K179" s="7">
        <v>1214001</v>
      </c>
      <c r="M179" s="19">
        <v>600</v>
      </c>
      <c r="N179" s="8">
        <v>60</v>
      </c>
      <c r="O179">
        <v>10</v>
      </c>
    </row>
    <row r="180" spans="2:15" x14ac:dyDescent="0.3">
      <c r="B180" s="9">
        <v>20015</v>
      </c>
      <c r="C180" t="s">
        <v>40</v>
      </c>
      <c r="D180" s="13" t="s">
        <v>41</v>
      </c>
      <c r="E180" s="13" t="s">
        <v>383</v>
      </c>
      <c r="F180" s="13">
        <v>2015</v>
      </c>
      <c r="G180" s="5">
        <v>15</v>
      </c>
      <c r="H180" s="5">
        <v>10000</v>
      </c>
      <c r="I180" s="5">
        <v>10</v>
      </c>
      <c r="J180" s="5">
        <v>54812250</v>
      </c>
      <c r="K180" s="7">
        <v>1215001</v>
      </c>
      <c r="M180" s="19">
        <v>600</v>
      </c>
      <c r="N180" s="8">
        <v>60</v>
      </c>
      <c r="O180">
        <v>10</v>
      </c>
    </row>
    <row r="181" spans="2:15" x14ac:dyDescent="0.3">
      <c r="B181" s="9">
        <v>20016</v>
      </c>
      <c r="C181" t="s">
        <v>40</v>
      </c>
      <c r="D181" s="13" t="s">
        <v>41</v>
      </c>
      <c r="E181" s="13" t="s">
        <v>383</v>
      </c>
      <c r="F181" s="13">
        <v>2016</v>
      </c>
      <c r="G181" s="5">
        <v>16</v>
      </c>
      <c r="H181" s="5">
        <v>10000</v>
      </c>
      <c r="I181" s="5">
        <v>15</v>
      </c>
      <c r="J181" s="5">
        <v>47758500</v>
      </c>
      <c r="K181" s="7">
        <v>1216001</v>
      </c>
      <c r="M181" s="19">
        <v>600</v>
      </c>
      <c r="N181" s="8">
        <v>60</v>
      </c>
      <c r="O181">
        <v>10</v>
      </c>
    </row>
    <row r="182" spans="2:15" x14ac:dyDescent="0.3">
      <c r="B182" s="9">
        <v>20017</v>
      </c>
      <c r="C182" t="s">
        <v>40</v>
      </c>
      <c r="D182" s="13" t="s">
        <v>41</v>
      </c>
      <c r="E182" s="13" t="s">
        <v>383</v>
      </c>
      <c r="F182" s="13">
        <v>2017</v>
      </c>
      <c r="G182" s="5">
        <v>17</v>
      </c>
      <c r="H182" s="5">
        <v>10000</v>
      </c>
      <c r="I182" s="5">
        <v>15</v>
      </c>
      <c r="J182" s="5">
        <v>54691500</v>
      </c>
      <c r="K182" s="7">
        <v>1217001</v>
      </c>
      <c r="M182" s="19">
        <v>600</v>
      </c>
      <c r="N182" s="8">
        <v>60</v>
      </c>
      <c r="O182">
        <v>10</v>
      </c>
    </row>
    <row r="183" spans="2:15" x14ac:dyDescent="0.3">
      <c r="B183" s="9">
        <v>20018</v>
      </c>
      <c r="C183" t="s">
        <v>40</v>
      </c>
      <c r="D183" s="13" t="s">
        <v>41</v>
      </c>
      <c r="E183" s="13" t="s">
        <v>383</v>
      </c>
      <c r="F183" s="13">
        <v>2018</v>
      </c>
      <c r="G183" s="5">
        <v>18</v>
      </c>
      <c r="H183" s="5">
        <v>10000</v>
      </c>
      <c r="I183" s="5">
        <v>16</v>
      </c>
      <c r="J183" s="5">
        <v>57327187</v>
      </c>
      <c r="K183" s="7">
        <v>1218001</v>
      </c>
      <c r="M183" s="19">
        <v>600</v>
      </c>
      <c r="N183" s="8">
        <v>60</v>
      </c>
      <c r="O183">
        <v>10</v>
      </c>
    </row>
    <row r="184" spans="2:15" x14ac:dyDescent="0.3">
      <c r="B184" s="9">
        <v>20019</v>
      </c>
      <c r="C184" t="s">
        <v>40</v>
      </c>
      <c r="D184" s="13" t="s">
        <v>41</v>
      </c>
      <c r="E184" s="13" t="s">
        <v>383</v>
      </c>
      <c r="F184" s="13">
        <v>2019</v>
      </c>
      <c r="G184" s="5">
        <v>19</v>
      </c>
      <c r="H184" s="5">
        <v>10000</v>
      </c>
      <c r="I184" s="5">
        <v>18</v>
      </c>
      <c r="J184" s="5">
        <v>55431250</v>
      </c>
      <c r="K184" s="7">
        <v>1219001</v>
      </c>
      <c r="M184" s="19">
        <v>600</v>
      </c>
      <c r="N184" s="8">
        <v>60</v>
      </c>
      <c r="O184">
        <v>10</v>
      </c>
    </row>
    <row r="185" spans="2:15" x14ac:dyDescent="0.3">
      <c r="B185" s="9">
        <v>20020</v>
      </c>
      <c r="C185" t="s">
        <v>40</v>
      </c>
      <c r="D185" s="13" t="s">
        <v>41</v>
      </c>
      <c r="E185" s="13" t="s">
        <v>383</v>
      </c>
      <c r="F185" s="13">
        <v>2020</v>
      </c>
      <c r="G185" s="5">
        <v>20</v>
      </c>
      <c r="H185" s="5">
        <v>10000</v>
      </c>
      <c r="I185" s="5">
        <v>20</v>
      </c>
      <c r="J185" s="5">
        <v>59474400</v>
      </c>
      <c r="K185" s="7">
        <v>1220001</v>
      </c>
      <c r="M185" s="19">
        <v>600</v>
      </c>
      <c r="N185" s="8">
        <v>60</v>
      </c>
      <c r="O185">
        <v>10</v>
      </c>
    </row>
    <row r="186" spans="2:15" x14ac:dyDescent="0.3">
      <c r="B186" s="9">
        <v>20021</v>
      </c>
      <c r="C186" t="s">
        <v>40</v>
      </c>
      <c r="D186" s="13" t="s">
        <v>41</v>
      </c>
      <c r="E186" s="13" t="s">
        <v>383</v>
      </c>
      <c r="F186" s="13">
        <v>2021</v>
      </c>
      <c r="G186" s="5">
        <v>21</v>
      </c>
      <c r="H186" s="5">
        <v>10000</v>
      </c>
      <c r="I186" s="5">
        <v>24</v>
      </c>
      <c r="J186" s="5">
        <v>58938000</v>
      </c>
      <c r="K186" s="7">
        <v>1221001</v>
      </c>
      <c r="M186" s="19">
        <v>600</v>
      </c>
      <c r="N186" s="8">
        <v>60</v>
      </c>
      <c r="O186">
        <v>10</v>
      </c>
    </row>
    <row r="187" spans="2:15" x14ac:dyDescent="0.3">
      <c r="B187" s="9">
        <v>20022</v>
      </c>
      <c r="C187" t="s">
        <v>40</v>
      </c>
      <c r="D187" s="13" t="s">
        <v>41</v>
      </c>
      <c r="E187" s="13" t="s">
        <v>383</v>
      </c>
      <c r="F187" s="13">
        <v>2022</v>
      </c>
      <c r="G187" s="5">
        <v>22</v>
      </c>
      <c r="H187" s="5">
        <v>10000</v>
      </c>
      <c r="I187" s="5">
        <v>26</v>
      </c>
      <c r="J187" s="5">
        <v>58224923</v>
      </c>
      <c r="K187" s="7">
        <v>1222001</v>
      </c>
      <c r="M187" s="19">
        <v>600</v>
      </c>
      <c r="N187" s="8">
        <v>60</v>
      </c>
      <c r="O187">
        <v>10</v>
      </c>
    </row>
    <row r="188" spans="2:15" x14ac:dyDescent="0.3">
      <c r="B188" s="9">
        <v>20023</v>
      </c>
      <c r="C188" t="s">
        <v>40</v>
      </c>
      <c r="D188" s="13" t="s">
        <v>41</v>
      </c>
      <c r="E188" s="13" t="s">
        <v>383</v>
      </c>
      <c r="F188" s="13">
        <v>2023</v>
      </c>
      <c r="G188" s="5">
        <v>23</v>
      </c>
      <c r="H188" s="5">
        <v>10000</v>
      </c>
      <c r="I188" s="5">
        <v>30</v>
      </c>
      <c r="J188" s="5">
        <v>59129600</v>
      </c>
      <c r="K188" s="7">
        <v>1223001</v>
      </c>
      <c r="M188" s="19">
        <v>600</v>
      </c>
      <c r="N188" s="8">
        <v>60</v>
      </c>
      <c r="O188">
        <v>10</v>
      </c>
    </row>
    <row r="189" spans="2:15" x14ac:dyDescent="0.3">
      <c r="B189" s="9">
        <v>20024</v>
      </c>
      <c r="C189" t="s">
        <v>40</v>
      </c>
      <c r="D189" s="13" t="s">
        <v>41</v>
      </c>
      <c r="E189" s="13" t="s">
        <v>383</v>
      </c>
      <c r="F189" s="13">
        <v>2024</v>
      </c>
      <c r="G189" s="5">
        <v>24</v>
      </c>
      <c r="H189" s="5">
        <v>10000</v>
      </c>
      <c r="I189" s="5">
        <v>32</v>
      </c>
      <c r="J189" s="5">
        <v>58554000</v>
      </c>
      <c r="K189" s="7">
        <v>1224001</v>
      </c>
      <c r="M189" s="19">
        <v>600</v>
      </c>
      <c r="N189" s="8">
        <v>60</v>
      </c>
      <c r="O189">
        <v>10</v>
      </c>
    </row>
    <row r="190" spans="2:15" x14ac:dyDescent="0.3">
      <c r="B190" s="9">
        <v>20025</v>
      </c>
      <c r="C190" t="s">
        <v>40</v>
      </c>
      <c r="D190" s="13" t="s">
        <v>41</v>
      </c>
      <c r="E190" s="13" t="s">
        <v>383</v>
      </c>
      <c r="F190" s="13">
        <v>2025</v>
      </c>
      <c r="G190" s="5">
        <v>25</v>
      </c>
      <c r="H190" s="5">
        <v>10000</v>
      </c>
      <c r="I190" s="5">
        <v>36</v>
      </c>
      <c r="J190" s="5">
        <v>58292000</v>
      </c>
      <c r="K190" s="7">
        <v>1225001</v>
      </c>
      <c r="M190" s="19">
        <v>600</v>
      </c>
      <c r="N190" s="8">
        <v>60</v>
      </c>
      <c r="O190">
        <v>10</v>
      </c>
    </row>
    <row r="191" spans="2:15" x14ac:dyDescent="0.3">
      <c r="B191" s="9">
        <v>20026</v>
      </c>
      <c r="C191" t="s">
        <v>40</v>
      </c>
      <c r="D191" s="13" t="s">
        <v>41</v>
      </c>
      <c r="E191" s="13" t="s">
        <v>383</v>
      </c>
      <c r="F191" s="13">
        <v>2026</v>
      </c>
      <c r="G191" s="5">
        <v>26</v>
      </c>
      <c r="H191" s="5">
        <v>10000</v>
      </c>
      <c r="I191" s="5">
        <v>42</v>
      </c>
      <c r="J191" s="5">
        <v>59455071</v>
      </c>
      <c r="K191" s="7">
        <v>1226001</v>
      </c>
      <c r="M191" s="19">
        <v>600</v>
      </c>
      <c r="N191" s="8">
        <v>60</v>
      </c>
      <c r="O191">
        <v>10</v>
      </c>
    </row>
    <row r="192" spans="2:15" x14ac:dyDescent="0.3">
      <c r="B192" s="9">
        <v>20027</v>
      </c>
      <c r="C192" t="s">
        <v>40</v>
      </c>
      <c r="D192" s="13" t="s">
        <v>41</v>
      </c>
      <c r="E192" s="13" t="s">
        <v>383</v>
      </c>
      <c r="F192" s="13">
        <v>2027</v>
      </c>
      <c r="G192" s="5">
        <v>27</v>
      </c>
      <c r="H192" s="5">
        <v>10000</v>
      </c>
      <c r="I192" s="5">
        <v>46</v>
      </c>
      <c r="J192" s="5">
        <v>60083543</v>
      </c>
      <c r="K192" s="7">
        <v>1227001</v>
      </c>
      <c r="M192" s="19">
        <v>600</v>
      </c>
      <c r="N192" s="8">
        <v>60</v>
      </c>
      <c r="O192">
        <v>10</v>
      </c>
    </row>
    <row r="193" spans="2:15" x14ac:dyDescent="0.3">
      <c r="B193" s="9">
        <v>20028</v>
      </c>
      <c r="C193" t="s">
        <v>40</v>
      </c>
      <c r="D193" s="13" t="s">
        <v>41</v>
      </c>
      <c r="E193" s="13" t="s">
        <v>383</v>
      </c>
      <c r="F193" s="13">
        <v>2028</v>
      </c>
      <c r="G193" s="5">
        <v>28</v>
      </c>
      <c r="H193" s="5">
        <v>10000</v>
      </c>
      <c r="I193" s="5">
        <v>52</v>
      </c>
      <c r="J193" s="5">
        <v>59507682</v>
      </c>
      <c r="K193" s="7">
        <v>1228001</v>
      </c>
      <c r="M193" s="19">
        <v>600</v>
      </c>
      <c r="N193" s="8">
        <v>60</v>
      </c>
      <c r="O193">
        <v>10</v>
      </c>
    </row>
    <row r="194" spans="2:15" x14ac:dyDescent="0.3">
      <c r="B194" s="9">
        <v>20029</v>
      </c>
      <c r="C194" t="s">
        <v>40</v>
      </c>
      <c r="D194" s="13" t="s">
        <v>41</v>
      </c>
      <c r="E194" s="13" t="s">
        <v>383</v>
      </c>
      <c r="F194" s="13">
        <v>2029</v>
      </c>
      <c r="G194" s="5">
        <v>29</v>
      </c>
      <c r="H194" s="5">
        <v>10000</v>
      </c>
      <c r="I194" s="5">
        <v>56</v>
      </c>
      <c r="J194" s="5">
        <v>59674262</v>
      </c>
      <c r="K194" s="7">
        <v>1229001</v>
      </c>
      <c r="M194" s="19">
        <v>600</v>
      </c>
      <c r="N194" s="8">
        <v>60</v>
      </c>
      <c r="O194">
        <v>10</v>
      </c>
    </row>
    <row r="195" spans="2:15" x14ac:dyDescent="0.3">
      <c r="B195" s="9">
        <v>20030</v>
      </c>
      <c r="C195" t="s">
        <v>40</v>
      </c>
      <c r="D195" s="13" t="s">
        <v>41</v>
      </c>
      <c r="E195" s="13" t="s">
        <v>383</v>
      </c>
      <c r="F195" s="13">
        <v>2030</v>
      </c>
      <c r="G195" s="5">
        <v>30</v>
      </c>
      <c r="H195" s="5">
        <v>10000</v>
      </c>
      <c r="I195" s="5">
        <v>60</v>
      </c>
      <c r="J195" s="5">
        <v>63933480</v>
      </c>
      <c r="K195" s="7">
        <v>1230001</v>
      </c>
      <c r="M195" s="19">
        <v>600</v>
      </c>
      <c r="N195" s="8">
        <v>60</v>
      </c>
      <c r="O195">
        <v>10</v>
      </c>
    </row>
    <row r="196" spans="2:15" x14ac:dyDescent="0.3">
      <c r="B196" s="9">
        <v>20031</v>
      </c>
      <c r="C196" t="s">
        <v>40</v>
      </c>
      <c r="D196" s="13" t="s">
        <v>41</v>
      </c>
      <c r="E196" s="13" t="s">
        <v>383</v>
      </c>
      <c r="F196" s="13">
        <v>2031</v>
      </c>
      <c r="G196" s="5">
        <v>31</v>
      </c>
      <c r="H196" s="5">
        <v>10000</v>
      </c>
      <c r="I196" s="5">
        <v>78</v>
      </c>
      <c r="J196" s="5">
        <v>60475991</v>
      </c>
      <c r="K196" s="7">
        <v>1231001</v>
      </c>
      <c r="M196" s="19">
        <v>600</v>
      </c>
      <c r="N196" s="8">
        <v>60</v>
      </c>
      <c r="O196">
        <v>10</v>
      </c>
    </row>
    <row r="197" spans="2:15" x14ac:dyDescent="0.3">
      <c r="B197" s="9">
        <v>20032</v>
      </c>
      <c r="C197" t="s">
        <v>40</v>
      </c>
      <c r="D197" s="13" t="s">
        <v>41</v>
      </c>
      <c r="E197" s="13" t="s">
        <v>383</v>
      </c>
      <c r="F197" s="13">
        <v>2032</v>
      </c>
      <c r="G197" s="5">
        <v>32</v>
      </c>
      <c r="H197" s="5">
        <v>10000</v>
      </c>
      <c r="I197" s="5">
        <v>90</v>
      </c>
      <c r="J197" s="5">
        <v>62016266</v>
      </c>
      <c r="K197" s="7">
        <v>1232001</v>
      </c>
      <c r="M197" s="19">
        <v>600</v>
      </c>
      <c r="N197" s="8">
        <v>60</v>
      </c>
      <c r="O197">
        <v>10</v>
      </c>
    </row>
    <row r="198" spans="2:15" x14ac:dyDescent="0.3">
      <c r="B198" s="9">
        <v>20033</v>
      </c>
      <c r="C198" t="s">
        <v>40</v>
      </c>
      <c r="D198" s="13" t="s">
        <v>41</v>
      </c>
      <c r="E198" s="13" t="s">
        <v>383</v>
      </c>
      <c r="F198" s="13">
        <v>2033</v>
      </c>
      <c r="G198" s="5">
        <v>33</v>
      </c>
      <c r="H198" s="5">
        <v>10000</v>
      </c>
      <c r="I198" s="5">
        <v>110</v>
      </c>
      <c r="J198" s="5">
        <v>60667152</v>
      </c>
      <c r="K198" s="7">
        <v>1233001</v>
      </c>
      <c r="M198" s="19">
        <v>600</v>
      </c>
      <c r="N198" s="8">
        <v>60</v>
      </c>
      <c r="O198">
        <v>10</v>
      </c>
    </row>
    <row r="199" spans="2:15" x14ac:dyDescent="0.3">
      <c r="B199" s="9">
        <v>20034</v>
      </c>
      <c r="C199" t="s">
        <v>40</v>
      </c>
      <c r="D199" s="13" t="s">
        <v>41</v>
      </c>
      <c r="E199" s="13" t="s">
        <v>383</v>
      </c>
      <c r="F199" s="13">
        <v>2034</v>
      </c>
      <c r="G199" s="5">
        <v>34</v>
      </c>
      <c r="H199" s="5">
        <v>10000</v>
      </c>
      <c r="I199" s="5">
        <v>130</v>
      </c>
      <c r="J199" s="5">
        <v>65361744</v>
      </c>
      <c r="K199" s="7">
        <v>1234001</v>
      </c>
      <c r="M199" s="19">
        <v>600</v>
      </c>
      <c r="N199" s="8">
        <v>60</v>
      </c>
      <c r="O199">
        <v>10</v>
      </c>
    </row>
    <row r="200" spans="2:15" x14ac:dyDescent="0.3">
      <c r="B200" s="9">
        <v>20035</v>
      </c>
      <c r="C200" t="s">
        <v>40</v>
      </c>
      <c r="D200" s="13" t="s">
        <v>41</v>
      </c>
      <c r="E200" s="13" t="s">
        <v>383</v>
      </c>
      <c r="F200" s="13">
        <v>2035</v>
      </c>
      <c r="G200" s="5">
        <v>35</v>
      </c>
      <c r="H200" s="5">
        <v>10000</v>
      </c>
      <c r="I200" s="5">
        <v>150</v>
      </c>
      <c r="J200" s="5">
        <v>70409472</v>
      </c>
      <c r="K200" s="7">
        <v>1235001</v>
      </c>
      <c r="M200" s="19">
        <v>600</v>
      </c>
      <c r="N200" s="8">
        <v>60</v>
      </c>
      <c r="O200">
        <v>10</v>
      </c>
    </row>
    <row r="201" spans="2:15" x14ac:dyDescent="0.3">
      <c r="B201" s="9">
        <v>20036</v>
      </c>
      <c r="C201" t="s">
        <v>40</v>
      </c>
      <c r="D201" s="13" t="s">
        <v>41</v>
      </c>
      <c r="E201" s="13" t="s">
        <v>383</v>
      </c>
      <c r="F201" s="13">
        <v>2036</v>
      </c>
      <c r="G201" s="5">
        <v>36</v>
      </c>
      <c r="H201" s="5">
        <v>10000</v>
      </c>
      <c r="I201" s="5">
        <v>200</v>
      </c>
      <c r="J201" s="5">
        <v>77834400</v>
      </c>
      <c r="K201" s="7">
        <v>1236001</v>
      </c>
      <c r="M201" s="19">
        <v>600</v>
      </c>
      <c r="N201" s="8">
        <v>60</v>
      </c>
      <c r="O201">
        <v>10</v>
      </c>
    </row>
    <row r="202" spans="2:15" x14ac:dyDescent="0.3">
      <c r="B202" s="9">
        <v>20037</v>
      </c>
      <c r="C202" t="s">
        <v>40</v>
      </c>
      <c r="D202" s="13" t="s">
        <v>41</v>
      </c>
      <c r="E202" s="13" t="s">
        <v>383</v>
      </c>
      <c r="F202" s="13">
        <v>2037</v>
      </c>
      <c r="G202" s="5">
        <v>37</v>
      </c>
      <c r="H202" s="5">
        <v>10000</v>
      </c>
      <c r="I202" s="5">
        <v>300</v>
      </c>
      <c r="J202" s="5">
        <v>99159144</v>
      </c>
      <c r="K202" s="7">
        <v>1237001</v>
      </c>
      <c r="M202" s="19">
        <v>600</v>
      </c>
      <c r="N202" s="8">
        <v>60</v>
      </c>
      <c r="O202">
        <v>10</v>
      </c>
    </row>
    <row r="203" spans="2:15" x14ac:dyDescent="0.3">
      <c r="B203" s="9">
        <v>20038</v>
      </c>
      <c r="C203" t="s">
        <v>40</v>
      </c>
      <c r="D203" s="13" t="s">
        <v>41</v>
      </c>
      <c r="E203" s="13" t="s">
        <v>383</v>
      </c>
      <c r="F203" s="13">
        <v>2038</v>
      </c>
      <c r="G203" s="5">
        <v>38</v>
      </c>
      <c r="H203" s="5">
        <v>10000</v>
      </c>
      <c r="I203" s="5">
        <v>400</v>
      </c>
      <c r="J203" s="5">
        <v>116282460</v>
      </c>
      <c r="K203" s="7">
        <v>1238001</v>
      </c>
      <c r="M203" s="19">
        <v>600</v>
      </c>
      <c r="N203" s="8">
        <v>60</v>
      </c>
      <c r="O203">
        <v>10</v>
      </c>
    </row>
    <row r="204" spans="2:15" x14ac:dyDescent="0.3">
      <c r="B204" s="9">
        <v>20039</v>
      </c>
      <c r="C204" t="s">
        <v>40</v>
      </c>
      <c r="D204" s="13" t="s">
        <v>41</v>
      </c>
      <c r="E204" s="13" t="s">
        <v>383</v>
      </c>
      <c r="F204" s="13">
        <v>2039</v>
      </c>
      <c r="G204" s="5">
        <v>39</v>
      </c>
      <c r="H204" s="5">
        <v>10000</v>
      </c>
      <c r="I204" s="5">
        <v>500</v>
      </c>
      <c r="J204" s="5">
        <v>128451086</v>
      </c>
      <c r="K204" s="7">
        <v>1239001</v>
      </c>
      <c r="M204" s="19">
        <v>600</v>
      </c>
      <c r="N204" s="8">
        <v>60</v>
      </c>
      <c r="O204">
        <v>10</v>
      </c>
    </row>
    <row r="205" spans="2:15" x14ac:dyDescent="0.3">
      <c r="B205" s="9">
        <v>20040</v>
      </c>
      <c r="C205" t="s">
        <v>40</v>
      </c>
      <c r="D205" s="13" t="s">
        <v>41</v>
      </c>
      <c r="E205" s="13" t="s">
        <v>383</v>
      </c>
      <c r="F205" s="13">
        <v>2040</v>
      </c>
      <c r="G205" s="5">
        <v>40</v>
      </c>
      <c r="H205" s="5">
        <v>10000</v>
      </c>
      <c r="I205" s="5">
        <v>600</v>
      </c>
      <c r="J205" s="5">
        <v>151276132</v>
      </c>
      <c r="K205" s="7">
        <v>1240001</v>
      </c>
      <c r="M205" s="19">
        <v>600</v>
      </c>
      <c r="N205" s="8">
        <v>60</v>
      </c>
      <c r="O205">
        <v>10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5"/>
  <sheetViews>
    <sheetView topLeftCell="A619" workbookViewId="0">
      <selection activeCell="B190" sqref="B190"/>
    </sheetView>
  </sheetViews>
  <sheetFormatPr defaultColWidth="9" defaultRowHeight="13.5" x14ac:dyDescent="0.3"/>
  <cols>
    <col min="3" max="4" width="13.86328125" customWidth="1"/>
    <col min="5" max="5" width="10.265625" customWidth="1"/>
  </cols>
  <sheetData>
    <row r="1" spans="1:6" x14ac:dyDescent="0.3">
      <c r="A1" s="1" t="s">
        <v>0</v>
      </c>
      <c r="B1" t="s">
        <v>1</v>
      </c>
      <c r="C1" t="s">
        <v>22</v>
      </c>
      <c r="D1" s="5" t="s">
        <v>42</v>
      </c>
      <c r="E1" s="5" t="s">
        <v>43</v>
      </c>
      <c r="F1" s="3" t="s">
        <v>44</v>
      </c>
    </row>
    <row r="2" spans="1:6" x14ac:dyDescent="0.3">
      <c r="A2" s="1" t="s">
        <v>0</v>
      </c>
    </row>
    <row r="3" spans="1:6" x14ac:dyDescent="0.3">
      <c r="A3" s="4" t="s">
        <v>14</v>
      </c>
      <c r="B3" t="s">
        <v>15</v>
      </c>
      <c r="D3" s="5" t="s">
        <v>45</v>
      </c>
      <c r="E3" t="s">
        <v>15</v>
      </c>
      <c r="F3" s="3" t="s">
        <v>46</v>
      </c>
    </row>
    <row r="4" spans="1:6" x14ac:dyDescent="0.3">
      <c r="A4" s="4" t="s">
        <v>19</v>
      </c>
    </row>
    <row r="5" spans="1:6" x14ac:dyDescent="0.3">
      <c r="A5" s="1" t="s">
        <v>22</v>
      </c>
      <c r="B5" t="s">
        <v>1</v>
      </c>
      <c r="C5" t="s">
        <v>23</v>
      </c>
      <c r="D5" s="5" t="s">
        <v>47</v>
      </c>
      <c r="E5" s="5" t="s">
        <v>48</v>
      </c>
      <c r="F5" s="5" t="s">
        <v>49</v>
      </c>
    </row>
    <row r="6" spans="1:6" x14ac:dyDescent="0.3">
      <c r="B6">
        <v>100001</v>
      </c>
      <c r="C6" s="5" t="s">
        <v>50</v>
      </c>
      <c r="D6">
        <v>10001</v>
      </c>
      <c r="E6">
        <v>1</v>
      </c>
      <c r="F6" s="5" t="s">
        <v>61</v>
      </c>
    </row>
    <row r="7" spans="1:6" x14ac:dyDescent="0.3">
      <c r="B7">
        <v>100002</v>
      </c>
      <c r="C7" s="5" t="s">
        <v>50</v>
      </c>
      <c r="D7">
        <v>10001</v>
      </c>
      <c r="E7">
        <v>5</v>
      </c>
      <c r="F7" s="5" t="s">
        <v>62</v>
      </c>
    </row>
    <row r="8" spans="1:6" x14ac:dyDescent="0.3">
      <c r="B8">
        <v>100003</v>
      </c>
      <c r="C8" s="5" t="s">
        <v>50</v>
      </c>
      <c r="D8">
        <v>10001</v>
      </c>
      <c r="E8">
        <v>10</v>
      </c>
      <c r="F8" s="5" t="s">
        <v>63</v>
      </c>
    </row>
    <row r="9" spans="1:6" x14ac:dyDescent="0.3">
      <c r="B9">
        <v>100004</v>
      </c>
      <c r="C9" s="5" t="s">
        <v>50</v>
      </c>
      <c r="D9">
        <v>10001</v>
      </c>
      <c r="E9">
        <v>30</v>
      </c>
      <c r="F9" s="5" t="s">
        <v>64</v>
      </c>
    </row>
    <row r="10" spans="1:6" x14ac:dyDescent="0.3">
      <c r="B10">
        <v>100005</v>
      </c>
      <c r="C10" s="5" t="s">
        <v>50</v>
      </c>
      <c r="D10">
        <v>10002</v>
      </c>
      <c r="E10">
        <f>E6</f>
        <v>1</v>
      </c>
      <c r="F10" s="5" t="s">
        <v>65</v>
      </c>
    </row>
    <row r="11" spans="1:6" x14ac:dyDescent="0.3">
      <c r="B11">
        <v>100006</v>
      </c>
      <c r="C11" s="5" t="s">
        <v>50</v>
      </c>
      <c r="D11">
        <v>10002</v>
      </c>
      <c r="E11">
        <f t="shared" ref="E11:E74" si="0">E7</f>
        <v>5</v>
      </c>
      <c r="F11" s="5" t="s">
        <v>66</v>
      </c>
    </row>
    <row r="12" spans="1:6" x14ac:dyDescent="0.3">
      <c r="B12">
        <v>100007</v>
      </c>
      <c r="C12" s="5" t="s">
        <v>50</v>
      </c>
      <c r="D12">
        <v>10002</v>
      </c>
      <c r="E12">
        <f t="shared" si="0"/>
        <v>10</v>
      </c>
      <c r="F12" s="5" t="s">
        <v>67</v>
      </c>
    </row>
    <row r="13" spans="1:6" x14ac:dyDescent="0.3">
      <c r="B13">
        <v>100008</v>
      </c>
      <c r="C13" s="5" t="s">
        <v>50</v>
      </c>
      <c r="D13">
        <v>10002</v>
      </c>
      <c r="E13">
        <f t="shared" si="0"/>
        <v>30</v>
      </c>
      <c r="F13" s="5" t="s">
        <v>68</v>
      </c>
    </row>
    <row r="14" spans="1:6" x14ac:dyDescent="0.3">
      <c r="B14">
        <v>100009</v>
      </c>
      <c r="C14" s="5" t="s">
        <v>50</v>
      </c>
      <c r="D14">
        <v>10003</v>
      </c>
      <c r="E14">
        <f t="shared" si="0"/>
        <v>1</v>
      </c>
      <c r="F14" s="5" t="s">
        <v>69</v>
      </c>
    </row>
    <row r="15" spans="1:6" x14ac:dyDescent="0.3">
      <c r="B15">
        <v>100010</v>
      </c>
      <c r="C15" s="5" t="s">
        <v>50</v>
      </c>
      <c r="D15">
        <v>10003</v>
      </c>
      <c r="E15">
        <f t="shared" si="0"/>
        <v>5</v>
      </c>
      <c r="F15" s="5" t="s">
        <v>70</v>
      </c>
    </row>
    <row r="16" spans="1:6" x14ac:dyDescent="0.3">
      <c r="B16">
        <v>100011</v>
      </c>
      <c r="C16" s="5" t="s">
        <v>50</v>
      </c>
      <c r="D16">
        <v>10003</v>
      </c>
      <c r="E16">
        <f t="shared" si="0"/>
        <v>10</v>
      </c>
      <c r="F16" s="5" t="s">
        <v>71</v>
      </c>
    </row>
    <row r="17" spans="2:6" x14ac:dyDescent="0.3">
      <c r="B17">
        <v>100012</v>
      </c>
      <c r="C17" s="5" t="s">
        <v>50</v>
      </c>
      <c r="D17">
        <v>10003</v>
      </c>
      <c r="E17">
        <f t="shared" si="0"/>
        <v>30</v>
      </c>
      <c r="F17" s="5" t="s">
        <v>72</v>
      </c>
    </row>
    <row r="18" spans="2:6" x14ac:dyDescent="0.3">
      <c r="B18">
        <v>100013</v>
      </c>
      <c r="C18" s="5" t="s">
        <v>50</v>
      </c>
      <c r="D18">
        <v>10004</v>
      </c>
      <c r="E18">
        <f t="shared" si="0"/>
        <v>1</v>
      </c>
      <c r="F18" s="5" t="s">
        <v>73</v>
      </c>
    </row>
    <row r="19" spans="2:6" x14ac:dyDescent="0.3">
      <c r="B19">
        <v>100014</v>
      </c>
      <c r="C19" s="5" t="s">
        <v>50</v>
      </c>
      <c r="D19">
        <v>10004</v>
      </c>
      <c r="E19">
        <f t="shared" si="0"/>
        <v>5</v>
      </c>
      <c r="F19" s="5" t="s">
        <v>74</v>
      </c>
    </row>
    <row r="20" spans="2:6" x14ac:dyDescent="0.3">
      <c r="B20">
        <v>100015</v>
      </c>
      <c r="C20" s="5" t="s">
        <v>50</v>
      </c>
      <c r="D20">
        <v>10004</v>
      </c>
      <c r="E20">
        <f t="shared" si="0"/>
        <v>10</v>
      </c>
      <c r="F20" s="5" t="s">
        <v>75</v>
      </c>
    </row>
    <row r="21" spans="2:6" x14ac:dyDescent="0.3">
      <c r="B21">
        <v>100016</v>
      </c>
      <c r="C21" s="5" t="s">
        <v>50</v>
      </c>
      <c r="D21">
        <v>10004</v>
      </c>
      <c r="E21">
        <f t="shared" si="0"/>
        <v>30</v>
      </c>
      <c r="F21" s="5" t="s">
        <v>76</v>
      </c>
    </row>
    <row r="22" spans="2:6" x14ac:dyDescent="0.3">
      <c r="B22">
        <v>100017</v>
      </c>
      <c r="C22" s="5" t="s">
        <v>50</v>
      </c>
      <c r="D22">
        <v>10005</v>
      </c>
      <c r="E22">
        <f t="shared" si="0"/>
        <v>1</v>
      </c>
      <c r="F22" s="5" t="s">
        <v>77</v>
      </c>
    </row>
    <row r="23" spans="2:6" x14ac:dyDescent="0.3">
      <c r="B23">
        <v>100018</v>
      </c>
      <c r="C23" s="5" t="s">
        <v>50</v>
      </c>
      <c r="D23">
        <v>10005</v>
      </c>
      <c r="E23">
        <f t="shared" si="0"/>
        <v>5</v>
      </c>
      <c r="F23" s="5" t="s">
        <v>78</v>
      </c>
    </row>
    <row r="24" spans="2:6" x14ac:dyDescent="0.3">
      <c r="B24">
        <v>100019</v>
      </c>
      <c r="C24" s="5" t="s">
        <v>50</v>
      </c>
      <c r="D24">
        <v>10005</v>
      </c>
      <c r="E24">
        <f t="shared" si="0"/>
        <v>10</v>
      </c>
      <c r="F24" s="5" t="s">
        <v>79</v>
      </c>
    </row>
    <row r="25" spans="2:6" x14ac:dyDescent="0.3">
      <c r="B25">
        <v>100020</v>
      </c>
      <c r="C25" s="5" t="s">
        <v>50</v>
      </c>
      <c r="D25">
        <v>10005</v>
      </c>
      <c r="E25">
        <f t="shared" si="0"/>
        <v>30</v>
      </c>
      <c r="F25" s="5" t="s">
        <v>80</v>
      </c>
    </row>
    <row r="26" spans="2:6" x14ac:dyDescent="0.3">
      <c r="B26">
        <v>100021</v>
      </c>
      <c r="C26" s="5" t="s">
        <v>50</v>
      </c>
      <c r="D26">
        <v>10006</v>
      </c>
      <c r="E26">
        <f t="shared" si="0"/>
        <v>1</v>
      </c>
      <c r="F26" s="5" t="s">
        <v>81</v>
      </c>
    </row>
    <row r="27" spans="2:6" x14ac:dyDescent="0.3">
      <c r="B27">
        <v>100022</v>
      </c>
      <c r="C27" s="5" t="s">
        <v>50</v>
      </c>
      <c r="D27">
        <v>10006</v>
      </c>
      <c r="E27">
        <f t="shared" si="0"/>
        <v>5</v>
      </c>
      <c r="F27" s="5" t="s">
        <v>82</v>
      </c>
    </row>
    <row r="28" spans="2:6" x14ac:dyDescent="0.3">
      <c r="B28">
        <v>100023</v>
      </c>
      <c r="C28" s="5" t="s">
        <v>50</v>
      </c>
      <c r="D28">
        <v>10006</v>
      </c>
      <c r="E28">
        <f t="shared" si="0"/>
        <v>10</v>
      </c>
      <c r="F28" s="5" t="s">
        <v>83</v>
      </c>
    </row>
    <row r="29" spans="2:6" x14ac:dyDescent="0.3">
      <c r="B29">
        <v>100024</v>
      </c>
      <c r="C29" s="5" t="s">
        <v>50</v>
      </c>
      <c r="D29">
        <v>10006</v>
      </c>
      <c r="E29">
        <f t="shared" si="0"/>
        <v>30</v>
      </c>
      <c r="F29" s="5" t="s">
        <v>84</v>
      </c>
    </row>
    <row r="30" spans="2:6" x14ac:dyDescent="0.3">
      <c r="B30">
        <v>100025</v>
      </c>
      <c r="C30" s="5" t="s">
        <v>50</v>
      </c>
      <c r="D30">
        <v>10007</v>
      </c>
      <c r="E30">
        <f t="shared" si="0"/>
        <v>1</v>
      </c>
      <c r="F30" s="5" t="s">
        <v>85</v>
      </c>
    </row>
    <row r="31" spans="2:6" x14ac:dyDescent="0.3">
      <c r="B31">
        <v>100026</v>
      </c>
      <c r="C31" s="5" t="s">
        <v>50</v>
      </c>
      <c r="D31">
        <v>10007</v>
      </c>
      <c r="E31">
        <f t="shared" si="0"/>
        <v>5</v>
      </c>
      <c r="F31" s="5" t="s">
        <v>86</v>
      </c>
    </row>
    <row r="32" spans="2:6" x14ac:dyDescent="0.3">
      <c r="B32">
        <v>100027</v>
      </c>
      <c r="C32" s="5" t="s">
        <v>50</v>
      </c>
      <c r="D32">
        <v>10007</v>
      </c>
      <c r="E32">
        <f t="shared" si="0"/>
        <v>10</v>
      </c>
      <c r="F32" s="5" t="s">
        <v>87</v>
      </c>
    </row>
    <row r="33" spans="2:6" x14ac:dyDescent="0.3">
      <c r="B33">
        <v>100028</v>
      </c>
      <c r="C33" s="5" t="s">
        <v>50</v>
      </c>
      <c r="D33">
        <v>10007</v>
      </c>
      <c r="E33">
        <f t="shared" si="0"/>
        <v>30</v>
      </c>
      <c r="F33" s="5" t="s">
        <v>88</v>
      </c>
    </row>
    <row r="34" spans="2:6" x14ac:dyDescent="0.3">
      <c r="B34">
        <v>100029</v>
      </c>
      <c r="C34" s="5" t="s">
        <v>50</v>
      </c>
      <c r="D34">
        <v>10008</v>
      </c>
      <c r="E34">
        <f t="shared" si="0"/>
        <v>1</v>
      </c>
      <c r="F34" s="5" t="s">
        <v>89</v>
      </c>
    </row>
    <row r="35" spans="2:6" x14ac:dyDescent="0.3">
      <c r="B35">
        <v>100030</v>
      </c>
      <c r="C35" s="5" t="s">
        <v>50</v>
      </c>
      <c r="D35">
        <v>10008</v>
      </c>
      <c r="E35">
        <f t="shared" si="0"/>
        <v>5</v>
      </c>
      <c r="F35" s="5" t="s">
        <v>90</v>
      </c>
    </row>
    <row r="36" spans="2:6" x14ac:dyDescent="0.3">
      <c r="B36">
        <v>100031</v>
      </c>
      <c r="C36" s="5" t="s">
        <v>50</v>
      </c>
      <c r="D36">
        <v>10008</v>
      </c>
      <c r="E36">
        <f t="shared" si="0"/>
        <v>10</v>
      </c>
      <c r="F36" s="5" t="s">
        <v>91</v>
      </c>
    </row>
    <row r="37" spans="2:6" x14ac:dyDescent="0.3">
      <c r="B37">
        <v>100032</v>
      </c>
      <c r="C37" s="5" t="s">
        <v>50</v>
      </c>
      <c r="D37">
        <v>10008</v>
      </c>
      <c r="E37">
        <f t="shared" si="0"/>
        <v>30</v>
      </c>
      <c r="F37" s="5" t="s">
        <v>92</v>
      </c>
    </row>
    <row r="38" spans="2:6" x14ac:dyDescent="0.3">
      <c r="B38">
        <v>100033</v>
      </c>
      <c r="C38" s="5" t="s">
        <v>50</v>
      </c>
      <c r="D38">
        <v>10009</v>
      </c>
      <c r="E38">
        <f t="shared" si="0"/>
        <v>1</v>
      </c>
      <c r="F38" s="5" t="s">
        <v>93</v>
      </c>
    </row>
    <row r="39" spans="2:6" x14ac:dyDescent="0.3">
      <c r="B39">
        <v>100034</v>
      </c>
      <c r="C39" s="5" t="s">
        <v>50</v>
      </c>
      <c r="D39">
        <v>10009</v>
      </c>
      <c r="E39">
        <f t="shared" si="0"/>
        <v>5</v>
      </c>
      <c r="F39" s="5" t="s">
        <v>94</v>
      </c>
    </row>
    <row r="40" spans="2:6" x14ac:dyDescent="0.3">
      <c r="B40">
        <v>100035</v>
      </c>
      <c r="C40" s="5" t="s">
        <v>50</v>
      </c>
      <c r="D40">
        <v>10009</v>
      </c>
      <c r="E40">
        <f t="shared" si="0"/>
        <v>10</v>
      </c>
      <c r="F40" s="5" t="s">
        <v>95</v>
      </c>
    </row>
    <row r="41" spans="2:6" x14ac:dyDescent="0.3">
      <c r="B41">
        <v>100036</v>
      </c>
      <c r="C41" s="5" t="s">
        <v>50</v>
      </c>
      <c r="D41">
        <v>10009</v>
      </c>
      <c r="E41">
        <f t="shared" si="0"/>
        <v>30</v>
      </c>
      <c r="F41" s="5" t="s">
        <v>96</v>
      </c>
    </row>
    <row r="42" spans="2:6" x14ac:dyDescent="0.3">
      <c r="B42">
        <v>100037</v>
      </c>
      <c r="C42" s="5" t="s">
        <v>50</v>
      </c>
      <c r="D42">
        <v>10010</v>
      </c>
      <c r="E42">
        <f t="shared" si="0"/>
        <v>1</v>
      </c>
      <c r="F42" s="5" t="s">
        <v>97</v>
      </c>
    </row>
    <row r="43" spans="2:6" x14ac:dyDescent="0.3">
      <c r="B43">
        <v>100038</v>
      </c>
      <c r="C43" s="5" t="s">
        <v>50</v>
      </c>
      <c r="D43">
        <v>10010</v>
      </c>
      <c r="E43">
        <f t="shared" si="0"/>
        <v>5</v>
      </c>
      <c r="F43" s="5" t="s">
        <v>98</v>
      </c>
    </row>
    <row r="44" spans="2:6" x14ac:dyDescent="0.3">
      <c r="B44">
        <v>100039</v>
      </c>
      <c r="C44" s="5" t="s">
        <v>50</v>
      </c>
      <c r="D44">
        <v>10010</v>
      </c>
      <c r="E44">
        <f t="shared" si="0"/>
        <v>10</v>
      </c>
      <c r="F44" s="5" t="s">
        <v>99</v>
      </c>
    </row>
    <row r="45" spans="2:6" x14ac:dyDescent="0.3">
      <c r="B45">
        <v>100040</v>
      </c>
      <c r="C45" s="5" t="s">
        <v>50</v>
      </c>
      <c r="D45">
        <v>10010</v>
      </c>
      <c r="E45">
        <f t="shared" si="0"/>
        <v>30</v>
      </c>
      <c r="F45" s="5" t="s">
        <v>100</v>
      </c>
    </row>
    <row r="46" spans="2:6" x14ac:dyDescent="0.3">
      <c r="B46">
        <v>100041</v>
      </c>
      <c r="C46" s="5" t="s">
        <v>50</v>
      </c>
      <c r="D46">
        <v>10011</v>
      </c>
      <c r="E46">
        <f t="shared" si="0"/>
        <v>1</v>
      </c>
      <c r="F46" s="5" t="s">
        <v>101</v>
      </c>
    </row>
    <row r="47" spans="2:6" x14ac:dyDescent="0.3">
      <c r="B47">
        <v>100042</v>
      </c>
      <c r="C47" s="5" t="s">
        <v>50</v>
      </c>
      <c r="D47">
        <v>10011</v>
      </c>
      <c r="E47">
        <f t="shared" si="0"/>
        <v>5</v>
      </c>
      <c r="F47" s="5" t="s">
        <v>102</v>
      </c>
    </row>
    <row r="48" spans="2:6" x14ac:dyDescent="0.3">
      <c r="B48">
        <v>100043</v>
      </c>
      <c r="C48" s="5" t="s">
        <v>50</v>
      </c>
      <c r="D48">
        <v>10011</v>
      </c>
      <c r="E48">
        <f t="shared" si="0"/>
        <v>10</v>
      </c>
      <c r="F48" s="5" t="s">
        <v>103</v>
      </c>
    </row>
    <row r="49" spans="2:6" x14ac:dyDescent="0.3">
      <c r="B49">
        <v>100044</v>
      </c>
      <c r="C49" s="5" t="s">
        <v>50</v>
      </c>
      <c r="D49">
        <v>10011</v>
      </c>
      <c r="E49">
        <f t="shared" si="0"/>
        <v>30</v>
      </c>
      <c r="F49" s="5" t="s">
        <v>104</v>
      </c>
    </row>
    <row r="50" spans="2:6" x14ac:dyDescent="0.3">
      <c r="B50">
        <v>100045</v>
      </c>
      <c r="C50" s="5" t="s">
        <v>50</v>
      </c>
      <c r="D50">
        <v>10012</v>
      </c>
      <c r="E50">
        <f t="shared" si="0"/>
        <v>1</v>
      </c>
      <c r="F50" s="5" t="s">
        <v>105</v>
      </c>
    </row>
    <row r="51" spans="2:6" x14ac:dyDescent="0.3">
      <c r="B51">
        <v>100046</v>
      </c>
      <c r="C51" s="5" t="s">
        <v>50</v>
      </c>
      <c r="D51">
        <v>10012</v>
      </c>
      <c r="E51">
        <f t="shared" si="0"/>
        <v>5</v>
      </c>
      <c r="F51" s="5" t="s">
        <v>106</v>
      </c>
    </row>
    <row r="52" spans="2:6" x14ac:dyDescent="0.3">
      <c r="B52">
        <v>100047</v>
      </c>
      <c r="C52" s="5" t="s">
        <v>50</v>
      </c>
      <c r="D52">
        <v>10012</v>
      </c>
      <c r="E52">
        <f t="shared" si="0"/>
        <v>10</v>
      </c>
      <c r="F52" s="5" t="s">
        <v>107</v>
      </c>
    </row>
    <row r="53" spans="2:6" x14ac:dyDescent="0.3">
      <c r="B53">
        <v>100048</v>
      </c>
      <c r="C53" s="5" t="s">
        <v>50</v>
      </c>
      <c r="D53">
        <v>10012</v>
      </c>
      <c r="E53">
        <f t="shared" si="0"/>
        <v>30</v>
      </c>
      <c r="F53" s="5" t="s">
        <v>108</v>
      </c>
    </row>
    <row r="54" spans="2:6" x14ac:dyDescent="0.3">
      <c r="B54">
        <v>100049</v>
      </c>
      <c r="C54" s="5" t="s">
        <v>50</v>
      </c>
      <c r="D54">
        <v>10013</v>
      </c>
      <c r="E54">
        <f t="shared" si="0"/>
        <v>1</v>
      </c>
      <c r="F54" s="5" t="s">
        <v>109</v>
      </c>
    </row>
    <row r="55" spans="2:6" x14ac:dyDescent="0.3">
      <c r="B55">
        <v>100050</v>
      </c>
      <c r="C55" s="5" t="s">
        <v>50</v>
      </c>
      <c r="D55">
        <v>10013</v>
      </c>
      <c r="E55">
        <f t="shared" si="0"/>
        <v>5</v>
      </c>
      <c r="F55" s="5" t="s">
        <v>110</v>
      </c>
    </row>
    <row r="56" spans="2:6" x14ac:dyDescent="0.3">
      <c r="B56">
        <v>100051</v>
      </c>
      <c r="C56" s="5" t="s">
        <v>50</v>
      </c>
      <c r="D56">
        <v>10013</v>
      </c>
      <c r="E56">
        <f t="shared" si="0"/>
        <v>10</v>
      </c>
      <c r="F56" s="5" t="s">
        <v>111</v>
      </c>
    </row>
    <row r="57" spans="2:6" x14ac:dyDescent="0.3">
      <c r="B57">
        <v>100052</v>
      </c>
      <c r="C57" s="5" t="s">
        <v>50</v>
      </c>
      <c r="D57">
        <v>10013</v>
      </c>
      <c r="E57">
        <f t="shared" si="0"/>
        <v>30</v>
      </c>
      <c r="F57" s="5" t="s">
        <v>112</v>
      </c>
    </row>
    <row r="58" spans="2:6" x14ac:dyDescent="0.3">
      <c r="B58">
        <v>100053</v>
      </c>
      <c r="C58" s="5" t="s">
        <v>50</v>
      </c>
      <c r="D58">
        <v>10014</v>
      </c>
      <c r="E58">
        <f t="shared" si="0"/>
        <v>1</v>
      </c>
      <c r="F58" s="5" t="s">
        <v>113</v>
      </c>
    </row>
    <row r="59" spans="2:6" x14ac:dyDescent="0.3">
      <c r="B59">
        <v>100054</v>
      </c>
      <c r="C59" s="5" t="s">
        <v>50</v>
      </c>
      <c r="D59">
        <v>10014</v>
      </c>
      <c r="E59">
        <f t="shared" si="0"/>
        <v>5</v>
      </c>
      <c r="F59" s="5" t="s">
        <v>114</v>
      </c>
    </row>
    <row r="60" spans="2:6" x14ac:dyDescent="0.3">
      <c r="B60">
        <v>100055</v>
      </c>
      <c r="C60" s="5" t="s">
        <v>50</v>
      </c>
      <c r="D60">
        <v>10014</v>
      </c>
      <c r="E60">
        <f t="shared" si="0"/>
        <v>10</v>
      </c>
      <c r="F60" s="5" t="s">
        <v>115</v>
      </c>
    </row>
    <row r="61" spans="2:6" x14ac:dyDescent="0.3">
      <c r="B61">
        <v>100056</v>
      </c>
      <c r="C61" s="5" t="s">
        <v>50</v>
      </c>
      <c r="D61">
        <v>10014</v>
      </c>
      <c r="E61">
        <f t="shared" si="0"/>
        <v>30</v>
      </c>
      <c r="F61" s="5" t="s">
        <v>116</v>
      </c>
    </row>
    <row r="62" spans="2:6" x14ac:dyDescent="0.3">
      <c r="B62">
        <v>100057</v>
      </c>
      <c r="C62" s="5" t="s">
        <v>50</v>
      </c>
      <c r="D62">
        <v>10015</v>
      </c>
      <c r="E62">
        <f t="shared" si="0"/>
        <v>1</v>
      </c>
      <c r="F62" s="5" t="s">
        <v>117</v>
      </c>
    </row>
    <row r="63" spans="2:6" x14ac:dyDescent="0.3">
      <c r="B63">
        <v>100058</v>
      </c>
      <c r="C63" s="5" t="s">
        <v>50</v>
      </c>
      <c r="D63">
        <v>10015</v>
      </c>
      <c r="E63">
        <f t="shared" si="0"/>
        <v>5</v>
      </c>
      <c r="F63" s="5" t="s">
        <v>118</v>
      </c>
    </row>
    <row r="64" spans="2:6" x14ac:dyDescent="0.3">
      <c r="B64">
        <v>100059</v>
      </c>
      <c r="C64" s="5" t="s">
        <v>50</v>
      </c>
      <c r="D64">
        <v>10015</v>
      </c>
      <c r="E64">
        <f t="shared" si="0"/>
        <v>10</v>
      </c>
      <c r="F64" s="5" t="s">
        <v>119</v>
      </c>
    </row>
    <row r="65" spans="2:6" x14ac:dyDescent="0.3">
      <c r="B65">
        <v>100060</v>
      </c>
      <c r="C65" s="5" t="s">
        <v>50</v>
      </c>
      <c r="D65">
        <v>10015</v>
      </c>
      <c r="E65">
        <f t="shared" si="0"/>
        <v>30</v>
      </c>
      <c r="F65" s="5" t="s">
        <v>120</v>
      </c>
    </row>
    <row r="66" spans="2:6" x14ac:dyDescent="0.3">
      <c r="B66">
        <v>100061</v>
      </c>
      <c r="C66" s="5" t="s">
        <v>50</v>
      </c>
      <c r="D66">
        <v>10016</v>
      </c>
      <c r="E66">
        <f t="shared" si="0"/>
        <v>1</v>
      </c>
      <c r="F66" s="5" t="s">
        <v>121</v>
      </c>
    </row>
    <row r="67" spans="2:6" x14ac:dyDescent="0.3">
      <c r="B67">
        <v>100062</v>
      </c>
      <c r="C67" s="5" t="s">
        <v>50</v>
      </c>
      <c r="D67">
        <v>10016</v>
      </c>
      <c r="E67">
        <f t="shared" si="0"/>
        <v>5</v>
      </c>
      <c r="F67" s="5" t="s">
        <v>122</v>
      </c>
    </row>
    <row r="68" spans="2:6" x14ac:dyDescent="0.3">
      <c r="B68">
        <v>100063</v>
      </c>
      <c r="C68" s="5" t="s">
        <v>50</v>
      </c>
      <c r="D68">
        <v>10016</v>
      </c>
      <c r="E68">
        <f t="shared" si="0"/>
        <v>10</v>
      </c>
      <c r="F68" s="5" t="s">
        <v>123</v>
      </c>
    </row>
    <row r="69" spans="2:6" x14ac:dyDescent="0.3">
      <c r="B69">
        <v>100064</v>
      </c>
      <c r="C69" s="5" t="s">
        <v>50</v>
      </c>
      <c r="D69">
        <v>10016</v>
      </c>
      <c r="E69">
        <f t="shared" si="0"/>
        <v>30</v>
      </c>
      <c r="F69" s="5" t="s">
        <v>124</v>
      </c>
    </row>
    <row r="70" spans="2:6" x14ac:dyDescent="0.3">
      <c r="B70">
        <v>100065</v>
      </c>
      <c r="C70" s="5" t="s">
        <v>50</v>
      </c>
      <c r="D70">
        <v>10017</v>
      </c>
      <c r="E70">
        <f t="shared" si="0"/>
        <v>1</v>
      </c>
      <c r="F70" s="5" t="s">
        <v>125</v>
      </c>
    </row>
    <row r="71" spans="2:6" x14ac:dyDescent="0.3">
      <c r="B71">
        <v>100066</v>
      </c>
      <c r="C71" s="5" t="s">
        <v>50</v>
      </c>
      <c r="D71">
        <v>10017</v>
      </c>
      <c r="E71">
        <f t="shared" si="0"/>
        <v>5</v>
      </c>
      <c r="F71" s="5" t="s">
        <v>126</v>
      </c>
    </row>
    <row r="72" spans="2:6" x14ac:dyDescent="0.3">
      <c r="B72">
        <v>100067</v>
      </c>
      <c r="C72" s="5" t="s">
        <v>50</v>
      </c>
      <c r="D72">
        <v>10017</v>
      </c>
      <c r="E72">
        <f t="shared" si="0"/>
        <v>10</v>
      </c>
      <c r="F72" s="5" t="s">
        <v>127</v>
      </c>
    </row>
    <row r="73" spans="2:6" x14ac:dyDescent="0.3">
      <c r="B73">
        <v>100068</v>
      </c>
      <c r="C73" s="5" t="s">
        <v>50</v>
      </c>
      <c r="D73">
        <v>10017</v>
      </c>
      <c r="E73">
        <f t="shared" si="0"/>
        <v>30</v>
      </c>
      <c r="F73" s="5" t="s">
        <v>128</v>
      </c>
    </row>
    <row r="74" spans="2:6" x14ac:dyDescent="0.3">
      <c r="B74">
        <v>100069</v>
      </c>
      <c r="C74" s="5" t="s">
        <v>50</v>
      </c>
      <c r="D74">
        <v>10018</v>
      </c>
      <c r="E74">
        <f t="shared" si="0"/>
        <v>1</v>
      </c>
      <c r="F74" s="5" t="s">
        <v>129</v>
      </c>
    </row>
    <row r="75" spans="2:6" x14ac:dyDescent="0.3">
      <c r="B75">
        <v>100070</v>
      </c>
      <c r="C75" s="5" t="s">
        <v>50</v>
      </c>
      <c r="D75">
        <v>10018</v>
      </c>
      <c r="E75">
        <f t="shared" ref="E75:E138" si="1">E71</f>
        <v>5</v>
      </c>
      <c r="F75" s="5" t="s">
        <v>130</v>
      </c>
    </row>
    <row r="76" spans="2:6" x14ac:dyDescent="0.3">
      <c r="B76">
        <v>100071</v>
      </c>
      <c r="C76" s="5" t="s">
        <v>50</v>
      </c>
      <c r="D76">
        <v>10018</v>
      </c>
      <c r="E76">
        <f t="shared" si="1"/>
        <v>10</v>
      </c>
      <c r="F76" s="5" t="s">
        <v>131</v>
      </c>
    </row>
    <row r="77" spans="2:6" x14ac:dyDescent="0.3">
      <c r="B77">
        <v>100072</v>
      </c>
      <c r="C77" s="5" t="s">
        <v>50</v>
      </c>
      <c r="D77">
        <v>10018</v>
      </c>
      <c r="E77">
        <f t="shared" si="1"/>
        <v>30</v>
      </c>
      <c r="F77" s="5" t="s">
        <v>132</v>
      </c>
    </row>
    <row r="78" spans="2:6" x14ac:dyDescent="0.3">
      <c r="B78">
        <v>100073</v>
      </c>
      <c r="C78" s="5" t="s">
        <v>50</v>
      </c>
      <c r="D78">
        <v>10019</v>
      </c>
      <c r="E78">
        <f t="shared" si="1"/>
        <v>1</v>
      </c>
      <c r="F78" s="5" t="s">
        <v>133</v>
      </c>
    </row>
    <row r="79" spans="2:6" x14ac:dyDescent="0.3">
      <c r="B79">
        <v>100074</v>
      </c>
      <c r="C79" s="5" t="s">
        <v>50</v>
      </c>
      <c r="D79">
        <v>10019</v>
      </c>
      <c r="E79">
        <f t="shared" si="1"/>
        <v>5</v>
      </c>
      <c r="F79" s="5" t="s">
        <v>134</v>
      </c>
    </row>
    <row r="80" spans="2:6" x14ac:dyDescent="0.3">
      <c r="B80">
        <v>100075</v>
      </c>
      <c r="C80" s="5" t="s">
        <v>50</v>
      </c>
      <c r="D80">
        <v>10019</v>
      </c>
      <c r="E80">
        <f t="shared" si="1"/>
        <v>10</v>
      </c>
      <c r="F80" s="5" t="s">
        <v>135</v>
      </c>
    </row>
    <row r="81" spans="2:6" x14ac:dyDescent="0.3">
      <c r="B81">
        <v>100076</v>
      </c>
      <c r="C81" s="5" t="s">
        <v>50</v>
      </c>
      <c r="D81">
        <v>10019</v>
      </c>
      <c r="E81">
        <f t="shared" si="1"/>
        <v>30</v>
      </c>
      <c r="F81" s="5" t="s">
        <v>136</v>
      </c>
    </row>
    <row r="82" spans="2:6" x14ac:dyDescent="0.3">
      <c r="B82">
        <v>100077</v>
      </c>
      <c r="C82" s="5" t="s">
        <v>50</v>
      </c>
      <c r="D82">
        <v>10020</v>
      </c>
      <c r="E82">
        <f t="shared" si="1"/>
        <v>1</v>
      </c>
      <c r="F82" s="5" t="s">
        <v>137</v>
      </c>
    </row>
    <row r="83" spans="2:6" x14ac:dyDescent="0.3">
      <c r="B83">
        <v>100078</v>
      </c>
      <c r="C83" s="5" t="s">
        <v>50</v>
      </c>
      <c r="D83">
        <v>10020</v>
      </c>
      <c r="E83">
        <f t="shared" si="1"/>
        <v>5</v>
      </c>
      <c r="F83" s="5" t="s">
        <v>138</v>
      </c>
    </row>
    <row r="84" spans="2:6" x14ac:dyDescent="0.3">
      <c r="B84">
        <v>100079</v>
      </c>
      <c r="C84" s="5" t="s">
        <v>50</v>
      </c>
      <c r="D84">
        <v>10020</v>
      </c>
      <c r="E84">
        <f t="shared" si="1"/>
        <v>10</v>
      </c>
      <c r="F84" s="5" t="s">
        <v>139</v>
      </c>
    </row>
    <row r="85" spans="2:6" x14ac:dyDescent="0.3">
      <c r="B85">
        <v>100080</v>
      </c>
      <c r="C85" s="5" t="s">
        <v>50</v>
      </c>
      <c r="D85">
        <v>10020</v>
      </c>
      <c r="E85">
        <f t="shared" si="1"/>
        <v>30</v>
      </c>
      <c r="F85" s="5" t="s">
        <v>140</v>
      </c>
    </row>
    <row r="86" spans="2:6" x14ac:dyDescent="0.3">
      <c r="B86">
        <v>100081</v>
      </c>
      <c r="C86" s="5" t="s">
        <v>50</v>
      </c>
      <c r="D86">
        <v>10021</v>
      </c>
      <c r="E86">
        <f t="shared" si="1"/>
        <v>1</v>
      </c>
      <c r="F86" s="5" t="s">
        <v>141</v>
      </c>
    </row>
    <row r="87" spans="2:6" x14ac:dyDescent="0.3">
      <c r="B87">
        <v>100082</v>
      </c>
      <c r="C87" s="5" t="s">
        <v>50</v>
      </c>
      <c r="D87">
        <v>10021</v>
      </c>
      <c r="E87">
        <f t="shared" si="1"/>
        <v>5</v>
      </c>
      <c r="F87" s="5" t="s">
        <v>142</v>
      </c>
    </row>
    <row r="88" spans="2:6" x14ac:dyDescent="0.3">
      <c r="B88">
        <v>100083</v>
      </c>
      <c r="C88" s="5" t="s">
        <v>50</v>
      </c>
      <c r="D88">
        <v>10021</v>
      </c>
      <c r="E88">
        <f t="shared" si="1"/>
        <v>10</v>
      </c>
      <c r="F88" s="5" t="s">
        <v>143</v>
      </c>
    </row>
    <row r="89" spans="2:6" x14ac:dyDescent="0.3">
      <c r="B89">
        <v>100084</v>
      </c>
      <c r="C89" s="5" t="s">
        <v>50</v>
      </c>
      <c r="D89">
        <v>10021</v>
      </c>
      <c r="E89">
        <f t="shared" si="1"/>
        <v>30</v>
      </c>
      <c r="F89" s="5" t="s">
        <v>144</v>
      </c>
    </row>
    <row r="90" spans="2:6" x14ac:dyDescent="0.3">
      <c r="B90">
        <v>100085</v>
      </c>
      <c r="C90" s="5" t="s">
        <v>50</v>
      </c>
      <c r="D90">
        <v>10022</v>
      </c>
      <c r="E90">
        <f t="shared" si="1"/>
        <v>1</v>
      </c>
      <c r="F90" s="5" t="s">
        <v>145</v>
      </c>
    </row>
    <row r="91" spans="2:6" x14ac:dyDescent="0.3">
      <c r="B91">
        <v>100086</v>
      </c>
      <c r="C91" s="5" t="s">
        <v>50</v>
      </c>
      <c r="D91">
        <v>10022</v>
      </c>
      <c r="E91">
        <f t="shared" si="1"/>
        <v>5</v>
      </c>
      <c r="F91" s="5" t="s">
        <v>146</v>
      </c>
    </row>
    <row r="92" spans="2:6" x14ac:dyDescent="0.3">
      <c r="B92">
        <v>100087</v>
      </c>
      <c r="C92" s="5" t="s">
        <v>50</v>
      </c>
      <c r="D92">
        <v>10022</v>
      </c>
      <c r="E92">
        <f t="shared" si="1"/>
        <v>10</v>
      </c>
      <c r="F92" s="5" t="s">
        <v>147</v>
      </c>
    </row>
    <row r="93" spans="2:6" x14ac:dyDescent="0.3">
      <c r="B93">
        <v>100088</v>
      </c>
      <c r="C93" s="5" t="s">
        <v>50</v>
      </c>
      <c r="D93">
        <v>10022</v>
      </c>
      <c r="E93">
        <f t="shared" si="1"/>
        <v>30</v>
      </c>
      <c r="F93" s="5" t="s">
        <v>148</v>
      </c>
    </row>
    <row r="94" spans="2:6" x14ac:dyDescent="0.3">
      <c r="B94">
        <v>100089</v>
      </c>
      <c r="C94" s="5" t="s">
        <v>50</v>
      </c>
      <c r="D94">
        <v>10023</v>
      </c>
      <c r="E94">
        <f t="shared" si="1"/>
        <v>1</v>
      </c>
      <c r="F94" s="5" t="s">
        <v>149</v>
      </c>
    </row>
    <row r="95" spans="2:6" x14ac:dyDescent="0.3">
      <c r="B95">
        <v>100090</v>
      </c>
      <c r="C95" s="5" t="s">
        <v>50</v>
      </c>
      <c r="D95">
        <v>10023</v>
      </c>
      <c r="E95">
        <f t="shared" si="1"/>
        <v>5</v>
      </c>
      <c r="F95" s="5" t="s">
        <v>150</v>
      </c>
    </row>
    <row r="96" spans="2:6" x14ac:dyDescent="0.3">
      <c r="B96">
        <v>100091</v>
      </c>
      <c r="C96" s="5" t="s">
        <v>50</v>
      </c>
      <c r="D96">
        <v>10023</v>
      </c>
      <c r="E96">
        <f t="shared" si="1"/>
        <v>10</v>
      </c>
      <c r="F96" s="5" t="s">
        <v>151</v>
      </c>
    </row>
    <row r="97" spans="2:6" x14ac:dyDescent="0.3">
      <c r="B97">
        <v>100092</v>
      </c>
      <c r="C97" s="5" t="s">
        <v>50</v>
      </c>
      <c r="D97">
        <v>10023</v>
      </c>
      <c r="E97">
        <f t="shared" si="1"/>
        <v>30</v>
      </c>
      <c r="F97" s="5" t="s">
        <v>152</v>
      </c>
    </row>
    <row r="98" spans="2:6" x14ac:dyDescent="0.3">
      <c r="B98">
        <v>100093</v>
      </c>
      <c r="C98" s="5" t="s">
        <v>50</v>
      </c>
      <c r="D98">
        <v>10024</v>
      </c>
      <c r="E98">
        <f t="shared" si="1"/>
        <v>1</v>
      </c>
      <c r="F98" s="5" t="s">
        <v>153</v>
      </c>
    </row>
    <row r="99" spans="2:6" x14ac:dyDescent="0.3">
      <c r="B99">
        <v>100094</v>
      </c>
      <c r="C99" s="5" t="s">
        <v>50</v>
      </c>
      <c r="D99">
        <v>10024</v>
      </c>
      <c r="E99">
        <f t="shared" si="1"/>
        <v>5</v>
      </c>
      <c r="F99" s="5" t="s">
        <v>154</v>
      </c>
    </row>
    <row r="100" spans="2:6" x14ac:dyDescent="0.3">
      <c r="B100">
        <v>100095</v>
      </c>
      <c r="C100" s="5" t="s">
        <v>50</v>
      </c>
      <c r="D100">
        <v>10024</v>
      </c>
      <c r="E100">
        <f t="shared" si="1"/>
        <v>10</v>
      </c>
      <c r="F100" s="5" t="s">
        <v>155</v>
      </c>
    </row>
    <row r="101" spans="2:6" x14ac:dyDescent="0.3">
      <c r="B101">
        <v>100096</v>
      </c>
      <c r="C101" s="5" t="s">
        <v>50</v>
      </c>
      <c r="D101">
        <v>10024</v>
      </c>
      <c r="E101">
        <f t="shared" si="1"/>
        <v>30</v>
      </c>
      <c r="F101" s="5" t="s">
        <v>156</v>
      </c>
    </row>
    <row r="102" spans="2:6" x14ac:dyDescent="0.3">
      <c r="B102">
        <v>100097</v>
      </c>
      <c r="C102" s="5" t="s">
        <v>50</v>
      </c>
      <c r="D102">
        <v>10025</v>
      </c>
      <c r="E102">
        <f t="shared" si="1"/>
        <v>1</v>
      </c>
      <c r="F102" s="5" t="s">
        <v>157</v>
      </c>
    </row>
    <row r="103" spans="2:6" x14ac:dyDescent="0.3">
      <c r="B103">
        <v>100098</v>
      </c>
      <c r="C103" s="5" t="s">
        <v>50</v>
      </c>
      <c r="D103">
        <v>10025</v>
      </c>
      <c r="E103">
        <f t="shared" si="1"/>
        <v>5</v>
      </c>
      <c r="F103" s="5" t="s">
        <v>158</v>
      </c>
    </row>
    <row r="104" spans="2:6" x14ac:dyDescent="0.3">
      <c r="B104">
        <v>100099</v>
      </c>
      <c r="C104" s="5" t="s">
        <v>50</v>
      </c>
      <c r="D104">
        <v>10025</v>
      </c>
      <c r="E104">
        <f t="shared" si="1"/>
        <v>10</v>
      </c>
      <c r="F104" s="5" t="s">
        <v>159</v>
      </c>
    </row>
    <row r="105" spans="2:6" x14ac:dyDescent="0.3">
      <c r="B105">
        <v>100100</v>
      </c>
      <c r="C105" s="5" t="s">
        <v>50</v>
      </c>
      <c r="D105">
        <v>10025</v>
      </c>
      <c r="E105">
        <f t="shared" si="1"/>
        <v>30</v>
      </c>
      <c r="F105" s="5" t="s">
        <v>160</v>
      </c>
    </row>
    <row r="106" spans="2:6" x14ac:dyDescent="0.3">
      <c r="B106">
        <v>100101</v>
      </c>
      <c r="C106" s="5" t="s">
        <v>50</v>
      </c>
      <c r="D106">
        <v>10026</v>
      </c>
      <c r="E106">
        <f t="shared" si="1"/>
        <v>1</v>
      </c>
      <c r="F106" s="5" t="s">
        <v>161</v>
      </c>
    </row>
    <row r="107" spans="2:6" x14ac:dyDescent="0.3">
      <c r="B107">
        <v>100102</v>
      </c>
      <c r="C107" s="5" t="s">
        <v>50</v>
      </c>
      <c r="D107">
        <v>10026</v>
      </c>
      <c r="E107">
        <f t="shared" si="1"/>
        <v>5</v>
      </c>
      <c r="F107" s="5" t="s">
        <v>162</v>
      </c>
    </row>
    <row r="108" spans="2:6" x14ac:dyDescent="0.3">
      <c r="B108">
        <v>100103</v>
      </c>
      <c r="C108" s="5" t="s">
        <v>50</v>
      </c>
      <c r="D108">
        <v>10026</v>
      </c>
      <c r="E108">
        <f t="shared" si="1"/>
        <v>10</v>
      </c>
      <c r="F108" s="5" t="s">
        <v>163</v>
      </c>
    </row>
    <row r="109" spans="2:6" x14ac:dyDescent="0.3">
      <c r="B109">
        <v>100104</v>
      </c>
      <c r="C109" s="5" t="s">
        <v>50</v>
      </c>
      <c r="D109">
        <v>10026</v>
      </c>
      <c r="E109">
        <f t="shared" si="1"/>
        <v>30</v>
      </c>
      <c r="F109" s="5" t="s">
        <v>164</v>
      </c>
    </row>
    <row r="110" spans="2:6" x14ac:dyDescent="0.3">
      <c r="B110">
        <v>100105</v>
      </c>
      <c r="C110" s="5" t="s">
        <v>50</v>
      </c>
      <c r="D110">
        <v>10027</v>
      </c>
      <c r="E110">
        <f t="shared" si="1"/>
        <v>1</v>
      </c>
      <c r="F110" s="5" t="s">
        <v>165</v>
      </c>
    </row>
    <row r="111" spans="2:6" x14ac:dyDescent="0.3">
      <c r="B111">
        <v>100106</v>
      </c>
      <c r="C111" s="5" t="s">
        <v>50</v>
      </c>
      <c r="D111">
        <v>10027</v>
      </c>
      <c r="E111">
        <f t="shared" si="1"/>
        <v>5</v>
      </c>
      <c r="F111" s="5" t="s">
        <v>166</v>
      </c>
    </row>
    <row r="112" spans="2:6" x14ac:dyDescent="0.3">
      <c r="B112">
        <v>100107</v>
      </c>
      <c r="C112" s="5" t="s">
        <v>50</v>
      </c>
      <c r="D112">
        <v>10027</v>
      </c>
      <c r="E112">
        <f t="shared" si="1"/>
        <v>10</v>
      </c>
      <c r="F112" s="5" t="s">
        <v>167</v>
      </c>
    </row>
    <row r="113" spans="2:6" x14ac:dyDescent="0.3">
      <c r="B113">
        <v>100108</v>
      </c>
      <c r="C113" s="5" t="s">
        <v>50</v>
      </c>
      <c r="D113">
        <v>10027</v>
      </c>
      <c r="E113">
        <f t="shared" si="1"/>
        <v>30</v>
      </c>
      <c r="F113" s="5" t="s">
        <v>168</v>
      </c>
    </row>
    <row r="114" spans="2:6" x14ac:dyDescent="0.3">
      <c r="B114">
        <v>100109</v>
      </c>
      <c r="C114" s="5" t="s">
        <v>50</v>
      </c>
      <c r="D114">
        <v>10028</v>
      </c>
      <c r="E114">
        <f t="shared" si="1"/>
        <v>1</v>
      </c>
      <c r="F114" s="5" t="s">
        <v>169</v>
      </c>
    </row>
    <row r="115" spans="2:6" x14ac:dyDescent="0.3">
      <c r="B115">
        <v>100110</v>
      </c>
      <c r="C115" s="5" t="s">
        <v>50</v>
      </c>
      <c r="D115">
        <v>10028</v>
      </c>
      <c r="E115">
        <f t="shared" si="1"/>
        <v>5</v>
      </c>
      <c r="F115" s="5" t="s">
        <v>170</v>
      </c>
    </row>
    <row r="116" spans="2:6" x14ac:dyDescent="0.3">
      <c r="B116">
        <v>100111</v>
      </c>
      <c r="C116" s="5" t="s">
        <v>50</v>
      </c>
      <c r="D116">
        <v>10028</v>
      </c>
      <c r="E116">
        <f t="shared" si="1"/>
        <v>10</v>
      </c>
      <c r="F116" s="5" t="s">
        <v>171</v>
      </c>
    </row>
    <row r="117" spans="2:6" x14ac:dyDescent="0.3">
      <c r="B117">
        <v>100112</v>
      </c>
      <c r="C117" s="5" t="s">
        <v>50</v>
      </c>
      <c r="D117">
        <v>10028</v>
      </c>
      <c r="E117">
        <f t="shared" si="1"/>
        <v>30</v>
      </c>
      <c r="F117" s="5" t="s">
        <v>172</v>
      </c>
    </row>
    <row r="118" spans="2:6" x14ac:dyDescent="0.3">
      <c r="B118">
        <v>100113</v>
      </c>
      <c r="C118" s="5" t="s">
        <v>50</v>
      </c>
      <c r="D118">
        <v>10029</v>
      </c>
      <c r="E118">
        <f t="shared" si="1"/>
        <v>1</v>
      </c>
      <c r="F118" s="5" t="s">
        <v>173</v>
      </c>
    </row>
    <row r="119" spans="2:6" x14ac:dyDescent="0.3">
      <c r="B119">
        <v>100114</v>
      </c>
      <c r="C119" s="5" t="s">
        <v>50</v>
      </c>
      <c r="D119">
        <v>10029</v>
      </c>
      <c r="E119">
        <f t="shared" si="1"/>
        <v>5</v>
      </c>
      <c r="F119" s="5" t="s">
        <v>174</v>
      </c>
    </row>
    <row r="120" spans="2:6" x14ac:dyDescent="0.3">
      <c r="B120">
        <v>100115</v>
      </c>
      <c r="C120" s="5" t="s">
        <v>50</v>
      </c>
      <c r="D120">
        <v>10029</v>
      </c>
      <c r="E120">
        <f t="shared" si="1"/>
        <v>10</v>
      </c>
      <c r="F120" s="5" t="s">
        <v>175</v>
      </c>
    </row>
    <row r="121" spans="2:6" x14ac:dyDescent="0.3">
      <c r="B121">
        <v>100116</v>
      </c>
      <c r="C121" s="5" t="s">
        <v>50</v>
      </c>
      <c r="D121">
        <v>10029</v>
      </c>
      <c r="E121">
        <f t="shared" si="1"/>
        <v>30</v>
      </c>
      <c r="F121" s="5" t="s">
        <v>176</v>
      </c>
    </row>
    <row r="122" spans="2:6" x14ac:dyDescent="0.3">
      <c r="B122">
        <v>100117</v>
      </c>
      <c r="C122" s="5" t="s">
        <v>50</v>
      </c>
      <c r="D122">
        <v>10030</v>
      </c>
      <c r="E122">
        <f t="shared" si="1"/>
        <v>1</v>
      </c>
      <c r="F122" s="5" t="s">
        <v>177</v>
      </c>
    </row>
    <row r="123" spans="2:6" x14ac:dyDescent="0.3">
      <c r="B123">
        <v>100118</v>
      </c>
      <c r="C123" s="5" t="s">
        <v>50</v>
      </c>
      <c r="D123">
        <v>10030</v>
      </c>
      <c r="E123">
        <f t="shared" si="1"/>
        <v>5</v>
      </c>
      <c r="F123" s="5" t="s">
        <v>178</v>
      </c>
    </row>
    <row r="124" spans="2:6" x14ac:dyDescent="0.3">
      <c r="B124">
        <v>100119</v>
      </c>
      <c r="C124" s="5" t="s">
        <v>50</v>
      </c>
      <c r="D124">
        <v>10030</v>
      </c>
      <c r="E124">
        <f t="shared" si="1"/>
        <v>10</v>
      </c>
      <c r="F124" s="5" t="s">
        <v>179</v>
      </c>
    </row>
    <row r="125" spans="2:6" x14ac:dyDescent="0.3">
      <c r="B125">
        <v>100120</v>
      </c>
      <c r="C125" s="5" t="s">
        <v>50</v>
      </c>
      <c r="D125">
        <v>10030</v>
      </c>
      <c r="E125">
        <f t="shared" si="1"/>
        <v>30</v>
      </c>
      <c r="F125" s="5" t="s">
        <v>180</v>
      </c>
    </row>
    <row r="126" spans="2:6" x14ac:dyDescent="0.3">
      <c r="B126">
        <v>100121</v>
      </c>
      <c r="C126" s="5" t="s">
        <v>50</v>
      </c>
      <c r="D126">
        <v>10031</v>
      </c>
      <c r="E126">
        <f t="shared" si="1"/>
        <v>1</v>
      </c>
      <c r="F126" s="5" t="s">
        <v>181</v>
      </c>
    </row>
    <row r="127" spans="2:6" x14ac:dyDescent="0.3">
      <c r="B127">
        <v>100122</v>
      </c>
      <c r="C127" s="5" t="s">
        <v>50</v>
      </c>
      <c r="D127">
        <v>10031</v>
      </c>
      <c r="E127">
        <f t="shared" si="1"/>
        <v>5</v>
      </c>
      <c r="F127" s="5" t="s">
        <v>182</v>
      </c>
    </row>
    <row r="128" spans="2:6" x14ac:dyDescent="0.3">
      <c r="B128">
        <v>100123</v>
      </c>
      <c r="C128" s="5" t="s">
        <v>50</v>
      </c>
      <c r="D128">
        <v>10031</v>
      </c>
      <c r="E128">
        <f t="shared" si="1"/>
        <v>10</v>
      </c>
      <c r="F128" s="5" t="s">
        <v>183</v>
      </c>
    </row>
    <row r="129" spans="2:6" x14ac:dyDescent="0.3">
      <c r="B129">
        <v>100124</v>
      </c>
      <c r="C129" s="5" t="s">
        <v>50</v>
      </c>
      <c r="D129">
        <v>10031</v>
      </c>
      <c r="E129">
        <f t="shared" si="1"/>
        <v>30</v>
      </c>
      <c r="F129" s="5" t="s">
        <v>184</v>
      </c>
    </row>
    <row r="130" spans="2:6" x14ac:dyDescent="0.3">
      <c r="B130">
        <v>100125</v>
      </c>
      <c r="C130" s="5" t="s">
        <v>50</v>
      </c>
      <c r="D130">
        <v>10032</v>
      </c>
      <c r="E130">
        <f t="shared" si="1"/>
        <v>1</v>
      </c>
      <c r="F130" s="5" t="s">
        <v>185</v>
      </c>
    </row>
    <row r="131" spans="2:6" x14ac:dyDescent="0.3">
      <c r="B131">
        <v>100126</v>
      </c>
      <c r="C131" s="5" t="s">
        <v>50</v>
      </c>
      <c r="D131">
        <v>10032</v>
      </c>
      <c r="E131">
        <f t="shared" si="1"/>
        <v>5</v>
      </c>
      <c r="F131" s="5" t="s">
        <v>186</v>
      </c>
    </row>
    <row r="132" spans="2:6" x14ac:dyDescent="0.3">
      <c r="B132">
        <v>100127</v>
      </c>
      <c r="C132" s="5" t="s">
        <v>50</v>
      </c>
      <c r="D132">
        <v>10032</v>
      </c>
      <c r="E132">
        <f t="shared" si="1"/>
        <v>10</v>
      </c>
      <c r="F132" s="5" t="s">
        <v>187</v>
      </c>
    </row>
    <row r="133" spans="2:6" x14ac:dyDescent="0.3">
      <c r="B133">
        <v>100128</v>
      </c>
      <c r="C133" s="5" t="s">
        <v>50</v>
      </c>
      <c r="D133">
        <v>10032</v>
      </c>
      <c r="E133">
        <f t="shared" si="1"/>
        <v>30</v>
      </c>
      <c r="F133" s="5" t="s">
        <v>188</v>
      </c>
    </row>
    <row r="134" spans="2:6" x14ac:dyDescent="0.3">
      <c r="B134">
        <v>100129</v>
      </c>
      <c r="C134" s="5" t="s">
        <v>50</v>
      </c>
      <c r="D134">
        <v>10033</v>
      </c>
      <c r="E134">
        <f t="shared" si="1"/>
        <v>1</v>
      </c>
      <c r="F134" s="5" t="s">
        <v>189</v>
      </c>
    </row>
    <row r="135" spans="2:6" x14ac:dyDescent="0.3">
      <c r="B135">
        <v>100130</v>
      </c>
      <c r="C135" s="5" t="s">
        <v>50</v>
      </c>
      <c r="D135">
        <v>10033</v>
      </c>
      <c r="E135">
        <f t="shared" si="1"/>
        <v>5</v>
      </c>
      <c r="F135" s="5" t="s">
        <v>190</v>
      </c>
    </row>
    <row r="136" spans="2:6" x14ac:dyDescent="0.3">
      <c r="B136">
        <v>100131</v>
      </c>
      <c r="C136" s="5" t="s">
        <v>50</v>
      </c>
      <c r="D136">
        <v>10033</v>
      </c>
      <c r="E136">
        <f t="shared" si="1"/>
        <v>10</v>
      </c>
      <c r="F136" s="5" t="s">
        <v>191</v>
      </c>
    </row>
    <row r="137" spans="2:6" x14ac:dyDescent="0.3">
      <c r="B137">
        <v>100132</v>
      </c>
      <c r="C137" s="5" t="s">
        <v>50</v>
      </c>
      <c r="D137">
        <v>10033</v>
      </c>
      <c r="E137">
        <f t="shared" si="1"/>
        <v>30</v>
      </c>
      <c r="F137" s="5" t="s">
        <v>192</v>
      </c>
    </row>
    <row r="138" spans="2:6" x14ac:dyDescent="0.3">
      <c r="B138">
        <v>100133</v>
      </c>
      <c r="C138" s="5" t="s">
        <v>50</v>
      </c>
      <c r="D138">
        <v>10034</v>
      </c>
      <c r="E138">
        <f t="shared" si="1"/>
        <v>1</v>
      </c>
      <c r="F138" s="5" t="s">
        <v>193</v>
      </c>
    </row>
    <row r="139" spans="2:6" x14ac:dyDescent="0.3">
      <c r="B139">
        <v>100134</v>
      </c>
      <c r="C139" s="5" t="s">
        <v>50</v>
      </c>
      <c r="D139">
        <v>10034</v>
      </c>
      <c r="E139">
        <f t="shared" ref="E139:E682" si="2">E135</f>
        <v>5</v>
      </c>
      <c r="F139" s="5" t="s">
        <v>194</v>
      </c>
    </row>
    <row r="140" spans="2:6" x14ac:dyDescent="0.3">
      <c r="B140">
        <v>100135</v>
      </c>
      <c r="C140" s="5" t="s">
        <v>50</v>
      </c>
      <c r="D140">
        <v>10034</v>
      </c>
      <c r="E140">
        <f t="shared" si="2"/>
        <v>10</v>
      </c>
      <c r="F140" s="5" t="s">
        <v>195</v>
      </c>
    </row>
    <row r="141" spans="2:6" x14ac:dyDescent="0.3">
      <c r="B141">
        <v>100136</v>
      </c>
      <c r="C141" s="5" t="s">
        <v>50</v>
      </c>
      <c r="D141">
        <v>10034</v>
      </c>
      <c r="E141">
        <f t="shared" si="2"/>
        <v>30</v>
      </c>
      <c r="F141" s="5" t="s">
        <v>196</v>
      </c>
    </row>
    <row r="142" spans="2:6" x14ac:dyDescent="0.3">
      <c r="B142">
        <v>100137</v>
      </c>
      <c r="C142" s="5" t="s">
        <v>50</v>
      </c>
      <c r="D142">
        <v>10035</v>
      </c>
      <c r="E142">
        <f t="shared" si="2"/>
        <v>1</v>
      </c>
      <c r="F142" s="5" t="s">
        <v>197</v>
      </c>
    </row>
    <row r="143" spans="2:6" x14ac:dyDescent="0.3">
      <c r="B143">
        <v>100138</v>
      </c>
      <c r="C143" s="5" t="s">
        <v>50</v>
      </c>
      <c r="D143">
        <v>10035</v>
      </c>
      <c r="E143">
        <f t="shared" si="2"/>
        <v>5</v>
      </c>
      <c r="F143" s="5" t="s">
        <v>198</v>
      </c>
    </row>
    <row r="144" spans="2:6" x14ac:dyDescent="0.3">
      <c r="B144">
        <v>100139</v>
      </c>
      <c r="C144" s="5" t="s">
        <v>50</v>
      </c>
      <c r="D144">
        <v>10035</v>
      </c>
      <c r="E144">
        <f t="shared" si="2"/>
        <v>10</v>
      </c>
      <c r="F144" s="5" t="s">
        <v>199</v>
      </c>
    </row>
    <row r="145" spans="2:6" x14ac:dyDescent="0.3">
      <c r="B145">
        <v>100140</v>
      </c>
      <c r="C145" s="5" t="s">
        <v>50</v>
      </c>
      <c r="D145">
        <v>10035</v>
      </c>
      <c r="E145">
        <f t="shared" si="2"/>
        <v>30</v>
      </c>
      <c r="F145" s="5" t="s">
        <v>200</v>
      </c>
    </row>
    <row r="146" spans="2:6" x14ac:dyDescent="0.3">
      <c r="B146">
        <v>100141</v>
      </c>
      <c r="C146" s="5" t="s">
        <v>50</v>
      </c>
      <c r="D146">
        <v>10036</v>
      </c>
      <c r="E146">
        <f t="shared" si="2"/>
        <v>1</v>
      </c>
      <c r="F146" s="5" t="s">
        <v>201</v>
      </c>
    </row>
    <row r="147" spans="2:6" x14ac:dyDescent="0.3">
      <c r="B147">
        <v>100142</v>
      </c>
      <c r="C147" s="5" t="s">
        <v>50</v>
      </c>
      <c r="D147">
        <v>10036</v>
      </c>
      <c r="E147">
        <f t="shared" si="2"/>
        <v>5</v>
      </c>
      <c r="F147" s="5" t="s">
        <v>202</v>
      </c>
    </row>
    <row r="148" spans="2:6" x14ac:dyDescent="0.3">
      <c r="B148">
        <v>100143</v>
      </c>
      <c r="C148" s="5" t="s">
        <v>50</v>
      </c>
      <c r="D148">
        <v>10036</v>
      </c>
      <c r="E148">
        <f t="shared" si="2"/>
        <v>10</v>
      </c>
      <c r="F148" s="5" t="s">
        <v>203</v>
      </c>
    </row>
    <row r="149" spans="2:6" x14ac:dyDescent="0.3">
      <c r="B149">
        <v>100144</v>
      </c>
      <c r="C149" s="5" t="s">
        <v>50</v>
      </c>
      <c r="D149">
        <v>10036</v>
      </c>
      <c r="E149">
        <f t="shared" si="2"/>
        <v>30</v>
      </c>
      <c r="F149" s="5" t="s">
        <v>204</v>
      </c>
    </row>
    <row r="150" spans="2:6" x14ac:dyDescent="0.3">
      <c r="B150">
        <v>100145</v>
      </c>
      <c r="C150" s="5" t="s">
        <v>50</v>
      </c>
      <c r="D150">
        <v>10037</v>
      </c>
      <c r="E150">
        <f t="shared" si="2"/>
        <v>1</v>
      </c>
      <c r="F150" s="5" t="s">
        <v>205</v>
      </c>
    </row>
    <row r="151" spans="2:6" x14ac:dyDescent="0.3">
      <c r="B151">
        <v>100146</v>
      </c>
      <c r="C151" s="5" t="s">
        <v>50</v>
      </c>
      <c r="D151">
        <v>10037</v>
      </c>
      <c r="E151">
        <f t="shared" si="2"/>
        <v>5</v>
      </c>
      <c r="F151" s="5" t="s">
        <v>206</v>
      </c>
    </row>
    <row r="152" spans="2:6" x14ac:dyDescent="0.3">
      <c r="B152">
        <v>100147</v>
      </c>
      <c r="C152" s="5" t="s">
        <v>50</v>
      </c>
      <c r="D152">
        <v>10037</v>
      </c>
      <c r="E152">
        <f t="shared" si="2"/>
        <v>10</v>
      </c>
      <c r="F152" s="5" t="s">
        <v>207</v>
      </c>
    </row>
    <row r="153" spans="2:6" x14ac:dyDescent="0.3">
      <c r="B153">
        <v>100148</v>
      </c>
      <c r="C153" s="5" t="s">
        <v>50</v>
      </c>
      <c r="D153">
        <v>10037</v>
      </c>
      <c r="E153">
        <f t="shared" si="2"/>
        <v>30</v>
      </c>
      <c r="F153" s="5" t="s">
        <v>208</v>
      </c>
    </row>
    <row r="154" spans="2:6" x14ac:dyDescent="0.3">
      <c r="B154">
        <v>100149</v>
      </c>
      <c r="C154" s="5" t="s">
        <v>50</v>
      </c>
      <c r="D154">
        <v>10038</v>
      </c>
      <c r="E154">
        <f t="shared" si="2"/>
        <v>1</v>
      </c>
      <c r="F154" s="5" t="s">
        <v>209</v>
      </c>
    </row>
    <row r="155" spans="2:6" x14ac:dyDescent="0.3">
      <c r="B155">
        <v>100150</v>
      </c>
      <c r="C155" s="5" t="s">
        <v>50</v>
      </c>
      <c r="D155">
        <v>10038</v>
      </c>
      <c r="E155">
        <f t="shared" si="2"/>
        <v>5</v>
      </c>
      <c r="F155" s="5" t="s">
        <v>210</v>
      </c>
    </row>
    <row r="156" spans="2:6" x14ac:dyDescent="0.3">
      <c r="B156">
        <v>100151</v>
      </c>
      <c r="C156" s="5" t="s">
        <v>50</v>
      </c>
      <c r="D156">
        <v>10038</v>
      </c>
      <c r="E156">
        <f t="shared" si="2"/>
        <v>10</v>
      </c>
      <c r="F156" s="5" t="s">
        <v>211</v>
      </c>
    </row>
    <row r="157" spans="2:6" x14ac:dyDescent="0.3">
      <c r="B157">
        <v>100152</v>
      </c>
      <c r="C157" s="5" t="s">
        <v>50</v>
      </c>
      <c r="D157">
        <v>10038</v>
      </c>
      <c r="E157">
        <f t="shared" si="2"/>
        <v>30</v>
      </c>
      <c r="F157" s="5" t="s">
        <v>212</v>
      </c>
    </row>
    <row r="158" spans="2:6" x14ac:dyDescent="0.3">
      <c r="B158">
        <v>100153</v>
      </c>
      <c r="C158" s="5" t="s">
        <v>50</v>
      </c>
      <c r="D158">
        <v>10039</v>
      </c>
      <c r="E158">
        <f t="shared" si="2"/>
        <v>1</v>
      </c>
      <c r="F158" s="5" t="s">
        <v>213</v>
      </c>
    </row>
    <row r="159" spans="2:6" x14ac:dyDescent="0.3">
      <c r="B159">
        <v>100154</v>
      </c>
      <c r="C159" s="5" t="s">
        <v>50</v>
      </c>
      <c r="D159">
        <v>10039</v>
      </c>
      <c r="E159">
        <f t="shared" si="2"/>
        <v>5</v>
      </c>
      <c r="F159" s="5" t="s">
        <v>214</v>
      </c>
    </row>
    <row r="160" spans="2:6" x14ac:dyDescent="0.3">
      <c r="B160">
        <v>100155</v>
      </c>
      <c r="C160" s="5" t="s">
        <v>50</v>
      </c>
      <c r="D160">
        <v>10039</v>
      </c>
      <c r="E160">
        <f t="shared" si="2"/>
        <v>10</v>
      </c>
      <c r="F160" s="5" t="s">
        <v>215</v>
      </c>
    </row>
    <row r="161" spans="2:6" x14ac:dyDescent="0.3">
      <c r="B161">
        <v>100156</v>
      </c>
      <c r="C161" s="5" t="s">
        <v>50</v>
      </c>
      <c r="D161">
        <v>10039</v>
      </c>
      <c r="E161">
        <f t="shared" si="2"/>
        <v>30</v>
      </c>
      <c r="F161" s="5" t="s">
        <v>216</v>
      </c>
    </row>
    <row r="162" spans="2:6" x14ac:dyDescent="0.3">
      <c r="B162">
        <v>100157</v>
      </c>
      <c r="C162" s="5" t="s">
        <v>50</v>
      </c>
      <c r="D162">
        <v>10040</v>
      </c>
      <c r="E162">
        <f t="shared" si="2"/>
        <v>1</v>
      </c>
      <c r="F162" s="5" t="s">
        <v>217</v>
      </c>
    </row>
    <row r="163" spans="2:6" x14ac:dyDescent="0.3">
      <c r="B163">
        <v>100158</v>
      </c>
      <c r="C163" s="5" t="s">
        <v>50</v>
      </c>
      <c r="D163">
        <v>10040</v>
      </c>
      <c r="E163">
        <f t="shared" si="2"/>
        <v>5</v>
      </c>
      <c r="F163" s="5" t="s">
        <v>218</v>
      </c>
    </row>
    <row r="164" spans="2:6" x14ac:dyDescent="0.3">
      <c r="B164">
        <v>100159</v>
      </c>
      <c r="C164" s="5" t="s">
        <v>50</v>
      </c>
      <c r="D164">
        <v>10040</v>
      </c>
      <c r="E164">
        <f t="shared" si="2"/>
        <v>10</v>
      </c>
      <c r="F164" s="5" t="s">
        <v>219</v>
      </c>
    </row>
    <row r="165" spans="2:6" x14ac:dyDescent="0.3">
      <c r="B165">
        <v>100160</v>
      </c>
      <c r="C165" s="5" t="s">
        <v>50</v>
      </c>
      <c r="D165">
        <v>10040</v>
      </c>
      <c r="E165">
        <f t="shared" si="2"/>
        <v>30</v>
      </c>
      <c r="F165" s="5" t="s">
        <v>220</v>
      </c>
    </row>
    <row r="166" spans="2:6" x14ac:dyDescent="0.3">
      <c r="B166">
        <f>B6+10000</f>
        <v>110001</v>
      </c>
      <c r="C166" s="5" t="s">
        <v>50</v>
      </c>
      <c r="D166">
        <f>D6+1000</f>
        <v>11001</v>
      </c>
      <c r="E166">
        <v>1</v>
      </c>
      <c r="F166" s="5" t="s">
        <v>61</v>
      </c>
    </row>
    <row r="167" spans="2:6" x14ac:dyDescent="0.3">
      <c r="B167">
        <f t="shared" ref="B167:B230" si="3">B7+10000</f>
        <v>110002</v>
      </c>
      <c r="C167" s="5" t="s">
        <v>50</v>
      </c>
      <c r="D167">
        <f t="shared" ref="D167:D230" si="4">D7+1000</f>
        <v>11001</v>
      </c>
      <c r="E167">
        <v>5</v>
      </c>
      <c r="F167" s="5" t="s">
        <v>62</v>
      </c>
    </row>
    <row r="168" spans="2:6" x14ac:dyDescent="0.3">
      <c r="B168">
        <f t="shared" si="3"/>
        <v>110003</v>
      </c>
      <c r="C168" s="5" t="s">
        <v>50</v>
      </c>
      <c r="D168">
        <f t="shared" si="4"/>
        <v>11001</v>
      </c>
      <c r="E168">
        <v>10</v>
      </c>
      <c r="F168" s="5" t="s">
        <v>63</v>
      </c>
    </row>
    <row r="169" spans="2:6" x14ac:dyDescent="0.3">
      <c r="B169">
        <f t="shared" si="3"/>
        <v>110004</v>
      </c>
      <c r="C169" s="5" t="s">
        <v>50</v>
      </c>
      <c r="D169">
        <f t="shared" si="4"/>
        <v>11001</v>
      </c>
      <c r="E169">
        <v>30</v>
      </c>
      <c r="F169" s="5" t="s">
        <v>64</v>
      </c>
    </row>
    <row r="170" spans="2:6" x14ac:dyDescent="0.3">
      <c r="B170">
        <f t="shared" si="3"/>
        <v>110005</v>
      </c>
      <c r="C170" s="5" t="s">
        <v>50</v>
      </c>
      <c r="D170">
        <f t="shared" si="4"/>
        <v>11002</v>
      </c>
      <c r="E170">
        <f>E166</f>
        <v>1</v>
      </c>
      <c r="F170" s="5" t="s">
        <v>65</v>
      </c>
    </row>
    <row r="171" spans="2:6" x14ac:dyDescent="0.3">
      <c r="B171">
        <f t="shared" si="3"/>
        <v>110006</v>
      </c>
      <c r="C171" s="5" t="s">
        <v>50</v>
      </c>
      <c r="D171">
        <f t="shared" si="4"/>
        <v>11002</v>
      </c>
      <c r="E171">
        <f t="shared" ref="E171:E234" si="5">E167</f>
        <v>5</v>
      </c>
      <c r="F171" s="5" t="s">
        <v>66</v>
      </c>
    </row>
    <row r="172" spans="2:6" x14ac:dyDescent="0.3">
      <c r="B172">
        <f t="shared" si="3"/>
        <v>110007</v>
      </c>
      <c r="C172" s="5" t="s">
        <v>50</v>
      </c>
      <c r="D172">
        <f t="shared" si="4"/>
        <v>11002</v>
      </c>
      <c r="E172">
        <f t="shared" si="5"/>
        <v>10</v>
      </c>
      <c r="F172" s="5" t="s">
        <v>67</v>
      </c>
    </row>
    <row r="173" spans="2:6" x14ac:dyDescent="0.3">
      <c r="B173">
        <f t="shared" si="3"/>
        <v>110008</v>
      </c>
      <c r="C173" s="5" t="s">
        <v>50</v>
      </c>
      <c r="D173">
        <f t="shared" si="4"/>
        <v>11002</v>
      </c>
      <c r="E173">
        <f t="shared" si="5"/>
        <v>30</v>
      </c>
      <c r="F173" s="5" t="s">
        <v>68</v>
      </c>
    </row>
    <row r="174" spans="2:6" x14ac:dyDescent="0.3">
      <c r="B174">
        <f t="shared" si="3"/>
        <v>110009</v>
      </c>
      <c r="C174" s="5" t="s">
        <v>50</v>
      </c>
      <c r="D174">
        <f t="shared" si="4"/>
        <v>11003</v>
      </c>
      <c r="E174">
        <f t="shared" si="5"/>
        <v>1</v>
      </c>
      <c r="F174" s="5" t="s">
        <v>69</v>
      </c>
    </row>
    <row r="175" spans="2:6" x14ac:dyDescent="0.3">
      <c r="B175">
        <f t="shared" si="3"/>
        <v>110010</v>
      </c>
      <c r="C175" s="5" t="s">
        <v>50</v>
      </c>
      <c r="D175">
        <f t="shared" si="4"/>
        <v>11003</v>
      </c>
      <c r="E175">
        <f t="shared" si="5"/>
        <v>5</v>
      </c>
      <c r="F175" s="5" t="s">
        <v>70</v>
      </c>
    </row>
    <row r="176" spans="2:6" x14ac:dyDescent="0.3">
      <c r="B176">
        <f t="shared" si="3"/>
        <v>110011</v>
      </c>
      <c r="C176" s="5" t="s">
        <v>50</v>
      </c>
      <c r="D176">
        <f t="shared" si="4"/>
        <v>11003</v>
      </c>
      <c r="E176">
        <f t="shared" si="5"/>
        <v>10</v>
      </c>
      <c r="F176" s="5" t="s">
        <v>71</v>
      </c>
    </row>
    <row r="177" spans="2:6" x14ac:dyDescent="0.3">
      <c r="B177">
        <f t="shared" si="3"/>
        <v>110012</v>
      </c>
      <c r="C177" s="5" t="s">
        <v>50</v>
      </c>
      <c r="D177">
        <f t="shared" si="4"/>
        <v>11003</v>
      </c>
      <c r="E177">
        <f t="shared" si="5"/>
        <v>30</v>
      </c>
      <c r="F177" s="5" t="s">
        <v>72</v>
      </c>
    </row>
    <row r="178" spans="2:6" x14ac:dyDescent="0.3">
      <c r="B178">
        <f t="shared" si="3"/>
        <v>110013</v>
      </c>
      <c r="C178" s="5" t="s">
        <v>50</v>
      </c>
      <c r="D178">
        <f t="shared" si="4"/>
        <v>11004</v>
      </c>
      <c r="E178">
        <f t="shared" si="5"/>
        <v>1</v>
      </c>
      <c r="F178" s="5" t="s">
        <v>73</v>
      </c>
    </row>
    <row r="179" spans="2:6" x14ac:dyDescent="0.3">
      <c r="B179">
        <f t="shared" si="3"/>
        <v>110014</v>
      </c>
      <c r="C179" s="5" t="s">
        <v>50</v>
      </c>
      <c r="D179">
        <f t="shared" si="4"/>
        <v>11004</v>
      </c>
      <c r="E179">
        <f t="shared" si="5"/>
        <v>5</v>
      </c>
      <c r="F179" s="5" t="s">
        <v>74</v>
      </c>
    </row>
    <row r="180" spans="2:6" x14ac:dyDescent="0.3">
      <c r="B180">
        <f t="shared" si="3"/>
        <v>110015</v>
      </c>
      <c r="C180" s="5" t="s">
        <v>50</v>
      </c>
      <c r="D180">
        <f t="shared" si="4"/>
        <v>11004</v>
      </c>
      <c r="E180">
        <f t="shared" si="5"/>
        <v>10</v>
      </c>
      <c r="F180" s="5" t="s">
        <v>75</v>
      </c>
    </row>
    <row r="181" spans="2:6" x14ac:dyDescent="0.3">
      <c r="B181">
        <f t="shared" si="3"/>
        <v>110016</v>
      </c>
      <c r="C181" s="5" t="s">
        <v>50</v>
      </c>
      <c r="D181">
        <f t="shared" si="4"/>
        <v>11004</v>
      </c>
      <c r="E181">
        <f t="shared" si="5"/>
        <v>30</v>
      </c>
      <c r="F181" s="5" t="s">
        <v>76</v>
      </c>
    </row>
    <row r="182" spans="2:6" x14ac:dyDescent="0.3">
      <c r="B182">
        <f t="shared" si="3"/>
        <v>110017</v>
      </c>
      <c r="C182" s="5" t="s">
        <v>50</v>
      </c>
      <c r="D182">
        <f t="shared" si="4"/>
        <v>11005</v>
      </c>
      <c r="E182">
        <f t="shared" si="5"/>
        <v>1</v>
      </c>
      <c r="F182" s="5" t="s">
        <v>77</v>
      </c>
    </row>
    <row r="183" spans="2:6" x14ac:dyDescent="0.3">
      <c r="B183">
        <f t="shared" si="3"/>
        <v>110018</v>
      </c>
      <c r="C183" s="5" t="s">
        <v>50</v>
      </c>
      <c r="D183">
        <f t="shared" si="4"/>
        <v>11005</v>
      </c>
      <c r="E183">
        <f t="shared" si="5"/>
        <v>5</v>
      </c>
      <c r="F183" s="5" t="s">
        <v>78</v>
      </c>
    </row>
    <row r="184" spans="2:6" x14ac:dyDescent="0.3">
      <c r="B184">
        <f t="shared" si="3"/>
        <v>110019</v>
      </c>
      <c r="C184" s="5" t="s">
        <v>50</v>
      </c>
      <c r="D184">
        <f t="shared" si="4"/>
        <v>11005</v>
      </c>
      <c r="E184">
        <f t="shared" si="5"/>
        <v>10</v>
      </c>
      <c r="F184" s="5" t="s">
        <v>79</v>
      </c>
    </row>
    <row r="185" spans="2:6" x14ac:dyDescent="0.3">
      <c r="B185">
        <f t="shared" si="3"/>
        <v>110020</v>
      </c>
      <c r="C185" s="5" t="s">
        <v>50</v>
      </c>
      <c r="D185">
        <f t="shared" si="4"/>
        <v>11005</v>
      </c>
      <c r="E185">
        <f t="shared" si="5"/>
        <v>30</v>
      </c>
      <c r="F185" s="5" t="s">
        <v>80</v>
      </c>
    </row>
    <row r="186" spans="2:6" x14ac:dyDescent="0.3">
      <c r="B186">
        <f t="shared" si="3"/>
        <v>110021</v>
      </c>
      <c r="C186" s="5" t="s">
        <v>50</v>
      </c>
      <c r="D186">
        <f t="shared" si="4"/>
        <v>11006</v>
      </c>
      <c r="E186">
        <f t="shared" si="5"/>
        <v>1</v>
      </c>
      <c r="F186" s="5" t="s">
        <v>81</v>
      </c>
    </row>
    <row r="187" spans="2:6" x14ac:dyDescent="0.3">
      <c r="B187">
        <f t="shared" si="3"/>
        <v>110022</v>
      </c>
      <c r="C187" s="5" t="s">
        <v>50</v>
      </c>
      <c r="D187">
        <f t="shared" si="4"/>
        <v>11006</v>
      </c>
      <c r="E187">
        <f t="shared" si="5"/>
        <v>5</v>
      </c>
      <c r="F187" s="5" t="s">
        <v>82</v>
      </c>
    </row>
    <row r="188" spans="2:6" x14ac:dyDescent="0.3">
      <c r="B188">
        <f t="shared" si="3"/>
        <v>110023</v>
      </c>
      <c r="C188" s="5" t="s">
        <v>50</v>
      </c>
      <c r="D188">
        <f t="shared" si="4"/>
        <v>11006</v>
      </c>
      <c r="E188">
        <f t="shared" si="5"/>
        <v>10</v>
      </c>
      <c r="F188" s="5" t="s">
        <v>83</v>
      </c>
    </row>
    <row r="189" spans="2:6" x14ac:dyDescent="0.3">
      <c r="B189">
        <f t="shared" si="3"/>
        <v>110024</v>
      </c>
      <c r="C189" s="5" t="s">
        <v>50</v>
      </c>
      <c r="D189">
        <f t="shared" si="4"/>
        <v>11006</v>
      </c>
      <c r="E189">
        <f t="shared" si="5"/>
        <v>30</v>
      </c>
      <c r="F189" s="5" t="s">
        <v>84</v>
      </c>
    </row>
    <row r="190" spans="2:6" x14ac:dyDescent="0.3">
      <c r="B190">
        <f t="shared" si="3"/>
        <v>110025</v>
      </c>
      <c r="C190" s="5" t="s">
        <v>50</v>
      </c>
      <c r="D190">
        <f t="shared" si="4"/>
        <v>11007</v>
      </c>
      <c r="E190">
        <f t="shared" si="5"/>
        <v>1</v>
      </c>
      <c r="F190" s="5" t="s">
        <v>85</v>
      </c>
    </row>
    <row r="191" spans="2:6" x14ac:dyDescent="0.3">
      <c r="B191">
        <f t="shared" si="3"/>
        <v>110026</v>
      </c>
      <c r="C191" s="5" t="s">
        <v>50</v>
      </c>
      <c r="D191">
        <f t="shared" si="4"/>
        <v>11007</v>
      </c>
      <c r="E191">
        <f t="shared" si="5"/>
        <v>5</v>
      </c>
      <c r="F191" s="5" t="s">
        <v>86</v>
      </c>
    </row>
    <row r="192" spans="2:6" x14ac:dyDescent="0.3">
      <c r="B192">
        <f t="shared" si="3"/>
        <v>110027</v>
      </c>
      <c r="C192" s="5" t="s">
        <v>50</v>
      </c>
      <c r="D192">
        <f t="shared" si="4"/>
        <v>11007</v>
      </c>
      <c r="E192">
        <f t="shared" si="5"/>
        <v>10</v>
      </c>
      <c r="F192" s="5" t="s">
        <v>87</v>
      </c>
    </row>
    <row r="193" spans="2:6" x14ac:dyDescent="0.3">
      <c r="B193">
        <f t="shared" si="3"/>
        <v>110028</v>
      </c>
      <c r="C193" s="5" t="s">
        <v>50</v>
      </c>
      <c r="D193">
        <f t="shared" si="4"/>
        <v>11007</v>
      </c>
      <c r="E193">
        <f t="shared" si="5"/>
        <v>30</v>
      </c>
      <c r="F193" s="5" t="s">
        <v>88</v>
      </c>
    </row>
    <row r="194" spans="2:6" x14ac:dyDescent="0.3">
      <c r="B194">
        <f t="shared" si="3"/>
        <v>110029</v>
      </c>
      <c r="C194" s="5" t="s">
        <v>50</v>
      </c>
      <c r="D194">
        <f t="shared" si="4"/>
        <v>11008</v>
      </c>
      <c r="E194">
        <f t="shared" si="5"/>
        <v>1</v>
      </c>
      <c r="F194" s="5" t="s">
        <v>89</v>
      </c>
    </row>
    <row r="195" spans="2:6" x14ac:dyDescent="0.3">
      <c r="B195">
        <f t="shared" si="3"/>
        <v>110030</v>
      </c>
      <c r="C195" s="5" t="s">
        <v>50</v>
      </c>
      <c r="D195">
        <f t="shared" si="4"/>
        <v>11008</v>
      </c>
      <c r="E195">
        <f t="shared" si="5"/>
        <v>5</v>
      </c>
      <c r="F195" s="5" t="s">
        <v>90</v>
      </c>
    </row>
    <row r="196" spans="2:6" x14ac:dyDescent="0.3">
      <c r="B196">
        <f t="shared" si="3"/>
        <v>110031</v>
      </c>
      <c r="C196" s="5" t="s">
        <v>50</v>
      </c>
      <c r="D196">
        <f t="shared" si="4"/>
        <v>11008</v>
      </c>
      <c r="E196">
        <f t="shared" si="5"/>
        <v>10</v>
      </c>
      <c r="F196" s="5" t="s">
        <v>91</v>
      </c>
    </row>
    <row r="197" spans="2:6" x14ac:dyDescent="0.3">
      <c r="B197">
        <f t="shared" si="3"/>
        <v>110032</v>
      </c>
      <c r="C197" s="5" t="s">
        <v>50</v>
      </c>
      <c r="D197">
        <f t="shared" si="4"/>
        <v>11008</v>
      </c>
      <c r="E197">
        <f t="shared" si="5"/>
        <v>30</v>
      </c>
      <c r="F197" s="5" t="s">
        <v>92</v>
      </c>
    </row>
    <row r="198" spans="2:6" x14ac:dyDescent="0.3">
      <c r="B198">
        <f t="shared" si="3"/>
        <v>110033</v>
      </c>
      <c r="C198" s="5" t="s">
        <v>50</v>
      </c>
      <c r="D198">
        <f t="shared" si="4"/>
        <v>11009</v>
      </c>
      <c r="E198">
        <f t="shared" si="5"/>
        <v>1</v>
      </c>
      <c r="F198" s="5" t="s">
        <v>93</v>
      </c>
    </row>
    <row r="199" spans="2:6" x14ac:dyDescent="0.3">
      <c r="B199">
        <f t="shared" si="3"/>
        <v>110034</v>
      </c>
      <c r="C199" s="5" t="s">
        <v>50</v>
      </c>
      <c r="D199">
        <f t="shared" si="4"/>
        <v>11009</v>
      </c>
      <c r="E199">
        <f t="shared" si="5"/>
        <v>5</v>
      </c>
      <c r="F199" s="5" t="s">
        <v>94</v>
      </c>
    </row>
    <row r="200" spans="2:6" x14ac:dyDescent="0.3">
      <c r="B200">
        <f t="shared" si="3"/>
        <v>110035</v>
      </c>
      <c r="C200" s="5" t="s">
        <v>50</v>
      </c>
      <c r="D200">
        <f t="shared" si="4"/>
        <v>11009</v>
      </c>
      <c r="E200">
        <f t="shared" si="5"/>
        <v>10</v>
      </c>
      <c r="F200" s="5" t="s">
        <v>95</v>
      </c>
    </row>
    <row r="201" spans="2:6" x14ac:dyDescent="0.3">
      <c r="B201">
        <f t="shared" si="3"/>
        <v>110036</v>
      </c>
      <c r="C201" s="5" t="s">
        <v>50</v>
      </c>
      <c r="D201">
        <f t="shared" si="4"/>
        <v>11009</v>
      </c>
      <c r="E201">
        <f t="shared" si="5"/>
        <v>30</v>
      </c>
      <c r="F201" s="5" t="s">
        <v>96</v>
      </c>
    </row>
    <row r="202" spans="2:6" x14ac:dyDescent="0.3">
      <c r="B202">
        <f t="shared" si="3"/>
        <v>110037</v>
      </c>
      <c r="C202" s="5" t="s">
        <v>50</v>
      </c>
      <c r="D202">
        <f t="shared" si="4"/>
        <v>11010</v>
      </c>
      <c r="E202">
        <f t="shared" si="5"/>
        <v>1</v>
      </c>
      <c r="F202" s="5" t="s">
        <v>97</v>
      </c>
    </row>
    <row r="203" spans="2:6" x14ac:dyDescent="0.3">
      <c r="B203">
        <f t="shared" si="3"/>
        <v>110038</v>
      </c>
      <c r="C203" s="5" t="s">
        <v>50</v>
      </c>
      <c r="D203">
        <f t="shared" si="4"/>
        <v>11010</v>
      </c>
      <c r="E203">
        <f t="shared" si="5"/>
        <v>5</v>
      </c>
      <c r="F203" s="5" t="s">
        <v>98</v>
      </c>
    </row>
    <row r="204" spans="2:6" x14ac:dyDescent="0.3">
      <c r="B204">
        <f t="shared" si="3"/>
        <v>110039</v>
      </c>
      <c r="C204" s="5" t="s">
        <v>50</v>
      </c>
      <c r="D204">
        <f t="shared" si="4"/>
        <v>11010</v>
      </c>
      <c r="E204">
        <f t="shared" si="5"/>
        <v>10</v>
      </c>
      <c r="F204" s="5" t="s">
        <v>99</v>
      </c>
    </row>
    <row r="205" spans="2:6" x14ac:dyDescent="0.3">
      <c r="B205">
        <f t="shared" si="3"/>
        <v>110040</v>
      </c>
      <c r="C205" s="5" t="s">
        <v>50</v>
      </c>
      <c r="D205">
        <f t="shared" si="4"/>
        <v>11010</v>
      </c>
      <c r="E205">
        <f t="shared" si="5"/>
        <v>30</v>
      </c>
      <c r="F205" s="5" t="s">
        <v>100</v>
      </c>
    </row>
    <row r="206" spans="2:6" x14ac:dyDescent="0.3">
      <c r="B206">
        <f t="shared" si="3"/>
        <v>110041</v>
      </c>
      <c r="C206" s="5" t="s">
        <v>50</v>
      </c>
      <c r="D206">
        <f t="shared" si="4"/>
        <v>11011</v>
      </c>
      <c r="E206">
        <f t="shared" si="5"/>
        <v>1</v>
      </c>
      <c r="F206" s="5" t="s">
        <v>101</v>
      </c>
    </row>
    <row r="207" spans="2:6" x14ac:dyDescent="0.3">
      <c r="B207">
        <f t="shared" si="3"/>
        <v>110042</v>
      </c>
      <c r="C207" s="5" t="s">
        <v>50</v>
      </c>
      <c r="D207">
        <f t="shared" si="4"/>
        <v>11011</v>
      </c>
      <c r="E207">
        <f t="shared" si="5"/>
        <v>5</v>
      </c>
      <c r="F207" s="5" t="s">
        <v>102</v>
      </c>
    </row>
    <row r="208" spans="2:6" x14ac:dyDescent="0.3">
      <c r="B208">
        <f t="shared" si="3"/>
        <v>110043</v>
      </c>
      <c r="C208" s="5" t="s">
        <v>50</v>
      </c>
      <c r="D208">
        <f t="shared" si="4"/>
        <v>11011</v>
      </c>
      <c r="E208">
        <f t="shared" si="5"/>
        <v>10</v>
      </c>
      <c r="F208" s="5" t="s">
        <v>103</v>
      </c>
    </row>
    <row r="209" spans="2:6" x14ac:dyDescent="0.3">
      <c r="B209">
        <f t="shared" si="3"/>
        <v>110044</v>
      </c>
      <c r="C209" s="5" t="s">
        <v>50</v>
      </c>
      <c r="D209">
        <f t="shared" si="4"/>
        <v>11011</v>
      </c>
      <c r="E209">
        <f t="shared" si="5"/>
        <v>30</v>
      </c>
      <c r="F209" s="5" t="s">
        <v>104</v>
      </c>
    </row>
    <row r="210" spans="2:6" x14ac:dyDescent="0.3">
      <c r="B210">
        <f t="shared" si="3"/>
        <v>110045</v>
      </c>
      <c r="C210" s="5" t="s">
        <v>50</v>
      </c>
      <c r="D210">
        <f t="shared" si="4"/>
        <v>11012</v>
      </c>
      <c r="E210">
        <f t="shared" si="5"/>
        <v>1</v>
      </c>
      <c r="F210" s="5" t="s">
        <v>105</v>
      </c>
    </row>
    <row r="211" spans="2:6" x14ac:dyDescent="0.3">
      <c r="B211">
        <f t="shared" si="3"/>
        <v>110046</v>
      </c>
      <c r="C211" s="5" t="s">
        <v>50</v>
      </c>
      <c r="D211">
        <f t="shared" si="4"/>
        <v>11012</v>
      </c>
      <c r="E211">
        <f t="shared" si="5"/>
        <v>5</v>
      </c>
      <c r="F211" s="5" t="s">
        <v>106</v>
      </c>
    </row>
    <row r="212" spans="2:6" x14ac:dyDescent="0.3">
      <c r="B212">
        <f t="shared" si="3"/>
        <v>110047</v>
      </c>
      <c r="C212" s="5" t="s">
        <v>50</v>
      </c>
      <c r="D212">
        <f t="shared" si="4"/>
        <v>11012</v>
      </c>
      <c r="E212">
        <f t="shared" si="5"/>
        <v>10</v>
      </c>
      <c r="F212" s="5" t="s">
        <v>107</v>
      </c>
    </row>
    <row r="213" spans="2:6" x14ac:dyDescent="0.3">
      <c r="B213">
        <f t="shared" si="3"/>
        <v>110048</v>
      </c>
      <c r="C213" s="5" t="s">
        <v>50</v>
      </c>
      <c r="D213">
        <f t="shared" si="4"/>
        <v>11012</v>
      </c>
      <c r="E213">
        <f t="shared" si="5"/>
        <v>30</v>
      </c>
      <c r="F213" s="5" t="s">
        <v>108</v>
      </c>
    </row>
    <row r="214" spans="2:6" x14ac:dyDescent="0.3">
      <c r="B214">
        <f t="shared" si="3"/>
        <v>110049</v>
      </c>
      <c r="C214" s="5" t="s">
        <v>50</v>
      </c>
      <c r="D214">
        <f t="shared" si="4"/>
        <v>11013</v>
      </c>
      <c r="E214">
        <f t="shared" si="5"/>
        <v>1</v>
      </c>
      <c r="F214" s="5" t="s">
        <v>109</v>
      </c>
    </row>
    <row r="215" spans="2:6" x14ac:dyDescent="0.3">
      <c r="B215">
        <f t="shared" si="3"/>
        <v>110050</v>
      </c>
      <c r="C215" s="5" t="s">
        <v>50</v>
      </c>
      <c r="D215">
        <f t="shared" si="4"/>
        <v>11013</v>
      </c>
      <c r="E215">
        <f t="shared" si="5"/>
        <v>5</v>
      </c>
      <c r="F215" s="5" t="s">
        <v>110</v>
      </c>
    </row>
    <row r="216" spans="2:6" x14ac:dyDescent="0.3">
      <c r="B216">
        <f t="shared" si="3"/>
        <v>110051</v>
      </c>
      <c r="C216" s="5" t="s">
        <v>50</v>
      </c>
      <c r="D216">
        <f t="shared" si="4"/>
        <v>11013</v>
      </c>
      <c r="E216">
        <f t="shared" si="5"/>
        <v>10</v>
      </c>
      <c r="F216" s="5" t="s">
        <v>111</v>
      </c>
    </row>
    <row r="217" spans="2:6" x14ac:dyDescent="0.3">
      <c r="B217">
        <f t="shared" si="3"/>
        <v>110052</v>
      </c>
      <c r="C217" s="5" t="s">
        <v>50</v>
      </c>
      <c r="D217">
        <f t="shared" si="4"/>
        <v>11013</v>
      </c>
      <c r="E217">
        <f t="shared" si="5"/>
        <v>30</v>
      </c>
      <c r="F217" s="5" t="s">
        <v>112</v>
      </c>
    </row>
    <row r="218" spans="2:6" x14ac:dyDescent="0.3">
      <c r="B218">
        <f t="shared" si="3"/>
        <v>110053</v>
      </c>
      <c r="C218" s="5" t="s">
        <v>50</v>
      </c>
      <c r="D218">
        <f t="shared" si="4"/>
        <v>11014</v>
      </c>
      <c r="E218">
        <f t="shared" si="5"/>
        <v>1</v>
      </c>
      <c r="F218" s="5" t="s">
        <v>113</v>
      </c>
    </row>
    <row r="219" spans="2:6" x14ac:dyDescent="0.3">
      <c r="B219">
        <f t="shared" si="3"/>
        <v>110054</v>
      </c>
      <c r="C219" s="5" t="s">
        <v>50</v>
      </c>
      <c r="D219">
        <f t="shared" si="4"/>
        <v>11014</v>
      </c>
      <c r="E219">
        <f t="shared" si="5"/>
        <v>5</v>
      </c>
      <c r="F219" s="5" t="s">
        <v>114</v>
      </c>
    </row>
    <row r="220" spans="2:6" x14ac:dyDescent="0.3">
      <c r="B220">
        <f t="shared" si="3"/>
        <v>110055</v>
      </c>
      <c r="C220" s="5" t="s">
        <v>50</v>
      </c>
      <c r="D220">
        <f t="shared" si="4"/>
        <v>11014</v>
      </c>
      <c r="E220">
        <f t="shared" si="5"/>
        <v>10</v>
      </c>
      <c r="F220" s="5" t="s">
        <v>115</v>
      </c>
    </row>
    <row r="221" spans="2:6" x14ac:dyDescent="0.3">
      <c r="B221">
        <f t="shared" si="3"/>
        <v>110056</v>
      </c>
      <c r="C221" s="5" t="s">
        <v>50</v>
      </c>
      <c r="D221">
        <f t="shared" si="4"/>
        <v>11014</v>
      </c>
      <c r="E221">
        <f t="shared" si="5"/>
        <v>30</v>
      </c>
      <c r="F221" s="5" t="s">
        <v>116</v>
      </c>
    </row>
    <row r="222" spans="2:6" x14ac:dyDescent="0.3">
      <c r="B222">
        <f t="shared" si="3"/>
        <v>110057</v>
      </c>
      <c r="C222" s="5" t="s">
        <v>50</v>
      </c>
      <c r="D222">
        <f t="shared" si="4"/>
        <v>11015</v>
      </c>
      <c r="E222">
        <f t="shared" si="5"/>
        <v>1</v>
      </c>
      <c r="F222" s="5" t="s">
        <v>117</v>
      </c>
    </row>
    <row r="223" spans="2:6" x14ac:dyDescent="0.3">
      <c r="B223">
        <f t="shared" si="3"/>
        <v>110058</v>
      </c>
      <c r="C223" s="5" t="s">
        <v>50</v>
      </c>
      <c r="D223">
        <f t="shared" si="4"/>
        <v>11015</v>
      </c>
      <c r="E223">
        <f t="shared" si="5"/>
        <v>5</v>
      </c>
      <c r="F223" s="5" t="s">
        <v>118</v>
      </c>
    </row>
    <row r="224" spans="2:6" x14ac:dyDescent="0.3">
      <c r="B224">
        <f t="shared" si="3"/>
        <v>110059</v>
      </c>
      <c r="C224" s="5" t="s">
        <v>50</v>
      </c>
      <c r="D224">
        <f t="shared" si="4"/>
        <v>11015</v>
      </c>
      <c r="E224">
        <f t="shared" si="5"/>
        <v>10</v>
      </c>
      <c r="F224" s="5" t="s">
        <v>119</v>
      </c>
    </row>
    <row r="225" spans="2:6" x14ac:dyDescent="0.3">
      <c r="B225">
        <f t="shared" si="3"/>
        <v>110060</v>
      </c>
      <c r="C225" s="5" t="s">
        <v>50</v>
      </c>
      <c r="D225">
        <f t="shared" si="4"/>
        <v>11015</v>
      </c>
      <c r="E225">
        <f t="shared" si="5"/>
        <v>30</v>
      </c>
      <c r="F225" s="5" t="s">
        <v>120</v>
      </c>
    </row>
    <row r="226" spans="2:6" x14ac:dyDescent="0.3">
      <c r="B226">
        <f t="shared" si="3"/>
        <v>110061</v>
      </c>
      <c r="C226" s="5" t="s">
        <v>50</v>
      </c>
      <c r="D226">
        <f t="shared" si="4"/>
        <v>11016</v>
      </c>
      <c r="E226">
        <f t="shared" si="5"/>
        <v>1</v>
      </c>
      <c r="F226" s="5" t="s">
        <v>121</v>
      </c>
    </row>
    <row r="227" spans="2:6" x14ac:dyDescent="0.3">
      <c r="B227">
        <f t="shared" si="3"/>
        <v>110062</v>
      </c>
      <c r="C227" s="5" t="s">
        <v>50</v>
      </c>
      <c r="D227">
        <f t="shared" si="4"/>
        <v>11016</v>
      </c>
      <c r="E227">
        <f t="shared" si="5"/>
        <v>5</v>
      </c>
      <c r="F227" s="5" t="s">
        <v>122</v>
      </c>
    </row>
    <row r="228" spans="2:6" x14ac:dyDescent="0.3">
      <c r="B228">
        <f t="shared" si="3"/>
        <v>110063</v>
      </c>
      <c r="C228" s="5" t="s">
        <v>50</v>
      </c>
      <c r="D228">
        <f t="shared" si="4"/>
        <v>11016</v>
      </c>
      <c r="E228">
        <f t="shared" si="5"/>
        <v>10</v>
      </c>
      <c r="F228" s="5" t="s">
        <v>123</v>
      </c>
    </row>
    <row r="229" spans="2:6" x14ac:dyDescent="0.3">
      <c r="B229">
        <f t="shared" si="3"/>
        <v>110064</v>
      </c>
      <c r="C229" s="5" t="s">
        <v>50</v>
      </c>
      <c r="D229">
        <f t="shared" si="4"/>
        <v>11016</v>
      </c>
      <c r="E229">
        <f t="shared" si="5"/>
        <v>30</v>
      </c>
      <c r="F229" s="5" t="s">
        <v>124</v>
      </c>
    </row>
    <row r="230" spans="2:6" x14ac:dyDescent="0.3">
      <c r="B230">
        <f t="shared" si="3"/>
        <v>110065</v>
      </c>
      <c r="C230" s="5" t="s">
        <v>50</v>
      </c>
      <c r="D230">
        <f t="shared" si="4"/>
        <v>11017</v>
      </c>
      <c r="E230">
        <f t="shared" si="5"/>
        <v>1</v>
      </c>
      <c r="F230" s="5" t="s">
        <v>125</v>
      </c>
    </row>
    <row r="231" spans="2:6" x14ac:dyDescent="0.3">
      <c r="B231">
        <f t="shared" ref="B231:B294" si="6">B71+10000</f>
        <v>110066</v>
      </c>
      <c r="C231" s="5" t="s">
        <v>50</v>
      </c>
      <c r="D231">
        <f t="shared" ref="D231:D294" si="7">D71+1000</f>
        <v>11017</v>
      </c>
      <c r="E231">
        <f t="shared" si="5"/>
        <v>5</v>
      </c>
      <c r="F231" s="5" t="s">
        <v>126</v>
      </c>
    </row>
    <row r="232" spans="2:6" x14ac:dyDescent="0.3">
      <c r="B232">
        <f t="shared" si="6"/>
        <v>110067</v>
      </c>
      <c r="C232" s="5" t="s">
        <v>50</v>
      </c>
      <c r="D232">
        <f t="shared" si="7"/>
        <v>11017</v>
      </c>
      <c r="E232">
        <f t="shared" si="5"/>
        <v>10</v>
      </c>
      <c r="F232" s="5" t="s">
        <v>127</v>
      </c>
    </row>
    <row r="233" spans="2:6" x14ac:dyDescent="0.3">
      <c r="B233">
        <f t="shared" si="6"/>
        <v>110068</v>
      </c>
      <c r="C233" s="5" t="s">
        <v>50</v>
      </c>
      <c r="D233">
        <f t="shared" si="7"/>
        <v>11017</v>
      </c>
      <c r="E233">
        <f t="shared" si="5"/>
        <v>30</v>
      </c>
      <c r="F233" s="5" t="s">
        <v>128</v>
      </c>
    </row>
    <row r="234" spans="2:6" x14ac:dyDescent="0.3">
      <c r="B234">
        <f t="shared" si="6"/>
        <v>110069</v>
      </c>
      <c r="C234" s="5" t="s">
        <v>50</v>
      </c>
      <c r="D234">
        <f t="shared" si="7"/>
        <v>11018</v>
      </c>
      <c r="E234">
        <f t="shared" si="5"/>
        <v>1</v>
      </c>
      <c r="F234" s="5" t="s">
        <v>129</v>
      </c>
    </row>
    <row r="235" spans="2:6" x14ac:dyDescent="0.3">
      <c r="B235">
        <f t="shared" si="6"/>
        <v>110070</v>
      </c>
      <c r="C235" s="5" t="s">
        <v>50</v>
      </c>
      <c r="D235">
        <f t="shared" si="7"/>
        <v>11018</v>
      </c>
      <c r="E235">
        <f t="shared" ref="E235:E298" si="8">E231</f>
        <v>5</v>
      </c>
      <c r="F235" s="5" t="s">
        <v>130</v>
      </c>
    </row>
    <row r="236" spans="2:6" x14ac:dyDescent="0.3">
      <c r="B236">
        <f t="shared" si="6"/>
        <v>110071</v>
      </c>
      <c r="C236" s="5" t="s">
        <v>50</v>
      </c>
      <c r="D236">
        <f t="shared" si="7"/>
        <v>11018</v>
      </c>
      <c r="E236">
        <f t="shared" si="8"/>
        <v>10</v>
      </c>
      <c r="F236" s="5" t="s">
        <v>131</v>
      </c>
    </row>
    <row r="237" spans="2:6" x14ac:dyDescent="0.3">
      <c r="B237">
        <f t="shared" si="6"/>
        <v>110072</v>
      </c>
      <c r="C237" s="5" t="s">
        <v>50</v>
      </c>
      <c r="D237">
        <f t="shared" si="7"/>
        <v>11018</v>
      </c>
      <c r="E237">
        <f t="shared" si="8"/>
        <v>30</v>
      </c>
      <c r="F237" s="5" t="s">
        <v>132</v>
      </c>
    </row>
    <row r="238" spans="2:6" x14ac:dyDescent="0.3">
      <c r="B238">
        <f t="shared" si="6"/>
        <v>110073</v>
      </c>
      <c r="C238" s="5" t="s">
        <v>50</v>
      </c>
      <c r="D238">
        <f t="shared" si="7"/>
        <v>11019</v>
      </c>
      <c r="E238">
        <f t="shared" si="8"/>
        <v>1</v>
      </c>
      <c r="F238" s="5" t="s">
        <v>133</v>
      </c>
    </row>
    <row r="239" spans="2:6" x14ac:dyDescent="0.3">
      <c r="B239">
        <f t="shared" si="6"/>
        <v>110074</v>
      </c>
      <c r="C239" s="5" t="s">
        <v>50</v>
      </c>
      <c r="D239">
        <f t="shared" si="7"/>
        <v>11019</v>
      </c>
      <c r="E239">
        <f t="shared" si="8"/>
        <v>5</v>
      </c>
      <c r="F239" s="5" t="s">
        <v>134</v>
      </c>
    </row>
    <row r="240" spans="2:6" x14ac:dyDescent="0.3">
      <c r="B240">
        <f t="shared" si="6"/>
        <v>110075</v>
      </c>
      <c r="C240" s="5" t="s">
        <v>50</v>
      </c>
      <c r="D240">
        <f t="shared" si="7"/>
        <v>11019</v>
      </c>
      <c r="E240">
        <f t="shared" si="8"/>
        <v>10</v>
      </c>
      <c r="F240" s="5" t="s">
        <v>135</v>
      </c>
    </row>
    <row r="241" spans="2:6" x14ac:dyDescent="0.3">
      <c r="B241">
        <f t="shared" si="6"/>
        <v>110076</v>
      </c>
      <c r="C241" s="5" t="s">
        <v>50</v>
      </c>
      <c r="D241">
        <f t="shared" si="7"/>
        <v>11019</v>
      </c>
      <c r="E241">
        <f t="shared" si="8"/>
        <v>30</v>
      </c>
      <c r="F241" s="5" t="s">
        <v>136</v>
      </c>
    </row>
    <row r="242" spans="2:6" x14ac:dyDescent="0.3">
      <c r="B242">
        <f t="shared" si="6"/>
        <v>110077</v>
      </c>
      <c r="C242" s="5" t="s">
        <v>50</v>
      </c>
      <c r="D242">
        <f t="shared" si="7"/>
        <v>11020</v>
      </c>
      <c r="E242">
        <f t="shared" si="8"/>
        <v>1</v>
      </c>
      <c r="F242" s="5" t="s">
        <v>137</v>
      </c>
    </row>
    <row r="243" spans="2:6" x14ac:dyDescent="0.3">
      <c r="B243">
        <f t="shared" si="6"/>
        <v>110078</v>
      </c>
      <c r="C243" s="5" t="s">
        <v>50</v>
      </c>
      <c r="D243">
        <f t="shared" si="7"/>
        <v>11020</v>
      </c>
      <c r="E243">
        <f t="shared" si="8"/>
        <v>5</v>
      </c>
      <c r="F243" s="5" t="s">
        <v>138</v>
      </c>
    </row>
    <row r="244" spans="2:6" x14ac:dyDescent="0.3">
      <c r="B244">
        <f t="shared" si="6"/>
        <v>110079</v>
      </c>
      <c r="C244" s="5" t="s">
        <v>50</v>
      </c>
      <c r="D244">
        <f t="shared" si="7"/>
        <v>11020</v>
      </c>
      <c r="E244">
        <f t="shared" si="8"/>
        <v>10</v>
      </c>
      <c r="F244" s="5" t="s">
        <v>139</v>
      </c>
    </row>
    <row r="245" spans="2:6" x14ac:dyDescent="0.3">
      <c r="B245">
        <f t="shared" si="6"/>
        <v>110080</v>
      </c>
      <c r="C245" s="5" t="s">
        <v>50</v>
      </c>
      <c r="D245">
        <f t="shared" si="7"/>
        <v>11020</v>
      </c>
      <c r="E245">
        <f t="shared" si="8"/>
        <v>30</v>
      </c>
      <c r="F245" s="5" t="s">
        <v>140</v>
      </c>
    </row>
    <row r="246" spans="2:6" x14ac:dyDescent="0.3">
      <c r="B246">
        <f t="shared" si="6"/>
        <v>110081</v>
      </c>
      <c r="C246" s="5" t="s">
        <v>50</v>
      </c>
      <c r="D246">
        <f t="shared" si="7"/>
        <v>11021</v>
      </c>
      <c r="E246">
        <f t="shared" si="8"/>
        <v>1</v>
      </c>
      <c r="F246" s="5" t="s">
        <v>141</v>
      </c>
    </row>
    <row r="247" spans="2:6" x14ac:dyDescent="0.3">
      <c r="B247">
        <f t="shared" si="6"/>
        <v>110082</v>
      </c>
      <c r="C247" s="5" t="s">
        <v>50</v>
      </c>
      <c r="D247">
        <f t="shared" si="7"/>
        <v>11021</v>
      </c>
      <c r="E247">
        <f t="shared" si="8"/>
        <v>5</v>
      </c>
      <c r="F247" s="5" t="s">
        <v>142</v>
      </c>
    </row>
    <row r="248" spans="2:6" x14ac:dyDescent="0.3">
      <c r="B248">
        <f t="shared" si="6"/>
        <v>110083</v>
      </c>
      <c r="C248" s="5" t="s">
        <v>50</v>
      </c>
      <c r="D248">
        <f t="shared" si="7"/>
        <v>11021</v>
      </c>
      <c r="E248">
        <f t="shared" si="8"/>
        <v>10</v>
      </c>
      <c r="F248" s="5" t="s">
        <v>143</v>
      </c>
    </row>
    <row r="249" spans="2:6" x14ac:dyDescent="0.3">
      <c r="B249">
        <f t="shared" si="6"/>
        <v>110084</v>
      </c>
      <c r="C249" s="5" t="s">
        <v>50</v>
      </c>
      <c r="D249">
        <f t="shared" si="7"/>
        <v>11021</v>
      </c>
      <c r="E249">
        <f t="shared" si="8"/>
        <v>30</v>
      </c>
      <c r="F249" s="5" t="s">
        <v>144</v>
      </c>
    </row>
    <row r="250" spans="2:6" x14ac:dyDescent="0.3">
      <c r="B250">
        <f t="shared" si="6"/>
        <v>110085</v>
      </c>
      <c r="C250" s="5" t="s">
        <v>50</v>
      </c>
      <c r="D250">
        <f t="shared" si="7"/>
        <v>11022</v>
      </c>
      <c r="E250">
        <f t="shared" si="8"/>
        <v>1</v>
      </c>
      <c r="F250" s="5" t="s">
        <v>145</v>
      </c>
    </row>
    <row r="251" spans="2:6" x14ac:dyDescent="0.3">
      <c r="B251">
        <f t="shared" si="6"/>
        <v>110086</v>
      </c>
      <c r="C251" s="5" t="s">
        <v>50</v>
      </c>
      <c r="D251">
        <f t="shared" si="7"/>
        <v>11022</v>
      </c>
      <c r="E251">
        <f t="shared" si="8"/>
        <v>5</v>
      </c>
      <c r="F251" s="5" t="s">
        <v>146</v>
      </c>
    </row>
    <row r="252" spans="2:6" x14ac:dyDescent="0.3">
      <c r="B252">
        <f t="shared" si="6"/>
        <v>110087</v>
      </c>
      <c r="C252" s="5" t="s">
        <v>50</v>
      </c>
      <c r="D252">
        <f t="shared" si="7"/>
        <v>11022</v>
      </c>
      <c r="E252">
        <f t="shared" si="8"/>
        <v>10</v>
      </c>
      <c r="F252" s="5" t="s">
        <v>147</v>
      </c>
    </row>
    <row r="253" spans="2:6" x14ac:dyDescent="0.3">
      <c r="B253">
        <f t="shared" si="6"/>
        <v>110088</v>
      </c>
      <c r="C253" s="5" t="s">
        <v>50</v>
      </c>
      <c r="D253">
        <f t="shared" si="7"/>
        <v>11022</v>
      </c>
      <c r="E253">
        <f t="shared" si="8"/>
        <v>30</v>
      </c>
      <c r="F253" s="5" t="s">
        <v>148</v>
      </c>
    </row>
    <row r="254" spans="2:6" x14ac:dyDescent="0.3">
      <c r="B254">
        <f t="shared" si="6"/>
        <v>110089</v>
      </c>
      <c r="C254" s="5" t="s">
        <v>50</v>
      </c>
      <c r="D254">
        <f t="shared" si="7"/>
        <v>11023</v>
      </c>
      <c r="E254">
        <f t="shared" si="8"/>
        <v>1</v>
      </c>
      <c r="F254" s="5" t="s">
        <v>149</v>
      </c>
    </row>
    <row r="255" spans="2:6" x14ac:dyDescent="0.3">
      <c r="B255">
        <f t="shared" si="6"/>
        <v>110090</v>
      </c>
      <c r="C255" s="5" t="s">
        <v>50</v>
      </c>
      <c r="D255">
        <f t="shared" si="7"/>
        <v>11023</v>
      </c>
      <c r="E255">
        <f t="shared" si="8"/>
        <v>5</v>
      </c>
      <c r="F255" s="5" t="s">
        <v>150</v>
      </c>
    </row>
    <row r="256" spans="2:6" x14ac:dyDescent="0.3">
      <c r="B256">
        <f t="shared" si="6"/>
        <v>110091</v>
      </c>
      <c r="C256" s="5" t="s">
        <v>50</v>
      </c>
      <c r="D256">
        <f t="shared" si="7"/>
        <v>11023</v>
      </c>
      <c r="E256">
        <f t="shared" si="8"/>
        <v>10</v>
      </c>
      <c r="F256" s="5" t="s">
        <v>151</v>
      </c>
    </row>
    <row r="257" spans="2:6" x14ac:dyDescent="0.3">
      <c r="B257">
        <f t="shared" si="6"/>
        <v>110092</v>
      </c>
      <c r="C257" s="5" t="s">
        <v>50</v>
      </c>
      <c r="D257">
        <f t="shared" si="7"/>
        <v>11023</v>
      </c>
      <c r="E257">
        <f t="shared" si="8"/>
        <v>30</v>
      </c>
      <c r="F257" s="5" t="s">
        <v>152</v>
      </c>
    </row>
    <row r="258" spans="2:6" x14ac:dyDescent="0.3">
      <c r="B258">
        <f t="shared" si="6"/>
        <v>110093</v>
      </c>
      <c r="C258" s="5" t="s">
        <v>50</v>
      </c>
      <c r="D258">
        <f t="shared" si="7"/>
        <v>11024</v>
      </c>
      <c r="E258">
        <f t="shared" si="8"/>
        <v>1</v>
      </c>
      <c r="F258" s="5" t="s">
        <v>153</v>
      </c>
    </row>
    <row r="259" spans="2:6" x14ac:dyDescent="0.3">
      <c r="B259">
        <f t="shared" si="6"/>
        <v>110094</v>
      </c>
      <c r="C259" s="5" t="s">
        <v>50</v>
      </c>
      <c r="D259">
        <f t="shared" si="7"/>
        <v>11024</v>
      </c>
      <c r="E259">
        <f t="shared" si="8"/>
        <v>5</v>
      </c>
      <c r="F259" s="5" t="s">
        <v>154</v>
      </c>
    </row>
    <row r="260" spans="2:6" x14ac:dyDescent="0.3">
      <c r="B260">
        <f t="shared" si="6"/>
        <v>110095</v>
      </c>
      <c r="C260" s="5" t="s">
        <v>50</v>
      </c>
      <c r="D260">
        <f t="shared" si="7"/>
        <v>11024</v>
      </c>
      <c r="E260">
        <f t="shared" si="8"/>
        <v>10</v>
      </c>
      <c r="F260" s="5" t="s">
        <v>155</v>
      </c>
    </row>
    <row r="261" spans="2:6" x14ac:dyDescent="0.3">
      <c r="B261">
        <f t="shared" si="6"/>
        <v>110096</v>
      </c>
      <c r="C261" s="5" t="s">
        <v>50</v>
      </c>
      <c r="D261">
        <f t="shared" si="7"/>
        <v>11024</v>
      </c>
      <c r="E261">
        <f t="shared" si="8"/>
        <v>30</v>
      </c>
      <c r="F261" s="5" t="s">
        <v>156</v>
      </c>
    </row>
    <row r="262" spans="2:6" x14ac:dyDescent="0.3">
      <c r="B262">
        <f t="shared" si="6"/>
        <v>110097</v>
      </c>
      <c r="C262" s="5" t="s">
        <v>50</v>
      </c>
      <c r="D262">
        <f t="shared" si="7"/>
        <v>11025</v>
      </c>
      <c r="E262">
        <f t="shared" si="8"/>
        <v>1</v>
      </c>
      <c r="F262" s="5" t="s">
        <v>157</v>
      </c>
    </row>
    <row r="263" spans="2:6" x14ac:dyDescent="0.3">
      <c r="B263">
        <f t="shared" si="6"/>
        <v>110098</v>
      </c>
      <c r="C263" s="5" t="s">
        <v>50</v>
      </c>
      <c r="D263">
        <f t="shared" si="7"/>
        <v>11025</v>
      </c>
      <c r="E263">
        <f t="shared" si="8"/>
        <v>5</v>
      </c>
      <c r="F263" s="5" t="s">
        <v>158</v>
      </c>
    </row>
    <row r="264" spans="2:6" x14ac:dyDescent="0.3">
      <c r="B264">
        <f t="shared" si="6"/>
        <v>110099</v>
      </c>
      <c r="C264" s="5" t="s">
        <v>50</v>
      </c>
      <c r="D264">
        <f t="shared" si="7"/>
        <v>11025</v>
      </c>
      <c r="E264">
        <f t="shared" si="8"/>
        <v>10</v>
      </c>
      <c r="F264" s="5" t="s">
        <v>159</v>
      </c>
    </row>
    <row r="265" spans="2:6" x14ac:dyDescent="0.3">
      <c r="B265">
        <f t="shared" si="6"/>
        <v>110100</v>
      </c>
      <c r="C265" s="5" t="s">
        <v>50</v>
      </c>
      <c r="D265">
        <f t="shared" si="7"/>
        <v>11025</v>
      </c>
      <c r="E265">
        <f t="shared" si="8"/>
        <v>30</v>
      </c>
      <c r="F265" s="5" t="s">
        <v>160</v>
      </c>
    </row>
    <row r="266" spans="2:6" x14ac:dyDescent="0.3">
      <c r="B266">
        <f t="shared" si="6"/>
        <v>110101</v>
      </c>
      <c r="C266" s="5" t="s">
        <v>50</v>
      </c>
      <c r="D266">
        <f t="shared" si="7"/>
        <v>11026</v>
      </c>
      <c r="E266">
        <f t="shared" si="8"/>
        <v>1</v>
      </c>
      <c r="F266" s="5" t="s">
        <v>161</v>
      </c>
    </row>
    <row r="267" spans="2:6" x14ac:dyDescent="0.3">
      <c r="B267">
        <f t="shared" si="6"/>
        <v>110102</v>
      </c>
      <c r="C267" s="5" t="s">
        <v>50</v>
      </c>
      <c r="D267">
        <f t="shared" si="7"/>
        <v>11026</v>
      </c>
      <c r="E267">
        <f t="shared" si="8"/>
        <v>5</v>
      </c>
      <c r="F267" s="5" t="s">
        <v>162</v>
      </c>
    </row>
    <row r="268" spans="2:6" x14ac:dyDescent="0.3">
      <c r="B268">
        <f t="shared" si="6"/>
        <v>110103</v>
      </c>
      <c r="C268" s="5" t="s">
        <v>50</v>
      </c>
      <c r="D268">
        <f t="shared" si="7"/>
        <v>11026</v>
      </c>
      <c r="E268">
        <f t="shared" si="8"/>
        <v>10</v>
      </c>
      <c r="F268" s="5" t="s">
        <v>163</v>
      </c>
    </row>
    <row r="269" spans="2:6" x14ac:dyDescent="0.3">
      <c r="B269">
        <f t="shared" si="6"/>
        <v>110104</v>
      </c>
      <c r="C269" s="5" t="s">
        <v>50</v>
      </c>
      <c r="D269">
        <f t="shared" si="7"/>
        <v>11026</v>
      </c>
      <c r="E269">
        <f t="shared" si="8"/>
        <v>30</v>
      </c>
      <c r="F269" s="5" t="s">
        <v>164</v>
      </c>
    </row>
    <row r="270" spans="2:6" x14ac:dyDescent="0.3">
      <c r="B270">
        <f t="shared" si="6"/>
        <v>110105</v>
      </c>
      <c r="C270" s="5" t="s">
        <v>50</v>
      </c>
      <c r="D270">
        <f t="shared" si="7"/>
        <v>11027</v>
      </c>
      <c r="E270">
        <f t="shared" si="8"/>
        <v>1</v>
      </c>
      <c r="F270" s="5" t="s">
        <v>165</v>
      </c>
    </row>
    <row r="271" spans="2:6" x14ac:dyDescent="0.3">
      <c r="B271">
        <f t="shared" si="6"/>
        <v>110106</v>
      </c>
      <c r="C271" s="5" t="s">
        <v>50</v>
      </c>
      <c r="D271">
        <f t="shared" si="7"/>
        <v>11027</v>
      </c>
      <c r="E271">
        <f t="shared" si="8"/>
        <v>5</v>
      </c>
      <c r="F271" s="5" t="s">
        <v>166</v>
      </c>
    </row>
    <row r="272" spans="2:6" x14ac:dyDescent="0.3">
      <c r="B272">
        <f t="shared" si="6"/>
        <v>110107</v>
      </c>
      <c r="C272" s="5" t="s">
        <v>50</v>
      </c>
      <c r="D272">
        <f t="shared" si="7"/>
        <v>11027</v>
      </c>
      <c r="E272">
        <f t="shared" si="8"/>
        <v>10</v>
      </c>
      <c r="F272" s="5" t="s">
        <v>167</v>
      </c>
    </row>
    <row r="273" spans="2:6" x14ac:dyDescent="0.3">
      <c r="B273">
        <f t="shared" si="6"/>
        <v>110108</v>
      </c>
      <c r="C273" s="5" t="s">
        <v>50</v>
      </c>
      <c r="D273">
        <f t="shared" si="7"/>
        <v>11027</v>
      </c>
      <c r="E273">
        <f t="shared" si="8"/>
        <v>30</v>
      </c>
      <c r="F273" s="5" t="s">
        <v>168</v>
      </c>
    </row>
    <row r="274" spans="2:6" x14ac:dyDescent="0.3">
      <c r="B274">
        <f t="shared" si="6"/>
        <v>110109</v>
      </c>
      <c r="C274" s="5" t="s">
        <v>50</v>
      </c>
      <c r="D274">
        <f t="shared" si="7"/>
        <v>11028</v>
      </c>
      <c r="E274">
        <f t="shared" si="8"/>
        <v>1</v>
      </c>
      <c r="F274" s="5" t="s">
        <v>169</v>
      </c>
    </row>
    <row r="275" spans="2:6" x14ac:dyDescent="0.3">
      <c r="B275">
        <f t="shared" si="6"/>
        <v>110110</v>
      </c>
      <c r="C275" s="5" t="s">
        <v>50</v>
      </c>
      <c r="D275">
        <f t="shared" si="7"/>
        <v>11028</v>
      </c>
      <c r="E275">
        <f t="shared" si="8"/>
        <v>5</v>
      </c>
      <c r="F275" s="5" t="s">
        <v>170</v>
      </c>
    </row>
    <row r="276" spans="2:6" x14ac:dyDescent="0.3">
      <c r="B276">
        <f t="shared" si="6"/>
        <v>110111</v>
      </c>
      <c r="C276" s="5" t="s">
        <v>50</v>
      </c>
      <c r="D276">
        <f t="shared" si="7"/>
        <v>11028</v>
      </c>
      <c r="E276">
        <f t="shared" si="8"/>
        <v>10</v>
      </c>
      <c r="F276" s="5" t="s">
        <v>171</v>
      </c>
    </row>
    <row r="277" spans="2:6" x14ac:dyDescent="0.3">
      <c r="B277">
        <f t="shared" si="6"/>
        <v>110112</v>
      </c>
      <c r="C277" s="5" t="s">
        <v>50</v>
      </c>
      <c r="D277">
        <f t="shared" si="7"/>
        <v>11028</v>
      </c>
      <c r="E277">
        <f t="shared" si="8"/>
        <v>30</v>
      </c>
      <c r="F277" s="5" t="s">
        <v>172</v>
      </c>
    </row>
    <row r="278" spans="2:6" x14ac:dyDescent="0.3">
      <c r="B278">
        <f t="shared" si="6"/>
        <v>110113</v>
      </c>
      <c r="C278" s="5" t="s">
        <v>50</v>
      </c>
      <c r="D278">
        <f t="shared" si="7"/>
        <v>11029</v>
      </c>
      <c r="E278">
        <f t="shared" si="8"/>
        <v>1</v>
      </c>
      <c r="F278" s="5" t="s">
        <v>173</v>
      </c>
    </row>
    <row r="279" spans="2:6" x14ac:dyDescent="0.3">
      <c r="B279">
        <f t="shared" si="6"/>
        <v>110114</v>
      </c>
      <c r="C279" s="5" t="s">
        <v>50</v>
      </c>
      <c r="D279">
        <f t="shared" si="7"/>
        <v>11029</v>
      </c>
      <c r="E279">
        <f t="shared" si="8"/>
        <v>5</v>
      </c>
      <c r="F279" s="5" t="s">
        <v>174</v>
      </c>
    </row>
    <row r="280" spans="2:6" x14ac:dyDescent="0.3">
      <c r="B280">
        <f t="shared" si="6"/>
        <v>110115</v>
      </c>
      <c r="C280" s="5" t="s">
        <v>50</v>
      </c>
      <c r="D280">
        <f t="shared" si="7"/>
        <v>11029</v>
      </c>
      <c r="E280">
        <f t="shared" si="8"/>
        <v>10</v>
      </c>
      <c r="F280" s="5" t="s">
        <v>175</v>
      </c>
    </row>
    <row r="281" spans="2:6" x14ac:dyDescent="0.3">
      <c r="B281">
        <f t="shared" si="6"/>
        <v>110116</v>
      </c>
      <c r="C281" s="5" t="s">
        <v>50</v>
      </c>
      <c r="D281">
        <f t="shared" si="7"/>
        <v>11029</v>
      </c>
      <c r="E281">
        <f t="shared" si="8"/>
        <v>30</v>
      </c>
      <c r="F281" s="5" t="s">
        <v>176</v>
      </c>
    </row>
    <row r="282" spans="2:6" x14ac:dyDescent="0.3">
      <c r="B282">
        <f t="shared" si="6"/>
        <v>110117</v>
      </c>
      <c r="C282" s="5" t="s">
        <v>50</v>
      </c>
      <c r="D282">
        <f t="shared" si="7"/>
        <v>11030</v>
      </c>
      <c r="E282">
        <f t="shared" si="8"/>
        <v>1</v>
      </c>
      <c r="F282" s="5" t="s">
        <v>177</v>
      </c>
    </row>
    <row r="283" spans="2:6" x14ac:dyDescent="0.3">
      <c r="B283">
        <f t="shared" si="6"/>
        <v>110118</v>
      </c>
      <c r="C283" s="5" t="s">
        <v>50</v>
      </c>
      <c r="D283">
        <f t="shared" si="7"/>
        <v>11030</v>
      </c>
      <c r="E283">
        <f t="shared" si="8"/>
        <v>5</v>
      </c>
      <c r="F283" s="5" t="s">
        <v>178</v>
      </c>
    </row>
    <row r="284" spans="2:6" x14ac:dyDescent="0.3">
      <c r="B284">
        <f t="shared" si="6"/>
        <v>110119</v>
      </c>
      <c r="C284" s="5" t="s">
        <v>50</v>
      </c>
      <c r="D284">
        <f t="shared" si="7"/>
        <v>11030</v>
      </c>
      <c r="E284">
        <f t="shared" si="8"/>
        <v>10</v>
      </c>
      <c r="F284" s="5" t="s">
        <v>179</v>
      </c>
    </row>
    <row r="285" spans="2:6" x14ac:dyDescent="0.3">
      <c r="B285">
        <f t="shared" si="6"/>
        <v>110120</v>
      </c>
      <c r="C285" s="5" t="s">
        <v>50</v>
      </c>
      <c r="D285">
        <f t="shared" si="7"/>
        <v>11030</v>
      </c>
      <c r="E285">
        <f t="shared" si="8"/>
        <v>30</v>
      </c>
      <c r="F285" s="5" t="s">
        <v>180</v>
      </c>
    </row>
    <row r="286" spans="2:6" x14ac:dyDescent="0.3">
      <c r="B286">
        <f t="shared" si="6"/>
        <v>110121</v>
      </c>
      <c r="C286" s="5" t="s">
        <v>50</v>
      </c>
      <c r="D286">
        <f t="shared" si="7"/>
        <v>11031</v>
      </c>
      <c r="E286">
        <f t="shared" si="8"/>
        <v>1</v>
      </c>
      <c r="F286" s="5" t="s">
        <v>181</v>
      </c>
    </row>
    <row r="287" spans="2:6" x14ac:dyDescent="0.3">
      <c r="B287">
        <f t="shared" si="6"/>
        <v>110122</v>
      </c>
      <c r="C287" s="5" t="s">
        <v>50</v>
      </c>
      <c r="D287">
        <f t="shared" si="7"/>
        <v>11031</v>
      </c>
      <c r="E287">
        <f t="shared" si="8"/>
        <v>5</v>
      </c>
      <c r="F287" s="5" t="s">
        <v>182</v>
      </c>
    </row>
    <row r="288" spans="2:6" x14ac:dyDescent="0.3">
      <c r="B288">
        <f t="shared" si="6"/>
        <v>110123</v>
      </c>
      <c r="C288" s="5" t="s">
        <v>50</v>
      </c>
      <c r="D288">
        <f t="shared" si="7"/>
        <v>11031</v>
      </c>
      <c r="E288">
        <f t="shared" si="8"/>
        <v>10</v>
      </c>
      <c r="F288" s="5" t="s">
        <v>183</v>
      </c>
    </row>
    <row r="289" spans="2:6" x14ac:dyDescent="0.3">
      <c r="B289">
        <f t="shared" si="6"/>
        <v>110124</v>
      </c>
      <c r="C289" s="5" t="s">
        <v>50</v>
      </c>
      <c r="D289">
        <f t="shared" si="7"/>
        <v>11031</v>
      </c>
      <c r="E289">
        <f t="shared" si="8"/>
        <v>30</v>
      </c>
      <c r="F289" s="5" t="s">
        <v>184</v>
      </c>
    </row>
    <row r="290" spans="2:6" x14ac:dyDescent="0.3">
      <c r="B290">
        <f t="shared" si="6"/>
        <v>110125</v>
      </c>
      <c r="C290" s="5" t="s">
        <v>50</v>
      </c>
      <c r="D290">
        <f t="shared" si="7"/>
        <v>11032</v>
      </c>
      <c r="E290">
        <f t="shared" si="8"/>
        <v>1</v>
      </c>
      <c r="F290" s="5" t="s">
        <v>185</v>
      </c>
    </row>
    <row r="291" spans="2:6" x14ac:dyDescent="0.3">
      <c r="B291">
        <f t="shared" si="6"/>
        <v>110126</v>
      </c>
      <c r="C291" s="5" t="s">
        <v>50</v>
      </c>
      <c r="D291">
        <f t="shared" si="7"/>
        <v>11032</v>
      </c>
      <c r="E291">
        <f t="shared" si="8"/>
        <v>5</v>
      </c>
      <c r="F291" s="5" t="s">
        <v>186</v>
      </c>
    </row>
    <row r="292" spans="2:6" x14ac:dyDescent="0.3">
      <c r="B292">
        <f t="shared" si="6"/>
        <v>110127</v>
      </c>
      <c r="C292" s="5" t="s">
        <v>50</v>
      </c>
      <c r="D292">
        <f t="shared" si="7"/>
        <v>11032</v>
      </c>
      <c r="E292">
        <f t="shared" si="8"/>
        <v>10</v>
      </c>
      <c r="F292" s="5" t="s">
        <v>187</v>
      </c>
    </row>
    <row r="293" spans="2:6" x14ac:dyDescent="0.3">
      <c r="B293">
        <f t="shared" si="6"/>
        <v>110128</v>
      </c>
      <c r="C293" s="5" t="s">
        <v>50</v>
      </c>
      <c r="D293">
        <f t="shared" si="7"/>
        <v>11032</v>
      </c>
      <c r="E293">
        <f t="shared" si="8"/>
        <v>30</v>
      </c>
      <c r="F293" s="5" t="s">
        <v>188</v>
      </c>
    </row>
    <row r="294" spans="2:6" x14ac:dyDescent="0.3">
      <c r="B294">
        <f t="shared" si="6"/>
        <v>110129</v>
      </c>
      <c r="C294" s="5" t="s">
        <v>50</v>
      </c>
      <c r="D294">
        <f t="shared" si="7"/>
        <v>11033</v>
      </c>
      <c r="E294">
        <f t="shared" si="8"/>
        <v>1</v>
      </c>
      <c r="F294" s="5" t="s">
        <v>189</v>
      </c>
    </row>
    <row r="295" spans="2:6" x14ac:dyDescent="0.3">
      <c r="B295">
        <f t="shared" ref="B295:B325" si="9">B135+10000</f>
        <v>110130</v>
      </c>
      <c r="C295" s="5" t="s">
        <v>50</v>
      </c>
      <c r="D295">
        <f t="shared" ref="D295:D325" si="10">D135+1000</f>
        <v>11033</v>
      </c>
      <c r="E295">
        <f t="shared" si="8"/>
        <v>5</v>
      </c>
      <c r="F295" s="5" t="s">
        <v>190</v>
      </c>
    </row>
    <row r="296" spans="2:6" x14ac:dyDescent="0.3">
      <c r="B296">
        <f t="shared" si="9"/>
        <v>110131</v>
      </c>
      <c r="C296" s="5" t="s">
        <v>50</v>
      </c>
      <c r="D296">
        <f t="shared" si="10"/>
        <v>11033</v>
      </c>
      <c r="E296">
        <f t="shared" si="8"/>
        <v>10</v>
      </c>
      <c r="F296" s="5" t="s">
        <v>191</v>
      </c>
    </row>
    <row r="297" spans="2:6" x14ac:dyDescent="0.3">
      <c r="B297">
        <f t="shared" si="9"/>
        <v>110132</v>
      </c>
      <c r="C297" s="5" t="s">
        <v>50</v>
      </c>
      <c r="D297">
        <f t="shared" si="10"/>
        <v>11033</v>
      </c>
      <c r="E297">
        <f t="shared" si="8"/>
        <v>30</v>
      </c>
      <c r="F297" s="5" t="s">
        <v>192</v>
      </c>
    </row>
    <row r="298" spans="2:6" x14ac:dyDescent="0.3">
      <c r="B298">
        <f t="shared" si="9"/>
        <v>110133</v>
      </c>
      <c r="C298" s="5" t="s">
        <v>50</v>
      </c>
      <c r="D298">
        <f t="shared" si="10"/>
        <v>11034</v>
      </c>
      <c r="E298">
        <f t="shared" si="8"/>
        <v>1</v>
      </c>
      <c r="F298" s="5" t="s">
        <v>193</v>
      </c>
    </row>
    <row r="299" spans="2:6" x14ac:dyDescent="0.3">
      <c r="B299">
        <f t="shared" si="9"/>
        <v>110134</v>
      </c>
      <c r="C299" s="5" t="s">
        <v>50</v>
      </c>
      <c r="D299">
        <f t="shared" si="10"/>
        <v>11034</v>
      </c>
      <c r="E299">
        <f t="shared" si="2"/>
        <v>5</v>
      </c>
      <c r="F299" s="5" t="s">
        <v>194</v>
      </c>
    </row>
    <row r="300" spans="2:6" x14ac:dyDescent="0.3">
      <c r="B300">
        <f t="shared" si="9"/>
        <v>110135</v>
      </c>
      <c r="C300" s="5" t="s">
        <v>50</v>
      </c>
      <c r="D300">
        <f t="shared" si="10"/>
        <v>11034</v>
      </c>
      <c r="E300">
        <f t="shared" si="2"/>
        <v>10</v>
      </c>
      <c r="F300" s="5" t="s">
        <v>195</v>
      </c>
    </row>
    <row r="301" spans="2:6" x14ac:dyDescent="0.3">
      <c r="B301">
        <f t="shared" si="9"/>
        <v>110136</v>
      </c>
      <c r="C301" s="5" t="s">
        <v>50</v>
      </c>
      <c r="D301">
        <f t="shared" si="10"/>
        <v>11034</v>
      </c>
      <c r="E301">
        <f t="shared" si="2"/>
        <v>30</v>
      </c>
      <c r="F301" s="5" t="s">
        <v>196</v>
      </c>
    </row>
    <row r="302" spans="2:6" x14ac:dyDescent="0.3">
      <c r="B302">
        <f t="shared" si="9"/>
        <v>110137</v>
      </c>
      <c r="C302" s="5" t="s">
        <v>50</v>
      </c>
      <c r="D302">
        <f t="shared" si="10"/>
        <v>11035</v>
      </c>
      <c r="E302">
        <f t="shared" si="2"/>
        <v>1</v>
      </c>
      <c r="F302" s="5" t="s">
        <v>197</v>
      </c>
    </row>
    <row r="303" spans="2:6" x14ac:dyDescent="0.3">
      <c r="B303">
        <f t="shared" si="9"/>
        <v>110138</v>
      </c>
      <c r="C303" s="5" t="s">
        <v>50</v>
      </c>
      <c r="D303">
        <f t="shared" si="10"/>
        <v>11035</v>
      </c>
      <c r="E303">
        <f t="shared" si="2"/>
        <v>5</v>
      </c>
      <c r="F303" s="5" t="s">
        <v>198</v>
      </c>
    </row>
    <row r="304" spans="2:6" x14ac:dyDescent="0.3">
      <c r="B304">
        <f t="shared" si="9"/>
        <v>110139</v>
      </c>
      <c r="C304" s="5" t="s">
        <v>50</v>
      </c>
      <c r="D304">
        <f t="shared" si="10"/>
        <v>11035</v>
      </c>
      <c r="E304">
        <f t="shared" si="2"/>
        <v>10</v>
      </c>
      <c r="F304" s="5" t="s">
        <v>199</v>
      </c>
    </row>
    <row r="305" spans="2:6" x14ac:dyDescent="0.3">
      <c r="B305">
        <f t="shared" si="9"/>
        <v>110140</v>
      </c>
      <c r="C305" s="5" t="s">
        <v>50</v>
      </c>
      <c r="D305">
        <f t="shared" si="10"/>
        <v>11035</v>
      </c>
      <c r="E305">
        <f t="shared" si="2"/>
        <v>30</v>
      </c>
      <c r="F305" s="5" t="s">
        <v>200</v>
      </c>
    </row>
    <row r="306" spans="2:6" x14ac:dyDescent="0.3">
      <c r="B306">
        <f t="shared" si="9"/>
        <v>110141</v>
      </c>
      <c r="C306" s="5" t="s">
        <v>50</v>
      </c>
      <c r="D306">
        <f t="shared" si="10"/>
        <v>11036</v>
      </c>
      <c r="E306">
        <f t="shared" si="2"/>
        <v>1</v>
      </c>
      <c r="F306" s="5" t="s">
        <v>201</v>
      </c>
    </row>
    <row r="307" spans="2:6" x14ac:dyDescent="0.3">
      <c r="B307">
        <f t="shared" si="9"/>
        <v>110142</v>
      </c>
      <c r="C307" s="5" t="s">
        <v>50</v>
      </c>
      <c r="D307">
        <f t="shared" si="10"/>
        <v>11036</v>
      </c>
      <c r="E307">
        <f t="shared" si="2"/>
        <v>5</v>
      </c>
      <c r="F307" s="5" t="s">
        <v>202</v>
      </c>
    </row>
    <row r="308" spans="2:6" x14ac:dyDescent="0.3">
      <c r="B308">
        <f t="shared" si="9"/>
        <v>110143</v>
      </c>
      <c r="C308" s="5" t="s">
        <v>50</v>
      </c>
      <c r="D308">
        <f t="shared" si="10"/>
        <v>11036</v>
      </c>
      <c r="E308">
        <f t="shared" si="2"/>
        <v>10</v>
      </c>
      <c r="F308" s="5" t="s">
        <v>203</v>
      </c>
    </row>
    <row r="309" spans="2:6" x14ac:dyDescent="0.3">
      <c r="B309">
        <f t="shared" si="9"/>
        <v>110144</v>
      </c>
      <c r="C309" s="5" t="s">
        <v>50</v>
      </c>
      <c r="D309">
        <f t="shared" si="10"/>
        <v>11036</v>
      </c>
      <c r="E309">
        <f t="shared" si="2"/>
        <v>30</v>
      </c>
      <c r="F309" s="5" t="s">
        <v>204</v>
      </c>
    </row>
    <row r="310" spans="2:6" x14ac:dyDescent="0.3">
      <c r="B310">
        <f t="shared" si="9"/>
        <v>110145</v>
      </c>
      <c r="C310" s="5" t="s">
        <v>50</v>
      </c>
      <c r="D310">
        <f t="shared" si="10"/>
        <v>11037</v>
      </c>
      <c r="E310">
        <f t="shared" si="2"/>
        <v>1</v>
      </c>
      <c r="F310" s="5" t="s">
        <v>205</v>
      </c>
    </row>
    <row r="311" spans="2:6" x14ac:dyDescent="0.3">
      <c r="B311">
        <f t="shared" si="9"/>
        <v>110146</v>
      </c>
      <c r="C311" s="5" t="s">
        <v>50</v>
      </c>
      <c r="D311">
        <f t="shared" si="10"/>
        <v>11037</v>
      </c>
      <c r="E311">
        <f t="shared" si="2"/>
        <v>5</v>
      </c>
      <c r="F311" s="5" t="s">
        <v>206</v>
      </c>
    </row>
    <row r="312" spans="2:6" x14ac:dyDescent="0.3">
      <c r="B312">
        <f t="shared" si="9"/>
        <v>110147</v>
      </c>
      <c r="C312" s="5" t="s">
        <v>50</v>
      </c>
      <c r="D312">
        <f t="shared" si="10"/>
        <v>11037</v>
      </c>
      <c r="E312">
        <f t="shared" si="2"/>
        <v>10</v>
      </c>
      <c r="F312" s="5" t="s">
        <v>207</v>
      </c>
    </row>
    <row r="313" spans="2:6" x14ac:dyDescent="0.3">
      <c r="B313">
        <f t="shared" si="9"/>
        <v>110148</v>
      </c>
      <c r="C313" s="5" t="s">
        <v>50</v>
      </c>
      <c r="D313">
        <f t="shared" si="10"/>
        <v>11037</v>
      </c>
      <c r="E313">
        <f t="shared" si="2"/>
        <v>30</v>
      </c>
      <c r="F313" s="5" t="s">
        <v>208</v>
      </c>
    </row>
    <row r="314" spans="2:6" x14ac:dyDescent="0.3">
      <c r="B314">
        <f t="shared" si="9"/>
        <v>110149</v>
      </c>
      <c r="C314" s="5" t="s">
        <v>50</v>
      </c>
      <c r="D314">
        <f t="shared" si="10"/>
        <v>11038</v>
      </c>
      <c r="E314">
        <f t="shared" si="2"/>
        <v>1</v>
      </c>
      <c r="F314" s="5" t="s">
        <v>209</v>
      </c>
    </row>
    <row r="315" spans="2:6" x14ac:dyDescent="0.3">
      <c r="B315">
        <f t="shared" si="9"/>
        <v>110150</v>
      </c>
      <c r="C315" s="5" t="s">
        <v>50</v>
      </c>
      <c r="D315">
        <f t="shared" si="10"/>
        <v>11038</v>
      </c>
      <c r="E315">
        <f t="shared" si="2"/>
        <v>5</v>
      </c>
      <c r="F315" s="5" t="s">
        <v>210</v>
      </c>
    </row>
    <row r="316" spans="2:6" x14ac:dyDescent="0.3">
      <c r="B316">
        <f t="shared" si="9"/>
        <v>110151</v>
      </c>
      <c r="C316" s="5" t="s">
        <v>50</v>
      </c>
      <c r="D316">
        <f t="shared" si="10"/>
        <v>11038</v>
      </c>
      <c r="E316">
        <f t="shared" si="2"/>
        <v>10</v>
      </c>
      <c r="F316" s="5" t="s">
        <v>211</v>
      </c>
    </row>
    <row r="317" spans="2:6" x14ac:dyDescent="0.3">
      <c r="B317">
        <f t="shared" si="9"/>
        <v>110152</v>
      </c>
      <c r="C317" s="5" t="s">
        <v>50</v>
      </c>
      <c r="D317">
        <f t="shared" si="10"/>
        <v>11038</v>
      </c>
      <c r="E317">
        <f t="shared" si="2"/>
        <v>30</v>
      </c>
      <c r="F317" s="5" t="s">
        <v>212</v>
      </c>
    </row>
    <row r="318" spans="2:6" x14ac:dyDescent="0.3">
      <c r="B318">
        <f t="shared" si="9"/>
        <v>110153</v>
      </c>
      <c r="C318" s="5" t="s">
        <v>50</v>
      </c>
      <c r="D318">
        <f t="shared" si="10"/>
        <v>11039</v>
      </c>
      <c r="E318">
        <f t="shared" si="2"/>
        <v>1</v>
      </c>
      <c r="F318" s="5" t="s">
        <v>213</v>
      </c>
    </row>
    <row r="319" spans="2:6" x14ac:dyDescent="0.3">
      <c r="B319">
        <f t="shared" si="9"/>
        <v>110154</v>
      </c>
      <c r="C319" s="5" t="s">
        <v>50</v>
      </c>
      <c r="D319">
        <f t="shared" si="10"/>
        <v>11039</v>
      </c>
      <c r="E319">
        <f t="shared" si="2"/>
        <v>5</v>
      </c>
      <c r="F319" s="5" t="s">
        <v>214</v>
      </c>
    </row>
    <row r="320" spans="2:6" x14ac:dyDescent="0.3">
      <c r="B320">
        <f t="shared" si="9"/>
        <v>110155</v>
      </c>
      <c r="C320" s="5" t="s">
        <v>50</v>
      </c>
      <c r="D320">
        <f t="shared" si="10"/>
        <v>11039</v>
      </c>
      <c r="E320">
        <f t="shared" si="2"/>
        <v>10</v>
      </c>
      <c r="F320" s="5" t="s">
        <v>215</v>
      </c>
    </row>
    <row r="321" spans="2:6" x14ac:dyDescent="0.3">
      <c r="B321">
        <f t="shared" si="9"/>
        <v>110156</v>
      </c>
      <c r="C321" s="5" t="s">
        <v>50</v>
      </c>
      <c r="D321">
        <f t="shared" si="10"/>
        <v>11039</v>
      </c>
      <c r="E321">
        <f t="shared" si="2"/>
        <v>30</v>
      </c>
      <c r="F321" s="5" t="s">
        <v>216</v>
      </c>
    </row>
    <row r="322" spans="2:6" x14ac:dyDescent="0.3">
      <c r="B322">
        <f t="shared" si="9"/>
        <v>110157</v>
      </c>
      <c r="C322" s="5" t="s">
        <v>50</v>
      </c>
      <c r="D322">
        <f t="shared" si="10"/>
        <v>11040</v>
      </c>
      <c r="E322">
        <f t="shared" si="2"/>
        <v>1</v>
      </c>
      <c r="F322" s="5" t="s">
        <v>217</v>
      </c>
    </row>
    <row r="323" spans="2:6" x14ac:dyDescent="0.3">
      <c r="B323">
        <f t="shared" si="9"/>
        <v>110158</v>
      </c>
      <c r="C323" s="5" t="s">
        <v>50</v>
      </c>
      <c r="D323">
        <f t="shared" si="10"/>
        <v>11040</v>
      </c>
      <c r="E323">
        <f t="shared" si="2"/>
        <v>5</v>
      </c>
      <c r="F323" s="5" t="s">
        <v>218</v>
      </c>
    </row>
    <row r="324" spans="2:6" x14ac:dyDescent="0.3">
      <c r="B324">
        <f t="shared" si="9"/>
        <v>110159</v>
      </c>
      <c r="C324" s="5" t="s">
        <v>50</v>
      </c>
      <c r="D324">
        <f t="shared" si="10"/>
        <v>11040</v>
      </c>
      <c r="E324">
        <f t="shared" si="2"/>
        <v>10</v>
      </c>
      <c r="F324" s="5" t="s">
        <v>219</v>
      </c>
    </row>
    <row r="325" spans="2:6" x14ac:dyDescent="0.3">
      <c r="B325">
        <f t="shared" si="9"/>
        <v>110160</v>
      </c>
      <c r="C325" s="5" t="s">
        <v>50</v>
      </c>
      <c r="D325">
        <f t="shared" si="10"/>
        <v>11040</v>
      </c>
      <c r="E325">
        <f t="shared" si="2"/>
        <v>30</v>
      </c>
      <c r="F325" s="5" t="s">
        <v>220</v>
      </c>
    </row>
    <row r="326" spans="2:6" x14ac:dyDescent="0.3">
      <c r="B326">
        <f>B166+10000</f>
        <v>120001</v>
      </c>
      <c r="C326" s="5" t="s">
        <v>50</v>
      </c>
      <c r="D326">
        <f>D166+1000</f>
        <v>12001</v>
      </c>
      <c r="E326">
        <v>1</v>
      </c>
      <c r="F326" s="5" t="s">
        <v>61</v>
      </c>
    </row>
    <row r="327" spans="2:6" x14ac:dyDescent="0.3">
      <c r="B327">
        <f t="shared" ref="B327:B390" si="11">B167+10000</f>
        <v>120002</v>
      </c>
      <c r="C327" s="5" t="s">
        <v>50</v>
      </c>
      <c r="D327">
        <f t="shared" ref="D327:D390" si="12">D167+1000</f>
        <v>12001</v>
      </c>
      <c r="E327">
        <v>5</v>
      </c>
      <c r="F327" s="5" t="s">
        <v>62</v>
      </c>
    </row>
    <row r="328" spans="2:6" x14ac:dyDescent="0.3">
      <c r="B328">
        <f t="shared" si="11"/>
        <v>120003</v>
      </c>
      <c r="C328" s="5" t="s">
        <v>50</v>
      </c>
      <c r="D328">
        <f t="shared" si="12"/>
        <v>12001</v>
      </c>
      <c r="E328">
        <v>10</v>
      </c>
      <c r="F328" s="5" t="s">
        <v>63</v>
      </c>
    </row>
    <row r="329" spans="2:6" x14ac:dyDescent="0.3">
      <c r="B329">
        <f t="shared" si="11"/>
        <v>120004</v>
      </c>
      <c r="C329" s="5" t="s">
        <v>50</v>
      </c>
      <c r="D329">
        <f t="shared" si="12"/>
        <v>12001</v>
      </c>
      <c r="E329">
        <v>30</v>
      </c>
      <c r="F329" s="5" t="s">
        <v>64</v>
      </c>
    </row>
    <row r="330" spans="2:6" x14ac:dyDescent="0.3">
      <c r="B330">
        <f t="shared" si="11"/>
        <v>120005</v>
      </c>
      <c r="C330" s="5" t="s">
        <v>50</v>
      </c>
      <c r="D330">
        <f t="shared" si="12"/>
        <v>12002</v>
      </c>
      <c r="E330">
        <f>E326</f>
        <v>1</v>
      </c>
      <c r="F330" s="5" t="s">
        <v>65</v>
      </c>
    </row>
    <row r="331" spans="2:6" x14ac:dyDescent="0.3">
      <c r="B331">
        <f t="shared" si="11"/>
        <v>120006</v>
      </c>
      <c r="C331" s="5" t="s">
        <v>50</v>
      </c>
      <c r="D331">
        <f t="shared" si="12"/>
        <v>12002</v>
      </c>
      <c r="E331">
        <f t="shared" ref="E331:E394" si="13">E327</f>
        <v>5</v>
      </c>
      <c r="F331" s="5" t="s">
        <v>66</v>
      </c>
    </row>
    <row r="332" spans="2:6" x14ac:dyDescent="0.3">
      <c r="B332">
        <f t="shared" si="11"/>
        <v>120007</v>
      </c>
      <c r="C332" s="5" t="s">
        <v>50</v>
      </c>
      <c r="D332">
        <f t="shared" si="12"/>
        <v>12002</v>
      </c>
      <c r="E332">
        <f t="shared" si="13"/>
        <v>10</v>
      </c>
      <c r="F332" s="5" t="s">
        <v>67</v>
      </c>
    </row>
    <row r="333" spans="2:6" x14ac:dyDescent="0.3">
      <c r="B333">
        <f t="shared" si="11"/>
        <v>120008</v>
      </c>
      <c r="C333" s="5" t="s">
        <v>50</v>
      </c>
      <c r="D333">
        <f t="shared" si="12"/>
        <v>12002</v>
      </c>
      <c r="E333">
        <f t="shared" si="13"/>
        <v>30</v>
      </c>
      <c r="F333" s="5" t="s">
        <v>68</v>
      </c>
    </row>
    <row r="334" spans="2:6" x14ac:dyDescent="0.3">
      <c r="B334">
        <f t="shared" si="11"/>
        <v>120009</v>
      </c>
      <c r="C334" s="5" t="s">
        <v>50</v>
      </c>
      <c r="D334">
        <f t="shared" si="12"/>
        <v>12003</v>
      </c>
      <c r="E334">
        <f t="shared" si="13"/>
        <v>1</v>
      </c>
      <c r="F334" s="5" t="s">
        <v>69</v>
      </c>
    </row>
    <row r="335" spans="2:6" x14ac:dyDescent="0.3">
      <c r="B335">
        <f t="shared" si="11"/>
        <v>120010</v>
      </c>
      <c r="C335" s="5" t="s">
        <v>50</v>
      </c>
      <c r="D335">
        <f t="shared" si="12"/>
        <v>12003</v>
      </c>
      <c r="E335">
        <f t="shared" si="13"/>
        <v>5</v>
      </c>
      <c r="F335" s="5" t="s">
        <v>70</v>
      </c>
    </row>
    <row r="336" spans="2:6" x14ac:dyDescent="0.3">
      <c r="B336">
        <f t="shared" si="11"/>
        <v>120011</v>
      </c>
      <c r="C336" s="5" t="s">
        <v>50</v>
      </c>
      <c r="D336">
        <f t="shared" si="12"/>
        <v>12003</v>
      </c>
      <c r="E336">
        <f t="shared" si="13"/>
        <v>10</v>
      </c>
      <c r="F336" s="5" t="s">
        <v>71</v>
      </c>
    </row>
    <row r="337" spans="2:6" x14ac:dyDescent="0.3">
      <c r="B337">
        <f t="shared" si="11"/>
        <v>120012</v>
      </c>
      <c r="C337" s="5" t="s">
        <v>50</v>
      </c>
      <c r="D337">
        <f t="shared" si="12"/>
        <v>12003</v>
      </c>
      <c r="E337">
        <f t="shared" si="13"/>
        <v>30</v>
      </c>
      <c r="F337" s="5" t="s">
        <v>72</v>
      </c>
    </row>
    <row r="338" spans="2:6" x14ac:dyDescent="0.3">
      <c r="B338">
        <f t="shared" si="11"/>
        <v>120013</v>
      </c>
      <c r="C338" s="5" t="s">
        <v>50</v>
      </c>
      <c r="D338">
        <f t="shared" si="12"/>
        <v>12004</v>
      </c>
      <c r="E338">
        <f t="shared" si="13"/>
        <v>1</v>
      </c>
      <c r="F338" s="5" t="s">
        <v>73</v>
      </c>
    </row>
    <row r="339" spans="2:6" x14ac:dyDescent="0.3">
      <c r="B339">
        <f t="shared" si="11"/>
        <v>120014</v>
      </c>
      <c r="C339" s="5" t="s">
        <v>50</v>
      </c>
      <c r="D339">
        <f t="shared" si="12"/>
        <v>12004</v>
      </c>
      <c r="E339">
        <f t="shared" si="13"/>
        <v>5</v>
      </c>
      <c r="F339" s="5" t="s">
        <v>74</v>
      </c>
    </row>
    <row r="340" spans="2:6" x14ac:dyDescent="0.3">
      <c r="B340">
        <f t="shared" si="11"/>
        <v>120015</v>
      </c>
      <c r="C340" s="5" t="s">
        <v>50</v>
      </c>
      <c r="D340">
        <f t="shared" si="12"/>
        <v>12004</v>
      </c>
      <c r="E340">
        <f t="shared" si="13"/>
        <v>10</v>
      </c>
      <c r="F340" s="5" t="s">
        <v>75</v>
      </c>
    </row>
    <row r="341" spans="2:6" x14ac:dyDescent="0.3">
      <c r="B341">
        <f t="shared" si="11"/>
        <v>120016</v>
      </c>
      <c r="C341" s="5" t="s">
        <v>50</v>
      </c>
      <c r="D341">
        <f t="shared" si="12"/>
        <v>12004</v>
      </c>
      <c r="E341">
        <f t="shared" si="13"/>
        <v>30</v>
      </c>
      <c r="F341" s="5" t="s">
        <v>76</v>
      </c>
    </row>
    <row r="342" spans="2:6" x14ac:dyDescent="0.3">
      <c r="B342">
        <f t="shared" si="11"/>
        <v>120017</v>
      </c>
      <c r="C342" s="5" t="s">
        <v>50</v>
      </c>
      <c r="D342">
        <f t="shared" si="12"/>
        <v>12005</v>
      </c>
      <c r="E342">
        <f t="shared" si="13"/>
        <v>1</v>
      </c>
      <c r="F342" s="5" t="s">
        <v>77</v>
      </c>
    </row>
    <row r="343" spans="2:6" x14ac:dyDescent="0.3">
      <c r="B343">
        <f t="shared" si="11"/>
        <v>120018</v>
      </c>
      <c r="C343" s="5" t="s">
        <v>50</v>
      </c>
      <c r="D343">
        <f t="shared" si="12"/>
        <v>12005</v>
      </c>
      <c r="E343">
        <f t="shared" si="13"/>
        <v>5</v>
      </c>
      <c r="F343" s="5" t="s">
        <v>78</v>
      </c>
    </row>
    <row r="344" spans="2:6" x14ac:dyDescent="0.3">
      <c r="B344">
        <f t="shared" si="11"/>
        <v>120019</v>
      </c>
      <c r="C344" s="5" t="s">
        <v>50</v>
      </c>
      <c r="D344">
        <f t="shared" si="12"/>
        <v>12005</v>
      </c>
      <c r="E344">
        <f t="shared" si="13"/>
        <v>10</v>
      </c>
      <c r="F344" s="5" t="s">
        <v>79</v>
      </c>
    </row>
    <row r="345" spans="2:6" x14ac:dyDescent="0.3">
      <c r="B345">
        <f t="shared" si="11"/>
        <v>120020</v>
      </c>
      <c r="C345" s="5" t="s">
        <v>50</v>
      </c>
      <c r="D345">
        <f t="shared" si="12"/>
        <v>12005</v>
      </c>
      <c r="E345">
        <f t="shared" si="13"/>
        <v>30</v>
      </c>
      <c r="F345" s="5" t="s">
        <v>80</v>
      </c>
    </row>
    <row r="346" spans="2:6" x14ac:dyDescent="0.3">
      <c r="B346">
        <f t="shared" si="11"/>
        <v>120021</v>
      </c>
      <c r="C346" s="5" t="s">
        <v>50</v>
      </c>
      <c r="D346">
        <f t="shared" si="12"/>
        <v>12006</v>
      </c>
      <c r="E346">
        <f t="shared" si="13"/>
        <v>1</v>
      </c>
      <c r="F346" s="5" t="s">
        <v>81</v>
      </c>
    </row>
    <row r="347" spans="2:6" x14ac:dyDescent="0.3">
      <c r="B347">
        <f t="shared" si="11"/>
        <v>120022</v>
      </c>
      <c r="C347" s="5" t="s">
        <v>50</v>
      </c>
      <c r="D347">
        <f t="shared" si="12"/>
        <v>12006</v>
      </c>
      <c r="E347">
        <f t="shared" si="13"/>
        <v>5</v>
      </c>
      <c r="F347" s="5" t="s">
        <v>82</v>
      </c>
    </row>
    <row r="348" spans="2:6" x14ac:dyDescent="0.3">
      <c r="B348">
        <f t="shared" si="11"/>
        <v>120023</v>
      </c>
      <c r="C348" s="5" t="s">
        <v>50</v>
      </c>
      <c r="D348">
        <f t="shared" si="12"/>
        <v>12006</v>
      </c>
      <c r="E348">
        <f t="shared" si="13"/>
        <v>10</v>
      </c>
      <c r="F348" s="5" t="s">
        <v>83</v>
      </c>
    </row>
    <row r="349" spans="2:6" x14ac:dyDescent="0.3">
      <c r="B349">
        <f t="shared" si="11"/>
        <v>120024</v>
      </c>
      <c r="C349" s="5" t="s">
        <v>50</v>
      </c>
      <c r="D349">
        <f t="shared" si="12"/>
        <v>12006</v>
      </c>
      <c r="E349">
        <f t="shared" si="13"/>
        <v>30</v>
      </c>
      <c r="F349" s="5" t="s">
        <v>84</v>
      </c>
    </row>
    <row r="350" spans="2:6" x14ac:dyDescent="0.3">
      <c r="B350">
        <f t="shared" si="11"/>
        <v>120025</v>
      </c>
      <c r="C350" s="5" t="s">
        <v>50</v>
      </c>
      <c r="D350">
        <f t="shared" si="12"/>
        <v>12007</v>
      </c>
      <c r="E350">
        <f t="shared" si="13"/>
        <v>1</v>
      </c>
      <c r="F350" s="5" t="s">
        <v>85</v>
      </c>
    </row>
    <row r="351" spans="2:6" x14ac:dyDescent="0.3">
      <c r="B351">
        <f t="shared" si="11"/>
        <v>120026</v>
      </c>
      <c r="C351" s="5" t="s">
        <v>50</v>
      </c>
      <c r="D351">
        <f t="shared" si="12"/>
        <v>12007</v>
      </c>
      <c r="E351">
        <f t="shared" si="13"/>
        <v>5</v>
      </c>
      <c r="F351" s="5" t="s">
        <v>86</v>
      </c>
    </row>
    <row r="352" spans="2:6" x14ac:dyDescent="0.3">
      <c r="B352">
        <f t="shared" si="11"/>
        <v>120027</v>
      </c>
      <c r="C352" s="5" t="s">
        <v>50</v>
      </c>
      <c r="D352">
        <f t="shared" si="12"/>
        <v>12007</v>
      </c>
      <c r="E352">
        <f t="shared" si="13"/>
        <v>10</v>
      </c>
      <c r="F352" s="5" t="s">
        <v>87</v>
      </c>
    </row>
    <row r="353" spans="2:6" x14ac:dyDescent="0.3">
      <c r="B353">
        <f t="shared" si="11"/>
        <v>120028</v>
      </c>
      <c r="C353" s="5" t="s">
        <v>50</v>
      </c>
      <c r="D353">
        <f t="shared" si="12"/>
        <v>12007</v>
      </c>
      <c r="E353">
        <f t="shared" si="13"/>
        <v>30</v>
      </c>
      <c r="F353" s="5" t="s">
        <v>88</v>
      </c>
    </row>
    <row r="354" spans="2:6" x14ac:dyDescent="0.3">
      <c r="B354">
        <f t="shared" si="11"/>
        <v>120029</v>
      </c>
      <c r="C354" s="5" t="s">
        <v>50</v>
      </c>
      <c r="D354">
        <f t="shared" si="12"/>
        <v>12008</v>
      </c>
      <c r="E354">
        <f t="shared" si="13"/>
        <v>1</v>
      </c>
      <c r="F354" s="5" t="s">
        <v>89</v>
      </c>
    </row>
    <row r="355" spans="2:6" x14ac:dyDescent="0.3">
      <c r="B355">
        <f t="shared" si="11"/>
        <v>120030</v>
      </c>
      <c r="C355" s="5" t="s">
        <v>50</v>
      </c>
      <c r="D355">
        <f t="shared" si="12"/>
        <v>12008</v>
      </c>
      <c r="E355">
        <f t="shared" si="13"/>
        <v>5</v>
      </c>
      <c r="F355" s="5" t="s">
        <v>90</v>
      </c>
    </row>
    <row r="356" spans="2:6" x14ac:dyDescent="0.3">
      <c r="B356">
        <f t="shared" si="11"/>
        <v>120031</v>
      </c>
      <c r="C356" s="5" t="s">
        <v>50</v>
      </c>
      <c r="D356">
        <f t="shared" si="12"/>
        <v>12008</v>
      </c>
      <c r="E356">
        <f t="shared" si="13"/>
        <v>10</v>
      </c>
      <c r="F356" s="5" t="s">
        <v>91</v>
      </c>
    </row>
    <row r="357" spans="2:6" x14ac:dyDescent="0.3">
      <c r="B357">
        <f t="shared" si="11"/>
        <v>120032</v>
      </c>
      <c r="C357" s="5" t="s">
        <v>50</v>
      </c>
      <c r="D357">
        <f t="shared" si="12"/>
        <v>12008</v>
      </c>
      <c r="E357">
        <f t="shared" si="13"/>
        <v>30</v>
      </c>
      <c r="F357" s="5" t="s">
        <v>92</v>
      </c>
    </row>
    <row r="358" spans="2:6" x14ac:dyDescent="0.3">
      <c r="B358">
        <f t="shared" si="11"/>
        <v>120033</v>
      </c>
      <c r="C358" s="5" t="s">
        <v>50</v>
      </c>
      <c r="D358">
        <f t="shared" si="12"/>
        <v>12009</v>
      </c>
      <c r="E358">
        <f t="shared" si="13"/>
        <v>1</v>
      </c>
      <c r="F358" s="5" t="s">
        <v>93</v>
      </c>
    </row>
    <row r="359" spans="2:6" x14ac:dyDescent="0.3">
      <c r="B359">
        <f t="shared" si="11"/>
        <v>120034</v>
      </c>
      <c r="C359" s="5" t="s">
        <v>50</v>
      </c>
      <c r="D359">
        <f t="shared" si="12"/>
        <v>12009</v>
      </c>
      <c r="E359">
        <f t="shared" si="13"/>
        <v>5</v>
      </c>
      <c r="F359" s="5" t="s">
        <v>94</v>
      </c>
    </row>
    <row r="360" spans="2:6" x14ac:dyDescent="0.3">
      <c r="B360">
        <f t="shared" si="11"/>
        <v>120035</v>
      </c>
      <c r="C360" s="5" t="s">
        <v>50</v>
      </c>
      <c r="D360">
        <f t="shared" si="12"/>
        <v>12009</v>
      </c>
      <c r="E360">
        <f t="shared" si="13"/>
        <v>10</v>
      </c>
      <c r="F360" s="5" t="s">
        <v>95</v>
      </c>
    </row>
    <row r="361" spans="2:6" x14ac:dyDescent="0.3">
      <c r="B361">
        <f t="shared" si="11"/>
        <v>120036</v>
      </c>
      <c r="C361" s="5" t="s">
        <v>50</v>
      </c>
      <c r="D361">
        <f t="shared" si="12"/>
        <v>12009</v>
      </c>
      <c r="E361">
        <f t="shared" si="13"/>
        <v>30</v>
      </c>
      <c r="F361" s="5" t="s">
        <v>96</v>
      </c>
    </row>
    <row r="362" spans="2:6" x14ac:dyDescent="0.3">
      <c r="B362">
        <f t="shared" si="11"/>
        <v>120037</v>
      </c>
      <c r="C362" s="5" t="s">
        <v>50</v>
      </c>
      <c r="D362">
        <f t="shared" si="12"/>
        <v>12010</v>
      </c>
      <c r="E362">
        <f t="shared" si="13"/>
        <v>1</v>
      </c>
      <c r="F362" s="5" t="s">
        <v>97</v>
      </c>
    </row>
    <row r="363" spans="2:6" x14ac:dyDescent="0.3">
      <c r="B363">
        <f t="shared" si="11"/>
        <v>120038</v>
      </c>
      <c r="C363" s="5" t="s">
        <v>50</v>
      </c>
      <c r="D363">
        <f t="shared" si="12"/>
        <v>12010</v>
      </c>
      <c r="E363">
        <f t="shared" si="13"/>
        <v>5</v>
      </c>
      <c r="F363" s="5" t="s">
        <v>98</v>
      </c>
    </row>
    <row r="364" spans="2:6" x14ac:dyDescent="0.3">
      <c r="B364">
        <f t="shared" si="11"/>
        <v>120039</v>
      </c>
      <c r="C364" s="5" t="s">
        <v>50</v>
      </c>
      <c r="D364">
        <f t="shared" si="12"/>
        <v>12010</v>
      </c>
      <c r="E364">
        <f t="shared" si="13"/>
        <v>10</v>
      </c>
      <c r="F364" s="5" t="s">
        <v>99</v>
      </c>
    </row>
    <row r="365" spans="2:6" x14ac:dyDescent="0.3">
      <c r="B365">
        <f t="shared" si="11"/>
        <v>120040</v>
      </c>
      <c r="C365" s="5" t="s">
        <v>50</v>
      </c>
      <c r="D365">
        <f t="shared" si="12"/>
        <v>12010</v>
      </c>
      <c r="E365">
        <f t="shared" si="13"/>
        <v>30</v>
      </c>
      <c r="F365" s="5" t="s">
        <v>100</v>
      </c>
    </row>
    <row r="366" spans="2:6" x14ac:dyDescent="0.3">
      <c r="B366">
        <f t="shared" si="11"/>
        <v>120041</v>
      </c>
      <c r="C366" s="5" t="s">
        <v>50</v>
      </c>
      <c r="D366">
        <f t="shared" si="12"/>
        <v>12011</v>
      </c>
      <c r="E366">
        <f t="shared" si="13"/>
        <v>1</v>
      </c>
      <c r="F366" s="5" t="s">
        <v>101</v>
      </c>
    </row>
    <row r="367" spans="2:6" x14ac:dyDescent="0.3">
      <c r="B367">
        <f t="shared" si="11"/>
        <v>120042</v>
      </c>
      <c r="C367" s="5" t="s">
        <v>50</v>
      </c>
      <c r="D367">
        <f t="shared" si="12"/>
        <v>12011</v>
      </c>
      <c r="E367">
        <f t="shared" si="13"/>
        <v>5</v>
      </c>
      <c r="F367" s="5" t="s">
        <v>102</v>
      </c>
    </row>
    <row r="368" spans="2:6" x14ac:dyDescent="0.3">
      <c r="B368">
        <f t="shared" si="11"/>
        <v>120043</v>
      </c>
      <c r="C368" s="5" t="s">
        <v>50</v>
      </c>
      <c r="D368">
        <f t="shared" si="12"/>
        <v>12011</v>
      </c>
      <c r="E368">
        <f t="shared" si="13"/>
        <v>10</v>
      </c>
      <c r="F368" s="5" t="s">
        <v>103</v>
      </c>
    </row>
    <row r="369" spans="2:6" x14ac:dyDescent="0.3">
      <c r="B369">
        <f t="shared" si="11"/>
        <v>120044</v>
      </c>
      <c r="C369" s="5" t="s">
        <v>50</v>
      </c>
      <c r="D369">
        <f t="shared" si="12"/>
        <v>12011</v>
      </c>
      <c r="E369">
        <f t="shared" si="13"/>
        <v>30</v>
      </c>
      <c r="F369" s="5" t="s">
        <v>104</v>
      </c>
    </row>
    <row r="370" spans="2:6" x14ac:dyDescent="0.3">
      <c r="B370">
        <f t="shared" si="11"/>
        <v>120045</v>
      </c>
      <c r="C370" s="5" t="s">
        <v>50</v>
      </c>
      <c r="D370">
        <f t="shared" si="12"/>
        <v>12012</v>
      </c>
      <c r="E370">
        <f t="shared" si="13"/>
        <v>1</v>
      </c>
      <c r="F370" s="5" t="s">
        <v>105</v>
      </c>
    </row>
    <row r="371" spans="2:6" x14ac:dyDescent="0.3">
      <c r="B371">
        <f t="shared" si="11"/>
        <v>120046</v>
      </c>
      <c r="C371" s="5" t="s">
        <v>50</v>
      </c>
      <c r="D371">
        <f t="shared" si="12"/>
        <v>12012</v>
      </c>
      <c r="E371">
        <f t="shared" si="13"/>
        <v>5</v>
      </c>
      <c r="F371" s="5" t="s">
        <v>106</v>
      </c>
    </row>
    <row r="372" spans="2:6" x14ac:dyDescent="0.3">
      <c r="B372">
        <f t="shared" si="11"/>
        <v>120047</v>
      </c>
      <c r="C372" s="5" t="s">
        <v>50</v>
      </c>
      <c r="D372">
        <f t="shared" si="12"/>
        <v>12012</v>
      </c>
      <c r="E372">
        <f t="shared" si="13"/>
        <v>10</v>
      </c>
      <c r="F372" s="5" t="s">
        <v>107</v>
      </c>
    </row>
    <row r="373" spans="2:6" x14ac:dyDescent="0.3">
      <c r="B373">
        <f t="shared" si="11"/>
        <v>120048</v>
      </c>
      <c r="C373" s="5" t="s">
        <v>50</v>
      </c>
      <c r="D373">
        <f t="shared" si="12"/>
        <v>12012</v>
      </c>
      <c r="E373">
        <f t="shared" si="13"/>
        <v>30</v>
      </c>
      <c r="F373" s="5" t="s">
        <v>108</v>
      </c>
    </row>
    <row r="374" spans="2:6" x14ac:dyDescent="0.3">
      <c r="B374">
        <f t="shared" si="11"/>
        <v>120049</v>
      </c>
      <c r="C374" s="5" t="s">
        <v>50</v>
      </c>
      <c r="D374">
        <f t="shared" si="12"/>
        <v>12013</v>
      </c>
      <c r="E374">
        <f t="shared" si="13"/>
        <v>1</v>
      </c>
      <c r="F374" s="5" t="s">
        <v>109</v>
      </c>
    </row>
    <row r="375" spans="2:6" x14ac:dyDescent="0.3">
      <c r="B375">
        <f t="shared" si="11"/>
        <v>120050</v>
      </c>
      <c r="C375" s="5" t="s">
        <v>50</v>
      </c>
      <c r="D375">
        <f t="shared" si="12"/>
        <v>12013</v>
      </c>
      <c r="E375">
        <f t="shared" si="13"/>
        <v>5</v>
      </c>
      <c r="F375" s="5" t="s">
        <v>110</v>
      </c>
    </row>
    <row r="376" spans="2:6" x14ac:dyDescent="0.3">
      <c r="B376">
        <f t="shared" si="11"/>
        <v>120051</v>
      </c>
      <c r="C376" s="5" t="s">
        <v>50</v>
      </c>
      <c r="D376">
        <f t="shared" si="12"/>
        <v>12013</v>
      </c>
      <c r="E376">
        <f t="shared" si="13"/>
        <v>10</v>
      </c>
      <c r="F376" s="5" t="s">
        <v>111</v>
      </c>
    </row>
    <row r="377" spans="2:6" x14ac:dyDescent="0.3">
      <c r="B377">
        <f t="shared" si="11"/>
        <v>120052</v>
      </c>
      <c r="C377" s="5" t="s">
        <v>50</v>
      </c>
      <c r="D377">
        <f t="shared" si="12"/>
        <v>12013</v>
      </c>
      <c r="E377">
        <f t="shared" si="13"/>
        <v>30</v>
      </c>
      <c r="F377" s="5" t="s">
        <v>112</v>
      </c>
    </row>
    <row r="378" spans="2:6" x14ac:dyDescent="0.3">
      <c r="B378">
        <f t="shared" si="11"/>
        <v>120053</v>
      </c>
      <c r="C378" s="5" t="s">
        <v>50</v>
      </c>
      <c r="D378">
        <f t="shared" si="12"/>
        <v>12014</v>
      </c>
      <c r="E378">
        <f t="shared" si="13"/>
        <v>1</v>
      </c>
      <c r="F378" s="5" t="s">
        <v>113</v>
      </c>
    </row>
    <row r="379" spans="2:6" x14ac:dyDescent="0.3">
      <c r="B379">
        <f t="shared" si="11"/>
        <v>120054</v>
      </c>
      <c r="C379" s="5" t="s">
        <v>50</v>
      </c>
      <c r="D379">
        <f t="shared" si="12"/>
        <v>12014</v>
      </c>
      <c r="E379">
        <f t="shared" si="13"/>
        <v>5</v>
      </c>
      <c r="F379" s="5" t="s">
        <v>114</v>
      </c>
    </row>
    <row r="380" spans="2:6" x14ac:dyDescent="0.3">
      <c r="B380">
        <f t="shared" si="11"/>
        <v>120055</v>
      </c>
      <c r="C380" s="5" t="s">
        <v>50</v>
      </c>
      <c r="D380">
        <f t="shared" si="12"/>
        <v>12014</v>
      </c>
      <c r="E380">
        <f t="shared" si="13"/>
        <v>10</v>
      </c>
      <c r="F380" s="5" t="s">
        <v>115</v>
      </c>
    </row>
    <row r="381" spans="2:6" x14ac:dyDescent="0.3">
      <c r="B381">
        <f t="shared" si="11"/>
        <v>120056</v>
      </c>
      <c r="C381" s="5" t="s">
        <v>50</v>
      </c>
      <c r="D381">
        <f t="shared" si="12"/>
        <v>12014</v>
      </c>
      <c r="E381">
        <f t="shared" si="13"/>
        <v>30</v>
      </c>
      <c r="F381" s="5" t="s">
        <v>116</v>
      </c>
    </row>
    <row r="382" spans="2:6" x14ac:dyDescent="0.3">
      <c r="B382">
        <f t="shared" si="11"/>
        <v>120057</v>
      </c>
      <c r="C382" s="5" t="s">
        <v>50</v>
      </c>
      <c r="D382">
        <f t="shared" si="12"/>
        <v>12015</v>
      </c>
      <c r="E382">
        <f t="shared" si="13"/>
        <v>1</v>
      </c>
      <c r="F382" s="5" t="s">
        <v>117</v>
      </c>
    </row>
    <row r="383" spans="2:6" x14ac:dyDescent="0.3">
      <c r="B383">
        <f t="shared" si="11"/>
        <v>120058</v>
      </c>
      <c r="C383" s="5" t="s">
        <v>50</v>
      </c>
      <c r="D383">
        <f t="shared" si="12"/>
        <v>12015</v>
      </c>
      <c r="E383">
        <f t="shared" si="13"/>
        <v>5</v>
      </c>
      <c r="F383" s="5" t="s">
        <v>118</v>
      </c>
    </row>
    <row r="384" spans="2:6" x14ac:dyDescent="0.3">
      <c r="B384">
        <f t="shared" si="11"/>
        <v>120059</v>
      </c>
      <c r="C384" s="5" t="s">
        <v>50</v>
      </c>
      <c r="D384">
        <f t="shared" si="12"/>
        <v>12015</v>
      </c>
      <c r="E384">
        <f t="shared" si="13"/>
        <v>10</v>
      </c>
      <c r="F384" s="5" t="s">
        <v>119</v>
      </c>
    </row>
    <row r="385" spans="2:6" x14ac:dyDescent="0.3">
      <c r="B385">
        <f t="shared" si="11"/>
        <v>120060</v>
      </c>
      <c r="C385" s="5" t="s">
        <v>50</v>
      </c>
      <c r="D385">
        <f t="shared" si="12"/>
        <v>12015</v>
      </c>
      <c r="E385">
        <f t="shared" si="13"/>
        <v>30</v>
      </c>
      <c r="F385" s="5" t="s">
        <v>120</v>
      </c>
    </row>
    <row r="386" spans="2:6" x14ac:dyDescent="0.3">
      <c r="B386">
        <f t="shared" si="11"/>
        <v>120061</v>
      </c>
      <c r="C386" s="5" t="s">
        <v>50</v>
      </c>
      <c r="D386">
        <f t="shared" si="12"/>
        <v>12016</v>
      </c>
      <c r="E386">
        <f t="shared" si="13"/>
        <v>1</v>
      </c>
      <c r="F386" s="5" t="s">
        <v>121</v>
      </c>
    </row>
    <row r="387" spans="2:6" x14ac:dyDescent="0.3">
      <c r="B387">
        <f t="shared" si="11"/>
        <v>120062</v>
      </c>
      <c r="C387" s="5" t="s">
        <v>50</v>
      </c>
      <c r="D387">
        <f t="shared" si="12"/>
        <v>12016</v>
      </c>
      <c r="E387">
        <f t="shared" si="13"/>
        <v>5</v>
      </c>
      <c r="F387" s="5" t="s">
        <v>122</v>
      </c>
    </row>
    <row r="388" spans="2:6" x14ac:dyDescent="0.3">
      <c r="B388">
        <f t="shared" si="11"/>
        <v>120063</v>
      </c>
      <c r="C388" s="5" t="s">
        <v>50</v>
      </c>
      <c r="D388">
        <f t="shared" si="12"/>
        <v>12016</v>
      </c>
      <c r="E388">
        <f t="shared" si="13"/>
        <v>10</v>
      </c>
      <c r="F388" s="5" t="s">
        <v>123</v>
      </c>
    </row>
    <row r="389" spans="2:6" x14ac:dyDescent="0.3">
      <c r="B389">
        <f t="shared" si="11"/>
        <v>120064</v>
      </c>
      <c r="C389" s="5" t="s">
        <v>50</v>
      </c>
      <c r="D389">
        <f t="shared" si="12"/>
        <v>12016</v>
      </c>
      <c r="E389">
        <f t="shared" si="13"/>
        <v>30</v>
      </c>
      <c r="F389" s="5" t="s">
        <v>124</v>
      </c>
    </row>
    <row r="390" spans="2:6" x14ac:dyDescent="0.3">
      <c r="B390">
        <f t="shared" si="11"/>
        <v>120065</v>
      </c>
      <c r="C390" s="5" t="s">
        <v>50</v>
      </c>
      <c r="D390">
        <f t="shared" si="12"/>
        <v>12017</v>
      </c>
      <c r="E390">
        <f t="shared" si="13"/>
        <v>1</v>
      </c>
      <c r="F390" s="5" t="s">
        <v>125</v>
      </c>
    </row>
    <row r="391" spans="2:6" x14ac:dyDescent="0.3">
      <c r="B391">
        <f t="shared" ref="B391:B454" si="14">B231+10000</f>
        <v>120066</v>
      </c>
      <c r="C391" s="5" t="s">
        <v>50</v>
      </c>
      <c r="D391">
        <f t="shared" ref="D391:D454" si="15">D231+1000</f>
        <v>12017</v>
      </c>
      <c r="E391">
        <f t="shared" si="13"/>
        <v>5</v>
      </c>
      <c r="F391" s="5" t="s">
        <v>126</v>
      </c>
    </row>
    <row r="392" spans="2:6" x14ac:dyDescent="0.3">
      <c r="B392">
        <f t="shared" si="14"/>
        <v>120067</v>
      </c>
      <c r="C392" s="5" t="s">
        <v>50</v>
      </c>
      <c r="D392">
        <f t="shared" si="15"/>
        <v>12017</v>
      </c>
      <c r="E392">
        <f t="shared" si="13"/>
        <v>10</v>
      </c>
      <c r="F392" s="5" t="s">
        <v>127</v>
      </c>
    </row>
    <row r="393" spans="2:6" x14ac:dyDescent="0.3">
      <c r="B393">
        <f t="shared" si="14"/>
        <v>120068</v>
      </c>
      <c r="C393" s="5" t="s">
        <v>50</v>
      </c>
      <c r="D393">
        <f t="shared" si="15"/>
        <v>12017</v>
      </c>
      <c r="E393">
        <f t="shared" si="13"/>
        <v>30</v>
      </c>
      <c r="F393" s="5" t="s">
        <v>128</v>
      </c>
    </row>
    <row r="394" spans="2:6" x14ac:dyDescent="0.3">
      <c r="B394">
        <f t="shared" si="14"/>
        <v>120069</v>
      </c>
      <c r="C394" s="5" t="s">
        <v>50</v>
      </c>
      <c r="D394">
        <f t="shared" si="15"/>
        <v>12018</v>
      </c>
      <c r="E394">
        <f t="shared" si="13"/>
        <v>1</v>
      </c>
      <c r="F394" s="5" t="s">
        <v>129</v>
      </c>
    </row>
    <row r="395" spans="2:6" x14ac:dyDescent="0.3">
      <c r="B395">
        <f t="shared" si="14"/>
        <v>120070</v>
      </c>
      <c r="C395" s="5" t="s">
        <v>50</v>
      </c>
      <c r="D395">
        <f t="shared" si="15"/>
        <v>12018</v>
      </c>
      <c r="E395">
        <f t="shared" ref="E395:E458" si="16">E391</f>
        <v>5</v>
      </c>
      <c r="F395" s="5" t="s">
        <v>130</v>
      </c>
    </row>
    <row r="396" spans="2:6" x14ac:dyDescent="0.3">
      <c r="B396">
        <f t="shared" si="14"/>
        <v>120071</v>
      </c>
      <c r="C396" s="5" t="s">
        <v>50</v>
      </c>
      <c r="D396">
        <f t="shared" si="15"/>
        <v>12018</v>
      </c>
      <c r="E396">
        <f t="shared" si="16"/>
        <v>10</v>
      </c>
      <c r="F396" s="5" t="s">
        <v>131</v>
      </c>
    </row>
    <row r="397" spans="2:6" x14ac:dyDescent="0.3">
      <c r="B397">
        <f t="shared" si="14"/>
        <v>120072</v>
      </c>
      <c r="C397" s="5" t="s">
        <v>50</v>
      </c>
      <c r="D397">
        <f t="shared" si="15"/>
        <v>12018</v>
      </c>
      <c r="E397">
        <f t="shared" si="16"/>
        <v>30</v>
      </c>
      <c r="F397" s="5" t="s">
        <v>132</v>
      </c>
    </row>
    <row r="398" spans="2:6" x14ac:dyDescent="0.3">
      <c r="B398">
        <f t="shared" si="14"/>
        <v>120073</v>
      </c>
      <c r="C398" s="5" t="s">
        <v>50</v>
      </c>
      <c r="D398">
        <f t="shared" si="15"/>
        <v>12019</v>
      </c>
      <c r="E398">
        <f t="shared" si="16"/>
        <v>1</v>
      </c>
      <c r="F398" s="5" t="s">
        <v>133</v>
      </c>
    </row>
    <row r="399" spans="2:6" x14ac:dyDescent="0.3">
      <c r="B399">
        <f t="shared" si="14"/>
        <v>120074</v>
      </c>
      <c r="C399" s="5" t="s">
        <v>50</v>
      </c>
      <c r="D399">
        <f t="shared" si="15"/>
        <v>12019</v>
      </c>
      <c r="E399">
        <f t="shared" si="16"/>
        <v>5</v>
      </c>
      <c r="F399" s="5" t="s">
        <v>134</v>
      </c>
    </row>
    <row r="400" spans="2:6" x14ac:dyDescent="0.3">
      <c r="B400">
        <f t="shared" si="14"/>
        <v>120075</v>
      </c>
      <c r="C400" s="5" t="s">
        <v>50</v>
      </c>
      <c r="D400">
        <f t="shared" si="15"/>
        <v>12019</v>
      </c>
      <c r="E400">
        <f t="shared" si="16"/>
        <v>10</v>
      </c>
      <c r="F400" s="5" t="s">
        <v>135</v>
      </c>
    </row>
    <row r="401" spans="2:6" x14ac:dyDescent="0.3">
      <c r="B401">
        <f t="shared" si="14"/>
        <v>120076</v>
      </c>
      <c r="C401" s="5" t="s">
        <v>50</v>
      </c>
      <c r="D401">
        <f t="shared" si="15"/>
        <v>12019</v>
      </c>
      <c r="E401">
        <f t="shared" si="16"/>
        <v>30</v>
      </c>
      <c r="F401" s="5" t="s">
        <v>136</v>
      </c>
    </row>
    <row r="402" spans="2:6" x14ac:dyDescent="0.3">
      <c r="B402">
        <f t="shared" si="14"/>
        <v>120077</v>
      </c>
      <c r="C402" s="5" t="s">
        <v>50</v>
      </c>
      <c r="D402">
        <f t="shared" si="15"/>
        <v>12020</v>
      </c>
      <c r="E402">
        <f t="shared" si="16"/>
        <v>1</v>
      </c>
      <c r="F402" s="5" t="s">
        <v>137</v>
      </c>
    </row>
    <row r="403" spans="2:6" x14ac:dyDescent="0.3">
      <c r="B403">
        <f t="shared" si="14"/>
        <v>120078</v>
      </c>
      <c r="C403" s="5" t="s">
        <v>50</v>
      </c>
      <c r="D403">
        <f t="shared" si="15"/>
        <v>12020</v>
      </c>
      <c r="E403">
        <f t="shared" si="16"/>
        <v>5</v>
      </c>
      <c r="F403" s="5" t="s">
        <v>138</v>
      </c>
    </row>
    <row r="404" spans="2:6" x14ac:dyDescent="0.3">
      <c r="B404">
        <f t="shared" si="14"/>
        <v>120079</v>
      </c>
      <c r="C404" s="5" t="s">
        <v>50</v>
      </c>
      <c r="D404">
        <f t="shared" si="15"/>
        <v>12020</v>
      </c>
      <c r="E404">
        <f t="shared" si="16"/>
        <v>10</v>
      </c>
      <c r="F404" s="5" t="s">
        <v>139</v>
      </c>
    </row>
    <row r="405" spans="2:6" x14ac:dyDescent="0.3">
      <c r="B405">
        <f t="shared" si="14"/>
        <v>120080</v>
      </c>
      <c r="C405" s="5" t="s">
        <v>50</v>
      </c>
      <c r="D405">
        <f t="shared" si="15"/>
        <v>12020</v>
      </c>
      <c r="E405">
        <f t="shared" si="16"/>
        <v>30</v>
      </c>
      <c r="F405" s="5" t="s">
        <v>140</v>
      </c>
    </row>
    <row r="406" spans="2:6" x14ac:dyDescent="0.3">
      <c r="B406">
        <f t="shared" si="14"/>
        <v>120081</v>
      </c>
      <c r="C406" s="5" t="s">
        <v>50</v>
      </c>
      <c r="D406">
        <f t="shared" si="15"/>
        <v>12021</v>
      </c>
      <c r="E406">
        <f t="shared" si="16"/>
        <v>1</v>
      </c>
      <c r="F406" s="5" t="s">
        <v>141</v>
      </c>
    </row>
    <row r="407" spans="2:6" x14ac:dyDescent="0.3">
      <c r="B407">
        <f t="shared" si="14"/>
        <v>120082</v>
      </c>
      <c r="C407" s="5" t="s">
        <v>50</v>
      </c>
      <c r="D407">
        <f t="shared" si="15"/>
        <v>12021</v>
      </c>
      <c r="E407">
        <f t="shared" si="16"/>
        <v>5</v>
      </c>
      <c r="F407" s="5" t="s">
        <v>142</v>
      </c>
    </row>
    <row r="408" spans="2:6" x14ac:dyDescent="0.3">
      <c r="B408">
        <f t="shared" si="14"/>
        <v>120083</v>
      </c>
      <c r="C408" s="5" t="s">
        <v>50</v>
      </c>
      <c r="D408">
        <f t="shared" si="15"/>
        <v>12021</v>
      </c>
      <c r="E408">
        <f t="shared" si="16"/>
        <v>10</v>
      </c>
      <c r="F408" s="5" t="s">
        <v>143</v>
      </c>
    </row>
    <row r="409" spans="2:6" x14ac:dyDescent="0.3">
      <c r="B409">
        <f t="shared" si="14"/>
        <v>120084</v>
      </c>
      <c r="C409" s="5" t="s">
        <v>50</v>
      </c>
      <c r="D409">
        <f t="shared" si="15"/>
        <v>12021</v>
      </c>
      <c r="E409">
        <f t="shared" si="16"/>
        <v>30</v>
      </c>
      <c r="F409" s="5" t="s">
        <v>144</v>
      </c>
    </row>
    <row r="410" spans="2:6" x14ac:dyDescent="0.3">
      <c r="B410">
        <f t="shared" si="14"/>
        <v>120085</v>
      </c>
      <c r="C410" s="5" t="s">
        <v>50</v>
      </c>
      <c r="D410">
        <f t="shared" si="15"/>
        <v>12022</v>
      </c>
      <c r="E410">
        <f t="shared" si="16"/>
        <v>1</v>
      </c>
      <c r="F410" s="5" t="s">
        <v>145</v>
      </c>
    </row>
    <row r="411" spans="2:6" x14ac:dyDescent="0.3">
      <c r="B411">
        <f t="shared" si="14"/>
        <v>120086</v>
      </c>
      <c r="C411" s="5" t="s">
        <v>50</v>
      </c>
      <c r="D411">
        <f t="shared" si="15"/>
        <v>12022</v>
      </c>
      <c r="E411">
        <f t="shared" si="16"/>
        <v>5</v>
      </c>
      <c r="F411" s="5" t="s">
        <v>146</v>
      </c>
    </row>
    <row r="412" spans="2:6" x14ac:dyDescent="0.3">
      <c r="B412">
        <f t="shared" si="14"/>
        <v>120087</v>
      </c>
      <c r="C412" s="5" t="s">
        <v>50</v>
      </c>
      <c r="D412">
        <f t="shared" si="15"/>
        <v>12022</v>
      </c>
      <c r="E412">
        <f t="shared" si="16"/>
        <v>10</v>
      </c>
      <c r="F412" s="5" t="s">
        <v>147</v>
      </c>
    </row>
    <row r="413" spans="2:6" x14ac:dyDescent="0.3">
      <c r="B413">
        <f t="shared" si="14"/>
        <v>120088</v>
      </c>
      <c r="C413" s="5" t="s">
        <v>50</v>
      </c>
      <c r="D413">
        <f t="shared" si="15"/>
        <v>12022</v>
      </c>
      <c r="E413">
        <f t="shared" si="16"/>
        <v>30</v>
      </c>
      <c r="F413" s="5" t="s">
        <v>148</v>
      </c>
    </row>
    <row r="414" spans="2:6" x14ac:dyDescent="0.3">
      <c r="B414">
        <f t="shared" si="14"/>
        <v>120089</v>
      </c>
      <c r="C414" s="5" t="s">
        <v>50</v>
      </c>
      <c r="D414">
        <f t="shared" si="15"/>
        <v>12023</v>
      </c>
      <c r="E414">
        <f t="shared" si="16"/>
        <v>1</v>
      </c>
      <c r="F414" s="5" t="s">
        <v>149</v>
      </c>
    </row>
    <row r="415" spans="2:6" x14ac:dyDescent="0.3">
      <c r="B415">
        <f t="shared" si="14"/>
        <v>120090</v>
      </c>
      <c r="C415" s="5" t="s">
        <v>50</v>
      </c>
      <c r="D415">
        <f t="shared" si="15"/>
        <v>12023</v>
      </c>
      <c r="E415">
        <f t="shared" si="16"/>
        <v>5</v>
      </c>
      <c r="F415" s="5" t="s">
        <v>150</v>
      </c>
    </row>
    <row r="416" spans="2:6" x14ac:dyDescent="0.3">
      <c r="B416">
        <f t="shared" si="14"/>
        <v>120091</v>
      </c>
      <c r="C416" s="5" t="s">
        <v>50</v>
      </c>
      <c r="D416">
        <f t="shared" si="15"/>
        <v>12023</v>
      </c>
      <c r="E416">
        <f t="shared" si="16"/>
        <v>10</v>
      </c>
      <c r="F416" s="5" t="s">
        <v>151</v>
      </c>
    </row>
    <row r="417" spans="2:6" x14ac:dyDescent="0.3">
      <c r="B417">
        <f t="shared" si="14"/>
        <v>120092</v>
      </c>
      <c r="C417" s="5" t="s">
        <v>50</v>
      </c>
      <c r="D417">
        <f t="shared" si="15"/>
        <v>12023</v>
      </c>
      <c r="E417">
        <f t="shared" si="16"/>
        <v>30</v>
      </c>
      <c r="F417" s="5" t="s">
        <v>152</v>
      </c>
    </row>
    <row r="418" spans="2:6" x14ac:dyDescent="0.3">
      <c r="B418">
        <f t="shared" si="14"/>
        <v>120093</v>
      </c>
      <c r="C418" s="5" t="s">
        <v>50</v>
      </c>
      <c r="D418">
        <f t="shared" si="15"/>
        <v>12024</v>
      </c>
      <c r="E418">
        <f t="shared" si="16"/>
        <v>1</v>
      </c>
      <c r="F418" s="5" t="s">
        <v>153</v>
      </c>
    </row>
    <row r="419" spans="2:6" x14ac:dyDescent="0.3">
      <c r="B419">
        <f t="shared" si="14"/>
        <v>120094</v>
      </c>
      <c r="C419" s="5" t="s">
        <v>50</v>
      </c>
      <c r="D419">
        <f t="shared" si="15"/>
        <v>12024</v>
      </c>
      <c r="E419">
        <f t="shared" si="16"/>
        <v>5</v>
      </c>
      <c r="F419" s="5" t="s">
        <v>154</v>
      </c>
    </row>
    <row r="420" spans="2:6" x14ac:dyDescent="0.3">
      <c r="B420">
        <f t="shared" si="14"/>
        <v>120095</v>
      </c>
      <c r="C420" s="5" t="s">
        <v>50</v>
      </c>
      <c r="D420">
        <f t="shared" si="15"/>
        <v>12024</v>
      </c>
      <c r="E420">
        <f t="shared" si="16"/>
        <v>10</v>
      </c>
      <c r="F420" s="5" t="s">
        <v>155</v>
      </c>
    </row>
    <row r="421" spans="2:6" x14ac:dyDescent="0.3">
      <c r="B421">
        <f t="shared" si="14"/>
        <v>120096</v>
      </c>
      <c r="C421" s="5" t="s">
        <v>50</v>
      </c>
      <c r="D421">
        <f t="shared" si="15"/>
        <v>12024</v>
      </c>
      <c r="E421">
        <f t="shared" si="16"/>
        <v>30</v>
      </c>
      <c r="F421" s="5" t="s">
        <v>156</v>
      </c>
    </row>
    <row r="422" spans="2:6" x14ac:dyDescent="0.3">
      <c r="B422">
        <f t="shared" si="14"/>
        <v>120097</v>
      </c>
      <c r="C422" s="5" t="s">
        <v>50</v>
      </c>
      <c r="D422">
        <f t="shared" si="15"/>
        <v>12025</v>
      </c>
      <c r="E422">
        <f t="shared" si="16"/>
        <v>1</v>
      </c>
      <c r="F422" s="5" t="s">
        <v>157</v>
      </c>
    </row>
    <row r="423" spans="2:6" x14ac:dyDescent="0.3">
      <c r="B423">
        <f t="shared" si="14"/>
        <v>120098</v>
      </c>
      <c r="C423" s="5" t="s">
        <v>50</v>
      </c>
      <c r="D423">
        <f t="shared" si="15"/>
        <v>12025</v>
      </c>
      <c r="E423">
        <f t="shared" si="16"/>
        <v>5</v>
      </c>
      <c r="F423" s="5" t="s">
        <v>158</v>
      </c>
    </row>
    <row r="424" spans="2:6" x14ac:dyDescent="0.3">
      <c r="B424">
        <f t="shared" si="14"/>
        <v>120099</v>
      </c>
      <c r="C424" s="5" t="s">
        <v>50</v>
      </c>
      <c r="D424">
        <f t="shared" si="15"/>
        <v>12025</v>
      </c>
      <c r="E424">
        <f t="shared" si="16"/>
        <v>10</v>
      </c>
      <c r="F424" s="5" t="s">
        <v>159</v>
      </c>
    </row>
    <row r="425" spans="2:6" x14ac:dyDescent="0.3">
      <c r="B425">
        <f t="shared" si="14"/>
        <v>120100</v>
      </c>
      <c r="C425" s="5" t="s">
        <v>50</v>
      </c>
      <c r="D425">
        <f t="shared" si="15"/>
        <v>12025</v>
      </c>
      <c r="E425">
        <f t="shared" si="16"/>
        <v>30</v>
      </c>
      <c r="F425" s="5" t="s">
        <v>160</v>
      </c>
    </row>
    <row r="426" spans="2:6" x14ac:dyDescent="0.3">
      <c r="B426">
        <f t="shared" si="14"/>
        <v>120101</v>
      </c>
      <c r="C426" s="5" t="s">
        <v>50</v>
      </c>
      <c r="D426">
        <f t="shared" si="15"/>
        <v>12026</v>
      </c>
      <c r="E426">
        <f t="shared" si="16"/>
        <v>1</v>
      </c>
      <c r="F426" s="5" t="s">
        <v>161</v>
      </c>
    </row>
    <row r="427" spans="2:6" x14ac:dyDescent="0.3">
      <c r="B427">
        <f t="shared" si="14"/>
        <v>120102</v>
      </c>
      <c r="C427" s="5" t="s">
        <v>50</v>
      </c>
      <c r="D427">
        <f t="shared" si="15"/>
        <v>12026</v>
      </c>
      <c r="E427">
        <f t="shared" si="16"/>
        <v>5</v>
      </c>
      <c r="F427" s="5" t="s">
        <v>162</v>
      </c>
    </row>
    <row r="428" spans="2:6" x14ac:dyDescent="0.3">
      <c r="B428">
        <f t="shared" si="14"/>
        <v>120103</v>
      </c>
      <c r="C428" s="5" t="s">
        <v>50</v>
      </c>
      <c r="D428">
        <f t="shared" si="15"/>
        <v>12026</v>
      </c>
      <c r="E428">
        <f t="shared" si="16"/>
        <v>10</v>
      </c>
      <c r="F428" s="5" t="s">
        <v>163</v>
      </c>
    </row>
    <row r="429" spans="2:6" x14ac:dyDescent="0.3">
      <c r="B429">
        <f t="shared" si="14"/>
        <v>120104</v>
      </c>
      <c r="C429" s="5" t="s">
        <v>50</v>
      </c>
      <c r="D429">
        <f t="shared" si="15"/>
        <v>12026</v>
      </c>
      <c r="E429">
        <f t="shared" si="16"/>
        <v>30</v>
      </c>
      <c r="F429" s="5" t="s">
        <v>164</v>
      </c>
    </row>
    <row r="430" spans="2:6" x14ac:dyDescent="0.3">
      <c r="B430">
        <f t="shared" si="14"/>
        <v>120105</v>
      </c>
      <c r="C430" s="5" t="s">
        <v>50</v>
      </c>
      <c r="D430">
        <f t="shared" si="15"/>
        <v>12027</v>
      </c>
      <c r="E430">
        <f t="shared" si="16"/>
        <v>1</v>
      </c>
      <c r="F430" s="5" t="s">
        <v>165</v>
      </c>
    </row>
    <row r="431" spans="2:6" x14ac:dyDescent="0.3">
      <c r="B431">
        <f t="shared" si="14"/>
        <v>120106</v>
      </c>
      <c r="C431" s="5" t="s">
        <v>50</v>
      </c>
      <c r="D431">
        <f t="shared" si="15"/>
        <v>12027</v>
      </c>
      <c r="E431">
        <f t="shared" si="16"/>
        <v>5</v>
      </c>
      <c r="F431" s="5" t="s">
        <v>166</v>
      </c>
    </row>
    <row r="432" spans="2:6" x14ac:dyDescent="0.3">
      <c r="B432">
        <f t="shared" si="14"/>
        <v>120107</v>
      </c>
      <c r="C432" s="5" t="s">
        <v>50</v>
      </c>
      <c r="D432">
        <f t="shared" si="15"/>
        <v>12027</v>
      </c>
      <c r="E432">
        <f t="shared" si="16"/>
        <v>10</v>
      </c>
      <c r="F432" s="5" t="s">
        <v>167</v>
      </c>
    </row>
    <row r="433" spans="2:6" x14ac:dyDescent="0.3">
      <c r="B433">
        <f t="shared" si="14"/>
        <v>120108</v>
      </c>
      <c r="C433" s="5" t="s">
        <v>50</v>
      </c>
      <c r="D433">
        <f t="shared" si="15"/>
        <v>12027</v>
      </c>
      <c r="E433">
        <f t="shared" si="16"/>
        <v>30</v>
      </c>
      <c r="F433" s="5" t="s">
        <v>168</v>
      </c>
    </row>
    <row r="434" spans="2:6" x14ac:dyDescent="0.3">
      <c r="B434">
        <f t="shared" si="14"/>
        <v>120109</v>
      </c>
      <c r="C434" s="5" t="s">
        <v>50</v>
      </c>
      <c r="D434">
        <f t="shared" si="15"/>
        <v>12028</v>
      </c>
      <c r="E434">
        <f t="shared" si="16"/>
        <v>1</v>
      </c>
      <c r="F434" s="5" t="s">
        <v>169</v>
      </c>
    </row>
    <row r="435" spans="2:6" x14ac:dyDescent="0.3">
      <c r="B435">
        <f t="shared" si="14"/>
        <v>120110</v>
      </c>
      <c r="C435" s="5" t="s">
        <v>50</v>
      </c>
      <c r="D435">
        <f t="shared" si="15"/>
        <v>12028</v>
      </c>
      <c r="E435">
        <f t="shared" si="16"/>
        <v>5</v>
      </c>
      <c r="F435" s="5" t="s">
        <v>170</v>
      </c>
    </row>
    <row r="436" spans="2:6" x14ac:dyDescent="0.3">
      <c r="B436">
        <f t="shared" si="14"/>
        <v>120111</v>
      </c>
      <c r="C436" s="5" t="s">
        <v>50</v>
      </c>
      <c r="D436">
        <f t="shared" si="15"/>
        <v>12028</v>
      </c>
      <c r="E436">
        <f t="shared" si="16"/>
        <v>10</v>
      </c>
      <c r="F436" s="5" t="s">
        <v>171</v>
      </c>
    </row>
    <row r="437" spans="2:6" x14ac:dyDescent="0.3">
      <c r="B437">
        <f t="shared" si="14"/>
        <v>120112</v>
      </c>
      <c r="C437" s="5" t="s">
        <v>50</v>
      </c>
      <c r="D437">
        <f t="shared" si="15"/>
        <v>12028</v>
      </c>
      <c r="E437">
        <f t="shared" si="16"/>
        <v>30</v>
      </c>
      <c r="F437" s="5" t="s">
        <v>172</v>
      </c>
    </row>
    <row r="438" spans="2:6" x14ac:dyDescent="0.3">
      <c r="B438">
        <f t="shared" si="14"/>
        <v>120113</v>
      </c>
      <c r="C438" s="5" t="s">
        <v>50</v>
      </c>
      <c r="D438">
        <f t="shared" si="15"/>
        <v>12029</v>
      </c>
      <c r="E438">
        <f t="shared" si="16"/>
        <v>1</v>
      </c>
      <c r="F438" s="5" t="s">
        <v>173</v>
      </c>
    </row>
    <row r="439" spans="2:6" x14ac:dyDescent="0.3">
      <c r="B439">
        <f t="shared" si="14"/>
        <v>120114</v>
      </c>
      <c r="C439" s="5" t="s">
        <v>50</v>
      </c>
      <c r="D439">
        <f t="shared" si="15"/>
        <v>12029</v>
      </c>
      <c r="E439">
        <f t="shared" si="16"/>
        <v>5</v>
      </c>
      <c r="F439" s="5" t="s">
        <v>174</v>
      </c>
    </row>
    <row r="440" spans="2:6" x14ac:dyDescent="0.3">
      <c r="B440">
        <f t="shared" si="14"/>
        <v>120115</v>
      </c>
      <c r="C440" s="5" t="s">
        <v>50</v>
      </c>
      <c r="D440">
        <f t="shared" si="15"/>
        <v>12029</v>
      </c>
      <c r="E440">
        <f t="shared" si="16"/>
        <v>10</v>
      </c>
      <c r="F440" s="5" t="s">
        <v>175</v>
      </c>
    </row>
    <row r="441" spans="2:6" x14ac:dyDescent="0.3">
      <c r="B441">
        <f t="shared" si="14"/>
        <v>120116</v>
      </c>
      <c r="C441" s="5" t="s">
        <v>50</v>
      </c>
      <c r="D441">
        <f t="shared" si="15"/>
        <v>12029</v>
      </c>
      <c r="E441">
        <f t="shared" si="16"/>
        <v>30</v>
      </c>
      <c r="F441" s="5" t="s">
        <v>176</v>
      </c>
    </row>
    <row r="442" spans="2:6" x14ac:dyDescent="0.3">
      <c r="B442">
        <f t="shared" si="14"/>
        <v>120117</v>
      </c>
      <c r="C442" s="5" t="s">
        <v>50</v>
      </c>
      <c r="D442">
        <f t="shared" si="15"/>
        <v>12030</v>
      </c>
      <c r="E442">
        <f t="shared" si="16"/>
        <v>1</v>
      </c>
      <c r="F442" s="5" t="s">
        <v>177</v>
      </c>
    </row>
    <row r="443" spans="2:6" x14ac:dyDescent="0.3">
      <c r="B443">
        <f t="shared" si="14"/>
        <v>120118</v>
      </c>
      <c r="C443" s="5" t="s">
        <v>50</v>
      </c>
      <c r="D443">
        <f t="shared" si="15"/>
        <v>12030</v>
      </c>
      <c r="E443">
        <f t="shared" si="16"/>
        <v>5</v>
      </c>
      <c r="F443" s="5" t="s">
        <v>178</v>
      </c>
    </row>
    <row r="444" spans="2:6" x14ac:dyDescent="0.3">
      <c r="B444">
        <f t="shared" si="14"/>
        <v>120119</v>
      </c>
      <c r="C444" s="5" t="s">
        <v>50</v>
      </c>
      <c r="D444">
        <f t="shared" si="15"/>
        <v>12030</v>
      </c>
      <c r="E444">
        <f t="shared" si="16"/>
        <v>10</v>
      </c>
      <c r="F444" s="5" t="s">
        <v>179</v>
      </c>
    </row>
    <row r="445" spans="2:6" x14ac:dyDescent="0.3">
      <c r="B445">
        <f t="shared" si="14"/>
        <v>120120</v>
      </c>
      <c r="C445" s="5" t="s">
        <v>50</v>
      </c>
      <c r="D445">
        <f t="shared" si="15"/>
        <v>12030</v>
      </c>
      <c r="E445">
        <f t="shared" si="16"/>
        <v>30</v>
      </c>
      <c r="F445" s="5" t="s">
        <v>180</v>
      </c>
    </row>
    <row r="446" spans="2:6" x14ac:dyDescent="0.3">
      <c r="B446">
        <f t="shared" si="14"/>
        <v>120121</v>
      </c>
      <c r="C446" s="5" t="s">
        <v>50</v>
      </c>
      <c r="D446">
        <f t="shared" si="15"/>
        <v>12031</v>
      </c>
      <c r="E446">
        <f t="shared" si="16"/>
        <v>1</v>
      </c>
      <c r="F446" s="5" t="s">
        <v>181</v>
      </c>
    </row>
    <row r="447" spans="2:6" x14ac:dyDescent="0.3">
      <c r="B447">
        <f t="shared" si="14"/>
        <v>120122</v>
      </c>
      <c r="C447" s="5" t="s">
        <v>50</v>
      </c>
      <c r="D447">
        <f t="shared" si="15"/>
        <v>12031</v>
      </c>
      <c r="E447">
        <f t="shared" si="16"/>
        <v>5</v>
      </c>
      <c r="F447" s="5" t="s">
        <v>182</v>
      </c>
    </row>
    <row r="448" spans="2:6" x14ac:dyDescent="0.3">
      <c r="B448">
        <f t="shared" si="14"/>
        <v>120123</v>
      </c>
      <c r="C448" s="5" t="s">
        <v>50</v>
      </c>
      <c r="D448">
        <f t="shared" si="15"/>
        <v>12031</v>
      </c>
      <c r="E448">
        <f t="shared" si="16"/>
        <v>10</v>
      </c>
      <c r="F448" s="5" t="s">
        <v>183</v>
      </c>
    </row>
    <row r="449" spans="2:6" x14ac:dyDescent="0.3">
      <c r="B449">
        <f t="shared" si="14"/>
        <v>120124</v>
      </c>
      <c r="C449" s="5" t="s">
        <v>50</v>
      </c>
      <c r="D449">
        <f t="shared" si="15"/>
        <v>12031</v>
      </c>
      <c r="E449">
        <f t="shared" si="16"/>
        <v>30</v>
      </c>
      <c r="F449" s="5" t="s">
        <v>184</v>
      </c>
    </row>
    <row r="450" spans="2:6" x14ac:dyDescent="0.3">
      <c r="B450">
        <f t="shared" si="14"/>
        <v>120125</v>
      </c>
      <c r="C450" s="5" t="s">
        <v>50</v>
      </c>
      <c r="D450">
        <f t="shared" si="15"/>
        <v>12032</v>
      </c>
      <c r="E450">
        <f t="shared" si="16"/>
        <v>1</v>
      </c>
      <c r="F450" s="5" t="s">
        <v>185</v>
      </c>
    </row>
    <row r="451" spans="2:6" x14ac:dyDescent="0.3">
      <c r="B451">
        <f t="shared" si="14"/>
        <v>120126</v>
      </c>
      <c r="C451" s="5" t="s">
        <v>50</v>
      </c>
      <c r="D451">
        <f t="shared" si="15"/>
        <v>12032</v>
      </c>
      <c r="E451">
        <f t="shared" si="16"/>
        <v>5</v>
      </c>
      <c r="F451" s="5" t="s">
        <v>186</v>
      </c>
    </row>
    <row r="452" spans="2:6" x14ac:dyDescent="0.3">
      <c r="B452">
        <f t="shared" si="14"/>
        <v>120127</v>
      </c>
      <c r="C452" s="5" t="s">
        <v>50</v>
      </c>
      <c r="D452">
        <f t="shared" si="15"/>
        <v>12032</v>
      </c>
      <c r="E452">
        <f t="shared" si="16"/>
        <v>10</v>
      </c>
      <c r="F452" s="5" t="s">
        <v>187</v>
      </c>
    </row>
    <row r="453" spans="2:6" x14ac:dyDescent="0.3">
      <c r="B453">
        <f t="shared" si="14"/>
        <v>120128</v>
      </c>
      <c r="C453" s="5" t="s">
        <v>50</v>
      </c>
      <c r="D453">
        <f t="shared" si="15"/>
        <v>12032</v>
      </c>
      <c r="E453">
        <f t="shared" si="16"/>
        <v>30</v>
      </c>
      <c r="F453" s="5" t="s">
        <v>188</v>
      </c>
    </row>
    <row r="454" spans="2:6" x14ac:dyDescent="0.3">
      <c r="B454">
        <f t="shared" si="14"/>
        <v>120129</v>
      </c>
      <c r="C454" s="5" t="s">
        <v>50</v>
      </c>
      <c r="D454">
        <f t="shared" si="15"/>
        <v>12033</v>
      </c>
      <c r="E454">
        <f t="shared" si="16"/>
        <v>1</v>
      </c>
      <c r="F454" s="5" t="s">
        <v>189</v>
      </c>
    </row>
    <row r="455" spans="2:6" x14ac:dyDescent="0.3">
      <c r="B455">
        <f t="shared" ref="B455:B518" si="17">B295+10000</f>
        <v>120130</v>
      </c>
      <c r="C455" s="5" t="s">
        <v>50</v>
      </c>
      <c r="D455">
        <f t="shared" ref="D455:D518" si="18">D295+1000</f>
        <v>12033</v>
      </c>
      <c r="E455">
        <f t="shared" si="16"/>
        <v>5</v>
      </c>
      <c r="F455" s="5" t="s">
        <v>190</v>
      </c>
    </row>
    <row r="456" spans="2:6" x14ac:dyDescent="0.3">
      <c r="B456">
        <f t="shared" si="17"/>
        <v>120131</v>
      </c>
      <c r="C456" s="5" t="s">
        <v>50</v>
      </c>
      <c r="D456">
        <f t="shared" si="18"/>
        <v>12033</v>
      </c>
      <c r="E456">
        <f t="shared" si="16"/>
        <v>10</v>
      </c>
      <c r="F456" s="5" t="s">
        <v>191</v>
      </c>
    </row>
    <row r="457" spans="2:6" x14ac:dyDescent="0.3">
      <c r="B457">
        <f t="shared" si="17"/>
        <v>120132</v>
      </c>
      <c r="C457" s="5" t="s">
        <v>50</v>
      </c>
      <c r="D457">
        <f t="shared" si="18"/>
        <v>12033</v>
      </c>
      <c r="E457">
        <f t="shared" si="16"/>
        <v>30</v>
      </c>
      <c r="F457" s="5" t="s">
        <v>192</v>
      </c>
    </row>
    <row r="458" spans="2:6" x14ac:dyDescent="0.3">
      <c r="B458">
        <f t="shared" si="17"/>
        <v>120133</v>
      </c>
      <c r="C458" s="5" t="s">
        <v>50</v>
      </c>
      <c r="D458">
        <f t="shared" si="18"/>
        <v>12034</v>
      </c>
      <c r="E458">
        <f t="shared" si="16"/>
        <v>1</v>
      </c>
      <c r="F458" s="5" t="s">
        <v>193</v>
      </c>
    </row>
    <row r="459" spans="2:6" x14ac:dyDescent="0.3">
      <c r="B459">
        <f t="shared" si="17"/>
        <v>120134</v>
      </c>
      <c r="C459" s="5" t="s">
        <v>50</v>
      </c>
      <c r="D459">
        <f t="shared" si="18"/>
        <v>12034</v>
      </c>
      <c r="E459">
        <f t="shared" si="2"/>
        <v>5</v>
      </c>
      <c r="F459" s="5" t="s">
        <v>194</v>
      </c>
    </row>
    <row r="460" spans="2:6" x14ac:dyDescent="0.3">
      <c r="B460">
        <f t="shared" si="17"/>
        <v>120135</v>
      </c>
      <c r="C460" s="5" t="s">
        <v>50</v>
      </c>
      <c r="D460">
        <f t="shared" si="18"/>
        <v>12034</v>
      </c>
      <c r="E460">
        <f t="shared" si="2"/>
        <v>10</v>
      </c>
      <c r="F460" s="5" t="s">
        <v>195</v>
      </c>
    </row>
    <row r="461" spans="2:6" x14ac:dyDescent="0.3">
      <c r="B461">
        <f t="shared" si="17"/>
        <v>120136</v>
      </c>
      <c r="C461" s="5" t="s">
        <v>50</v>
      </c>
      <c r="D461">
        <f t="shared" si="18"/>
        <v>12034</v>
      </c>
      <c r="E461">
        <f t="shared" si="2"/>
        <v>30</v>
      </c>
      <c r="F461" s="5" t="s">
        <v>196</v>
      </c>
    </row>
    <row r="462" spans="2:6" x14ac:dyDescent="0.3">
      <c r="B462">
        <f t="shared" si="17"/>
        <v>120137</v>
      </c>
      <c r="C462" s="5" t="s">
        <v>50</v>
      </c>
      <c r="D462">
        <f t="shared" si="18"/>
        <v>12035</v>
      </c>
      <c r="E462">
        <f t="shared" si="2"/>
        <v>1</v>
      </c>
      <c r="F462" s="5" t="s">
        <v>197</v>
      </c>
    </row>
    <row r="463" spans="2:6" x14ac:dyDescent="0.3">
      <c r="B463">
        <f t="shared" si="17"/>
        <v>120138</v>
      </c>
      <c r="C463" s="5" t="s">
        <v>50</v>
      </c>
      <c r="D463">
        <f t="shared" si="18"/>
        <v>12035</v>
      </c>
      <c r="E463">
        <f t="shared" si="2"/>
        <v>5</v>
      </c>
      <c r="F463" s="5" t="s">
        <v>198</v>
      </c>
    </row>
    <row r="464" spans="2:6" x14ac:dyDescent="0.3">
      <c r="B464">
        <f t="shared" si="17"/>
        <v>120139</v>
      </c>
      <c r="C464" s="5" t="s">
        <v>50</v>
      </c>
      <c r="D464">
        <f t="shared" si="18"/>
        <v>12035</v>
      </c>
      <c r="E464">
        <f t="shared" si="2"/>
        <v>10</v>
      </c>
      <c r="F464" s="5" t="s">
        <v>199</v>
      </c>
    </row>
    <row r="465" spans="2:6" x14ac:dyDescent="0.3">
      <c r="B465">
        <f t="shared" si="17"/>
        <v>120140</v>
      </c>
      <c r="C465" s="5" t="s">
        <v>50</v>
      </c>
      <c r="D465">
        <f t="shared" si="18"/>
        <v>12035</v>
      </c>
      <c r="E465">
        <f t="shared" si="2"/>
        <v>30</v>
      </c>
      <c r="F465" s="5" t="s">
        <v>200</v>
      </c>
    </row>
    <row r="466" spans="2:6" x14ac:dyDescent="0.3">
      <c r="B466">
        <f t="shared" si="17"/>
        <v>120141</v>
      </c>
      <c r="C466" s="5" t="s">
        <v>50</v>
      </c>
      <c r="D466">
        <f t="shared" si="18"/>
        <v>12036</v>
      </c>
      <c r="E466">
        <f t="shared" si="2"/>
        <v>1</v>
      </c>
      <c r="F466" s="5" t="s">
        <v>201</v>
      </c>
    </row>
    <row r="467" spans="2:6" x14ac:dyDescent="0.3">
      <c r="B467">
        <f t="shared" si="17"/>
        <v>120142</v>
      </c>
      <c r="C467" s="5" t="s">
        <v>50</v>
      </c>
      <c r="D467">
        <f t="shared" si="18"/>
        <v>12036</v>
      </c>
      <c r="E467">
        <f t="shared" si="2"/>
        <v>5</v>
      </c>
      <c r="F467" s="5" t="s">
        <v>202</v>
      </c>
    </row>
    <row r="468" spans="2:6" x14ac:dyDescent="0.3">
      <c r="B468">
        <f t="shared" si="17"/>
        <v>120143</v>
      </c>
      <c r="C468" s="5" t="s">
        <v>50</v>
      </c>
      <c r="D468">
        <f t="shared" si="18"/>
        <v>12036</v>
      </c>
      <c r="E468">
        <f t="shared" si="2"/>
        <v>10</v>
      </c>
      <c r="F468" s="5" t="s">
        <v>203</v>
      </c>
    </row>
    <row r="469" spans="2:6" x14ac:dyDescent="0.3">
      <c r="B469">
        <f t="shared" si="17"/>
        <v>120144</v>
      </c>
      <c r="C469" s="5" t="s">
        <v>50</v>
      </c>
      <c r="D469">
        <f t="shared" si="18"/>
        <v>12036</v>
      </c>
      <c r="E469">
        <f t="shared" si="2"/>
        <v>30</v>
      </c>
      <c r="F469" s="5" t="s">
        <v>204</v>
      </c>
    </row>
    <row r="470" spans="2:6" x14ac:dyDescent="0.3">
      <c r="B470">
        <f t="shared" si="17"/>
        <v>120145</v>
      </c>
      <c r="C470" s="5" t="s">
        <v>50</v>
      </c>
      <c r="D470">
        <f t="shared" si="18"/>
        <v>12037</v>
      </c>
      <c r="E470">
        <f t="shared" si="2"/>
        <v>1</v>
      </c>
      <c r="F470" s="5" t="s">
        <v>205</v>
      </c>
    </row>
    <row r="471" spans="2:6" x14ac:dyDescent="0.3">
      <c r="B471">
        <f t="shared" si="17"/>
        <v>120146</v>
      </c>
      <c r="C471" s="5" t="s">
        <v>50</v>
      </c>
      <c r="D471">
        <f t="shared" si="18"/>
        <v>12037</v>
      </c>
      <c r="E471">
        <f t="shared" si="2"/>
        <v>5</v>
      </c>
      <c r="F471" s="5" t="s">
        <v>206</v>
      </c>
    </row>
    <row r="472" spans="2:6" x14ac:dyDescent="0.3">
      <c r="B472">
        <f t="shared" si="17"/>
        <v>120147</v>
      </c>
      <c r="C472" s="5" t="s">
        <v>50</v>
      </c>
      <c r="D472">
        <f t="shared" si="18"/>
        <v>12037</v>
      </c>
      <c r="E472">
        <f t="shared" si="2"/>
        <v>10</v>
      </c>
      <c r="F472" s="5" t="s">
        <v>207</v>
      </c>
    </row>
    <row r="473" spans="2:6" x14ac:dyDescent="0.3">
      <c r="B473">
        <f t="shared" si="17"/>
        <v>120148</v>
      </c>
      <c r="C473" s="5" t="s">
        <v>50</v>
      </c>
      <c r="D473">
        <f t="shared" si="18"/>
        <v>12037</v>
      </c>
      <c r="E473">
        <f t="shared" si="2"/>
        <v>30</v>
      </c>
      <c r="F473" s="5" t="s">
        <v>208</v>
      </c>
    </row>
    <row r="474" spans="2:6" x14ac:dyDescent="0.3">
      <c r="B474">
        <f t="shared" si="17"/>
        <v>120149</v>
      </c>
      <c r="C474" s="5" t="s">
        <v>50</v>
      </c>
      <c r="D474">
        <f t="shared" si="18"/>
        <v>12038</v>
      </c>
      <c r="E474">
        <f t="shared" si="2"/>
        <v>1</v>
      </c>
      <c r="F474" s="5" t="s">
        <v>209</v>
      </c>
    </row>
    <row r="475" spans="2:6" x14ac:dyDescent="0.3">
      <c r="B475">
        <f t="shared" si="17"/>
        <v>120150</v>
      </c>
      <c r="C475" s="5" t="s">
        <v>50</v>
      </c>
      <c r="D475">
        <f t="shared" si="18"/>
        <v>12038</v>
      </c>
      <c r="E475">
        <f t="shared" si="2"/>
        <v>5</v>
      </c>
      <c r="F475" s="5" t="s">
        <v>210</v>
      </c>
    </row>
    <row r="476" spans="2:6" x14ac:dyDescent="0.3">
      <c r="B476">
        <f t="shared" si="17"/>
        <v>120151</v>
      </c>
      <c r="C476" s="5" t="s">
        <v>50</v>
      </c>
      <c r="D476">
        <f t="shared" si="18"/>
        <v>12038</v>
      </c>
      <c r="E476">
        <f t="shared" si="2"/>
        <v>10</v>
      </c>
      <c r="F476" s="5" t="s">
        <v>211</v>
      </c>
    </row>
    <row r="477" spans="2:6" x14ac:dyDescent="0.3">
      <c r="B477">
        <f t="shared" si="17"/>
        <v>120152</v>
      </c>
      <c r="C477" s="5" t="s">
        <v>50</v>
      </c>
      <c r="D477">
        <f t="shared" si="18"/>
        <v>12038</v>
      </c>
      <c r="E477">
        <f t="shared" si="2"/>
        <v>30</v>
      </c>
      <c r="F477" s="5" t="s">
        <v>212</v>
      </c>
    </row>
    <row r="478" spans="2:6" x14ac:dyDescent="0.3">
      <c r="B478">
        <f t="shared" si="17"/>
        <v>120153</v>
      </c>
      <c r="C478" s="5" t="s">
        <v>50</v>
      </c>
      <c r="D478">
        <f t="shared" si="18"/>
        <v>12039</v>
      </c>
      <c r="E478">
        <f t="shared" si="2"/>
        <v>1</v>
      </c>
      <c r="F478" s="5" t="s">
        <v>213</v>
      </c>
    </row>
    <row r="479" spans="2:6" x14ac:dyDescent="0.3">
      <c r="B479">
        <f t="shared" si="17"/>
        <v>120154</v>
      </c>
      <c r="C479" s="5" t="s">
        <v>50</v>
      </c>
      <c r="D479">
        <f t="shared" si="18"/>
        <v>12039</v>
      </c>
      <c r="E479">
        <f t="shared" si="2"/>
        <v>5</v>
      </c>
      <c r="F479" s="5" t="s">
        <v>214</v>
      </c>
    </row>
    <row r="480" spans="2:6" x14ac:dyDescent="0.3">
      <c r="B480">
        <f t="shared" si="17"/>
        <v>120155</v>
      </c>
      <c r="C480" s="5" t="s">
        <v>50</v>
      </c>
      <c r="D480">
        <f t="shared" si="18"/>
        <v>12039</v>
      </c>
      <c r="E480">
        <f t="shared" si="2"/>
        <v>10</v>
      </c>
      <c r="F480" s="5" t="s">
        <v>215</v>
      </c>
    </row>
    <row r="481" spans="2:6" x14ac:dyDescent="0.3">
      <c r="B481">
        <f t="shared" si="17"/>
        <v>120156</v>
      </c>
      <c r="C481" s="5" t="s">
        <v>50</v>
      </c>
      <c r="D481">
        <f t="shared" si="18"/>
        <v>12039</v>
      </c>
      <c r="E481">
        <f t="shared" si="2"/>
        <v>30</v>
      </c>
      <c r="F481" s="5" t="s">
        <v>216</v>
      </c>
    </row>
    <row r="482" spans="2:6" x14ac:dyDescent="0.3">
      <c r="B482">
        <f t="shared" si="17"/>
        <v>120157</v>
      </c>
      <c r="C482" s="5" t="s">
        <v>50</v>
      </c>
      <c r="D482">
        <f t="shared" si="18"/>
        <v>12040</v>
      </c>
      <c r="E482">
        <f t="shared" si="2"/>
        <v>1</v>
      </c>
      <c r="F482" s="5" t="s">
        <v>217</v>
      </c>
    </row>
    <row r="483" spans="2:6" x14ac:dyDescent="0.3">
      <c r="B483">
        <f t="shared" si="17"/>
        <v>120158</v>
      </c>
      <c r="C483" s="5" t="s">
        <v>50</v>
      </c>
      <c r="D483">
        <f t="shared" si="18"/>
        <v>12040</v>
      </c>
      <c r="E483">
        <f t="shared" si="2"/>
        <v>5</v>
      </c>
      <c r="F483" s="5" t="s">
        <v>218</v>
      </c>
    </row>
    <row r="484" spans="2:6" x14ac:dyDescent="0.3">
      <c r="B484">
        <f t="shared" si="17"/>
        <v>120159</v>
      </c>
      <c r="C484" s="5" t="s">
        <v>50</v>
      </c>
      <c r="D484">
        <f t="shared" si="18"/>
        <v>12040</v>
      </c>
      <c r="E484">
        <f t="shared" si="2"/>
        <v>10</v>
      </c>
      <c r="F484" s="5" t="s">
        <v>219</v>
      </c>
    </row>
    <row r="485" spans="2:6" x14ac:dyDescent="0.3">
      <c r="B485">
        <f t="shared" si="17"/>
        <v>120160</v>
      </c>
      <c r="C485" s="5" t="s">
        <v>50</v>
      </c>
      <c r="D485">
        <f t="shared" si="18"/>
        <v>12040</v>
      </c>
      <c r="E485">
        <f t="shared" si="2"/>
        <v>30</v>
      </c>
      <c r="F485" s="5" t="s">
        <v>220</v>
      </c>
    </row>
    <row r="486" spans="2:6" x14ac:dyDescent="0.3">
      <c r="B486">
        <f t="shared" si="17"/>
        <v>130001</v>
      </c>
      <c r="C486" s="5" t="s">
        <v>50</v>
      </c>
      <c r="D486">
        <f t="shared" si="18"/>
        <v>13001</v>
      </c>
      <c r="E486">
        <v>1</v>
      </c>
      <c r="F486" s="5" t="s">
        <v>61</v>
      </c>
    </row>
    <row r="487" spans="2:6" x14ac:dyDescent="0.3">
      <c r="B487">
        <f t="shared" si="17"/>
        <v>130002</v>
      </c>
      <c r="C487" s="5" t="s">
        <v>50</v>
      </c>
      <c r="D487">
        <f t="shared" si="18"/>
        <v>13001</v>
      </c>
      <c r="E487">
        <v>5</v>
      </c>
      <c r="F487" s="5" t="s">
        <v>62</v>
      </c>
    </row>
    <row r="488" spans="2:6" x14ac:dyDescent="0.3">
      <c r="B488">
        <f t="shared" si="17"/>
        <v>130003</v>
      </c>
      <c r="C488" s="5" t="s">
        <v>50</v>
      </c>
      <c r="D488">
        <f t="shared" si="18"/>
        <v>13001</v>
      </c>
      <c r="E488">
        <v>10</v>
      </c>
      <c r="F488" s="5" t="s">
        <v>63</v>
      </c>
    </row>
    <row r="489" spans="2:6" x14ac:dyDescent="0.3">
      <c r="B489">
        <f t="shared" si="17"/>
        <v>130004</v>
      </c>
      <c r="C489" s="5" t="s">
        <v>50</v>
      </c>
      <c r="D489">
        <f t="shared" si="18"/>
        <v>13001</v>
      </c>
      <c r="E489">
        <v>30</v>
      </c>
      <c r="F489" s="5" t="s">
        <v>64</v>
      </c>
    </row>
    <row r="490" spans="2:6" x14ac:dyDescent="0.3">
      <c r="B490">
        <f t="shared" si="17"/>
        <v>130005</v>
      </c>
      <c r="C490" s="5" t="s">
        <v>50</v>
      </c>
      <c r="D490">
        <f t="shared" si="18"/>
        <v>13002</v>
      </c>
      <c r="E490">
        <f>E486</f>
        <v>1</v>
      </c>
      <c r="F490" s="5" t="s">
        <v>65</v>
      </c>
    </row>
    <row r="491" spans="2:6" x14ac:dyDescent="0.3">
      <c r="B491">
        <f t="shared" si="17"/>
        <v>130006</v>
      </c>
      <c r="C491" s="5" t="s">
        <v>50</v>
      </c>
      <c r="D491">
        <f t="shared" si="18"/>
        <v>13002</v>
      </c>
      <c r="E491">
        <f t="shared" ref="E491:E554" si="19">E487</f>
        <v>5</v>
      </c>
      <c r="F491" s="5" t="s">
        <v>66</v>
      </c>
    </row>
    <row r="492" spans="2:6" x14ac:dyDescent="0.3">
      <c r="B492">
        <f t="shared" si="17"/>
        <v>130007</v>
      </c>
      <c r="C492" s="5" t="s">
        <v>50</v>
      </c>
      <c r="D492">
        <f t="shared" si="18"/>
        <v>13002</v>
      </c>
      <c r="E492">
        <f t="shared" si="19"/>
        <v>10</v>
      </c>
      <c r="F492" s="5" t="s">
        <v>67</v>
      </c>
    </row>
    <row r="493" spans="2:6" x14ac:dyDescent="0.3">
      <c r="B493">
        <f t="shared" si="17"/>
        <v>130008</v>
      </c>
      <c r="C493" s="5" t="s">
        <v>50</v>
      </c>
      <c r="D493">
        <f t="shared" si="18"/>
        <v>13002</v>
      </c>
      <c r="E493">
        <f t="shared" si="19"/>
        <v>30</v>
      </c>
      <c r="F493" s="5" t="s">
        <v>68</v>
      </c>
    </row>
    <row r="494" spans="2:6" x14ac:dyDescent="0.3">
      <c r="B494">
        <f t="shared" si="17"/>
        <v>130009</v>
      </c>
      <c r="C494" s="5" t="s">
        <v>50</v>
      </c>
      <c r="D494">
        <f t="shared" si="18"/>
        <v>13003</v>
      </c>
      <c r="E494">
        <f t="shared" si="19"/>
        <v>1</v>
      </c>
      <c r="F494" s="5" t="s">
        <v>69</v>
      </c>
    </row>
    <row r="495" spans="2:6" x14ac:dyDescent="0.3">
      <c r="B495">
        <f t="shared" si="17"/>
        <v>130010</v>
      </c>
      <c r="C495" s="5" t="s">
        <v>50</v>
      </c>
      <c r="D495">
        <f t="shared" si="18"/>
        <v>13003</v>
      </c>
      <c r="E495">
        <f t="shared" si="19"/>
        <v>5</v>
      </c>
      <c r="F495" s="5" t="s">
        <v>70</v>
      </c>
    </row>
    <row r="496" spans="2:6" x14ac:dyDescent="0.3">
      <c r="B496">
        <f t="shared" si="17"/>
        <v>130011</v>
      </c>
      <c r="C496" s="5" t="s">
        <v>50</v>
      </c>
      <c r="D496">
        <f t="shared" si="18"/>
        <v>13003</v>
      </c>
      <c r="E496">
        <f t="shared" si="19"/>
        <v>10</v>
      </c>
      <c r="F496" s="5" t="s">
        <v>71</v>
      </c>
    </row>
    <row r="497" spans="2:6" x14ac:dyDescent="0.3">
      <c r="B497">
        <f t="shared" si="17"/>
        <v>130012</v>
      </c>
      <c r="C497" s="5" t="s">
        <v>50</v>
      </c>
      <c r="D497">
        <f t="shared" si="18"/>
        <v>13003</v>
      </c>
      <c r="E497">
        <f t="shared" si="19"/>
        <v>30</v>
      </c>
      <c r="F497" s="5" t="s">
        <v>72</v>
      </c>
    </row>
    <row r="498" spans="2:6" x14ac:dyDescent="0.3">
      <c r="B498">
        <f t="shared" si="17"/>
        <v>130013</v>
      </c>
      <c r="C498" s="5" t="s">
        <v>50</v>
      </c>
      <c r="D498">
        <f t="shared" si="18"/>
        <v>13004</v>
      </c>
      <c r="E498">
        <f t="shared" si="19"/>
        <v>1</v>
      </c>
      <c r="F498" s="5" t="s">
        <v>73</v>
      </c>
    </row>
    <row r="499" spans="2:6" x14ac:dyDescent="0.3">
      <c r="B499">
        <f t="shared" si="17"/>
        <v>130014</v>
      </c>
      <c r="C499" s="5" t="s">
        <v>50</v>
      </c>
      <c r="D499">
        <f t="shared" si="18"/>
        <v>13004</v>
      </c>
      <c r="E499">
        <f t="shared" si="19"/>
        <v>5</v>
      </c>
      <c r="F499" s="5" t="s">
        <v>74</v>
      </c>
    </row>
    <row r="500" spans="2:6" x14ac:dyDescent="0.3">
      <c r="B500">
        <f t="shared" si="17"/>
        <v>130015</v>
      </c>
      <c r="C500" s="5" t="s">
        <v>50</v>
      </c>
      <c r="D500">
        <f t="shared" si="18"/>
        <v>13004</v>
      </c>
      <c r="E500">
        <f t="shared" si="19"/>
        <v>10</v>
      </c>
      <c r="F500" s="5" t="s">
        <v>75</v>
      </c>
    </row>
    <row r="501" spans="2:6" x14ac:dyDescent="0.3">
      <c r="B501">
        <f t="shared" si="17"/>
        <v>130016</v>
      </c>
      <c r="C501" s="5" t="s">
        <v>50</v>
      </c>
      <c r="D501">
        <f t="shared" si="18"/>
        <v>13004</v>
      </c>
      <c r="E501">
        <f t="shared" si="19"/>
        <v>30</v>
      </c>
      <c r="F501" s="5" t="s">
        <v>76</v>
      </c>
    </row>
    <row r="502" spans="2:6" x14ac:dyDescent="0.3">
      <c r="B502">
        <f t="shared" si="17"/>
        <v>130017</v>
      </c>
      <c r="C502" s="5" t="s">
        <v>50</v>
      </c>
      <c r="D502">
        <f t="shared" si="18"/>
        <v>13005</v>
      </c>
      <c r="E502">
        <f t="shared" si="19"/>
        <v>1</v>
      </c>
      <c r="F502" s="5" t="s">
        <v>77</v>
      </c>
    </row>
    <row r="503" spans="2:6" x14ac:dyDescent="0.3">
      <c r="B503">
        <f t="shared" si="17"/>
        <v>130018</v>
      </c>
      <c r="C503" s="5" t="s">
        <v>50</v>
      </c>
      <c r="D503">
        <f t="shared" si="18"/>
        <v>13005</v>
      </c>
      <c r="E503">
        <f t="shared" si="19"/>
        <v>5</v>
      </c>
      <c r="F503" s="5" t="s">
        <v>78</v>
      </c>
    </row>
    <row r="504" spans="2:6" x14ac:dyDescent="0.3">
      <c r="B504">
        <f t="shared" si="17"/>
        <v>130019</v>
      </c>
      <c r="C504" s="5" t="s">
        <v>50</v>
      </c>
      <c r="D504">
        <f t="shared" si="18"/>
        <v>13005</v>
      </c>
      <c r="E504">
        <f t="shared" si="19"/>
        <v>10</v>
      </c>
      <c r="F504" s="5" t="s">
        <v>79</v>
      </c>
    </row>
    <row r="505" spans="2:6" x14ac:dyDescent="0.3">
      <c r="B505">
        <f t="shared" si="17"/>
        <v>130020</v>
      </c>
      <c r="C505" s="5" t="s">
        <v>50</v>
      </c>
      <c r="D505">
        <f t="shared" si="18"/>
        <v>13005</v>
      </c>
      <c r="E505">
        <f t="shared" si="19"/>
        <v>30</v>
      </c>
      <c r="F505" s="5" t="s">
        <v>80</v>
      </c>
    </row>
    <row r="506" spans="2:6" x14ac:dyDescent="0.3">
      <c r="B506">
        <f t="shared" si="17"/>
        <v>130021</v>
      </c>
      <c r="C506" s="5" t="s">
        <v>50</v>
      </c>
      <c r="D506">
        <f t="shared" si="18"/>
        <v>13006</v>
      </c>
      <c r="E506">
        <f t="shared" si="19"/>
        <v>1</v>
      </c>
      <c r="F506" s="5" t="s">
        <v>81</v>
      </c>
    </row>
    <row r="507" spans="2:6" x14ac:dyDescent="0.3">
      <c r="B507">
        <f t="shared" si="17"/>
        <v>130022</v>
      </c>
      <c r="C507" s="5" t="s">
        <v>50</v>
      </c>
      <c r="D507">
        <f t="shared" si="18"/>
        <v>13006</v>
      </c>
      <c r="E507">
        <f t="shared" si="19"/>
        <v>5</v>
      </c>
      <c r="F507" s="5" t="s">
        <v>82</v>
      </c>
    </row>
    <row r="508" spans="2:6" x14ac:dyDescent="0.3">
      <c r="B508">
        <f t="shared" si="17"/>
        <v>130023</v>
      </c>
      <c r="C508" s="5" t="s">
        <v>50</v>
      </c>
      <c r="D508">
        <f t="shared" si="18"/>
        <v>13006</v>
      </c>
      <c r="E508">
        <f t="shared" si="19"/>
        <v>10</v>
      </c>
      <c r="F508" s="5" t="s">
        <v>83</v>
      </c>
    </row>
    <row r="509" spans="2:6" x14ac:dyDescent="0.3">
      <c r="B509">
        <f t="shared" si="17"/>
        <v>130024</v>
      </c>
      <c r="C509" s="5" t="s">
        <v>50</v>
      </c>
      <c r="D509">
        <f t="shared" si="18"/>
        <v>13006</v>
      </c>
      <c r="E509">
        <f t="shared" si="19"/>
        <v>30</v>
      </c>
      <c r="F509" s="5" t="s">
        <v>84</v>
      </c>
    </row>
    <row r="510" spans="2:6" x14ac:dyDescent="0.3">
      <c r="B510">
        <f t="shared" si="17"/>
        <v>130025</v>
      </c>
      <c r="C510" s="5" t="s">
        <v>50</v>
      </c>
      <c r="D510">
        <f t="shared" si="18"/>
        <v>13007</v>
      </c>
      <c r="E510">
        <f t="shared" si="19"/>
        <v>1</v>
      </c>
      <c r="F510" s="5" t="s">
        <v>85</v>
      </c>
    </row>
    <row r="511" spans="2:6" x14ac:dyDescent="0.3">
      <c r="B511">
        <f t="shared" si="17"/>
        <v>130026</v>
      </c>
      <c r="C511" s="5" t="s">
        <v>50</v>
      </c>
      <c r="D511">
        <f t="shared" si="18"/>
        <v>13007</v>
      </c>
      <c r="E511">
        <f t="shared" si="19"/>
        <v>5</v>
      </c>
      <c r="F511" s="5" t="s">
        <v>86</v>
      </c>
    </row>
    <row r="512" spans="2:6" x14ac:dyDescent="0.3">
      <c r="B512">
        <f t="shared" si="17"/>
        <v>130027</v>
      </c>
      <c r="C512" s="5" t="s">
        <v>50</v>
      </c>
      <c r="D512">
        <f t="shared" si="18"/>
        <v>13007</v>
      </c>
      <c r="E512">
        <f t="shared" si="19"/>
        <v>10</v>
      </c>
      <c r="F512" s="5" t="s">
        <v>87</v>
      </c>
    </row>
    <row r="513" spans="2:6" x14ac:dyDescent="0.3">
      <c r="B513">
        <f t="shared" si="17"/>
        <v>130028</v>
      </c>
      <c r="C513" s="5" t="s">
        <v>50</v>
      </c>
      <c r="D513">
        <f t="shared" si="18"/>
        <v>13007</v>
      </c>
      <c r="E513">
        <f t="shared" si="19"/>
        <v>30</v>
      </c>
      <c r="F513" s="5" t="s">
        <v>88</v>
      </c>
    </row>
    <row r="514" spans="2:6" x14ac:dyDescent="0.3">
      <c r="B514">
        <f t="shared" si="17"/>
        <v>130029</v>
      </c>
      <c r="C514" s="5" t="s">
        <v>50</v>
      </c>
      <c r="D514">
        <f t="shared" si="18"/>
        <v>13008</v>
      </c>
      <c r="E514">
        <f t="shared" si="19"/>
        <v>1</v>
      </c>
      <c r="F514" s="5" t="s">
        <v>89</v>
      </c>
    </row>
    <row r="515" spans="2:6" x14ac:dyDescent="0.3">
      <c r="B515">
        <f t="shared" si="17"/>
        <v>130030</v>
      </c>
      <c r="C515" s="5" t="s">
        <v>50</v>
      </c>
      <c r="D515">
        <f t="shared" si="18"/>
        <v>13008</v>
      </c>
      <c r="E515">
        <f t="shared" si="19"/>
        <v>5</v>
      </c>
      <c r="F515" s="5" t="s">
        <v>90</v>
      </c>
    </row>
    <row r="516" spans="2:6" x14ac:dyDescent="0.3">
      <c r="B516">
        <f t="shared" si="17"/>
        <v>130031</v>
      </c>
      <c r="C516" s="5" t="s">
        <v>50</v>
      </c>
      <c r="D516">
        <f t="shared" si="18"/>
        <v>13008</v>
      </c>
      <c r="E516">
        <f t="shared" si="19"/>
        <v>10</v>
      </c>
      <c r="F516" s="5" t="s">
        <v>91</v>
      </c>
    </row>
    <row r="517" spans="2:6" x14ac:dyDescent="0.3">
      <c r="B517">
        <f t="shared" si="17"/>
        <v>130032</v>
      </c>
      <c r="C517" s="5" t="s">
        <v>50</v>
      </c>
      <c r="D517">
        <f t="shared" si="18"/>
        <v>13008</v>
      </c>
      <c r="E517">
        <f t="shared" si="19"/>
        <v>30</v>
      </c>
      <c r="F517" s="5" t="s">
        <v>92</v>
      </c>
    </row>
    <row r="518" spans="2:6" x14ac:dyDescent="0.3">
      <c r="B518">
        <f t="shared" si="17"/>
        <v>130033</v>
      </c>
      <c r="C518" s="5" t="s">
        <v>50</v>
      </c>
      <c r="D518">
        <f t="shared" si="18"/>
        <v>13009</v>
      </c>
      <c r="E518">
        <f t="shared" si="19"/>
        <v>1</v>
      </c>
      <c r="F518" s="5" t="s">
        <v>93</v>
      </c>
    </row>
    <row r="519" spans="2:6" x14ac:dyDescent="0.3">
      <c r="B519">
        <f t="shared" ref="B519:B582" si="20">B359+10000</f>
        <v>130034</v>
      </c>
      <c r="C519" s="5" t="s">
        <v>50</v>
      </c>
      <c r="D519">
        <f t="shared" ref="D519:D582" si="21">D359+1000</f>
        <v>13009</v>
      </c>
      <c r="E519">
        <f t="shared" si="19"/>
        <v>5</v>
      </c>
      <c r="F519" s="5" t="s">
        <v>94</v>
      </c>
    </row>
    <row r="520" spans="2:6" x14ac:dyDescent="0.3">
      <c r="B520">
        <f t="shared" si="20"/>
        <v>130035</v>
      </c>
      <c r="C520" s="5" t="s">
        <v>50</v>
      </c>
      <c r="D520">
        <f t="shared" si="21"/>
        <v>13009</v>
      </c>
      <c r="E520">
        <f t="shared" si="19"/>
        <v>10</v>
      </c>
      <c r="F520" s="5" t="s">
        <v>95</v>
      </c>
    </row>
    <row r="521" spans="2:6" x14ac:dyDescent="0.3">
      <c r="B521">
        <f t="shared" si="20"/>
        <v>130036</v>
      </c>
      <c r="C521" s="5" t="s">
        <v>50</v>
      </c>
      <c r="D521">
        <f t="shared" si="21"/>
        <v>13009</v>
      </c>
      <c r="E521">
        <f t="shared" si="19"/>
        <v>30</v>
      </c>
      <c r="F521" s="5" t="s">
        <v>96</v>
      </c>
    </row>
    <row r="522" spans="2:6" x14ac:dyDescent="0.3">
      <c r="B522">
        <f t="shared" si="20"/>
        <v>130037</v>
      </c>
      <c r="C522" s="5" t="s">
        <v>50</v>
      </c>
      <c r="D522">
        <f t="shared" si="21"/>
        <v>13010</v>
      </c>
      <c r="E522">
        <f t="shared" si="19"/>
        <v>1</v>
      </c>
      <c r="F522" s="5" t="s">
        <v>97</v>
      </c>
    </row>
    <row r="523" spans="2:6" x14ac:dyDescent="0.3">
      <c r="B523">
        <f t="shared" si="20"/>
        <v>130038</v>
      </c>
      <c r="C523" s="5" t="s">
        <v>50</v>
      </c>
      <c r="D523">
        <f t="shared" si="21"/>
        <v>13010</v>
      </c>
      <c r="E523">
        <f t="shared" si="19"/>
        <v>5</v>
      </c>
      <c r="F523" s="5" t="s">
        <v>98</v>
      </c>
    </row>
    <row r="524" spans="2:6" x14ac:dyDescent="0.3">
      <c r="B524">
        <f t="shared" si="20"/>
        <v>130039</v>
      </c>
      <c r="C524" s="5" t="s">
        <v>50</v>
      </c>
      <c r="D524">
        <f t="shared" si="21"/>
        <v>13010</v>
      </c>
      <c r="E524">
        <f t="shared" si="19"/>
        <v>10</v>
      </c>
      <c r="F524" s="5" t="s">
        <v>99</v>
      </c>
    </row>
    <row r="525" spans="2:6" x14ac:dyDescent="0.3">
      <c r="B525">
        <f t="shared" si="20"/>
        <v>130040</v>
      </c>
      <c r="C525" s="5" t="s">
        <v>50</v>
      </c>
      <c r="D525">
        <f t="shared" si="21"/>
        <v>13010</v>
      </c>
      <c r="E525">
        <f t="shared" si="19"/>
        <v>30</v>
      </c>
      <c r="F525" s="5" t="s">
        <v>100</v>
      </c>
    </row>
    <row r="526" spans="2:6" x14ac:dyDescent="0.3">
      <c r="B526">
        <f t="shared" si="20"/>
        <v>130041</v>
      </c>
      <c r="C526" s="5" t="s">
        <v>50</v>
      </c>
      <c r="D526">
        <f t="shared" si="21"/>
        <v>13011</v>
      </c>
      <c r="E526">
        <f t="shared" si="19"/>
        <v>1</v>
      </c>
      <c r="F526" s="5" t="s">
        <v>101</v>
      </c>
    </row>
    <row r="527" spans="2:6" x14ac:dyDescent="0.3">
      <c r="B527">
        <f t="shared" si="20"/>
        <v>130042</v>
      </c>
      <c r="C527" s="5" t="s">
        <v>50</v>
      </c>
      <c r="D527">
        <f t="shared" si="21"/>
        <v>13011</v>
      </c>
      <c r="E527">
        <f t="shared" si="19"/>
        <v>5</v>
      </c>
      <c r="F527" s="5" t="s">
        <v>102</v>
      </c>
    </row>
    <row r="528" spans="2:6" x14ac:dyDescent="0.3">
      <c r="B528">
        <f t="shared" si="20"/>
        <v>130043</v>
      </c>
      <c r="C528" s="5" t="s">
        <v>50</v>
      </c>
      <c r="D528">
        <f t="shared" si="21"/>
        <v>13011</v>
      </c>
      <c r="E528">
        <f t="shared" si="19"/>
        <v>10</v>
      </c>
      <c r="F528" s="5" t="s">
        <v>103</v>
      </c>
    </row>
    <row r="529" spans="2:6" x14ac:dyDescent="0.3">
      <c r="B529">
        <f t="shared" si="20"/>
        <v>130044</v>
      </c>
      <c r="C529" s="5" t="s">
        <v>50</v>
      </c>
      <c r="D529">
        <f t="shared" si="21"/>
        <v>13011</v>
      </c>
      <c r="E529">
        <f t="shared" si="19"/>
        <v>30</v>
      </c>
      <c r="F529" s="5" t="s">
        <v>104</v>
      </c>
    </row>
    <row r="530" spans="2:6" x14ac:dyDescent="0.3">
      <c r="B530">
        <f t="shared" si="20"/>
        <v>130045</v>
      </c>
      <c r="C530" s="5" t="s">
        <v>50</v>
      </c>
      <c r="D530">
        <f t="shared" si="21"/>
        <v>13012</v>
      </c>
      <c r="E530">
        <f t="shared" si="19"/>
        <v>1</v>
      </c>
      <c r="F530" s="5" t="s">
        <v>105</v>
      </c>
    </row>
    <row r="531" spans="2:6" x14ac:dyDescent="0.3">
      <c r="B531">
        <f t="shared" si="20"/>
        <v>130046</v>
      </c>
      <c r="C531" s="5" t="s">
        <v>50</v>
      </c>
      <c r="D531">
        <f t="shared" si="21"/>
        <v>13012</v>
      </c>
      <c r="E531">
        <f t="shared" si="19"/>
        <v>5</v>
      </c>
      <c r="F531" s="5" t="s">
        <v>106</v>
      </c>
    </row>
    <row r="532" spans="2:6" x14ac:dyDescent="0.3">
      <c r="B532">
        <f t="shared" si="20"/>
        <v>130047</v>
      </c>
      <c r="C532" s="5" t="s">
        <v>50</v>
      </c>
      <c r="D532">
        <f t="shared" si="21"/>
        <v>13012</v>
      </c>
      <c r="E532">
        <f t="shared" si="19"/>
        <v>10</v>
      </c>
      <c r="F532" s="5" t="s">
        <v>107</v>
      </c>
    </row>
    <row r="533" spans="2:6" x14ac:dyDescent="0.3">
      <c r="B533">
        <f t="shared" si="20"/>
        <v>130048</v>
      </c>
      <c r="C533" s="5" t="s">
        <v>50</v>
      </c>
      <c r="D533">
        <f t="shared" si="21"/>
        <v>13012</v>
      </c>
      <c r="E533">
        <f t="shared" si="19"/>
        <v>30</v>
      </c>
      <c r="F533" s="5" t="s">
        <v>108</v>
      </c>
    </row>
    <row r="534" spans="2:6" x14ac:dyDescent="0.3">
      <c r="B534">
        <f t="shared" si="20"/>
        <v>130049</v>
      </c>
      <c r="C534" s="5" t="s">
        <v>50</v>
      </c>
      <c r="D534">
        <f t="shared" si="21"/>
        <v>13013</v>
      </c>
      <c r="E534">
        <f t="shared" si="19"/>
        <v>1</v>
      </c>
      <c r="F534" s="5" t="s">
        <v>109</v>
      </c>
    </row>
    <row r="535" spans="2:6" x14ac:dyDescent="0.3">
      <c r="B535">
        <f t="shared" si="20"/>
        <v>130050</v>
      </c>
      <c r="C535" s="5" t="s">
        <v>50</v>
      </c>
      <c r="D535">
        <f t="shared" si="21"/>
        <v>13013</v>
      </c>
      <c r="E535">
        <f t="shared" si="19"/>
        <v>5</v>
      </c>
      <c r="F535" s="5" t="s">
        <v>110</v>
      </c>
    </row>
    <row r="536" spans="2:6" x14ac:dyDescent="0.3">
      <c r="B536">
        <f t="shared" si="20"/>
        <v>130051</v>
      </c>
      <c r="C536" s="5" t="s">
        <v>50</v>
      </c>
      <c r="D536">
        <f t="shared" si="21"/>
        <v>13013</v>
      </c>
      <c r="E536">
        <f t="shared" si="19"/>
        <v>10</v>
      </c>
      <c r="F536" s="5" t="s">
        <v>111</v>
      </c>
    </row>
    <row r="537" spans="2:6" x14ac:dyDescent="0.3">
      <c r="B537">
        <f t="shared" si="20"/>
        <v>130052</v>
      </c>
      <c r="C537" s="5" t="s">
        <v>50</v>
      </c>
      <c r="D537">
        <f t="shared" si="21"/>
        <v>13013</v>
      </c>
      <c r="E537">
        <f t="shared" si="19"/>
        <v>30</v>
      </c>
      <c r="F537" s="5" t="s">
        <v>112</v>
      </c>
    </row>
    <row r="538" spans="2:6" x14ac:dyDescent="0.3">
      <c r="B538">
        <f t="shared" si="20"/>
        <v>130053</v>
      </c>
      <c r="C538" s="5" t="s">
        <v>50</v>
      </c>
      <c r="D538">
        <f t="shared" si="21"/>
        <v>13014</v>
      </c>
      <c r="E538">
        <f t="shared" si="19"/>
        <v>1</v>
      </c>
      <c r="F538" s="5" t="s">
        <v>113</v>
      </c>
    </row>
    <row r="539" spans="2:6" x14ac:dyDescent="0.3">
      <c r="B539">
        <f t="shared" si="20"/>
        <v>130054</v>
      </c>
      <c r="C539" s="5" t="s">
        <v>50</v>
      </c>
      <c r="D539">
        <f t="shared" si="21"/>
        <v>13014</v>
      </c>
      <c r="E539">
        <f t="shared" si="19"/>
        <v>5</v>
      </c>
      <c r="F539" s="5" t="s">
        <v>114</v>
      </c>
    </row>
    <row r="540" spans="2:6" x14ac:dyDescent="0.3">
      <c r="B540">
        <f t="shared" si="20"/>
        <v>130055</v>
      </c>
      <c r="C540" s="5" t="s">
        <v>50</v>
      </c>
      <c r="D540">
        <f t="shared" si="21"/>
        <v>13014</v>
      </c>
      <c r="E540">
        <f t="shared" si="19"/>
        <v>10</v>
      </c>
      <c r="F540" s="5" t="s">
        <v>115</v>
      </c>
    </row>
    <row r="541" spans="2:6" x14ac:dyDescent="0.3">
      <c r="B541">
        <f t="shared" si="20"/>
        <v>130056</v>
      </c>
      <c r="C541" s="5" t="s">
        <v>50</v>
      </c>
      <c r="D541">
        <f t="shared" si="21"/>
        <v>13014</v>
      </c>
      <c r="E541">
        <f t="shared" si="19"/>
        <v>30</v>
      </c>
      <c r="F541" s="5" t="s">
        <v>116</v>
      </c>
    </row>
    <row r="542" spans="2:6" x14ac:dyDescent="0.3">
      <c r="B542">
        <f t="shared" si="20"/>
        <v>130057</v>
      </c>
      <c r="C542" s="5" t="s">
        <v>50</v>
      </c>
      <c r="D542">
        <f t="shared" si="21"/>
        <v>13015</v>
      </c>
      <c r="E542">
        <f t="shared" si="19"/>
        <v>1</v>
      </c>
      <c r="F542" s="5" t="s">
        <v>117</v>
      </c>
    </row>
    <row r="543" spans="2:6" x14ac:dyDescent="0.3">
      <c r="B543">
        <f t="shared" si="20"/>
        <v>130058</v>
      </c>
      <c r="C543" s="5" t="s">
        <v>50</v>
      </c>
      <c r="D543">
        <f t="shared" si="21"/>
        <v>13015</v>
      </c>
      <c r="E543">
        <f t="shared" si="19"/>
        <v>5</v>
      </c>
      <c r="F543" s="5" t="s">
        <v>118</v>
      </c>
    </row>
    <row r="544" spans="2:6" x14ac:dyDescent="0.3">
      <c r="B544">
        <f t="shared" si="20"/>
        <v>130059</v>
      </c>
      <c r="C544" s="5" t="s">
        <v>50</v>
      </c>
      <c r="D544">
        <f t="shared" si="21"/>
        <v>13015</v>
      </c>
      <c r="E544">
        <f t="shared" si="19"/>
        <v>10</v>
      </c>
      <c r="F544" s="5" t="s">
        <v>119</v>
      </c>
    </row>
    <row r="545" spans="2:6" x14ac:dyDescent="0.3">
      <c r="B545">
        <f t="shared" si="20"/>
        <v>130060</v>
      </c>
      <c r="C545" s="5" t="s">
        <v>50</v>
      </c>
      <c r="D545">
        <f t="shared" si="21"/>
        <v>13015</v>
      </c>
      <c r="E545">
        <f t="shared" si="19"/>
        <v>30</v>
      </c>
      <c r="F545" s="5" t="s">
        <v>120</v>
      </c>
    </row>
    <row r="546" spans="2:6" x14ac:dyDescent="0.3">
      <c r="B546">
        <f t="shared" si="20"/>
        <v>130061</v>
      </c>
      <c r="C546" s="5" t="s">
        <v>50</v>
      </c>
      <c r="D546">
        <f t="shared" si="21"/>
        <v>13016</v>
      </c>
      <c r="E546">
        <f t="shared" si="19"/>
        <v>1</v>
      </c>
      <c r="F546" s="5" t="s">
        <v>121</v>
      </c>
    </row>
    <row r="547" spans="2:6" x14ac:dyDescent="0.3">
      <c r="B547">
        <f t="shared" si="20"/>
        <v>130062</v>
      </c>
      <c r="C547" s="5" t="s">
        <v>50</v>
      </c>
      <c r="D547">
        <f t="shared" si="21"/>
        <v>13016</v>
      </c>
      <c r="E547">
        <f t="shared" si="19"/>
        <v>5</v>
      </c>
      <c r="F547" s="5" t="s">
        <v>122</v>
      </c>
    </row>
    <row r="548" spans="2:6" x14ac:dyDescent="0.3">
      <c r="B548">
        <f t="shared" si="20"/>
        <v>130063</v>
      </c>
      <c r="C548" s="5" t="s">
        <v>50</v>
      </c>
      <c r="D548">
        <f t="shared" si="21"/>
        <v>13016</v>
      </c>
      <c r="E548">
        <f t="shared" si="19"/>
        <v>10</v>
      </c>
      <c r="F548" s="5" t="s">
        <v>123</v>
      </c>
    </row>
    <row r="549" spans="2:6" x14ac:dyDescent="0.3">
      <c r="B549">
        <f t="shared" si="20"/>
        <v>130064</v>
      </c>
      <c r="C549" s="5" t="s">
        <v>50</v>
      </c>
      <c r="D549">
        <f t="shared" si="21"/>
        <v>13016</v>
      </c>
      <c r="E549">
        <f t="shared" si="19"/>
        <v>30</v>
      </c>
      <c r="F549" s="5" t="s">
        <v>124</v>
      </c>
    </row>
    <row r="550" spans="2:6" x14ac:dyDescent="0.3">
      <c r="B550">
        <f t="shared" si="20"/>
        <v>130065</v>
      </c>
      <c r="C550" s="5" t="s">
        <v>50</v>
      </c>
      <c r="D550">
        <f t="shared" si="21"/>
        <v>13017</v>
      </c>
      <c r="E550">
        <f t="shared" si="19"/>
        <v>1</v>
      </c>
      <c r="F550" s="5" t="s">
        <v>125</v>
      </c>
    </row>
    <row r="551" spans="2:6" x14ac:dyDescent="0.3">
      <c r="B551">
        <f t="shared" si="20"/>
        <v>130066</v>
      </c>
      <c r="C551" s="5" t="s">
        <v>50</v>
      </c>
      <c r="D551">
        <f t="shared" si="21"/>
        <v>13017</v>
      </c>
      <c r="E551">
        <f t="shared" si="19"/>
        <v>5</v>
      </c>
      <c r="F551" s="5" t="s">
        <v>126</v>
      </c>
    </row>
    <row r="552" spans="2:6" x14ac:dyDescent="0.3">
      <c r="B552">
        <f t="shared" si="20"/>
        <v>130067</v>
      </c>
      <c r="C552" s="5" t="s">
        <v>50</v>
      </c>
      <c r="D552">
        <f t="shared" si="21"/>
        <v>13017</v>
      </c>
      <c r="E552">
        <f t="shared" si="19"/>
        <v>10</v>
      </c>
      <c r="F552" s="5" t="s">
        <v>127</v>
      </c>
    </row>
    <row r="553" spans="2:6" x14ac:dyDescent="0.3">
      <c r="B553">
        <f t="shared" si="20"/>
        <v>130068</v>
      </c>
      <c r="C553" s="5" t="s">
        <v>50</v>
      </c>
      <c r="D553">
        <f t="shared" si="21"/>
        <v>13017</v>
      </c>
      <c r="E553">
        <f t="shared" si="19"/>
        <v>30</v>
      </c>
      <c r="F553" s="5" t="s">
        <v>128</v>
      </c>
    </row>
    <row r="554" spans="2:6" x14ac:dyDescent="0.3">
      <c r="B554">
        <f t="shared" si="20"/>
        <v>130069</v>
      </c>
      <c r="C554" s="5" t="s">
        <v>50</v>
      </c>
      <c r="D554">
        <f t="shared" si="21"/>
        <v>13018</v>
      </c>
      <c r="E554">
        <f t="shared" si="19"/>
        <v>1</v>
      </c>
      <c r="F554" s="5" t="s">
        <v>129</v>
      </c>
    </row>
    <row r="555" spans="2:6" x14ac:dyDescent="0.3">
      <c r="B555">
        <f t="shared" si="20"/>
        <v>130070</v>
      </c>
      <c r="C555" s="5" t="s">
        <v>50</v>
      </c>
      <c r="D555">
        <f t="shared" si="21"/>
        <v>13018</v>
      </c>
      <c r="E555">
        <f t="shared" ref="E555:E618" si="22">E551</f>
        <v>5</v>
      </c>
      <c r="F555" s="5" t="s">
        <v>130</v>
      </c>
    </row>
    <row r="556" spans="2:6" x14ac:dyDescent="0.3">
      <c r="B556">
        <f t="shared" si="20"/>
        <v>130071</v>
      </c>
      <c r="C556" s="5" t="s">
        <v>50</v>
      </c>
      <c r="D556">
        <f t="shared" si="21"/>
        <v>13018</v>
      </c>
      <c r="E556">
        <f t="shared" si="22"/>
        <v>10</v>
      </c>
      <c r="F556" s="5" t="s">
        <v>131</v>
      </c>
    </row>
    <row r="557" spans="2:6" x14ac:dyDescent="0.3">
      <c r="B557">
        <f t="shared" si="20"/>
        <v>130072</v>
      </c>
      <c r="C557" s="5" t="s">
        <v>50</v>
      </c>
      <c r="D557">
        <f t="shared" si="21"/>
        <v>13018</v>
      </c>
      <c r="E557">
        <f t="shared" si="22"/>
        <v>30</v>
      </c>
      <c r="F557" s="5" t="s">
        <v>132</v>
      </c>
    </row>
    <row r="558" spans="2:6" x14ac:dyDescent="0.3">
      <c r="B558">
        <f t="shared" si="20"/>
        <v>130073</v>
      </c>
      <c r="C558" s="5" t="s">
        <v>50</v>
      </c>
      <c r="D558">
        <f t="shared" si="21"/>
        <v>13019</v>
      </c>
      <c r="E558">
        <f t="shared" si="22"/>
        <v>1</v>
      </c>
      <c r="F558" s="5" t="s">
        <v>133</v>
      </c>
    </row>
    <row r="559" spans="2:6" x14ac:dyDescent="0.3">
      <c r="B559">
        <f t="shared" si="20"/>
        <v>130074</v>
      </c>
      <c r="C559" s="5" t="s">
        <v>50</v>
      </c>
      <c r="D559">
        <f t="shared" si="21"/>
        <v>13019</v>
      </c>
      <c r="E559">
        <f t="shared" si="22"/>
        <v>5</v>
      </c>
      <c r="F559" s="5" t="s">
        <v>134</v>
      </c>
    </row>
    <row r="560" spans="2:6" x14ac:dyDescent="0.3">
      <c r="B560">
        <f t="shared" si="20"/>
        <v>130075</v>
      </c>
      <c r="C560" s="5" t="s">
        <v>50</v>
      </c>
      <c r="D560">
        <f t="shared" si="21"/>
        <v>13019</v>
      </c>
      <c r="E560">
        <f t="shared" si="22"/>
        <v>10</v>
      </c>
      <c r="F560" s="5" t="s">
        <v>135</v>
      </c>
    </row>
    <row r="561" spans="2:6" x14ac:dyDescent="0.3">
      <c r="B561">
        <f t="shared" si="20"/>
        <v>130076</v>
      </c>
      <c r="C561" s="5" t="s">
        <v>50</v>
      </c>
      <c r="D561">
        <f t="shared" si="21"/>
        <v>13019</v>
      </c>
      <c r="E561">
        <f t="shared" si="22"/>
        <v>30</v>
      </c>
      <c r="F561" s="5" t="s">
        <v>136</v>
      </c>
    </row>
    <row r="562" spans="2:6" x14ac:dyDescent="0.3">
      <c r="B562">
        <f t="shared" si="20"/>
        <v>130077</v>
      </c>
      <c r="C562" s="5" t="s">
        <v>50</v>
      </c>
      <c r="D562">
        <f t="shared" si="21"/>
        <v>13020</v>
      </c>
      <c r="E562">
        <f t="shared" si="22"/>
        <v>1</v>
      </c>
      <c r="F562" s="5" t="s">
        <v>137</v>
      </c>
    </row>
    <row r="563" spans="2:6" x14ac:dyDescent="0.3">
      <c r="B563">
        <f t="shared" si="20"/>
        <v>130078</v>
      </c>
      <c r="C563" s="5" t="s">
        <v>50</v>
      </c>
      <c r="D563">
        <f t="shared" si="21"/>
        <v>13020</v>
      </c>
      <c r="E563">
        <f t="shared" si="22"/>
        <v>5</v>
      </c>
      <c r="F563" s="5" t="s">
        <v>138</v>
      </c>
    </row>
    <row r="564" spans="2:6" x14ac:dyDescent="0.3">
      <c r="B564">
        <f t="shared" si="20"/>
        <v>130079</v>
      </c>
      <c r="C564" s="5" t="s">
        <v>50</v>
      </c>
      <c r="D564">
        <f t="shared" si="21"/>
        <v>13020</v>
      </c>
      <c r="E564">
        <f t="shared" si="22"/>
        <v>10</v>
      </c>
      <c r="F564" s="5" t="s">
        <v>139</v>
      </c>
    </row>
    <row r="565" spans="2:6" x14ac:dyDescent="0.3">
      <c r="B565">
        <f t="shared" si="20"/>
        <v>130080</v>
      </c>
      <c r="C565" s="5" t="s">
        <v>50</v>
      </c>
      <c r="D565">
        <f t="shared" si="21"/>
        <v>13020</v>
      </c>
      <c r="E565">
        <f t="shared" si="22"/>
        <v>30</v>
      </c>
      <c r="F565" s="5" t="s">
        <v>140</v>
      </c>
    </row>
    <row r="566" spans="2:6" x14ac:dyDescent="0.3">
      <c r="B566">
        <f t="shared" si="20"/>
        <v>130081</v>
      </c>
      <c r="C566" s="5" t="s">
        <v>50</v>
      </c>
      <c r="D566">
        <f t="shared" si="21"/>
        <v>13021</v>
      </c>
      <c r="E566">
        <f t="shared" si="22"/>
        <v>1</v>
      </c>
      <c r="F566" s="5" t="s">
        <v>141</v>
      </c>
    </row>
    <row r="567" spans="2:6" x14ac:dyDescent="0.3">
      <c r="B567">
        <f t="shared" si="20"/>
        <v>130082</v>
      </c>
      <c r="C567" s="5" t="s">
        <v>50</v>
      </c>
      <c r="D567">
        <f t="shared" si="21"/>
        <v>13021</v>
      </c>
      <c r="E567">
        <f t="shared" si="22"/>
        <v>5</v>
      </c>
      <c r="F567" s="5" t="s">
        <v>142</v>
      </c>
    </row>
    <row r="568" spans="2:6" x14ac:dyDescent="0.3">
      <c r="B568">
        <f t="shared" si="20"/>
        <v>130083</v>
      </c>
      <c r="C568" s="5" t="s">
        <v>50</v>
      </c>
      <c r="D568">
        <f t="shared" si="21"/>
        <v>13021</v>
      </c>
      <c r="E568">
        <f t="shared" si="22"/>
        <v>10</v>
      </c>
      <c r="F568" s="5" t="s">
        <v>143</v>
      </c>
    </row>
    <row r="569" spans="2:6" x14ac:dyDescent="0.3">
      <c r="B569">
        <f t="shared" si="20"/>
        <v>130084</v>
      </c>
      <c r="C569" s="5" t="s">
        <v>50</v>
      </c>
      <c r="D569">
        <f t="shared" si="21"/>
        <v>13021</v>
      </c>
      <c r="E569">
        <f t="shared" si="22"/>
        <v>30</v>
      </c>
      <c r="F569" s="5" t="s">
        <v>144</v>
      </c>
    </row>
    <row r="570" spans="2:6" x14ac:dyDescent="0.3">
      <c r="B570">
        <f t="shared" si="20"/>
        <v>130085</v>
      </c>
      <c r="C570" s="5" t="s">
        <v>50</v>
      </c>
      <c r="D570">
        <f t="shared" si="21"/>
        <v>13022</v>
      </c>
      <c r="E570">
        <f t="shared" si="22"/>
        <v>1</v>
      </c>
      <c r="F570" s="5" t="s">
        <v>145</v>
      </c>
    </row>
    <row r="571" spans="2:6" x14ac:dyDescent="0.3">
      <c r="B571">
        <f t="shared" si="20"/>
        <v>130086</v>
      </c>
      <c r="C571" s="5" t="s">
        <v>50</v>
      </c>
      <c r="D571">
        <f t="shared" si="21"/>
        <v>13022</v>
      </c>
      <c r="E571">
        <f t="shared" si="22"/>
        <v>5</v>
      </c>
      <c r="F571" s="5" t="s">
        <v>146</v>
      </c>
    </row>
    <row r="572" spans="2:6" x14ac:dyDescent="0.3">
      <c r="B572">
        <f t="shared" si="20"/>
        <v>130087</v>
      </c>
      <c r="C572" s="5" t="s">
        <v>50</v>
      </c>
      <c r="D572">
        <f t="shared" si="21"/>
        <v>13022</v>
      </c>
      <c r="E572">
        <f t="shared" si="22"/>
        <v>10</v>
      </c>
      <c r="F572" s="5" t="s">
        <v>147</v>
      </c>
    </row>
    <row r="573" spans="2:6" x14ac:dyDescent="0.3">
      <c r="B573">
        <f t="shared" si="20"/>
        <v>130088</v>
      </c>
      <c r="C573" s="5" t="s">
        <v>50</v>
      </c>
      <c r="D573">
        <f t="shared" si="21"/>
        <v>13022</v>
      </c>
      <c r="E573">
        <f t="shared" si="22"/>
        <v>30</v>
      </c>
      <c r="F573" s="5" t="s">
        <v>148</v>
      </c>
    </row>
    <row r="574" spans="2:6" x14ac:dyDescent="0.3">
      <c r="B574">
        <f t="shared" si="20"/>
        <v>130089</v>
      </c>
      <c r="C574" s="5" t="s">
        <v>50</v>
      </c>
      <c r="D574">
        <f t="shared" si="21"/>
        <v>13023</v>
      </c>
      <c r="E574">
        <f t="shared" si="22"/>
        <v>1</v>
      </c>
      <c r="F574" s="5" t="s">
        <v>149</v>
      </c>
    </row>
    <row r="575" spans="2:6" x14ac:dyDescent="0.3">
      <c r="B575">
        <f t="shared" si="20"/>
        <v>130090</v>
      </c>
      <c r="C575" s="5" t="s">
        <v>50</v>
      </c>
      <c r="D575">
        <f t="shared" si="21"/>
        <v>13023</v>
      </c>
      <c r="E575">
        <f t="shared" si="22"/>
        <v>5</v>
      </c>
      <c r="F575" s="5" t="s">
        <v>150</v>
      </c>
    </row>
    <row r="576" spans="2:6" x14ac:dyDescent="0.3">
      <c r="B576">
        <f t="shared" si="20"/>
        <v>130091</v>
      </c>
      <c r="C576" s="5" t="s">
        <v>50</v>
      </c>
      <c r="D576">
        <f t="shared" si="21"/>
        <v>13023</v>
      </c>
      <c r="E576">
        <f t="shared" si="22"/>
        <v>10</v>
      </c>
      <c r="F576" s="5" t="s">
        <v>151</v>
      </c>
    </row>
    <row r="577" spans="2:6" x14ac:dyDescent="0.3">
      <c r="B577">
        <f t="shared" si="20"/>
        <v>130092</v>
      </c>
      <c r="C577" s="5" t="s">
        <v>50</v>
      </c>
      <c r="D577">
        <f t="shared" si="21"/>
        <v>13023</v>
      </c>
      <c r="E577">
        <f t="shared" si="22"/>
        <v>30</v>
      </c>
      <c r="F577" s="5" t="s">
        <v>152</v>
      </c>
    </row>
    <row r="578" spans="2:6" x14ac:dyDescent="0.3">
      <c r="B578">
        <f t="shared" si="20"/>
        <v>130093</v>
      </c>
      <c r="C578" s="5" t="s">
        <v>50</v>
      </c>
      <c r="D578">
        <f t="shared" si="21"/>
        <v>13024</v>
      </c>
      <c r="E578">
        <f t="shared" si="22"/>
        <v>1</v>
      </c>
      <c r="F578" s="5" t="s">
        <v>153</v>
      </c>
    </row>
    <row r="579" spans="2:6" x14ac:dyDescent="0.3">
      <c r="B579">
        <f t="shared" si="20"/>
        <v>130094</v>
      </c>
      <c r="C579" s="5" t="s">
        <v>50</v>
      </c>
      <c r="D579">
        <f t="shared" si="21"/>
        <v>13024</v>
      </c>
      <c r="E579">
        <f t="shared" si="22"/>
        <v>5</v>
      </c>
      <c r="F579" s="5" t="s">
        <v>154</v>
      </c>
    </row>
    <row r="580" spans="2:6" x14ac:dyDescent="0.3">
      <c r="B580">
        <f t="shared" si="20"/>
        <v>130095</v>
      </c>
      <c r="C580" s="5" t="s">
        <v>50</v>
      </c>
      <c r="D580">
        <f t="shared" si="21"/>
        <v>13024</v>
      </c>
      <c r="E580">
        <f t="shared" si="22"/>
        <v>10</v>
      </c>
      <c r="F580" s="5" t="s">
        <v>155</v>
      </c>
    </row>
    <row r="581" spans="2:6" x14ac:dyDescent="0.3">
      <c r="B581">
        <f t="shared" si="20"/>
        <v>130096</v>
      </c>
      <c r="C581" s="5" t="s">
        <v>50</v>
      </c>
      <c r="D581">
        <f t="shared" si="21"/>
        <v>13024</v>
      </c>
      <c r="E581">
        <f t="shared" si="22"/>
        <v>30</v>
      </c>
      <c r="F581" s="5" t="s">
        <v>156</v>
      </c>
    </row>
    <row r="582" spans="2:6" x14ac:dyDescent="0.3">
      <c r="B582">
        <f t="shared" si="20"/>
        <v>130097</v>
      </c>
      <c r="C582" s="5" t="s">
        <v>50</v>
      </c>
      <c r="D582">
        <f t="shared" si="21"/>
        <v>13025</v>
      </c>
      <c r="E582">
        <f t="shared" si="22"/>
        <v>1</v>
      </c>
      <c r="F582" s="5" t="s">
        <v>157</v>
      </c>
    </row>
    <row r="583" spans="2:6" x14ac:dyDescent="0.3">
      <c r="B583">
        <f t="shared" ref="B583:B645" si="23">B423+10000</f>
        <v>130098</v>
      </c>
      <c r="C583" s="5" t="s">
        <v>50</v>
      </c>
      <c r="D583">
        <f t="shared" ref="D583:D645" si="24">D423+1000</f>
        <v>13025</v>
      </c>
      <c r="E583">
        <f t="shared" si="22"/>
        <v>5</v>
      </c>
      <c r="F583" s="5" t="s">
        <v>158</v>
      </c>
    </row>
    <row r="584" spans="2:6" x14ac:dyDescent="0.3">
      <c r="B584">
        <f t="shared" si="23"/>
        <v>130099</v>
      </c>
      <c r="C584" s="5" t="s">
        <v>50</v>
      </c>
      <c r="D584">
        <f t="shared" si="24"/>
        <v>13025</v>
      </c>
      <c r="E584">
        <f t="shared" si="22"/>
        <v>10</v>
      </c>
      <c r="F584" s="5" t="s">
        <v>159</v>
      </c>
    </row>
    <row r="585" spans="2:6" x14ac:dyDescent="0.3">
      <c r="B585">
        <f t="shared" si="23"/>
        <v>130100</v>
      </c>
      <c r="C585" s="5" t="s">
        <v>50</v>
      </c>
      <c r="D585">
        <f t="shared" si="24"/>
        <v>13025</v>
      </c>
      <c r="E585">
        <f t="shared" si="22"/>
        <v>30</v>
      </c>
      <c r="F585" s="5" t="s">
        <v>160</v>
      </c>
    </row>
    <row r="586" spans="2:6" x14ac:dyDescent="0.3">
      <c r="B586">
        <f t="shared" si="23"/>
        <v>130101</v>
      </c>
      <c r="C586" s="5" t="s">
        <v>50</v>
      </c>
      <c r="D586">
        <f t="shared" si="24"/>
        <v>13026</v>
      </c>
      <c r="E586">
        <f t="shared" si="22"/>
        <v>1</v>
      </c>
      <c r="F586" s="5" t="s">
        <v>161</v>
      </c>
    </row>
    <row r="587" spans="2:6" x14ac:dyDescent="0.3">
      <c r="B587">
        <f t="shared" si="23"/>
        <v>130102</v>
      </c>
      <c r="C587" s="5" t="s">
        <v>50</v>
      </c>
      <c r="D587">
        <f t="shared" si="24"/>
        <v>13026</v>
      </c>
      <c r="E587">
        <f t="shared" si="22"/>
        <v>5</v>
      </c>
      <c r="F587" s="5" t="s">
        <v>162</v>
      </c>
    </row>
    <row r="588" spans="2:6" x14ac:dyDescent="0.3">
      <c r="B588">
        <f t="shared" si="23"/>
        <v>130103</v>
      </c>
      <c r="C588" s="5" t="s">
        <v>50</v>
      </c>
      <c r="D588">
        <f t="shared" si="24"/>
        <v>13026</v>
      </c>
      <c r="E588">
        <f t="shared" si="22"/>
        <v>10</v>
      </c>
      <c r="F588" s="5" t="s">
        <v>163</v>
      </c>
    </row>
    <row r="589" spans="2:6" x14ac:dyDescent="0.3">
      <c r="B589">
        <f t="shared" si="23"/>
        <v>130104</v>
      </c>
      <c r="C589" s="5" t="s">
        <v>50</v>
      </c>
      <c r="D589">
        <f t="shared" si="24"/>
        <v>13026</v>
      </c>
      <c r="E589">
        <f t="shared" si="22"/>
        <v>30</v>
      </c>
      <c r="F589" s="5" t="s">
        <v>164</v>
      </c>
    </row>
    <row r="590" spans="2:6" x14ac:dyDescent="0.3">
      <c r="B590">
        <f t="shared" si="23"/>
        <v>130105</v>
      </c>
      <c r="C590" s="5" t="s">
        <v>50</v>
      </c>
      <c r="D590">
        <f t="shared" si="24"/>
        <v>13027</v>
      </c>
      <c r="E590">
        <f t="shared" si="22"/>
        <v>1</v>
      </c>
      <c r="F590" s="5" t="s">
        <v>165</v>
      </c>
    </row>
    <row r="591" spans="2:6" x14ac:dyDescent="0.3">
      <c r="B591">
        <f t="shared" si="23"/>
        <v>130106</v>
      </c>
      <c r="C591" s="5" t="s">
        <v>50</v>
      </c>
      <c r="D591">
        <f t="shared" si="24"/>
        <v>13027</v>
      </c>
      <c r="E591">
        <f t="shared" si="22"/>
        <v>5</v>
      </c>
      <c r="F591" s="5" t="s">
        <v>166</v>
      </c>
    </row>
    <row r="592" spans="2:6" x14ac:dyDescent="0.3">
      <c r="B592">
        <f t="shared" si="23"/>
        <v>130107</v>
      </c>
      <c r="C592" s="5" t="s">
        <v>50</v>
      </c>
      <c r="D592">
        <f t="shared" si="24"/>
        <v>13027</v>
      </c>
      <c r="E592">
        <f t="shared" si="22"/>
        <v>10</v>
      </c>
      <c r="F592" s="5" t="s">
        <v>167</v>
      </c>
    </row>
    <row r="593" spans="2:6" x14ac:dyDescent="0.3">
      <c r="B593">
        <f t="shared" si="23"/>
        <v>130108</v>
      </c>
      <c r="C593" s="5" t="s">
        <v>50</v>
      </c>
      <c r="D593">
        <f t="shared" si="24"/>
        <v>13027</v>
      </c>
      <c r="E593">
        <f t="shared" si="22"/>
        <v>30</v>
      </c>
      <c r="F593" s="5" t="s">
        <v>168</v>
      </c>
    </row>
    <row r="594" spans="2:6" x14ac:dyDescent="0.3">
      <c r="B594">
        <f t="shared" si="23"/>
        <v>130109</v>
      </c>
      <c r="C594" s="5" t="s">
        <v>50</v>
      </c>
      <c r="D594">
        <f t="shared" si="24"/>
        <v>13028</v>
      </c>
      <c r="E594">
        <f t="shared" si="22"/>
        <v>1</v>
      </c>
      <c r="F594" s="5" t="s">
        <v>169</v>
      </c>
    </row>
    <row r="595" spans="2:6" x14ac:dyDescent="0.3">
      <c r="B595">
        <f t="shared" si="23"/>
        <v>130110</v>
      </c>
      <c r="C595" s="5" t="s">
        <v>50</v>
      </c>
      <c r="D595">
        <f t="shared" si="24"/>
        <v>13028</v>
      </c>
      <c r="E595">
        <f t="shared" si="22"/>
        <v>5</v>
      </c>
      <c r="F595" s="5" t="s">
        <v>170</v>
      </c>
    </row>
    <row r="596" spans="2:6" x14ac:dyDescent="0.3">
      <c r="B596">
        <f t="shared" si="23"/>
        <v>130111</v>
      </c>
      <c r="C596" s="5" t="s">
        <v>50</v>
      </c>
      <c r="D596">
        <f t="shared" si="24"/>
        <v>13028</v>
      </c>
      <c r="E596">
        <f t="shared" si="22"/>
        <v>10</v>
      </c>
      <c r="F596" s="5" t="s">
        <v>171</v>
      </c>
    </row>
    <row r="597" spans="2:6" x14ac:dyDescent="0.3">
      <c r="B597">
        <f t="shared" si="23"/>
        <v>130112</v>
      </c>
      <c r="C597" s="5" t="s">
        <v>50</v>
      </c>
      <c r="D597">
        <f t="shared" si="24"/>
        <v>13028</v>
      </c>
      <c r="E597">
        <f t="shared" si="22"/>
        <v>30</v>
      </c>
      <c r="F597" s="5" t="s">
        <v>172</v>
      </c>
    </row>
    <row r="598" spans="2:6" x14ac:dyDescent="0.3">
      <c r="B598">
        <f t="shared" si="23"/>
        <v>130113</v>
      </c>
      <c r="C598" s="5" t="s">
        <v>50</v>
      </c>
      <c r="D598">
        <f t="shared" si="24"/>
        <v>13029</v>
      </c>
      <c r="E598">
        <f t="shared" si="22"/>
        <v>1</v>
      </c>
      <c r="F598" s="5" t="s">
        <v>173</v>
      </c>
    </row>
    <row r="599" spans="2:6" x14ac:dyDescent="0.3">
      <c r="B599">
        <f t="shared" si="23"/>
        <v>130114</v>
      </c>
      <c r="C599" s="5" t="s">
        <v>50</v>
      </c>
      <c r="D599">
        <f t="shared" si="24"/>
        <v>13029</v>
      </c>
      <c r="E599">
        <f t="shared" si="22"/>
        <v>5</v>
      </c>
      <c r="F599" s="5" t="s">
        <v>174</v>
      </c>
    </row>
    <row r="600" spans="2:6" x14ac:dyDescent="0.3">
      <c r="B600">
        <f t="shared" si="23"/>
        <v>130115</v>
      </c>
      <c r="C600" s="5" t="s">
        <v>50</v>
      </c>
      <c r="D600">
        <f t="shared" si="24"/>
        <v>13029</v>
      </c>
      <c r="E600">
        <f t="shared" si="22"/>
        <v>10</v>
      </c>
      <c r="F600" s="5" t="s">
        <v>175</v>
      </c>
    </row>
    <row r="601" spans="2:6" x14ac:dyDescent="0.3">
      <c r="B601">
        <f t="shared" si="23"/>
        <v>130116</v>
      </c>
      <c r="C601" s="5" t="s">
        <v>50</v>
      </c>
      <c r="D601">
        <f t="shared" si="24"/>
        <v>13029</v>
      </c>
      <c r="E601">
        <f t="shared" si="22"/>
        <v>30</v>
      </c>
      <c r="F601" s="5" t="s">
        <v>176</v>
      </c>
    </row>
    <row r="602" spans="2:6" x14ac:dyDescent="0.3">
      <c r="B602">
        <f t="shared" si="23"/>
        <v>130117</v>
      </c>
      <c r="C602" s="5" t="s">
        <v>50</v>
      </c>
      <c r="D602">
        <f t="shared" si="24"/>
        <v>13030</v>
      </c>
      <c r="E602">
        <f t="shared" si="22"/>
        <v>1</v>
      </c>
      <c r="F602" s="5" t="s">
        <v>177</v>
      </c>
    </row>
    <row r="603" spans="2:6" x14ac:dyDescent="0.3">
      <c r="B603">
        <f t="shared" si="23"/>
        <v>130118</v>
      </c>
      <c r="C603" s="5" t="s">
        <v>50</v>
      </c>
      <c r="D603">
        <f t="shared" si="24"/>
        <v>13030</v>
      </c>
      <c r="E603">
        <f t="shared" si="22"/>
        <v>5</v>
      </c>
      <c r="F603" s="5" t="s">
        <v>178</v>
      </c>
    </row>
    <row r="604" spans="2:6" x14ac:dyDescent="0.3">
      <c r="B604">
        <f t="shared" si="23"/>
        <v>130119</v>
      </c>
      <c r="C604" s="5" t="s">
        <v>50</v>
      </c>
      <c r="D604">
        <f t="shared" si="24"/>
        <v>13030</v>
      </c>
      <c r="E604">
        <f t="shared" si="22"/>
        <v>10</v>
      </c>
      <c r="F604" s="5" t="s">
        <v>179</v>
      </c>
    </row>
    <row r="605" spans="2:6" x14ac:dyDescent="0.3">
      <c r="B605">
        <f t="shared" si="23"/>
        <v>130120</v>
      </c>
      <c r="C605" s="5" t="s">
        <v>50</v>
      </c>
      <c r="D605">
        <f t="shared" si="24"/>
        <v>13030</v>
      </c>
      <c r="E605">
        <f t="shared" si="22"/>
        <v>30</v>
      </c>
      <c r="F605" s="5" t="s">
        <v>180</v>
      </c>
    </row>
    <row r="606" spans="2:6" x14ac:dyDescent="0.3">
      <c r="B606">
        <f t="shared" si="23"/>
        <v>130121</v>
      </c>
      <c r="C606" s="5" t="s">
        <v>50</v>
      </c>
      <c r="D606">
        <f t="shared" si="24"/>
        <v>13031</v>
      </c>
      <c r="E606">
        <f t="shared" si="22"/>
        <v>1</v>
      </c>
      <c r="F606" s="5" t="s">
        <v>181</v>
      </c>
    </row>
    <row r="607" spans="2:6" x14ac:dyDescent="0.3">
      <c r="B607">
        <f t="shared" si="23"/>
        <v>130122</v>
      </c>
      <c r="C607" s="5" t="s">
        <v>50</v>
      </c>
      <c r="D607">
        <f t="shared" si="24"/>
        <v>13031</v>
      </c>
      <c r="E607">
        <f t="shared" si="22"/>
        <v>5</v>
      </c>
      <c r="F607" s="5" t="s">
        <v>182</v>
      </c>
    </row>
    <row r="608" spans="2:6" x14ac:dyDescent="0.3">
      <c r="B608">
        <f t="shared" si="23"/>
        <v>130123</v>
      </c>
      <c r="C608" s="5" t="s">
        <v>50</v>
      </c>
      <c r="D608">
        <f t="shared" si="24"/>
        <v>13031</v>
      </c>
      <c r="E608">
        <f t="shared" si="22"/>
        <v>10</v>
      </c>
      <c r="F608" s="5" t="s">
        <v>183</v>
      </c>
    </row>
    <row r="609" spans="2:6" x14ac:dyDescent="0.3">
      <c r="B609">
        <f t="shared" si="23"/>
        <v>130124</v>
      </c>
      <c r="C609" s="5" t="s">
        <v>50</v>
      </c>
      <c r="D609">
        <f t="shared" si="24"/>
        <v>13031</v>
      </c>
      <c r="E609">
        <f t="shared" si="22"/>
        <v>30</v>
      </c>
      <c r="F609" s="5" t="s">
        <v>184</v>
      </c>
    </row>
    <row r="610" spans="2:6" x14ac:dyDescent="0.3">
      <c r="B610">
        <f t="shared" si="23"/>
        <v>130125</v>
      </c>
      <c r="C610" s="5" t="s">
        <v>50</v>
      </c>
      <c r="D610">
        <f t="shared" si="24"/>
        <v>13032</v>
      </c>
      <c r="E610">
        <f t="shared" si="22"/>
        <v>1</v>
      </c>
      <c r="F610" s="5" t="s">
        <v>185</v>
      </c>
    </row>
    <row r="611" spans="2:6" x14ac:dyDescent="0.3">
      <c r="B611">
        <f t="shared" si="23"/>
        <v>130126</v>
      </c>
      <c r="C611" s="5" t="s">
        <v>50</v>
      </c>
      <c r="D611">
        <f t="shared" si="24"/>
        <v>13032</v>
      </c>
      <c r="E611">
        <f t="shared" si="22"/>
        <v>5</v>
      </c>
      <c r="F611" s="5" t="s">
        <v>186</v>
      </c>
    </row>
    <row r="612" spans="2:6" x14ac:dyDescent="0.3">
      <c r="B612">
        <f t="shared" si="23"/>
        <v>130127</v>
      </c>
      <c r="C612" s="5" t="s">
        <v>50</v>
      </c>
      <c r="D612">
        <f t="shared" si="24"/>
        <v>13032</v>
      </c>
      <c r="E612">
        <f t="shared" si="22"/>
        <v>10</v>
      </c>
      <c r="F612" s="5" t="s">
        <v>187</v>
      </c>
    </row>
    <row r="613" spans="2:6" x14ac:dyDescent="0.3">
      <c r="B613">
        <f t="shared" si="23"/>
        <v>130128</v>
      </c>
      <c r="C613" s="5" t="s">
        <v>50</v>
      </c>
      <c r="D613">
        <f t="shared" si="24"/>
        <v>13032</v>
      </c>
      <c r="E613">
        <f t="shared" si="22"/>
        <v>30</v>
      </c>
      <c r="F613" s="5" t="s">
        <v>188</v>
      </c>
    </row>
    <row r="614" spans="2:6" x14ac:dyDescent="0.3">
      <c r="B614">
        <f t="shared" si="23"/>
        <v>130129</v>
      </c>
      <c r="C614" s="5" t="s">
        <v>50</v>
      </c>
      <c r="D614">
        <f t="shared" si="24"/>
        <v>13033</v>
      </c>
      <c r="E614">
        <f t="shared" si="22"/>
        <v>1</v>
      </c>
      <c r="F614" s="5" t="s">
        <v>189</v>
      </c>
    </row>
    <row r="615" spans="2:6" x14ac:dyDescent="0.3">
      <c r="B615">
        <f t="shared" si="23"/>
        <v>130130</v>
      </c>
      <c r="C615" s="5" t="s">
        <v>50</v>
      </c>
      <c r="D615">
        <f t="shared" si="24"/>
        <v>13033</v>
      </c>
      <c r="E615">
        <f t="shared" si="22"/>
        <v>5</v>
      </c>
      <c r="F615" s="5" t="s">
        <v>190</v>
      </c>
    </row>
    <row r="616" spans="2:6" x14ac:dyDescent="0.3">
      <c r="B616">
        <f t="shared" si="23"/>
        <v>130131</v>
      </c>
      <c r="C616" s="5" t="s">
        <v>50</v>
      </c>
      <c r="D616">
        <f t="shared" si="24"/>
        <v>13033</v>
      </c>
      <c r="E616">
        <f t="shared" si="22"/>
        <v>10</v>
      </c>
      <c r="F616" s="5" t="s">
        <v>191</v>
      </c>
    </row>
    <row r="617" spans="2:6" x14ac:dyDescent="0.3">
      <c r="B617">
        <f t="shared" si="23"/>
        <v>130132</v>
      </c>
      <c r="C617" s="5" t="s">
        <v>50</v>
      </c>
      <c r="D617">
        <f t="shared" si="24"/>
        <v>13033</v>
      </c>
      <c r="E617">
        <f t="shared" si="22"/>
        <v>30</v>
      </c>
      <c r="F617" s="5" t="s">
        <v>192</v>
      </c>
    </row>
    <row r="618" spans="2:6" x14ac:dyDescent="0.3">
      <c r="B618">
        <f t="shared" si="23"/>
        <v>130133</v>
      </c>
      <c r="C618" s="5" t="s">
        <v>50</v>
      </c>
      <c r="D618">
        <f t="shared" si="24"/>
        <v>13034</v>
      </c>
      <c r="E618">
        <f t="shared" si="22"/>
        <v>1</v>
      </c>
      <c r="F618" s="5" t="s">
        <v>193</v>
      </c>
    </row>
    <row r="619" spans="2:6" x14ac:dyDescent="0.3">
      <c r="B619">
        <f t="shared" si="23"/>
        <v>130134</v>
      </c>
      <c r="C619" s="5" t="s">
        <v>50</v>
      </c>
      <c r="D619">
        <f t="shared" si="24"/>
        <v>13034</v>
      </c>
      <c r="E619">
        <f t="shared" si="2"/>
        <v>5</v>
      </c>
      <c r="F619" s="5" t="s">
        <v>194</v>
      </c>
    </row>
    <row r="620" spans="2:6" x14ac:dyDescent="0.3">
      <c r="B620">
        <f t="shared" si="23"/>
        <v>130135</v>
      </c>
      <c r="C620" s="5" t="s">
        <v>50</v>
      </c>
      <c r="D620">
        <f t="shared" si="24"/>
        <v>13034</v>
      </c>
      <c r="E620">
        <f t="shared" si="2"/>
        <v>10</v>
      </c>
      <c r="F620" s="5" t="s">
        <v>195</v>
      </c>
    </row>
    <row r="621" spans="2:6" x14ac:dyDescent="0.3">
      <c r="B621">
        <f t="shared" si="23"/>
        <v>130136</v>
      </c>
      <c r="C621" s="5" t="s">
        <v>50</v>
      </c>
      <c r="D621">
        <f t="shared" si="24"/>
        <v>13034</v>
      </c>
      <c r="E621">
        <f t="shared" si="2"/>
        <v>30</v>
      </c>
      <c r="F621" s="5" t="s">
        <v>196</v>
      </c>
    </row>
    <row r="622" spans="2:6" x14ac:dyDescent="0.3">
      <c r="B622">
        <f t="shared" si="23"/>
        <v>130137</v>
      </c>
      <c r="C622" s="5" t="s">
        <v>50</v>
      </c>
      <c r="D622">
        <f t="shared" si="24"/>
        <v>13035</v>
      </c>
      <c r="E622">
        <f t="shared" si="2"/>
        <v>1</v>
      </c>
      <c r="F622" s="5" t="s">
        <v>197</v>
      </c>
    </row>
    <row r="623" spans="2:6" x14ac:dyDescent="0.3">
      <c r="B623">
        <f t="shared" si="23"/>
        <v>130138</v>
      </c>
      <c r="C623" s="5" t="s">
        <v>50</v>
      </c>
      <c r="D623">
        <f t="shared" si="24"/>
        <v>13035</v>
      </c>
      <c r="E623">
        <f t="shared" si="2"/>
        <v>5</v>
      </c>
      <c r="F623" s="5" t="s">
        <v>198</v>
      </c>
    </row>
    <row r="624" spans="2:6" x14ac:dyDescent="0.3">
      <c r="B624">
        <f t="shared" si="23"/>
        <v>130139</v>
      </c>
      <c r="C624" s="5" t="s">
        <v>50</v>
      </c>
      <c r="D624">
        <f t="shared" si="24"/>
        <v>13035</v>
      </c>
      <c r="E624">
        <f t="shared" si="2"/>
        <v>10</v>
      </c>
      <c r="F624" s="5" t="s">
        <v>199</v>
      </c>
    </row>
    <row r="625" spans="2:6" x14ac:dyDescent="0.3">
      <c r="B625">
        <f t="shared" si="23"/>
        <v>130140</v>
      </c>
      <c r="C625" s="5" t="s">
        <v>50</v>
      </c>
      <c r="D625">
        <f t="shared" si="24"/>
        <v>13035</v>
      </c>
      <c r="E625">
        <f t="shared" si="2"/>
        <v>30</v>
      </c>
      <c r="F625" s="5" t="s">
        <v>200</v>
      </c>
    </row>
    <row r="626" spans="2:6" x14ac:dyDescent="0.3">
      <c r="B626">
        <f t="shared" si="23"/>
        <v>130141</v>
      </c>
      <c r="C626" s="5" t="s">
        <v>50</v>
      </c>
      <c r="D626">
        <f t="shared" si="24"/>
        <v>13036</v>
      </c>
      <c r="E626">
        <f t="shared" si="2"/>
        <v>1</v>
      </c>
      <c r="F626" s="5" t="s">
        <v>201</v>
      </c>
    </row>
    <row r="627" spans="2:6" x14ac:dyDescent="0.3">
      <c r="B627">
        <f t="shared" si="23"/>
        <v>130142</v>
      </c>
      <c r="C627" s="5" t="s">
        <v>50</v>
      </c>
      <c r="D627">
        <f t="shared" si="24"/>
        <v>13036</v>
      </c>
      <c r="E627">
        <f t="shared" si="2"/>
        <v>5</v>
      </c>
      <c r="F627" s="5" t="s">
        <v>202</v>
      </c>
    </row>
    <row r="628" spans="2:6" x14ac:dyDescent="0.3">
      <c r="B628">
        <f t="shared" si="23"/>
        <v>130143</v>
      </c>
      <c r="C628" s="5" t="s">
        <v>50</v>
      </c>
      <c r="D628">
        <f t="shared" si="24"/>
        <v>13036</v>
      </c>
      <c r="E628">
        <f t="shared" si="2"/>
        <v>10</v>
      </c>
      <c r="F628" s="5" t="s">
        <v>203</v>
      </c>
    </row>
    <row r="629" spans="2:6" x14ac:dyDescent="0.3">
      <c r="B629">
        <f t="shared" si="23"/>
        <v>130144</v>
      </c>
      <c r="C629" s="5" t="s">
        <v>50</v>
      </c>
      <c r="D629">
        <f t="shared" si="24"/>
        <v>13036</v>
      </c>
      <c r="E629">
        <f t="shared" si="2"/>
        <v>30</v>
      </c>
      <c r="F629" s="5" t="s">
        <v>204</v>
      </c>
    </row>
    <row r="630" spans="2:6" x14ac:dyDescent="0.3">
      <c r="B630">
        <f t="shared" si="23"/>
        <v>130145</v>
      </c>
      <c r="C630" s="5" t="s">
        <v>50</v>
      </c>
      <c r="D630">
        <f t="shared" si="24"/>
        <v>13037</v>
      </c>
      <c r="E630">
        <f t="shared" si="2"/>
        <v>1</v>
      </c>
      <c r="F630" s="5" t="s">
        <v>205</v>
      </c>
    </row>
    <row r="631" spans="2:6" x14ac:dyDescent="0.3">
      <c r="B631">
        <f t="shared" si="23"/>
        <v>130146</v>
      </c>
      <c r="C631" s="5" t="s">
        <v>50</v>
      </c>
      <c r="D631">
        <f t="shared" si="24"/>
        <v>13037</v>
      </c>
      <c r="E631">
        <f t="shared" si="2"/>
        <v>5</v>
      </c>
      <c r="F631" s="5" t="s">
        <v>206</v>
      </c>
    </row>
    <row r="632" spans="2:6" x14ac:dyDescent="0.3">
      <c r="B632">
        <f t="shared" si="23"/>
        <v>130147</v>
      </c>
      <c r="C632" s="5" t="s">
        <v>50</v>
      </c>
      <c r="D632">
        <f t="shared" si="24"/>
        <v>13037</v>
      </c>
      <c r="E632">
        <f t="shared" si="2"/>
        <v>10</v>
      </c>
      <c r="F632" s="5" t="s">
        <v>207</v>
      </c>
    </row>
    <row r="633" spans="2:6" x14ac:dyDescent="0.3">
      <c r="B633">
        <f t="shared" si="23"/>
        <v>130148</v>
      </c>
      <c r="C633" s="5" t="s">
        <v>50</v>
      </c>
      <c r="D633">
        <f t="shared" si="24"/>
        <v>13037</v>
      </c>
      <c r="E633">
        <f t="shared" si="2"/>
        <v>30</v>
      </c>
      <c r="F633" s="5" t="s">
        <v>208</v>
      </c>
    </row>
    <row r="634" spans="2:6" x14ac:dyDescent="0.3">
      <c r="B634">
        <f t="shared" si="23"/>
        <v>130149</v>
      </c>
      <c r="C634" s="5" t="s">
        <v>50</v>
      </c>
      <c r="D634">
        <f t="shared" si="24"/>
        <v>13038</v>
      </c>
      <c r="E634">
        <f t="shared" si="2"/>
        <v>1</v>
      </c>
      <c r="F634" s="5" t="s">
        <v>209</v>
      </c>
    </row>
    <row r="635" spans="2:6" x14ac:dyDescent="0.3">
      <c r="B635">
        <f t="shared" si="23"/>
        <v>130150</v>
      </c>
      <c r="C635" s="5" t="s">
        <v>50</v>
      </c>
      <c r="D635">
        <f t="shared" si="24"/>
        <v>13038</v>
      </c>
      <c r="E635">
        <f t="shared" si="2"/>
        <v>5</v>
      </c>
      <c r="F635" s="5" t="s">
        <v>210</v>
      </c>
    </row>
    <row r="636" spans="2:6" x14ac:dyDescent="0.3">
      <c r="B636">
        <f t="shared" si="23"/>
        <v>130151</v>
      </c>
      <c r="C636" s="5" t="s">
        <v>50</v>
      </c>
      <c r="D636">
        <f t="shared" si="24"/>
        <v>13038</v>
      </c>
      <c r="E636">
        <f t="shared" si="2"/>
        <v>10</v>
      </c>
      <c r="F636" s="5" t="s">
        <v>211</v>
      </c>
    </row>
    <row r="637" spans="2:6" x14ac:dyDescent="0.3">
      <c r="B637">
        <f t="shared" si="23"/>
        <v>130152</v>
      </c>
      <c r="C637" s="5" t="s">
        <v>50</v>
      </c>
      <c r="D637">
        <f t="shared" si="24"/>
        <v>13038</v>
      </c>
      <c r="E637">
        <f t="shared" si="2"/>
        <v>30</v>
      </c>
      <c r="F637" s="5" t="s">
        <v>212</v>
      </c>
    </row>
    <row r="638" spans="2:6" x14ac:dyDescent="0.3">
      <c r="B638">
        <f t="shared" si="23"/>
        <v>130153</v>
      </c>
      <c r="C638" s="5" t="s">
        <v>50</v>
      </c>
      <c r="D638">
        <f t="shared" si="24"/>
        <v>13039</v>
      </c>
      <c r="E638">
        <f t="shared" si="2"/>
        <v>1</v>
      </c>
      <c r="F638" s="5" t="s">
        <v>213</v>
      </c>
    </row>
    <row r="639" spans="2:6" x14ac:dyDescent="0.3">
      <c r="B639">
        <f t="shared" si="23"/>
        <v>130154</v>
      </c>
      <c r="C639" s="5" t="s">
        <v>50</v>
      </c>
      <c r="D639">
        <f t="shared" si="24"/>
        <v>13039</v>
      </c>
      <c r="E639">
        <f t="shared" si="2"/>
        <v>5</v>
      </c>
      <c r="F639" s="5" t="s">
        <v>214</v>
      </c>
    </row>
    <row r="640" spans="2:6" x14ac:dyDescent="0.3">
      <c r="B640">
        <f t="shared" si="23"/>
        <v>130155</v>
      </c>
      <c r="C640" s="5" t="s">
        <v>50</v>
      </c>
      <c r="D640">
        <f t="shared" si="24"/>
        <v>13039</v>
      </c>
      <c r="E640">
        <f t="shared" si="2"/>
        <v>10</v>
      </c>
      <c r="F640" s="5" t="s">
        <v>215</v>
      </c>
    </row>
    <row r="641" spans="2:6" x14ac:dyDescent="0.3">
      <c r="B641">
        <f t="shared" si="23"/>
        <v>130156</v>
      </c>
      <c r="C641" s="5" t="s">
        <v>50</v>
      </c>
      <c r="D641">
        <f t="shared" si="24"/>
        <v>13039</v>
      </c>
      <c r="E641">
        <f t="shared" si="2"/>
        <v>30</v>
      </c>
      <c r="F641" s="5" t="s">
        <v>216</v>
      </c>
    </row>
    <row r="642" spans="2:6" x14ac:dyDescent="0.3">
      <c r="B642">
        <f t="shared" si="23"/>
        <v>130157</v>
      </c>
      <c r="C642" s="5" t="s">
        <v>50</v>
      </c>
      <c r="D642">
        <f t="shared" si="24"/>
        <v>13040</v>
      </c>
      <c r="E642">
        <f t="shared" si="2"/>
        <v>1</v>
      </c>
      <c r="F642" s="5" t="s">
        <v>217</v>
      </c>
    </row>
    <row r="643" spans="2:6" x14ac:dyDescent="0.3">
      <c r="B643">
        <f t="shared" si="23"/>
        <v>130158</v>
      </c>
      <c r="C643" s="5" t="s">
        <v>50</v>
      </c>
      <c r="D643">
        <f t="shared" si="24"/>
        <v>13040</v>
      </c>
      <c r="E643">
        <f t="shared" si="2"/>
        <v>5</v>
      </c>
      <c r="F643" s="5" t="s">
        <v>218</v>
      </c>
    </row>
    <row r="644" spans="2:6" x14ac:dyDescent="0.3">
      <c r="B644">
        <f t="shared" si="23"/>
        <v>130159</v>
      </c>
      <c r="C644" s="5" t="s">
        <v>50</v>
      </c>
      <c r="D644">
        <f t="shared" si="24"/>
        <v>13040</v>
      </c>
      <c r="E644">
        <f t="shared" si="2"/>
        <v>10</v>
      </c>
      <c r="F644" s="5" t="s">
        <v>219</v>
      </c>
    </row>
    <row r="645" spans="2:6" x14ac:dyDescent="0.3">
      <c r="B645">
        <f t="shared" si="23"/>
        <v>130160</v>
      </c>
      <c r="C645" s="5" t="s">
        <v>50</v>
      </c>
      <c r="D645">
        <f t="shared" si="24"/>
        <v>13040</v>
      </c>
      <c r="E645">
        <f t="shared" si="2"/>
        <v>30</v>
      </c>
      <c r="F645" s="5" t="s">
        <v>220</v>
      </c>
    </row>
    <row r="646" spans="2:6" x14ac:dyDescent="0.3">
      <c r="B646">
        <v>200001</v>
      </c>
      <c r="C646" s="5" t="s">
        <v>51</v>
      </c>
      <c r="D646">
        <v>20001</v>
      </c>
      <c r="E646">
        <f>E162</f>
        <v>1</v>
      </c>
      <c r="F646" s="5" t="s">
        <v>221</v>
      </c>
    </row>
    <row r="647" spans="2:6" x14ac:dyDescent="0.3">
      <c r="B647">
        <v>200002</v>
      </c>
      <c r="C647" s="5" t="s">
        <v>51</v>
      </c>
      <c r="D647">
        <v>20001</v>
      </c>
      <c r="E647">
        <f>E163</f>
        <v>5</v>
      </c>
      <c r="F647" s="5" t="s">
        <v>222</v>
      </c>
    </row>
    <row r="648" spans="2:6" x14ac:dyDescent="0.3">
      <c r="B648">
        <v>200003</v>
      </c>
      <c r="C648" s="5" t="s">
        <v>51</v>
      </c>
      <c r="D648">
        <v>20001</v>
      </c>
      <c r="E648">
        <f>E164</f>
        <v>10</v>
      </c>
      <c r="F648" s="5" t="s">
        <v>223</v>
      </c>
    </row>
    <row r="649" spans="2:6" x14ac:dyDescent="0.3">
      <c r="B649">
        <v>200004</v>
      </c>
      <c r="C649" s="5" t="s">
        <v>51</v>
      </c>
      <c r="D649">
        <v>20001</v>
      </c>
      <c r="E649">
        <f>E165</f>
        <v>30</v>
      </c>
      <c r="F649" s="5" t="s">
        <v>224</v>
      </c>
    </row>
    <row r="650" spans="2:6" x14ac:dyDescent="0.3">
      <c r="B650">
        <v>200005</v>
      </c>
      <c r="C650" s="5" t="s">
        <v>51</v>
      </c>
      <c r="D650">
        <v>20002</v>
      </c>
      <c r="E650">
        <f t="shared" si="2"/>
        <v>1</v>
      </c>
      <c r="F650" s="5" t="s">
        <v>225</v>
      </c>
    </row>
    <row r="651" spans="2:6" x14ac:dyDescent="0.3">
      <c r="B651">
        <v>200006</v>
      </c>
      <c r="C651" s="5" t="s">
        <v>51</v>
      </c>
      <c r="D651">
        <v>20002</v>
      </c>
      <c r="E651">
        <f t="shared" si="2"/>
        <v>5</v>
      </c>
      <c r="F651" s="5" t="s">
        <v>226</v>
      </c>
    </row>
    <row r="652" spans="2:6" x14ac:dyDescent="0.3">
      <c r="B652">
        <v>200007</v>
      </c>
      <c r="C652" s="5" t="s">
        <v>51</v>
      </c>
      <c r="D652">
        <v>20002</v>
      </c>
      <c r="E652">
        <f t="shared" si="2"/>
        <v>10</v>
      </c>
      <c r="F652" s="5" t="s">
        <v>227</v>
      </c>
    </row>
    <row r="653" spans="2:6" x14ac:dyDescent="0.3">
      <c r="B653">
        <v>200008</v>
      </c>
      <c r="C653" s="5" t="s">
        <v>51</v>
      </c>
      <c r="D653">
        <v>20002</v>
      </c>
      <c r="E653">
        <f t="shared" si="2"/>
        <v>30</v>
      </c>
      <c r="F653" s="5" t="s">
        <v>228</v>
      </c>
    </row>
    <row r="654" spans="2:6" x14ac:dyDescent="0.3">
      <c r="B654">
        <v>200009</v>
      </c>
      <c r="C654" s="5" t="s">
        <v>51</v>
      </c>
      <c r="D654">
        <v>20003</v>
      </c>
      <c r="E654">
        <f t="shared" si="2"/>
        <v>1</v>
      </c>
      <c r="F654" s="5" t="s">
        <v>229</v>
      </c>
    </row>
    <row r="655" spans="2:6" x14ac:dyDescent="0.3">
      <c r="B655">
        <v>200010</v>
      </c>
      <c r="C655" s="5" t="s">
        <v>51</v>
      </c>
      <c r="D655">
        <v>20003</v>
      </c>
      <c r="E655">
        <f t="shared" si="2"/>
        <v>5</v>
      </c>
      <c r="F655" s="5" t="s">
        <v>230</v>
      </c>
    </row>
    <row r="656" spans="2:6" x14ac:dyDescent="0.3">
      <c r="B656">
        <v>200011</v>
      </c>
      <c r="C656" s="5" t="s">
        <v>51</v>
      </c>
      <c r="D656">
        <v>20003</v>
      </c>
      <c r="E656">
        <f t="shared" si="2"/>
        <v>10</v>
      </c>
      <c r="F656" s="5" t="s">
        <v>231</v>
      </c>
    </row>
    <row r="657" spans="2:6" x14ac:dyDescent="0.3">
      <c r="B657">
        <v>200012</v>
      </c>
      <c r="C657" s="5" t="s">
        <v>51</v>
      </c>
      <c r="D657">
        <v>20003</v>
      </c>
      <c r="E657">
        <f t="shared" si="2"/>
        <v>30</v>
      </c>
      <c r="F657" s="5" t="s">
        <v>232</v>
      </c>
    </row>
    <row r="658" spans="2:6" x14ac:dyDescent="0.3">
      <c r="B658">
        <v>200013</v>
      </c>
      <c r="C658" s="5" t="s">
        <v>51</v>
      </c>
      <c r="D658">
        <v>20004</v>
      </c>
      <c r="E658">
        <f t="shared" si="2"/>
        <v>1</v>
      </c>
      <c r="F658" s="5" t="s">
        <v>233</v>
      </c>
    </row>
    <row r="659" spans="2:6" x14ac:dyDescent="0.3">
      <c r="B659">
        <v>200014</v>
      </c>
      <c r="C659" s="5" t="s">
        <v>51</v>
      </c>
      <c r="D659">
        <v>20004</v>
      </c>
      <c r="E659">
        <f t="shared" si="2"/>
        <v>5</v>
      </c>
      <c r="F659" s="5" t="s">
        <v>234</v>
      </c>
    </row>
    <row r="660" spans="2:6" x14ac:dyDescent="0.3">
      <c r="B660">
        <v>200015</v>
      </c>
      <c r="C660" s="5" t="s">
        <v>51</v>
      </c>
      <c r="D660">
        <v>20004</v>
      </c>
      <c r="E660">
        <f t="shared" si="2"/>
        <v>10</v>
      </c>
      <c r="F660" s="5" t="s">
        <v>235</v>
      </c>
    </row>
    <row r="661" spans="2:6" x14ac:dyDescent="0.3">
      <c r="B661">
        <v>200016</v>
      </c>
      <c r="C661" s="5" t="s">
        <v>51</v>
      </c>
      <c r="D661">
        <v>20004</v>
      </c>
      <c r="E661">
        <f t="shared" si="2"/>
        <v>30</v>
      </c>
      <c r="F661" s="5" t="s">
        <v>236</v>
      </c>
    </row>
    <row r="662" spans="2:6" x14ac:dyDescent="0.3">
      <c r="B662">
        <v>200017</v>
      </c>
      <c r="C662" s="5" t="s">
        <v>51</v>
      </c>
      <c r="D662">
        <v>20005</v>
      </c>
      <c r="E662">
        <f t="shared" si="2"/>
        <v>1</v>
      </c>
      <c r="F662" s="5" t="s">
        <v>237</v>
      </c>
    </row>
    <row r="663" spans="2:6" x14ac:dyDescent="0.3">
      <c r="B663">
        <v>200018</v>
      </c>
      <c r="C663" s="5" t="s">
        <v>51</v>
      </c>
      <c r="D663">
        <v>20005</v>
      </c>
      <c r="E663">
        <f t="shared" si="2"/>
        <v>5</v>
      </c>
      <c r="F663" s="5" t="s">
        <v>238</v>
      </c>
    </row>
    <row r="664" spans="2:6" x14ac:dyDescent="0.3">
      <c r="B664">
        <v>200019</v>
      </c>
      <c r="C664" s="5" t="s">
        <v>51</v>
      </c>
      <c r="D664">
        <v>20005</v>
      </c>
      <c r="E664">
        <f t="shared" si="2"/>
        <v>10</v>
      </c>
      <c r="F664" s="5" t="s">
        <v>239</v>
      </c>
    </row>
    <row r="665" spans="2:6" x14ac:dyDescent="0.3">
      <c r="B665">
        <v>200020</v>
      </c>
      <c r="C665" s="5" t="s">
        <v>51</v>
      </c>
      <c r="D665">
        <v>20005</v>
      </c>
      <c r="E665">
        <f t="shared" si="2"/>
        <v>30</v>
      </c>
      <c r="F665" s="5" t="s">
        <v>240</v>
      </c>
    </row>
    <row r="666" spans="2:6" x14ac:dyDescent="0.3">
      <c r="B666">
        <v>200021</v>
      </c>
      <c r="C666" s="5" t="s">
        <v>51</v>
      </c>
      <c r="D666">
        <v>20006</v>
      </c>
      <c r="E666">
        <f t="shared" si="2"/>
        <v>1</v>
      </c>
      <c r="F666" s="5" t="s">
        <v>241</v>
      </c>
    </row>
    <row r="667" spans="2:6" x14ac:dyDescent="0.3">
      <c r="B667">
        <v>200022</v>
      </c>
      <c r="C667" s="5" t="s">
        <v>51</v>
      </c>
      <c r="D667">
        <v>20006</v>
      </c>
      <c r="E667">
        <f t="shared" si="2"/>
        <v>5</v>
      </c>
      <c r="F667" s="5" t="s">
        <v>242</v>
      </c>
    </row>
    <row r="668" spans="2:6" x14ac:dyDescent="0.3">
      <c r="B668">
        <v>200023</v>
      </c>
      <c r="C668" s="5" t="s">
        <v>51</v>
      </c>
      <c r="D668">
        <v>20006</v>
      </c>
      <c r="E668">
        <f t="shared" si="2"/>
        <v>10</v>
      </c>
      <c r="F668" s="5" t="s">
        <v>243</v>
      </c>
    </row>
    <row r="669" spans="2:6" x14ac:dyDescent="0.3">
      <c r="B669">
        <v>200024</v>
      </c>
      <c r="C669" s="5" t="s">
        <v>51</v>
      </c>
      <c r="D669">
        <v>20006</v>
      </c>
      <c r="E669">
        <f t="shared" si="2"/>
        <v>30</v>
      </c>
      <c r="F669" s="5" t="s">
        <v>244</v>
      </c>
    </row>
    <row r="670" spans="2:6" x14ac:dyDescent="0.3">
      <c r="B670">
        <v>200025</v>
      </c>
      <c r="C670" s="5" t="s">
        <v>51</v>
      </c>
      <c r="D670">
        <v>20007</v>
      </c>
      <c r="E670">
        <f t="shared" si="2"/>
        <v>1</v>
      </c>
      <c r="F670" s="5" t="s">
        <v>245</v>
      </c>
    </row>
    <row r="671" spans="2:6" x14ac:dyDescent="0.3">
      <c r="B671">
        <v>200026</v>
      </c>
      <c r="C671" s="5" t="s">
        <v>51</v>
      </c>
      <c r="D671">
        <v>20007</v>
      </c>
      <c r="E671">
        <f t="shared" si="2"/>
        <v>5</v>
      </c>
      <c r="F671" s="5" t="s">
        <v>246</v>
      </c>
    </row>
    <row r="672" spans="2:6" x14ac:dyDescent="0.3">
      <c r="B672">
        <v>200027</v>
      </c>
      <c r="C672" s="5" t="s">
        <v>51</v>
      </c>
      <c r="D672">
        <v>20007</v>
      </c>
      <c r="E672">
        <f t="shared" si="2"/>
        <v>10</v>
      </c>
      <c r="F672" s="5" t="s">
        <v>247</v>
      </c>
    </row>
    <row r="673" spans="2:6" x14ac:dyDescent="0.3">
      <c r="B673">
        <v>200028</v>
      </c>
      <c r="C673" s="5" t="s">
        <v>51</v>
      </c>
      <c r="D673">
        <v>20007</v>
      </c>
      <c r="E673">
        <f t="shared" si="2"/>
        <v>30</v>
      </c>
      <c r="F673" s="5" t="s">
        <v>248</v>
      </c>
    </row>
    <row r="674" spans="2:6" x14ac:dyDescent="0.3">
      <c r="B674">
        <v>200029</v>
      </c>
      <c r="C674" s="5" t="s">
        <v>51</v>
      </c>
      <c r="D674">
        <v>20008</v>
      </c>
      <c r="E674">
        <f t="shared" si="2"/>
        <v>1</v>
      </c>
      <c r="F674" s="5" t="s">
        <v>249</v>
      </c>
    </row>
    <row r="675" spans="2:6" x14ac:dyDescent="0.3">
      <c r="B675">
        <v>200030</v>
      </c>
      <c r="C675" s="5" t="s">
        <v>51</v>
      </c>
      <c r="D675">
        <v>20008</v>
      </c>
      <c r="E675">
        <f t="shared" si="2"/>
        <v>5</v>
      </c>
      <c r="F675" s="5" t="s">
        <v>250</v>
      </c>
    </row>
    <row r="676" spans="2:6" x14ac:dyDescent="0.3">
      <c r="B676">
        <v>200031</v>
      </c>
      <c r="C676" s="5" t="s">
        <v>51</v>
      </c>
      <c r="D676">
        <v>20008</v>
      </c>
      <c r="E676">
        <f t="shared" si="2"/>
        <v>10</v>
      </c>
      <c r="F676" s="5" t="s">
        <v>251</v>
      </c>
    </row>
    <row r="677" spans="2:6" x14ac:dyDescent="0.3">
      <c r="B677">
        <v>200032</v>
      </c>
      <c r="C677" s="5" t="s">
        <v>51</v>
      </c>
      <c r="D677">
        <v>20008</v>
      </c>
      <c r="E677">
        <f t="shared" si="2"/>
        <v>30</v>
      </c>
      <c r="F677" s="5" t="s">
        <v>252</v>
      </c>
    </row>
    <row r="678" spans="2:6" x14ac:dyDescent="0.3">
      <c r="B678">
        <v>200033</v>
      </c>
      <c r="C678" s="5" t="s">
        <v>51</v>
      </c>
      <c r="D678">
        <v>20009</v>
      </c>
      <c r="E678">
        <f t="shared" si="2"/>
        <v>1</v>
      </c>
      <c r="F678" s="5" t="s">
        <v>253</v>
      </c>
    </row>
    <row r="679" spans="2:6" x14ac:dyDescent="0.3">
      <c r="B679">
        <v>200034</v>
      </c>
      <c r="C679" s="5" t="s">
        <v>51</v>
      </c>
      <c r="D679">
        <v>20009</v>
      </c>
      <c r="E679">
        <f t="shared" si="2"/>
        <v>5</v>
      </c>
      <c r="F679" s="5" t="s">
        <v>254</v>
      </c>
    </row>
    <row r="680" spans="2:6" x14ac:dyDescent="0.3">
      <c r="B680">
        <v>200035</v>
      </c>
      <c r="C680" s="5" t="s">
        <v>51</v>
      </c>
      <c r="D680">
        <v>20009</v>
      </c>
      <c r="E680">
        <f t="shared" si="2"/>
        <v>10</v>
      </c>
      <c r="F680" s="5" t="s">
        <v>255</v>
      </c>
    </row>
    <row r="681" spans="2:6" x14ac:dyDescent="0.3">
      <c r="B681">
        <v>200036</v>
      </c>
      <c r="C681" s="5" t="s">
        <v>51</v>
      </c>
      <c r="D681">
        <v>20009</v>
      </c>
      <c r="E681">
        <f t="shared" si="2"/>
        <v>30</v>
      </c>
      <c r="F681" s="5" t="s">
        <v>256</v>
      </c>
    </row>
    <row r="682" spans="2:6" x14ac:dyDescent="0.3">
      <c r="B682">
        <v>200037</v>
      </c>
      <c r="C682" s="5" t="s">
        <v>51</v>
      </c>
      <c r="D682">
        <v>20010</v>
      </c>
      <c r="E682">
        <f t="shared" si="2"/>
        <v>1</v>
      </c>
      <c r="F682" s="5" t="s">
        <v>257</v>
      </c>
    </row>
    <row r="683" spans="2:6" x14ac:dyDescent="0.3">
      <c r="B683">
        <v>200038</v>
      </c>
      <c r="C683" s="5" t="s">
        <v>51</v>
      </c>
      <c r="D683">
        <v>20010</v>
      </c>
      <c r="E683">
        <f t="shared" ref="E683:E746" si="25">E679</f>
        <v>5</v>
      </c>
      <c r="F683" s="5" t="s">
        <v>258</v>
      </c>
    </row>
    <row r="684" spans="2:6" x14ac:dyDescent="0.3">
      <c r="B684">
        <v>200039</v>
      </c>
      <c r="C684" s="5" t="s">
        <v>51</v>
      </c>
      <c r="D684">
        <v>20010</v>
      </c>
      <c r="E684">
        <f t="shared" si="25"/>
        <v>10</v>
      </c>
      <c r="F684" s="5" t="s">
        <v>259</v>
      </c>
    </row>
    <row r="685" spans="2:6" x14ac:dyDescent="0.3">
      <c r="B685">
        <v>200040</v>
      </c>
      <c r="C685" s="5" t="s">
        <v>51</v>
      </c>
      <c r="D685">
        <v>20010</v>
      </c>
      <c r="E685">
        <f t="shared" si="25"/>
        <v>30</v>
      </c>
      <c r="F685" s="5" t="s">
        <v>260</v>
      </c>
    </row>
    <row r="686" spans="2:6" x14ac:dyDescent="0.3">
      <c r="B686">
        <v>200041</v>
      </c>
      <c r="C686" s="5" t="s">
        <v>51</v>
      </c>
      <c r="D686">
        <v>20011</v>
      </c>
      <c r="E686">
        <f t="shared" si="25"/>
        <v>1</v>
      </c>
      <c r="F686" s="5" t="s">
        <v>261</v>
      </c>
    </row>
    <row r="687" spans="2:6" x14ac:dyDescent="0.3">
      <c r="B687">
        <v>200042</v>
      </c>
      <c r="C687" s="5" t="s">
        <v>51</v>
      </c>
      <c r="D687">
        <v>20011</v>
      </c>
      <c r="E687">
        <f t="shared" si="25"/>
        <v>5</v>
      </c>
      <c r="F687" s="5" t="s">
        <v>262</v>
      </c>
    </row>
    <row r="688" spans="2:6" x14ac:dyDescent="0.3">
      <c r="B688">
        <v>200043</v>
      </c>
      <c r="C688" s="5" t="s">
        <v>51</v>
      </c>
      <c r="D688">
        <v>20011</v>
      </c>
      <c r="E688">
        <f t="shared" si="25"/>
        <v>10</v>
      </c>
      <c r="F688" s="5" t="s">
        <v>263</v>
      </c>
    </row>
    <row r="689" spans="2:6" x14ac:dyDescent="0.3">
      <c r="B689">
        <v>200044</v>
      </c>
      <c r="C689" s="5" t="s">
        <v>51</v>
      </c>
      <c r="D689">
        <v>20011</v>
      </c>
      <c r="E689">
        <f t="shared" si="25"/>
        <v>30</v>
      </c>
      <c r="F689" s="5" t="s">
        <v>264</v>
      </c>
    </row>
    <row r="690" spans="2:6" x14ac:dyDescent="0.3">
      <c r="B690">
        <v>200045</v>
      </c>
      <c r="C690" s="5" t="s">
        <v>51</v>
      </c>
      <c r="D690">
        <v>20012</v>
      </c>
      <c r="E690">
        <f t="shared" si="25"/>
        <v>1</v>
      </c>
      <c r="F690" s="5" t="s">
        <v>265</v>
      </c>
    </row>
    <row r="691" spans="2:6" x14ac:dyDescent="0.3">
      <c r="B691">
        <v>200046</v>
      </c>
      <c r="C691" s="5" t="s">
        <v>51</v>
      </c>
      <c r="D691">
        <v>20012</v>
      </c>
      <c r="E691">
        <f t="shared" si="25"/>
        <v>5</v>
      </c>
      <c r="F691" s="5" t="s">
        <v>266</v>
      </c>
    </row>
    <row r="692" spans="2:6" x14ac:dyDescent="0.3">
      <c r="B692">
        <v>200047</v>
      </c>
      <c r="C692" s="5" t="s">
        <v>51</v>
      </c>
      <c r="D692">
        <v>20012</v>
      </c>
      <c r="E692">
        <f t="shared" si="25"/>
        <v>10</v>
      </c>
      <c r="F692" s="5" t="s">
        <v>267</v>
      </c>
    </row>
    <row r="693" spans="2:6" x14ac:dyDescent="0.3">
      <c r="B693">
        <v>200048</v>
      </c>
      <c r="C693" s="5" t="s">
        <v>51</v>
      </c>
      <c r="D693">
        <v>20012</v>
      </c>
      <c r="E693">
        <f t="shared" si="25"/>
        <v>30</v>
      </c>
      <c r="F693" s="5" t="s">
        <v>268</v>
      </c>
    </row>
    <row r="694" spans="2:6" x14ac:dyDescent="0.3">
      <c r="B694">
        <v>200049</v>
      </c>
      <c r="C694" s="5" t="s">
        <v>51</v>
      </c>
      <c r="D694">
        <v>20013</v>
      </c>
      <c r="E694">
        <f t="shared" si="25"/>
        <v>1</v>
      </c>
      <c r="F694" s="5" t="s">
        <v>269</v>
      </c>
    </row>
    <row r="695" spans="2:6" x14ac:dyDescent="0.3">
      <c r="B695">
        <v>200050</v>
      </c>
      <c r="C695" s="5" t="s">
        <v>51</v>
      </c>
      <c r="D695">
        <v>20013</v>
      </c>
      <c r="E695">
        <f t="shared" si="25"/>
        <v>5</v>
      </c>
      <c r="F695" s="5" t="s">
        <v>270</v>
      </c>
    </row>
    <row r="696" spans="2:6" x14ac:dyDescent="0.3">
      <c r="B696">
        <v>200051</v>
      </c>
      <c r="C696" s="5" t="s">
        <v>51</v>
      </c>
      <c r="D696">
        <v>20013</v>
      </c>
      <c r="E696">
        <f t="shared" si="25"/>
        <v>10</v>
      </c>
      <c r="F696" s="5" t="s">
        <v>271</v>
      </c>
    </row>
    <row r="697" spans="2:6" x14ac:dyDescent="0.3">
      <c r="B697">
        <v>200052</v>
      </c>
      <c r="C697" s="5" t="s">
        <v>51</v>
      </c>
      <c r="D697">
        <v>20013</v>
      </c>
      <c r="E697">
        <f t="shared" si="25"/>
        <v>30</v>
      </c>
      <c r="F697" s="5" t="s">
        <v>272</v>
      </c>
    </row>
    <row r="698" spans="2:6" x14ac:dyDescent="0.3">
      <c r="B698">
        <v>200053</v>
      </c>
      <c r="C698" s="5" t="s">
        <v>51</v>
      </c>
      <c r="D698">
        <v>20014</v>
      </c>
      <c r="E698">
        <f t="shared" si="25"/>
        <v>1</v>
      </c>
      <c r="F698" s="5" t="s">
        <v>273</v>
      </c>
    </row>
    <row r="699" spans="2:6" x14ac:dyDescent="0.3">
      <c r="B699">
        <v>200054</v>
      </c>
      <c r="C699" s="5" t="s">
        <v>51</v>
      </c>
      <c r="D699">
        <v>20014</v>
      </c>
      <c r="E699">
        <f t="shared" si="25"/>
        <v>5</v>
      </c>
      <c r="F699" s="5" t="s">
        <v>274</v>
      </c>
    </row>
    <row r="700" spans="2:6" x14ac:dyDescent="0.3">
      <c r="B700">
        <v>200055</v>
      </c>
      <c r="C700" s="5" t="s">
        <v>51</v>
      </c>
      <c r="D700">
        <v>20014</v>
      </c>
      <c r="E700">
        <f t="shared" si="25"/>
        <v>10</v>
      </c>
      <c r="F700" s="5" t="s">
        <v>275</v>
      </c>
    </row>
    <row r="701" spans="2:6" x14ac:dyDescent="0.3">
      <c r="B701">
        <v>200056</v>
      </c>
      <c r="C701" s="5" t="s">
        <v>51</v>
      </c>
      <c r="D701">
        <v>20014</v>
      </c>
      <c r="E701">
        <f t="shared" si="25"/>
        <v>30</v>
      </c>
      <c r="F701" s="5" t="s">
        <v>276</v>
      </c>
    </row>
    <row r="702" spans="2:6" x14ac:dyDescent="0.3">
      <c r="B702">
        <v>200057</v>
      </c>
      <c r="C702" s="5" t="s">
        <v>51</v>
      </c>
      <c r="D702">
        <v>20015</v>
      </c>
      <c r="E702">
        <f t="shared" si="25"/>
        <v>1</v>
      </c>
      <c r="F702" s="5" t="s">
        <v>277</v>
      </c>
    </row>
    <row r="703" spans="2:6" x14ac:dyDescent="0.3">
      <c r="B703">
        <v>200058</v>
      </c>
      <c r="C703" s="5" t="s">
        <v>51</v>
      </c>
      <c r="D703">
        <v>20015</v>
      </c>
      <c r="E703">
        <f t="shared" si="25"/>
        <v>5</v>
      </c>
      <c r="F703" s="5" t="s">
        <v>278</v>
      </c>
    </row>
    <row r="704" spans="2:6" x14ac:dyDescent="0.3">
      <c r="B704">
        <v>200059</v>
      </c>
      <c r="C704" s="5" t="s">
        <v>51</v>
      </c>
      <c r="D704">
        <v>20015</v>
      </c>
      <c r="E704">
        <f t="shared" si="25"/>
        <v>10</v>
      </c>
      <c r="F704" s="5" t="s">
        <v>279</v>
      </c>
    </row>
    <row r="705" spans="2:6" x14ac:dyDescent="0.3">
      <c r="B705">
        <v>200060</v>
      </c>
      <c r="C705" s="5" t="s">
        <v>51</v>
      </c>
      <c r="D705">
        <v>20015</v>
      </c>
      <c r="E705">
        <f t="shared" si="25"/>
        <v>30</v>
      </c>
      <c r="F705" s="5" t="s">
        <v>280</v>
      </c>
    </row>
    <row r="706" spans="2:6" x14ac:dyDescent="0.3">
      <c r="B706">
        <v>200061</v>
      </c>
      <c r="C706" s="5" t="s">
        <v>51</v>
      </c>
      <c r="D706">
        <v>20016</v>
      </c>
      <c r="E706">
        <f t="shared" si="25"/>
        <v>1</v>
      </c>
      <c r="F706" s="5" t="s">
        <v>281</v>
      </c>
    </row>
    <row r="707" spans="2:6" x14ac:dyDescent="0.3">
      <c r="B707">
        <v>200062</v>
      </c>
      <c r="C707" s="5" t="s">
        <v>51</v>
      </c>
      <c r="D707">
        <v>20016</v>
      </c>
      <c r="E707">
        <f t="shared" si="25"/>
        <v>5</v>
      </c>
      <c r="F707" s="5" t="s">
        <v>282</v>
      </c>
    </row>
    <row r="708" spans="2:6" x14ac:dyDescent="0.3">
      <c r="B708">
        <v>200063</v>
      </c>
      <c r="C708" s="5" t="s">
        <v>51</v>
      </c>
      <c r="D708">
        <v>20016</v>
      </c>
      <c r="E708">
        <f t="shared" si="25"/>
        <v>10</v>
      </c>
      <c r="F708" s="5" t="s">
        <v>283</v>
      </c>
    </row>
    <row r="709" spans="2:6" x14ac:dyDescent="0.3">
      <c r="B709">
        <v>200064</v>
      </c>
      <c r="C709" s="5" t="s">
        <v>51</v>
      </c>
      <c r="D709">
        <v>20016</v>
      </c>
      <c r="E709">
        <f t="shared" si="25"/>
        <v>30</v>
      </c>
      <c r="F709" s="5" t="s">
        <v>284</v>
      </c>
    </row>
    <row r="710" spans="2:6" x14ac:dyDescent="0.3">
      <c r="B710">
        <v>200065</v>
      </c>
      <c r="C710" s="5" t="s">
        <v>51</v>
      </c>
      <c r="D710">
        <v>20017</v>
      </c>
      <c r="E710">
        <f t="shared" si="25"/>
        <v>1</v>
      </c>
      <c r="F710" s="5" t="s">
        <v>285</v>
      </c>
    </row>
    <row r="711" spans="2:6" x14ac:dyDescent="0.3">
      <c r="B711">
        <v>200066</v>
      </c>
      <c r="C711" s="5" t="s">
        <v>51</v>
      </c>
      <c r="D711">
        <v>20017</v>
      </c>
      <c r="E711">
        <f t="shared" si="25"/>
        <v>5</v>
      </c>
      <c r="F711" s="5" t="s">
        <v>286</v>
      </c>
    </row>
    <row r="712" spans="2:6" x14ac:dyDescent="0.3">
      <c r="B712">
        <v>200067</v>
      </c>
      <c r="C712" s="5" t="s">
        <v>51</v>
      </c>
      <c r="D712">
        <v>20017</v>
      </c>
      <c r="E712">
        <f t="shared" si="25"/>
        <v>10</v>
      </c>
      <c r="F712" s="5" t="s">
        <v>287</v>
      </c>
    </row>
    <row r="713" spans="2:6" x14ac:dyDescent="0.3">
      <c r="B713">
        <v>200068</v>
      </c>
      <c r="C713" s="5" t="s">
        <v>51</v>
      </c>
      <c r="D713">
        <v>20017</v>
      </c>
      <c r="E713">
        <f t="shared" si="25"/>
        <v>30</v>
      </c>
      <c r="F713" s="5" t="s">
        <v>288</v>
      </c>
    </row>
    <row r="714" spans="2:6" x14ac:dyDescent="0.3">
      <c r="B714">
        <v>200069</v>
      </c>
      <c r="C714" s="5" t="s">
        <v>51</v>
      </c>
      <c r="D714">
        <v>20018</v>
      </c>
      <c r="E714">
        <f t="shared" si="25"/>
        <v>1</v>
      </c>
      <c r="F714" s="5" t="s">
        <v>289</v>
      </c>
    </row>
    <row r="715" spans="2:6" x14ac:dyDescent="0.3">
      <c r="B715">
        <v>200070</v>
      </c>
      <c r="C715" s="5" t="s">
        <v>51</v>
      </c>
      <c r="D715">
        <v>20018</v>
      </c>
      <c r="E715">
        <f t="shared" si="25"/>
        <v>5</v>
      </c>
      <c r="F715" s="5" t="s">
        <v>290</v>
      </c>
    </row>
    <row r="716" spans="2:6" x14ac:dyDescent="0.3">
      <c r="B716">
        <v>200071</v>
      </c>
      <c r="C716" s="5" t="s">
        <v>51</v>
      </c>
      <c r="D716">
        <v>20018</v>
      </c>
      <c r="E716">
        <f t="shared" si="25"/>
        <v>10</v>
      </c>
      <c r="F716" s="5" t="s">
        <v>291</v>
      </c>
    </row>
    <row r="717" spans="2:6" x14ac:dyDescent="0.3">
      <c r="B717">
        <v>200072</v>
      </c>
      <c r="C717" s="5" t="s">
        <v>51</v>
      </c>
      <c r="D717">
        <v>20018</v>
      </c>
      <c r="E717">
        <f t="shared" si="25"/>
        <v>30</v>
      </c>
      <c r="F717" s="5" t="s">
        <v>292</v>
      </c>
    </row>
    <row r="718" spans="2:6" x14ac:dyDescent="0.3">
      <c r="B718">
        <v>200073</v>
      </c>
      <c r="C718" s="5" t="s">
        <v>51</v>
      </c>
      <c r="D718">
        <v>20019</v>
      </c>
      <c r="E718">
        <f t="shared" si="25"/>
        <v>1</v>
      </c>
      <c r="F718" s="5" t="s">
        <v>293</v>
      </c>
    </row>
    <row r="719" spans="2:6" x14ac:dyDescent="0.3">
      <c r="B719">
        <v>200074</v>
      </c>
      <c r="C719" s="5" t="s">
        <v>51</v>
      </c>
      <c r="D719">
        <v>20019</v>
      </c>
      <c r="E719">
        <f t="shared" si="25"/>
        <v>5</v>
      </c>
      <c r="F719" s="5" t="s">
        <v>294</v>
      </c>
    </row>
    <row r="720" spans="2:6" x14ac:dyDescent="0.3">
      <c r="B720">
        <v>200075</v>
      </c>
      <c r="C720" s="5" t="s">
        <v>51</v>
      </c>
      <c r="D720">
        <v>20019</v>
      </c>
      <c r="E720">
        <f t="shared" si="25"/>
        <v>10</v>
      </c>
      <c r="F720" s="5" t="s">
        <v>295</v>
      </c>
    </row>
    <row r="721" spans="2:6" x14ac:dyDescent="0.3">
      <c r="B721">
        <v>200076</v>
      </c>
      <c r="C721" s="5" t="s">
        <v>51</v>
      </c>
      <c r="D721">
        <v>20019</v>
      </c>
      <c r="E721">
        <f t="shared" si="25"/>
        <v>30</v>
      </c>
      <c r="F721" s="5" t="s">
        <v>296</v>
      </c>
    </row>
    <row r="722" spans="2:6" x14ac:dyDescent="0.3">
      <c r="B722">
        <v>200077</v>
      </c>
      <c r="C722" s="5" t="s">
        <v>51</v>
      </c>
      <c r="D722">
        <v>20020</v>
      </c>
      <c r="E722">
        <f t="shared" si="25"/>
        <v>1</v>
      </c>
      <c r="F722" s="5" t="s">
        <v>297</v>
      </c>
    </row>
    <row r="723" spans="2:6" x14ac:dyDescent="0.3">
      <c r="B723">
        <v>200078</v>
      </c>
      <c r="C723" s="5" t="s">
        <v>51</v>
      </c>
      <c r="D723">
        <v>20020</v>
      </c>
      <c r="E723">
        <f t="shared" si="25"/>
        <v>5</v>
      </c>
      <c r="F723" s="5" t="s">
        <v>298</v>
      </c>
    </row>
    <row r="724" spans="2:6" x14ac:dyDescent="0.3">
      <c r="B724">
        <v>200079</v>
      </c>
      <c r="C724" s="5" t="s">
        <v>51</v>
      </c>
      <c r="D724">
        <v>20020</v>
      </c>
      <c r="E724">
        <f t="shared" si="25"/>
        <v>10</v>
      </c>
      <c r="F724" s="5" t="s">
        <v>299</v>
      </c>
    </row>
    <row r="725" spans="2:6" x14ac:dyDescent="0.3">
      <c r="B725">
        <v>200080</v>
      </c>
      <c r="C725" s="5" t="s">
        <v>51</v>
      </c>
      <c r="D725">
        <v>20020</v>
      </c>
      <c r="E725">
        <f t="shared" si="25"/>
        <v>30</v>
      </c>
      <c r="F725" s="5" t="s">
        <v>300</v>
      </c>
    </row>
    <row r="726" spans="2:6" x14ac:dyDescent="0.3">
      <c r="B726">
        <v>200081</v>
      </c>
      <c r="C726" t="s">
        <v>51</v>
      </c>
      <c r="D726">
        <v>20021</v>
      </c>
      <c r="E726">
        <f t="shared" si="25"/>
        <v>1</v>
      </c>
      <c r="F726" t="s">
        <v>301</v>
      </c>
    </row>
    <row r="727" spans="2:6" x14ac:dyDescent="0.3">
      <c r="B727">
        <v>200082</v>
      </c>
      <c r="C727" t="s">
        <v>51</v>
      </c>
      <c r="D727">
        <v>20021</v>
      </c>
      <c r="E727">
        <f t="shared" si="25"/>
        <v>5</v>
      </c>
      <c r="F727" t="s">
        <v>302</v>
      </c>
    </row>
    <row r="728" spans="2:6" x14ac:dyDescent="0.3">
      <c r="B728">
        <v>200083</v>
      </c>
      <c r="C728" t="s">
        <v>51</v>
      </c>
      <c r="D728">
        <v>20021</v>
      </c>
      <c r="E728">
        <f t="shared" si="25"/>
        <v>10</v>
      </c>
      <c r="F728" t="s">
        <v>303</v>
      </c>
    </row>
    <row r="729" spans="2:6" x14ac:dyDescent="0.3">
      <c r="B729">
        <v>200084</v>
      </c>
      <c r="C729" t="s">
        <v>51</v>
      </c>
      <c r="D729">
        <v>20021</v>
      </c>
      <c r="E729">
        <f t="shared" si="25"/>
        <v>30</v>
      </c>
      <c r="F729" t="s">
        <v>304</v>
      </c>
    </row>
    <row r="730" spans="2:6" x14ac:dyDescent="0.3">
      <c r="B730">
        <v>200085</v>
      </c>
      <c r="C730" t="s">
        <v>51</v>
      </c>
      <c r="D730">
        <v>20022</v>
      </c>
      <c r="E730">
        <f t="shared" si="25"/>
        <v>1</v>
      </c>
      <c r="F730" t="s">
        <v>305</v>
      </c>
    </row>
    <row r="731" spans="2:6" x14ac:dyDescent="0.3">
      <c r="B731">
        <v>200086</v>
      </c>
      <c r="C731" t="s">
        <v>51</v>
      </c>
      <c r="D731">
        <v>20022</v>
      </c>
      <c r="E731">
        <f t="shared" si="25"/>
        <v>5</v>
      </c>
      <c r="F731" t="s">
        <v>306</v>
      </c>
    </row>
    <row r="732" spans="2:6" x14ac:dyDescent="0.3">
      <c r="B732">
        <v>200087</v>
      </c>
      <c r="C732" t="s">
        <v>51</v>
      </c>
      <c r="D732">
        <v>20022</v>
      </c>
      <c r="E732">
        <f t="shared" si="25"/>
        <v>10</v>
      </c>
      <c r="F732" t="s">
        <v>307</v>
      </c>
    </row>
    <row r="733" spans="2:6" x14ac:dyDescent="0.3">
      <c r="B733">
        <v>200088</v>
      </c>
      <c r="C733" t="s">
        <v>51</v>
      </c>
      <c r="D733">
        <v>20022</v>
      </c>
      <c r="E733">
        <f t="shared" si="25"/>
        <v>30</v>
      </c>
      <c r="F733" t="s">
        <v>308</v>
      </c>
    </row>
    <row r="734" spans="2:6" x14ac:dyDescent="0.3">
      <c r="B734">
        <v>200089</v>
      </c>
      <c r="C734" t="s">
        <v>51</v>
      </c>
      <c r="D734">
        <v>20023</v>
      </c>
      <c r="E734">
        <f t="shared" si="25"/>
        <v>1</v>
      </c>
      <c r="F734" t="s">
        <v>309</v>
      </c>
    </row>
    <row r="735" spans="2:6" x14ac:dyDescent="0.3">
      <c r="B735">
        <v>200090</v>
      </c>
      <c r="C735" t="s">
        <v>51</v>
      </c>
      <c r="D735">
        <v>20023</v>
      </c>
      <c r="E735">
        <f t="shared" si="25"/>
        <v>5</v>
      </c>
      <c r="F735" t="s">
        <v>310</v>
      </c>
    </row>
    <row r="736" spans="2:6" x14ac:dyDescent="0.3">
      <c r="B736">
        <v>200091</v>
      </c>
      <c r="C736" t="s">
        <v>51</v>
      </c>
      <c r="D736">
        <v>20023</v>
      </c>
      <c r="E736">
        <f t="shared" si="25"/>
        <v>10</v>
      </c>
      <c r="F736" t="s">
        <v>311</v>
      </c>
    </row>
    <row r="737" spans="2:6" x14ac:dyDescent="0.3">
      <c r="B737">
        <v>200092</v>
      </c>
      <c r="C737" t="s">
        <v>51</v>
      </c>
      <c r="D737">
        <v>20023</v>
      </c>
      <c r="E737">
        <f t="shared" si="25"/>
        <v>30</v>
      </c>
      <c r="F737" t="s">
        <v>312</v>
      </c>
    </row>
    <row r="738" spans="2:6" x14ac:dyDescent="0.3">
      <c r="B738">
        <v>200093</v>
      </c>
      <c r="C738" t="s">
        <v>51</v>
      </c>
      <c r="D738">
        <v>20024</v>
      </c>
      <c r="E738">
        <f t="shared" si="25"/>
        <v>1</v>
      </c>
      <c r="F738" t="s">
        <v>313</v>
      </c>
    </row>
    <row r="739" spans="2:6" x14ac:dyDescent="0.3">
      <c r="B739">
        <v>200094</v>
      </c>
      <c r="C739" t="s">
        <v>51</v>
      </c>
      <c r="D739">
        <v>20024</v>
      </c>
      <c r="E739">
        <f t="shared" si="25"/>
        <v>5</v>
      </c>
      <c r="F739" t="s">
        <v>314</v>
      </c>
    </row>
    <row r="740" spans="2:6" x14ac:dyDescent="0.3">
      <c r="B740">
        <v>200095</v>
      </c>
      <c r="C740" t="s">
        <v>51</v>
      </c>
      <c r="D740">
        <v>20024</v>
      </c>
      <c r="E740">
        <f t="shared" si="25"/>
        <v>10</v>
      </c>
      <c r="F740" t="s">
        <v>315</v>
      </c>
    </row>
    <row r="741" spans="2:6" x14ac:dyDescent="0.3">
      <c r="B741">
        <v>200096</v>
      </c>
      <c r="C741" t="s">
        <v>51</v>
      </c>
      <c r="D741">
        <v>20024</v>
      </c>
      <c r="E741">
        <f t="shared" si="25"/>
        <v>30</v>
      </c>
      <c r="F741" t="s">
        <v>316</v>
      </c>
    </row>
    <row r="742" spans="2:6" x14ac:dyDescent="0.3">
      <c r="B742">
        <v>200097</v>
      </c>
      <c r="C742" t="s">
        <v>51</v>
      </c>
      <c r="D742">
        <v>20025</v>
      </c>
      <c r="E742">
        <f t="shared" si="25"/>
        <v>1</v>
      </c>
      <c r="F742" t="s">
        <v>317</v>
      </c>
    </row>
    <row r="743" spans="2:6" x14ac:dyDescent="0.3">
      <c r="B743">
        <v>200098</v>
      </c>
      <c r="C743" t="s">
        <v>51</v>
      </c>
      <c r="D743">
        <v>20025</v>
      </c>
      <c r="E743">
        <f t="shared" si="25"/>
        <v>5</v>
      </c>
      <c r="F743" t="s">
        <v>318</v>
      </c>
    </row>
    <row r="744" spans="2:6" x14ac:dyDescent="0.3">
      <c r="B744">
        <v>200099</v>
      </c>
      <c r="C744" t="s">
        <v>51</v>
      </c>
      <c r="D744">
        <v>20025</v>
      </c>
      <c r="E744">
        <f t="shared" si="25"/>
        <v>10</v>
      </c>
      <c r="F744" t="s">
        <v>319</v>
      </c>
    </row>
    <row r="745" spans="2:6" x14ac:dyDescent="0.3">
      <c r="B745">
        <v>200100</v>
      </c>
      <c r="C745" t="s">
        <v>51</v>
      </c>
      <c r="D745">
        <v>20025</v>
      </c>
      <c r="E745">
        <f t="shared" si="25"/>
        <v>30</v>
      </c>
      <c r="F745" t="s">
        <v>320</v>
      </c>
    </row>
    <row r="746" spans="2:6" x14ac:dyDescent="0.3">
      <c r="B746">
        <v>200101</v>
      </c>
      <c r="C746" t="s">
        <v>51</v>
      </c>
      <c r="D746">
        <v>20026</v>
      </c>
      <c r="E746">
        <f t="shared" si="25"/>
        <v>1</v>
      </c>
      <c r="F746" t="s">
        <v>321</v>
      </c>
    </row>
    <row r="747" spans="2:6" x14ac:dyDescent="0.3">
      <c r="B747">
        <v>200102</v>
      </c>
      <c r="C747" t="s">
        <v>51</v>
      </c>
      <c r="D747">
        <v>20026</v>
      </c>
      <c r="E747">
        <f t="shared" ref="E747:E805" si="26">E743</f>
        <v>5</v>
      </c>
      <c r="F747" t="s">
        <v>322</v>
      </c>
    </row>
    <row r="748" spans="2:6" x14ac:dyDescent="0.3">
      <c r="B748">
        <v>200103</v>
      </c>
      <c r="C748" t="s">
        <v>51</v>
      </c>
      <c r="D748">
        <v>20026</v>
      </c>
      <c r="E748">
        <f t="shared" si="26"/>
        <v>10</v>
      </c>
      <c r="F748" t="s">
        <v>323</v>
      </c>
    </row>
    <row r="749" spans="2:6" x14ac:dyDescent="0.3">
      <c r="B749">
        <v>200104</v>
      </c>
      <c r="C749" t="s">
        <v>51</v>
      </c>
      <c r="D749">
        <v>20026</v>
      </c>
      <c r="E749">
        <f t="shared" si="26"/>
        <v>30</v>
      </c>
      <c r="F749" t="s">
        <v>324</v>
      </c>
    </row>
    <row r="750" spans="2:6" x14ac:dyDescent="0.3">
      <c r="B750">
        <v>200105</v>
      </c>
      <c r="C750" t="s">
        <v>51</v>
      </c>
      <c r="D750">
        <v>20027</v>
      </c>
      <c r="E750">
        <f t="shared" si="26"/>
        <v>1</v>
      </c>
      <c r="F750" t="s">
        <v>325</v>
      </c>
    </row>
    <row r="751" spans="2:6" x14ac:dyDescent="0.3">
      <c r="B751">
        <v>200106</v>
      </c>
      <c r="C751" t="s">
        <v>51</v>
      </c>
      <c r="D751">
        <v>20027</v>
      </c>
      <c r="E751">
        <f t="shared" si="26"/>
        <v>5</v>
      </c>
      <c r="F751" t="s">
        <v>326</v>
      </c>
    </row>
    <row r="752" spans="2:6" x14ac:dyDescent="0.3">
      <c r="B752">
        <v>200107</v>
      </c>
      <c r="C752" t="s">
        <v>51</v>
      </c>
      <c r="D752">
        <v>20027</v>
      </c>
      <c r="E752">
        <f t="shared" si="26"/>
        <v>10</v>
      </c>
      <c r="F752" t="s">
        <v>327</v>
      </c>
    </row>
    <row r="753" spans="2:6" x14ac:dyDescent="0.3">
      <c r="B753">
        <v>200108</v>
      </c>
      <c r="C753" t="s">
        <v>51</v>
      </c>
      <c r="D753">
        <v>20027</v>
      </c>
      <c r="E753">
        <f t="shared" si="26"/>
        <v>30</v>
      </c>
      <c r="F753" t="s">
        <v>328</v>
      </c>
    </row>
    <row r="754" spans="2:6" x14ac:dyDescent="0.3">
      <c r="B754">
        <v>200109</v>
      </c>
      <c r="C754" t="s">
        <v>51</v>
      </c>
      <c r="D754">
        <v>20028</v>
      </c>
      <c r="E754">
        <f t="shared" si="26"/>
        <v>1</v>
      </c>
      <c r="F754" t="s">
        <v>329</v>
      </c>
    </row>
    <row r="755" spans="2:6" x14ac:dyDescent="0.3">
      <c r="B755">
        <v>200110</v>
      </c>
      <c r="C755" t="s">
        <v>51</v>
      </c>
      <c r="D755">
        <v>20028</v>
      </c>
      <c r="E755">
        <f t="shared" si="26"/>
        <v>5</v>
      </c>
      <c r="F755" t="s">
        <v>330</v>
      </c>
    </row>
    <row r="756" spans="2:6" x14ac:dyDescent="0.3">
      <c r="B756">
        <v>200111</v>
      </c>
      <c r="C756" t="s">
        <v>51</v>
      </c>
      <c r="D756">
        <v>20028</v>
      </c>
      <c r="E756">
        <f t="shared" si="26"/>
        <v>10</v>
      </c>
      <c r="F756" t="s">
        <v>331</v>
      </c>
    </row>
    <row r="757" spans="2:6" x14ac:dyDescent="0.3">
      <c r="B757">
        <v>200112</v>
      </c>
      <c r="C757" t="s">
        <v>51</v>
      </c>
      <c r="D757">
        <v>20028</v>
      </c>
      <c r="E757">
        <f t="shared" si="26"/>
        <v>30</v>
      </c>
      <c r="F757" t="s">
        <v>332</v>
      </c>
    </row>
    <row r="758" spans="2:6" x14ac:dyDescent="0.3">
      <c r="B758">
        <v>200113</v>
      </c>
      <c r="C758" t="s">
        <v>51</v>
      </c>
      <c r="D758">
        <v>20029</v>
      </c>
      <c r="E758">
        <f t="shared" si="26"/>
        <v>1</v>
      </c>
      <c r="F758" t="s">
        <v>333</v>
      </c>
    </row>
    <row r="759" spans="2:6" x14ac:dyDescent="0.3">
      <c r="B759">
        <v>200114</v>
      </c>
      <c r="C759" t="s">
        <v>51</v>
      </c>
      <c r="D759">
        <v>20029</v>
      </c>
      <c r="E759">
        <f t="shared" si="26"/>
        <v>5</v>
      </c>
      <c r="F759" t="s">
        <v>334</v>
      </c>
    </row>
    <row r="760" spans="2:6" x14ac:dyDescent="0.3">
      <c r="B760">
        <v>200115</v>
      </c>
      <c r="C760" t="s">
        <v>51</v>
      </c>
      <c r="D760">
        <v>20029</v>
      </c>
      <c r="E760">
        <f t="shared" si="26"/>
        <v>10</v>
      </c>
      <c r="F760" t="s">
        <v>335</v>
      </c>
    </row>
    <row r="761" spans="2:6" x14ac:dyDescent="0.3">
      <c r="B761">
        <v>200116</v>
      </c>
      <c r="C761" t="s">
        <v>51</v>
      </c>
      <c r="D761">
        <v>20029</v>
      </c>
      <c r="E761">
        <f t="shared" si="26"/>
        <v>30</v>
      </c>
      <c r="F761" t="s">
        <v>336</v>
      </c>
    </row>
    <row r="762" spans="2:6" x14ac:dyDescent="0.3">
      <c r="B762">
        <v>200117</v>
      </c>
      <c r="C762" t="s">
        <v>51</v>
      </c>
      <c r="D762">
        <v>20030</v>
      </c>
      <c r="E762">
        <f t="shared" si="26"/>
        <v>1</v>
      </c>
      <c r="F762" t="s">
        <v>337</v>
      </c>
    </row>
    <row r="763" spans="2:6" x14ac:dyDescent="0.3">
      <c r="B763">
        <v>200118</v>
      </c>
      <c r="C763" t="s">
        <v>51</v>
      </c>
      <c r="D763">
        <v>20030</v>
      </c>
      <c r="E763">
        <f t="shared" si="26"/>
        <v>5</v>
      </c>
      <c r="F763" t="s">
        <v>338</v>
      </c>
    </row>
    <row r="764" spans="2:6" x14ac:dyDescent="0.3">
      <c r="B764">
        <v>200119</v>
      </c>
      <c r="C764" t="s">
        <v>51</v>
      </c>
      <c r="D764">
        <v>20030</v>
      </c>
      <c r="E764">
        <f t="shared" si="26"/>
        <v>10</v>
      </c>
      <c r="F764" t="s">
        <v>339</v>
      </c>
    </row>
    <row r="765" spans="2:6" x14ac:dyDescent="0.3">
      <c r="B765">
        <v>200120</v>
      </c>
      <c r="C765" t="s">
        <v>51</v>
      </c>
      <c r="D765">
        <v>20030</v>
      </c>
      <c r="E765">
        <f t="shared" si="26"/>
        <v>30</v>
      </c>
      <c r="F765" t="s">
        <v>340</v>
      </c>
    </row>
    <row r="766" spans="2:6" x14ac:dyDescent="0.3">
      <c r="B766">
        <v>200121</v>
      </c>
      <c r="C766" t="s">
        <v>51</v>
      </c>
      <c r="D766">
        <v>20031</v>
      </c>
      <c r="E766">
        <f t="shared" si="26"/>
        <v>1</v>
      </c>
      <c r="F766" t="s">
        <v>341</v>
      </c>
    </row>
    <row r="767" spans="2:6" x14ac:dyDescent="0.3">
      <c r="B767">
        <v>200122</v>
      </c>
      <c r="C767" t="s">
        <v>51</v>
      </c>
      <c r="D767">
        <v>20031</v>
      </c>
      <c r="E767">
        <f t="shared" si="26"/>
        <v>5</v>
      </c>
      <c r="F767" t="s">
        <v>342</v>
      </c>
    </row>
    <row r="768" spans="2:6" x14ac:dyDescent="0.3">
      <c r="B768">
        <v>200123</v>
      </c>
      <c r="C768" t="s">
        <v>51</v>
      </c>
      <c r="D768">
        <v>20031</v>
      </c>
      <c r="E768">
        <f t="shared" si="26"/>
        <v>10</v>
      </c>
      <c r="F768" t="s">
        <v>343</v>
      </c>
    </row>
    <row r="769" spans="2:6" x14ac:dyDescent="0.3">
      <c r="B769">
        <v>200124</v>
      </c>
      <c r="C769" t="s">
        <v>51</v>
      </c>
      <c r="D769">
        <v>20031</v>
      </c>
      <c r="E769">
        <f t="shared" si="26"/>
        <v>30</v>
      </c>
      <c r="F769" t="s">
        <v>344</v>
      </c>
    </row>
    <row r="770" spans="2:6" x14ac:dyDescent="0.3">
      <c r="B770">
        <v>200125</v>
      </c>
      <c r="C770" t="s">
        <v>51</v>
      </c>
      <c r="D770">
        <v>20032</v>
      </c>
      <c r="E770">
        <f t="shared" si="26"/>
        <v>1</v>
      </c>
      <c r="F770" t="s">
        <v>345</v>
      </c>
    </row>
    <row r="771" spans="2:6" x14ac:dyDescent="0.3">
      <c r="B771">
        <v>200126</v>
      </c>
      <c r="C771" t="s">
        <v>51</v>
      </c>
      <c r="D771">
        <v>20032</v>
      </c>
      <c r="E771">
        <f t="shared" si="26"/>
        <v>5</v>
      </c>
      <c r="F771" t="s">
        <v>346</v>
      </c>
    </row>
    <row r="772" spans="2:6" x14ac:dyDescent="0.3">
      <c r="B772">
        <v>200127</v>
      </c>
      <c r="C772" t="s">
        <v>51</v>
      </c>
      <c r="D772">
        <v>20032</v>
      </c>
      <c r="E772">
        <f t="shared" si="26"/>
        <v>10</v>
      </c>
      <c r="F772" t="s">
        <v>347</v>
      </c>
    </row>
    <row r="773" spans="2:6" x14ac:dyDescent="0.3">
      <c r="B773">
        <v>200128</v>
      </c>
      <c r="C773" t="s">
        <v>51</v>
      </c>
      <c r="D773">
        <v>20032</v>
      </c>
      <c r="E773">
        <f t="shared" si="26"/>
        <v>30</v>
      </c>
      <c r="F773" t="s">
        <v>348</v>
      </c>
    </row>
    <row r="774" spans="2:6" x14ac:dyDescent="0.3">
      <c r="B774">
        <v>200129</v>
      </c>
      <c r="C774" t="s">
        <v>51</v>
      </c>
      <c r="D774">
        <v>20033</v>
      </c>
      <c r="E774">
        <f t="shared" si="26"/>
        <v>1</v>
      </c>
      <c r="F774" t="s">
        <v>349</v>
      </c>
    </row>
    <row r="775" spans="2:6" x14ac:dyDescent="0.3">
      <c r="B775">
        <v>200130</v>
      </c>
      <c r="C775" t="s">
        <v>51</v>
      </c>
      <c r="D775">
        <v>20033</v>
      </c>
      <c r="E775">
        <f t="shared" si="26"/>
        <v>5</v>
      </c>
      <c r="F775" t="s">
        <v>350</v>
      </c>
    </row>
    <row r="776" spans="2:6" x14ac:dyDescent="0.3">
      <c r="B776">
        <v>200131</v>
      </c>
      <c r="C776" t="s">
        <v>51</v>
      </c>
      <c r="D776">
        <v>20033</v>
      </c>
      <c r="E776">
        <f t="shared" si="26"/>
        <v>10</v>
      </c>
      <c r="F776" t="s">
        <v>351</v>
      </c>
    </row>
    <row r="777" spans="2:6" x14ac:dyDescent="0.3">
      <c r="B777">
        <v>200132</v>
      </c>
      <c r="C777" t="s">
        <v>51</v>
      </c>
      <c r="D777">
        <v>20033</v>
      </c>
      <c r="E777">
        <f t="shared" si="26"/>
        <v>30</v>
      </c>
      <c r="F777" t="s">
        <v>352</v>
      </c>
    </row>
    <row r="778" spans="2:6" x14ac:dyDescent="0.3">
      <c r="B778">
        <v>200133</v>
      </c>
      <c r="C778" t="s">
        <v>51</v>
      </c>
      <c r="D778">
        <v>20034</v>
      </c>
      <c r="E778">
        <f t="shared" si="26"/>
        <v>1</v>
      </c>
      <c r="F778" t="s">
        <v>353</v>
      </c>
    </row>
    <row r="779" spans="2:6" x14ac:dyDescent="0.3">
      <c r="B779">
        <v>200134</v>
      </c>
      <c r="C779" t="s">
        <v>51</v>
      </c>
      <c r="D779">
        <v>20034</v>
      </c>
      <c r="E779">
        <f t="shared" si="26"/>
        <v>5</v>
      </c>
      <c r="F779" t="s">
        <v>354</v>
      </c>
    </row>
    <row r="780" spans="2:6" x14ac:dyDescent="0.3">
      <c r="B780">
        <v>200135</v>
      </c>
      <c r="C780" t="s">
        <v>51</v>
      </c>
      <c r="D780">
        <v>20034</v>
      </c>
      <c r="E780">
        <f t="shared" si="26"/>
        <v>10</v>
      </c>
      <c r="F780" t="s">
        <v>355</v>
      </c>
    </row>
    <row r="781" spans="2:6" x14ac:dyDescent="0.3">
      <c r="B781">
        <v>200136</v>
      </c>
      <c r="C781" t="s">
        <v>51</v>
      </c>
      <c r="D781">
        <v>20034</v>
      </c>
      <c r="E781">
        <f t="shared" si="26"/>
        <v>30</v>
      </c>
      <c r="F781" t="s">
        <v>356</v>
      </c>
    </row>
    <row r="782" spans="2:6" x14ac:dyDescent="0.3">
      <c r="B782">
        <v>200137</v>
      </c>
      <c r="C782" t="s">
        <v>51</v>
      </c>
      <c r="D782">
        <v>20035</v>
      </c>
      <c r="E782">
        <f t="shared" si="26"/>
        <v>1</v>
      </c>
      <c r="F782" t="s">
        <v>357</v>
      </c>
    </row>
    <row r="783" spans="2:6" x14ac:dyDescent="0.3">
      <c r="B783">
        <v>200138</v>
      </c>
      <c r="C783" t="s">
        <v>51</v>
      </c>
      <c r="D783">
        <v>20035</v>
      </c>
      <c r="E783">
        <f t="shared" si="26"/>
        <v>5</v>
      </c>
      <c r="F783" t="s">
        <v>358</v>
      </c>
    </row>
    <row r="784" spans="2:6" x14ac:dyDescent="0.3">
      <c r="B784">
        <v>200139</v>
      </c>
      <c r="C784" t="s">
        <v>51</v>
      </c>
      <c r="D784">
        <v>20035</v>
      </c>
      <c r="E784">
        <f t="shared" si="26"/>
        <v>10</v>
      </c>
      <c r="F784" t="s">
        <v>359</v>
      </c>
    </row>
    <row r="785" spans="2:6" x14ac:dyDescent="0.3">
      <c r="B785">
        <v>200140</v>
      </c>
      <c r="C785" t="s">
        <v>51</v>
      </c>
      <c r="D785">
        <v>20035</v>
      </c>
      <c r="E785">
        <f t="shared" si="26"/>
        <v>30</v>
      </c>
      <c r="F785" t="s">
        <v>360</v>
      </c>
    </row>
    <row r="786" spans="2:6" x14ac:dyDescent="0.3">
      <c r="B786">
        <v>200141</v>
      </c>
      <c r="C786" t="s">
        <v>51</v>
      </c>
      <c r="D786">
        <v>20036</v>
      </c>
      <c r="E786">
        <f t="shared" si="26"/>
        <v>1</v>
      </c>
      <c r="F786" t="s">
        <v>361</v>
      </c>
    </row>
    <row r="787" spans="2:6" x14ac:dyDescent="0.3">
      <c r="B787">
        <v>200142</v>
      </c>
      <c r="C787" t="s">
        <v>51</v>
      </c>
      <c r="D787">
        <v>20036</v>
      </c>
      <c r="E787">
        <f t="shared" si="26"/>
        <v>5</v>
      </c>
      <c r="F787" t="s">
        <v>362</v>
      </c>
    </row>
    <row r="788" spans="2:6" x14ac:dyDescent="0.3">
      <c r="B788">
        <v>200143</v>
      </c>
      <c r="C788" t="s">
        <v>51</v>
      </c>
      <c r="D788">
        <v>20036</v>
      </c>
      <c r="E788">
        <f t="shared" si="26"/>
        <v>10</v>
      </c>
      <c r="F788" t="s">
        <v>363</v>
      </c>
    </row>
    <row r="789" spans="2:6" x14ac:dyDescent="0.3">
      <c r="B789">
        <v>200144</v>
      </c>
      <c r="C789" t="s">
        <v>51</v>
      </c>
      <c r="D789">
        <v>20036</v>
      </c>
      <c r="E789">
        <f t="shared" si="26"/>
        <v>30</v>
      </c>
      <c r="F789" t="s">
        <v>364</v>
      </c>
    </row>
    <row r="790" spans="2:6" x14ac:dyDescent="0.3">
      <c r="B790">
        <v>200145</v>
      </c>
      <c r="C790" t="s">
        <v>51</v>
      </c>
      <c r="D790">
        <v>20037</v>
      </c>
      <c r="E790">
        <f t="shared" si="26"/>
        <v>1</v>
      </c>
      <c r="F790" t="s">
        <v>365</v>
      </c>
    </row>
    <row r="791" spans="2:6" x14ac:dyDescent="0.3">
      <c r="B791">
        <v>200146</v>
      </c>
      <c r="C791" t="s">
        <v>51</v>
      </c>
      <c r="D791">
        <v>20037</v>
      </c>
      <c r="E791">
        <f t="shared" si="26"/>
        <v>5</v>
      </c>
      <c r="F791" t="s">
        <v>366</v>
      </c>
    </row>
    <row r="792" spans="2:6" x14ac:dyDescent="0.3">
      <c r="B792">
        <v>200147</v>
      </c>
      <c r="C792" t="s">
        <v>51</v>
      </c>
      <c r="D792">
        <v>20037</v>
      </c>
      <c r="E792">
        <f t="shared" si="26"/>
        <v>10</v>
      </c>
      <c r="F792" t="s">
        <v>367</v>
      </c>
    </row>
    <row r="793" spans="2:6" x14ac:dyDescent="0.3">
      <c r="B793">
        <v>200148</v>
      </c>
      <c r="C793" t="s">
        <v>51</v>
      </c>
      <c r="D793">
        <v>20037</v>
      </c>
      <c r="E793">
        <f t="shared" si="26"/>
        <v>30</v>
      </c>
      <c r="F793" t="s">
        <v>368</v>
      </c>
    </row>
    <row r="794" spans="2:6" x14ac:dyDescent="0.3">
      <c r="B794">
        <v>200149</v>
      </c>
      <c r="C794" t="s">
        <v>51</v>
      </c>
      <c r="D794">
        <v>20038</v>
      </c>
      <c r="E794">
        <f t="shared" si="26"/>
        <v>1</v>
      </c>
      <c r="F794" t="s">
        <v>369</v>
      </c>
    </row>
    <row r="795" spans="2:6" x14ac:dyDescent="0.3">
      <c r="B795">
        <v>200150</v>
      </c>
      <c r="C795" t="s">
        <v>51</v>
      </c>
      <c r="D795">
        <v>20038</v>
      </c>
      <c r="E795">
        <f t="shared" si="26"/>
        <v>5</v>
      </c>
      <c r="F795" t="s">
        <v>370</v>
      </c>
    </row>
    <row r="796" spans="2:6" x14ac:dyDescent="0.3">
      <c r="B796">
        <v>200151</v>
      </c>
      <c r="C796" t="s">
        <v>51</v>
      </c>
      <c r="D796">
        <v>20038</v>
      </c>
      <c r="E796">
        <f t="shared" si="26"/>
        <v>10</v>
      </c>
      <c r="F796" t="s">
        <v>371</v>
      </c>
    </row>
    <row r="797" spans="2:6" x14ac:dyDescent="0.3">
      <c r="B797">
        <v>200152</v>
      </c>
      <c r="C797" t="s">
        <v>51</v>
      </c>
      <c r="D797">
        <v>20038</v>
      </c>
      <c r="E797">
        <f t="shared" si="26"/>
        <v>30</v>
      </c>
      <c r="F797" t="s">
        <v>372</v>
      </c>
    </row>
    <row r="798" spans="2:6" x14ac:dyDescent="0.3">
      <c r="B798">
        <v>200153</v>
      </c>
      <c r="C798" t="s">
        <v>51</v>
      </c>
      <c r="D798">
        <v>20039</v>
      </c>
      <c r="E798">
        <f t="shared" si="26"/>
        <v>1</v>
      </c>
      <c r="F798" t="s">
        <v>373</v>
      </c>
    </row>
    <row r="799" spans="2:6" x14ac:dyDescent="0.3">
      <c r="B799">
        <v>200154</v>
      </c>
      <c r="C799" t="s">
        <v>51</v>
      </c>
      <c r="D799">
        <v>20039</v>
      </c>
      <c r="E799">
        <f t="shared" si="26"/>
        <v>5</v>
      </c>
      <c r="F799" t="s">
        <v>374</v>
      </c>
    </row>
    <row r="800" spans="2:6" x14ac:dyDescent="0.3">
      <c r="B800">
        <v>200155</v>
      </c>
      <c r="C800" t="s">
        <v>51</v>
      </c>
      <c r="D800">
        <v>20039</v>
      </c>
      <c r="E800">
        <f t="shared" si="26"/>
        <v>10</v>
      </c>
      <c r="F800" t="s">
        <v>375</v>
      </c>
    </row>
    <row r="801" spans="2:6" x14ac:dyDescent="0.3">
      <c r="B801">
        <v>200156</v>
      </c>
      <c r="C801" t="s">
        <v>51</v>
      </c>
      <c r="D801">
        <v>20039</v>
      </c>
      <c r="E801">
        <f t="shared" si="26"/>
        <v>30</v>
      </c>
      <c r="F801" t="s">
        <v>376</v>
      </c>
    </row>
    <row r="802" spans="2:6" x14ac:dyDescent="0.3">
      <c r="B802">
        <v>200157</v>
      </c>
      <c r="C802" t="s">
        <v>51</v>
      </c>
      <c r="D802">
        <v>20040</v>
      </c>
      <c r="E802">
        <f t="shared" si="26"/>
        <v>1</v>
      </c>
      <c r="F802" t="s">
        <v>377</v>
      </c>
    </row>
    <row r="803" spans="2:6" x14ac:dyDescent="0.3">
      <c r="B803">
        <v>200158</v>
      </c>
      <c r="C803" t="s">
        <v>51</v>
      </c>
      <c r="D803">
        <v>20040</v>
      </c>
      <c r="E803">
        <f t="shared" si="26"/>
        <v>5</v>
      </c>
      <c r="F803" t="s">
        <v>378</v>
      </c>
    </row>
    <row r="804" spans="2:6" x14ac:dyDescent="0.3">
      <c r="B804">
        <v>200159</v>
      </c>
      <c r="C804" t="s">
        <v>51</v>
      </c>
      <c r="D804">
        <v>20040</v>
      </c>
      <c r="E804">
        <f t="shared" si="26"/>
        <v>10</v>
      </c>
      <c r="F804" t="s">
        <v>379</v>
      </c>
    </row>
    <row r="805" spans="2:6" x14ac:dyDescent="0.3">
      <c r="B805">
        <v>200160</v>
      </c>
      <c r="C805" t="s">
        <v>51</v>
      </c>
      <c r="D805">
        <v>20040</v>
      </c>
      <c r="E805">
        <f t="shared" si="26"/>
        <v>30</v>
      </c>
      <c r="F805" t="s">
        <v>380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E1" sqref="E1"/>
    </sheetView>
  </sheetViews>
  <sheetFormatPr defaultColWidth="9" defaultRowHeight="13.5" x14ac:dyDescent="0.3"/>
  <cols>
    <col min="3" max="3" width="16.59765625" customWidth="1"/>
    <col min="4" max="4" width="14.86328125" customWidth="1"/>
    <col min="5" max="5" width="11.59765625" customWidth="1"/>
  </cols>
  <sheetData>
    <row r="1" spans="1:5" x14ac:dyDescent="0.3">
      <c r="A1" s="1" t="s">
        <v>0</v>
      </c>
      <c r="B1" t="s">
        <v>1</v>
      </c>
      <c r="C1" t="s">
        <v>22</v>
      </c>
      <c r="D1" s="2" t="s">
        <v>52</v>
      </c>
      <c r="E1" s="3" t="s">
        <v>53</v>
      </c>
    </row>
    <row r="2" spans="1:5" x14ac:dyDescent="0.3">
      <c r="A2" s="1" t="s">
        <v>0</v>
      </c>
      <c r="D2" s="2"/>
    </row>
    <row r="3" spans="1:5" x14ac:dyDescent="0.3">
      <c r="A3" s="4" t="s">
        <v>14</v>
      </c>
      <c r="B3" t="s">
        <v>15</v>
      </c>
      <c r="D3" s="5" t="s">
        <v>17</v>
      </c>
      <c r="E3" s="5" t="s">
        <v>18</v>
      </c>
    </row>
    <row r="4" spans="1:5" x14ac:dyDescent="0.3">
      <c r="A4" s="4" t="s">
        <v>19</v>
      </c>
      <c r="D4" s="2"/>
      <c r="E4" s="5" t="s">
        <v>20</v>
      </c>
    </row>
    <row r="5" spans="1:5" x14ac:dyDescent="0.3">
      <c r="A5" s="1" t="s">
        <v>22</v>
      </c>
      <c r="B5" t="s">
        <v>1</v>
      </c>
      <c r="C5" t="s">
        <v>23</v>
      </c>
      <c r="D5" s="2" t="s">
        <v>54</v>
      </c>
      <c r="E5" s="5" t="s">
        <v>55</v>
      </c>
    </row>
    <row r="6" spans="1:5" x14ac:dyDescent="0.3">
      <c r="A6" s="6"/>
      <c r="B6">
        <v>0</v>
      </c>
      <c r="C6" s="5" t="s">
        <v>56</v>
      </c>
      <c r="D6" s="7" t="s">
        <v>41</v>
      </c>
      <c r="E6">
        <v>1100001</v>
      </c>
    </row>
    <row r="7" spans="1:5" x14ac:dyDescent="0.3">
      <c r="B7">
        <v>1</v>
      </c>
      <c r="C7" s="5" t="s">
        <v>57</v>
      </c>
      <c r="D7" s="7" t="s">
        <v>41</v>
      </c>
      <c r="E7">
        <v>1100002</v>
      </c>
    </row>
    <row r="8" spans="1:5" x14ac:dyDescent="0.3">
      <c r="B8">
        <v>10</v>
      </c>
      <c r="C8" s="5" t="s">
        <v>58</v>
      </c>
      <c r="D8" s="7" t="s">
        <v>41</v>
      </c>
      <c r="E8">
        <v>1100003</v>
      </c>
    </row>
    <row r="9" spans="1:5" x14ac:dyDescent="0.3">
      <c r="B9">
        <v>50</v>
      </c>
      <c r="C9" s="5" t="s">
        <v>59</v>
      </c>
      <c r="D9" s="7" t="s">
        <v>41</v>
      </c>
      <c r="E9">
        <v>1100004</v>
      </c>
    </row>
    <row r="10" spans="1:5" x14ac:dyDescent="0.3">
      <c r="D10" s="7"/>
    </row>
    <row r="11" spans="1:5" x14ac:dyDescent="0.3">
      <c r="D11" s="7"/>
    </row>
    <row r="12" spans="1:5" x14ac:dyDescent="0.3">
      <c r="C12" s="5"/>
      <c r="D12" s="7"/>
    </row>
    <row r="13" spans="1:5" x14ac:dyDescent="0.3">
      <c r="D13" s="7"/>
    </row>
    <row r="14" spans="1:5" x14ac:dyDescent="0.3">
      <c r="D14" s="7"/>
    </row>
    <row r="15" spans="1:5" x14ac:dyDescent="0.3">
      <c r="D15" s="7"/>
    </row>
    <row r="16" spans="1:5" x14ac:dyDescent="0.3">
      <c r="D16" s="7"/>
    </row>
    <row r="17" spans="3:4" x14ac:dyDescent="0.3">
      <c r="D17" s="7"/>
    </row>
    <row r="18" spans="3:4" x14ac:dyDescent="0.3">
      <c r="D18" s="7"/>
    </row>
    <row r="19" spans="3:4" x14ac:dyDescent="0.3">
      <c r="C19" s="5"/>
      <c r="D19" s="7"/>
    </row>
    <row r="20" spans="3:4" x14ac:dyDescent="0.3">
      <c r="C20" s="5"/>
      <c r="D20" s="7"/>
    </row>
    <row r="21" spans="3:4" x14ac:dyDescent="0.3">
      <c r="C21" s="5"/>
      <c r="D21" s="7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BOSS主表</vt:lpstr>
      <vt:lpstr>BOSS排行奖励表</vt:lpstr>
      <vt:lpstr>召唤次数奖励表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2025-01-02T02:35:16Z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