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3A00B3D6-DAE3-4598-82ED-B48660E02B53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试炼总表" sheetId="4" r:id="rId1"/>
    <sheet name="试炼主表" sheetId="2" r:id="rId2"/>
    <sheet name="试炼波次表" sheetId="1" r:id="rId3"/>
    <sheet name="试炼排行奖励表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7" i="1"/>
  <c r="I8" i="1"/>
  <c r="I9" i="1"/>
  <c r="I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</author>
  </authors>
  <commentList>
    <comment ref="E5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0为全屏随机
1为屏幕右半部分随机
</t>
        </r>
      </text>
    </comment>
  </commentList>
</comments>
</file>

<file path=xl/sharedStrings.xml><?xml version="1.0" encoding="utf-8"?>
<sst xmlns="http://schemas.openxmlformats.org/spreadsheetml/2006/main" count="1701" uniqueCount="462">
  <si>
    <t>##var</t>
  </si>
  <si>
    <t>id</t>
  </si>
  <si>
    <t>name</t>
  </si>
  <si>
    <t>##type</t>
  </si>
  <si>
    <t>int</t>
  </si>
  <si>
    <t>string</t>
  </si>
  <si>
    <t>##group</t>
  </si>
  <si>
    <t>##</t>
  </si>
  <si>
    <t>备注</t>
  </si>
  <si>
    <t>关卡数量</t>
  </si>
  <si>
    <t>stageID</t>
  </si>
  <si>
    <t>waveID</t>
  </si>
  <si>
    <t>timeLimit</t>
  </si>
  <si>
    <t>所属副本</t>
  </si>
  <si>
    <t>出现的关卡ID</t>
  </si>
  <si>
    <t>波次id</t>
  </si>
  <si>
    <t>下一关</t>
  </si>
  <si>
    <t>限时</t>
  </si>
  <si>
    <t>wave</t>
  </si>
  <si>
    <t>CreateUnitIdList</t>
  </si>
  <si>
    <t>CreateUnitIntervalTime</t>
  </si>
  <si>
    <t>CreateUnitdDrationTime</t>
  </si>
  <si>
    <t>CreateUnitCamp</t>
  </si>
  <si>
    <t>CreateUnitGroup</t>
  </si>
  <si>
    <t>CreateUnitNum</t>
  </si>
  <si>
    <t>CreateUnitBirthPos</t>
  </si>
  <si>
    <t>(list#sep=;),int#ref=Battle.TbBattleUnitMain</t>
  </si>
  <si>
    <t>int?#ref=Battle.TbBattleGroup</t>
  </si>
  <si>
    <t>Math.Vec3</t>
  </si>
  <si>
    <t>波次</t>
  </si>
  <si>
    <t>单位ID</t>
  </si>
  <si>
    <t>每批创建单位间隔时间(毫秒)</t>
  </si>
  <si>
    <t>创建单位持续时间(毫秒)</t>
  </si>
  <si>
    <t>创建单位所属阵营</t>
  </si>
  <si>
    <t>创建单位所属组</t>
  </si>
  <si>
    <t>每批创建单位数量</t>
  </si>
  <si>
    <t>出生位置(没有组)</t>
  </si>
  <si>
    <t>0,0,0</t>
  </si>
  <si>
    <t>0,1.5,0</t>
  </si>
  <si>
    <t>rank</t>
  </si>
  <si>
    <t>rewardProp</t>
  </si>
  <si>
    <t>(list#sep=;),Prop.PropObj</t>
  </si>
  <si>
    <t>奖励物品</t>
  </si>
  <si>
    <t>倒计时</t>
    <phoneticPr fontId="7" type="noConversion"/>
  </si>
  <si>
    <t>5</t>
    <phoneticPr fontId="7" type="noConversion"/>
  </si>
  <si>
    <t>countdown</t>
    <phoneticPr fontId="7" type="noConversion"/>
  </si>
  <si>
    <t>int</t>
    <phoneticPr fontId="9" type="noConversion"/>
  </si>
  <si>
    <t>层数</t>
    <phoneticPr fontId="9" type="noConversion"/>
  </si>
  <si>
    <t>level</t>
    <phoneticPr fontId="9" type="noConversion"/>
  </si>
  <si>
    <t>200101;200102</t>
  </si>
  <si>
    <t>200201;200202;200203</t>
  </si>
  <si>
    <t>200301;200302;200303</t>
  </si>
  <si>
    <t>200401;200402;200403</t>
  </si>
  <si>
    <t>200501;200502;200503</t>
  </si>
  <si>
    <t>200601;200602;200603</t>
  </si>
  <si>
    <t>200701;200702;200703</t>
  </si>
  <si>
    <t>200801;200802;200803</t>
  </si>
  <si>
    <t>200901;200902;200903</t>
  </si>
  <si>
    <t>201101;201102;201103;201104</t>
  </si>
  <si>
    <t>201201;201202;201203;201204</t>
  </si>
  <si>
    <t>201301;201302;201303;201304</t>
  </si>
  <si>
    <t>201401;201402;201403;201404</t>
  </si>
  <si>
    <t>201501;201502;201503;201504</t>
  </si>
  <si>
    <t>201601;201602;201603;201604</t>
  </si>
  <si>
    <t>201701;201702;201703;201704</t>
  </si>
  <si>
    <t>201801;201802;201803;201804</t>
  </si>
  <si>
    <t>201901;201902;201903;201904</t>
  </si>
  <si>
    <t>202001;202002;202003;202004</t>
  </si>
  <si>
    <t>202101;202102;202103;202104;202105</t>
  </si>
  <si>
    <t>202201;202202;202203;202204;202205</t>
  </si>
  <si>
    <t>202301;202302;202303;202304;202305</t>
  </si>
  <si>
    <t>202401;202402;202403;202404;202405</t>
  </si>
  <si>
    <t>202501;202502;202503;202504;202505</t>
  </si>
  <si>
    <t>202601;202602;202603;202604;202605</t>
  </si>
  <si>
    <t>202701;202702;202703;202704;202705</t>
  </si>
  <si>
    <t>202801;202802;202803;202804;202805</t>
  </si>
  <si>
    <t>202901;202902;202903;202904;202905</t>
  </si>
  <si>
    <t>203001;203002;203003;203004;203005</t>
  </si>
  <si>
    <t>203101;203102;203103;203104;203105</t>
  </si>
  <si>
    <t>203201;203202;203203;203204;203205</t>
  </si>
  <si>
    <t>203301;203302;203303;203304;203305</t>
  </si>
  <si>
    <t>203401;203402;203403;203404;203405</t>
  </si>
  <si>
    <t>203501;203502;203503;203504;203505</t>
  </si>
  <si>
    <t>203601;203602;203603;203604;203605</t>
  </si>
  <si>
    <t>203701;203702;203703;203704;203705</t>
  </si>
  <si>
    <t>203801;203802;203803;203804;203805</t>
  </si>
  <si>
    <t>203901;203902;203903;203904;203905</t>
  </si>
  <si>
    <t>204001;204002;204003;204004;204005</t>
  </si>
  <si>
    <t>204101;204102;204103;204104;204105</t>
  </si>
  <si>
    <t>204201;204202;204203;204204;204205</t>
  </si>
  <si>
    <t>204301;204302;204303;204304;204305</t>
  </si>
  <si>
    <t>204401;204402;204403;204404;204405</t>
  </si>
  <si>
    <t>204501;204502;204503;204504;204505</t>
  </si>
  <si>
    <t>204601;204602;204603;204604;204605</t>
  </si>
  <si>
    <t>204701;204702;204703;204704;204705</t>
  </si>
  <si>
    <t>204801;204802;204803;204804;204805</t>
  </si>
  <si>
    <t>204901;204902;204903;204904;204905</t>
  </si>
  <si>
    <t>205001;205002;205003;205004;205005</t>
  </si>
  <si>
    <t>205101;205102;205103;205104;205105</t>
  </si>
  <si>
    <t>205201;205202;205203;205204;205205</t>
  </si>
  <si>
    <t>205301;205302;205303;205304;205305</t>
  </si>
  <si>
    <t>205401;205402;205403;205404;205405</t>
  </si>
  <si>
    <t>205501;205502;205503;205504;205505</t>
  </si>
  <si>
    <t>205601;205602;205603;205604;205605</t>
  </si>
  <si>
    <t>205701;205702;205703;205704;205705</t>
  </si>
  <si>
    <t>205801;205802;205803;205804;205805</t>
  </si>
  <si>
    <t>205901;205902;205903;205904;205905</t>
  </si>
  <si>
    <t>206001;206002;206003;206004;206005</t>
  </si>
  <si>
    <t>206101;206102;206103;206104;206105</t>
  </si>
  <si>
    <t>206201;206202;206203;206204;206205</t>
  </si>
  <si>
    <t>206301;206302;206303;206304;206305</t>
  </si>
  <si>
    <t>206401;206402;206403;206404;206405</t>
  </si>
  <si>
    <t>206501;206502;206503;206504;206505</t>
  </si>
  <si>
    <t>206601;206602;206603;206604;206605</t>
  </si>
  <si>
    <t>206701;206702;206703;206704;206705</t>
  </si>
  <si>
    <t>206801;206802;206803;206804;206805</t>
  </si>
  <si>
    <t>206901;206902;206903;206904;206905</t>
  </si>
  <si>
    <t>207001;207002;207003;207004;207005</t>
  </si>
  <si>
    <t>207101;207102;207103;207104;207105</t>
  </si>
  <si>
    <t>207201;207202;207203;207204;207205</t>
  </si>
  <si>
    <t>207301;207302;207303;207304;207305</t>
  </si>
  <si>
    <t>207401;207402;207403;207404;207405</t>
  </si>
  <si>
    <t>207501;207502;207503;207504;207505</t>
  </si>
  <si>
    <t>207601;207602;207603;207604;207605</t>
  </si>
  <si>
    <t>207701;207702;207703;207704;207705</t>
  </si>
  <si>
    <t>207801;207802;207803;207804;207805</t>
  </si>
  <si>
    <t>207901;207902;207903;207904;207905</t>
  </si>
  <si>
    <t>208001;208002;208003;208004;208005</t>
  </si>
  <si>
    <t>201001;201002;201003</t>
    <phoneticPr fontId="9" type="noConversion"/>
  </si>
  <si>
    <t>宗门试炼</t>
    <phoneticPr fontId="7" type="noConversion"/>
  </si>
  <si>
    <t>宗门试炼1层</t>
    <phoneticPr fontId="9" type="noConversion"/>
  </si>
  <si>
    <t>宗门试炼2层</t>
  </si>
  <si>
    <t>宗门试炼3层</t>
  </si>
  <si>
    <t>宗门试炼4层</t>
  </si>
  <si>
    <t>宗门试炼5层</t>
  </si>
  <si>
    <t>宗门试炼6层</t>
  </si>
  <si>
    <t>宗门试炼7层</t>
  </si>
  <si>
    <t>宗门试炼8层</t>
  </si>
  <si>
    <t>宗门试炼9层</t>
  </si>
  <si>
    <t>宗门试炼10层</t>
  </si>
  <si>
    <t>宗门试炼11层</t>
  </si>
  <si>
    <t>宗门试炼12层</t>
  </si>
  <si>
    <t>宗门试炼13层</t>
  </si>
  <si>
    <t>宗门试炼14层</t>
  </si>
  <si>
    <t>宗门试炼15层</t>
  </si>
  <si>
    <t>宗门试炼16层</t>
  </si>
  <si>
    <t>宗门试炼17层</t>
  </si>
  <si>
    <t>宗门试炼18层</t>
  </si>
  <si>
    <t>宗门试炼19层</t>
  </si>
  <si>
    <t>宗门试炼20层</t>
  </si>
  <si>
    <t>宗门试炼21层</t>
  </si>
  <si>
    <t>宗门试炼22层</t>
  </si>
  <si>
    <t>宗门试炼23层</t>
  </si>
  <si>
    <t>宗门试炼24层</t>
  </si>
  <si>
    <t>宗门试炼25层</t>
  </si>
  <si>
    <t>宗门试炼26层</t>
  </si>
  <si>
    <t>宗门试炼27层</t>
  </si>
  <si>
    <t>宗门试炼28层</t>
  </si>
  <si>
    <t>宗门试炼29层</t>
  </si>
  <si>
    <t>宗门试炼30层</t>
  </si>
  <si>
    <t>宗门试炼31层</t>
  </si>
  <si>
    <t>宗门试炼32层</t>
  </si>
  <si>
    <t>宗门试炼33层</t>
  </si>
  <si>
    <t>宗门试炼34层</t>
  </si>
  <si>
    <t>宗门试炼35层</t>
  </si>
  <si>
    <t>宗门试炼36层</t>
  </si>
  <si>
    <t>宗门试炼37层</t>
  </si>
  <si>
    <t>宗门试炼38层</t>
  </si>
  <si>
    <t>宗门试炼39层</t>
  </si>
  <si>
    <t>宗门试炼40层</t>
  </si>
  <si>
    <t>宗门试炼41层</t>
  </si>
  <si>
    <t>宗门试炼42层</t>
  </si>
  <si>
    <t>宗门试炼43层</t>
  </si>
  <si>
    <t>宗门试炼44层</t>
  </si>
  <si>
    <t>宗门试炼45层</t>
  </si>
  <si>
    <t>宗门试炼46层</t>
  </si>
  <si>
    <t>宗门试炼47层</t>
  </si>
  <si>
    <t>宗门试炼48层</t>
  </si>
  <si>
    <t>宗门试炼49层</t>
  </si>
  <si>
    <t>宗门试炼50层</t>
  </si>
  <si>
    <t>宗门试炼51层</t>
  </si>
  <si>
    <t>宗门试炼52层</t>
  </si>
  <si>
    <t>宗门试炼53层</t>
  </si>
  <si>
    <t>宗门试炼54层</t>
  </si>
  <si>
    <t>宗门试炼55层</t>
  </si>
  <si>
    <t>宗门试炼56层</t>
  </si>
  <si>
    <t>宗门试炼57层</t>
  </si>
  <si>
    <t>宗门试炼58层</t>
  </si>
  <si>
    <t>宗门试炼59层</t>
  </si>
  <si>
    <t>宗门试炼60层</t>
  </si>
  <si>
    <t>宗门试炼61层</t>
  </si>
  <si>
    <t>宗门试炼62层</t>
  </si>
  <si>
    <t>宗门试炼63层</t>
  </si>
  <si>
    <t>宗门试炼64层</t>
  </si>
  <si>
    <t>宗门试炼65层</t>
  </si>
  <si>
    <t>宗门试炼66层</t>
  </si>
  <si>
    <t>宗门试炼67层</t>
  </si>
  <si>
    <t>宗门试炼68层</t>
  </si>
  <si>
    <t>宗门试炼69层</t>
  </si>
  <si>
    <t>宗门试炼70层</t>
  </si>
  <si>
    <t>宗门试炼71层</t>
  </si>
  <si>
    <t>宗门试炼72层</t>
  </si>
  <si>
    <t>宗门试炼73层</t>
  </si>
  <si>
    <t>宗门试炼74层</t>
  </si>
  <si>
    <t>宗门试炼75层</t>
  </si>
  <si>
    <t>宗门试炼76层</t>
  </si>
  <si>
    <t>宗门试炼77层</t>
  </si>
  <si>
    <t>宗门试炼78层</t>
  </si>
  <si>
    <t>宗门试炼79层</t>
  </si>
  <si>
    <t>宗门试炼80层</t>
  </si>
  <si>
    <t>1001002</t>
    <phoneticPr fontId="9" type="noConversion"/>
  </si>
  <si>
    <t>1001003</t>
    <phoneticPr fontId="9" type="noConversion"/>
  </si>
  <si>
    <t>1001004</t>
  </si>
  <si>
    <t>1001005</t>
  </si>
  <si>
    <t>1001006</t>
  </si>
  <si>
    <t>1001007</t>
  </si>
  <si>
    <t>1001008</t>
  </si>
  <si>
    <t>1001009</t>
  </si>
  <si>
    <t>1001010</t>
  </si>
  <si>
    <t>1001011</t>
  </si>
  <si>
    <t>1001012</t>
  </si>
  <si>
    <t>1001013</t>
  </si>
  <si>
    <t>1001014</t>
  </si>
  <si>
    <t>1001015</t>
  </si>
  <si>
    <t>1001016</t>
  </si>
  <si>
    <t>1001017</t>
  </si>
  <si>
    <t>1001018</t>
  </si>
  <si>
    <t>1001019</t>
  </si>
  <si>
    <t>1001020</t>
  </si>
  <si>
    <t>1001021</t>
  </si>
  <si>
    <t>1001022</t>
  </si>
  <si>
    <t>1001023</t>
  </si>
  <si>
    <t>1001024</t>
  </si>
  <si>
    <t>1001025</t>
  </si>
  <si>
    <t>1001026</t>
  </si>
  <si>
    <t>1001027</t>
  </si>
  <si>
    <t>1001028</t>
  </si>
  <si>
    <t>1001029</t>
  </si>
  <si>
    <t>1001030</t>
  </si>
  <si>
    <t>1001031</t>
  </si>
  <si>
    <t>1001032</t>
  </si>
  <si>
    <t>1001033</t>
  </si>
  <si>
    <t>1001034</t>
  </si>
  <si>
    <t>1001035</t>
  </si>
  <si>
    <t>1001036</t>
  </si>
  <si>
    <t>1001037</t>
  </si>
  <si>
    <t>1001038</t>
  </si>
  <si>
    <t>1001039</t>
  </si>
  <si>
    <t>1001040</t>
  </si>
  <si>
    <t>1001041</t>
  </si>
  <si>
    <t>1001042</t>
  </si>
  <si>
    <t>1001043</t>
  </si>
  <si>
    <t>1001044</t>
  </si>
  <si>
    <t>1001045</t>
  </si>
  <si>
    <t>1001046</t>
  </si>
  <si>
    <t>1001047</t>
  </si>
  <si>
    <t>1001048</t>
  </si>
  <si>
    <t>1001049</t>
  </si>
  <si>
    <t>1001050</t>
  </si>
  <si>
    <t>1001051</t>
  </si>
  <si>
    <t>1001052</t>
  </si>
  <si>
    <t>1001053</t>
  </si>
  <si>
    <t>1001054</t>
  </si>
  <si>
    <t>1001055</t>
  </si>
  <si>
    <t>1001056</t>
  </si>
  <si>
    <t>1001057</t>
  </si>
  <si>
    <t>1001058</t>
  </si>
  <si>
    <t>1001059</t>
  </si>
  <si>
    <t>1001060</t>
  </si>
  <si>
    <t>1001061</t>
  </si>
  <si>
    <t>1001062</t>
  </si>
  <si>
    <t>1001063</t>
  </si>
  <si>
    <t>1001064</t>
  </si>
  <si>
    <t>1001065</t>
  </si>
  <si>
    <t>1001066</t>
  </si>
  <si>
    <t>1001067</t>
  </si>
  <si>
    <t>1001068</t>
  </si>
  <si>
    <t>1001069</t>
  </si>
  <si>
    <t>1001070</t>
  </si>
  <si>
    <t>1001071</t>
  </si>
  <si>
    <t>1001072</t>
  </si>
  <si>
    <t>1001073</t>
  </si>
  <si>
    <t>1001074</t>
  </si>
  <si>
    <t>1001075</t>
  </si>
  <si>
    <t>1001076</t>
  </si>
  <si>
    <t>1001077</t>
  </si>
  <si>
    <t>1001078</t>
  </si>
  <si>
    <t>1001079</t>
  </si>
  <si>
    <t>1001080</t>
  </si>
  <si>
    <t>层数排名</t>
    <phoneticPr fontId="9" type="noConversion"/>
  </si>
  <si>
    <t>damageCoefficient</t>
    <phoneticPr fontId="9" type="noConversion"/>
  </si>
  <si>
    <t>伤害系数</t>
    <phoneticPr fontId="9" type="noConversion"/>
  </si>
  <si>
    <t>宗门试炼81层</t>
  </si>
  <si>
    <t>宗门试炼82层</t>
  </si>
  <si>
    <t>宗门试炼83层</t>
  </si>
  <si>
    <t>宗门试炼84层</t>
  </si>
  <si>
    <t>宗门试炼85层</t>
  </si>
  <si>
    <t>宗门试炼86层</t>
  </si>
  <si>
    <t>宗门试炼87层</t>
  </si>
  <si>
    <t>宗门试炼88层</t>
  </si>
  <si>
    <t>宗门试炼89层</t>
  </si>
  <si>
    <t>宗门试炼90层</t>
  </si>
  <si>
    <t>宗门试炼91层</t>
  </si>
  <si>
    <t>宗门试炼92层</t>
  </si>
  <si>
    <t>宗门试炼93层</t>
  </si>
  <si>
    <t>宗门试炼94层</t>
  </si>
  <si>
    <t>宗门试炼95层</t>
  </si>
  <si>
    <t>宗门试炼96层</t>
  </si>
  <si>
    <t>宗门试炼97层</t>
  </si>
  <si>
    <t>宗门试炼98层</t>
  </si>
  <si>
    <t>宗门试炼99层</t>
  </si>
  <si>
    <t>208101;208102;208103;208104;208105</t>
  </si>
  <si>
    <t>208201;208202;208203;208204;208205</t>
  </si>
  <si>
    <t>208301;208302;208303;208304;208305</t>
  </si>
  <si>
    <t>208401;208402;208403;208404;208405</t>
  </si>
  <si>
    <t>208501;208502;208503;208504;208505</t>
  </si>
  <si>
    <t>208601;208602;208603;208604;208605</t>
  </si>
  <si>
    <t>208701;208702;208703;208704;208705</t>
  </si>
  <si>
    <t>208801;208802;208803;208804;208805</t>
  </si>
  <si>
    <t>208901;208902;208903;208904;208905</t>
  </si>
  <si>
    <t>209001;209002;209003;209004;209005</t>
  </si>
  <si>
    <t>209101;209102;209103;209104;209105</t>
  </si>
  <si>
    <t>209201;209202;209203;209204;209205</t>
  </si>
  <si>
    <t>209301;209302;209303;209304;209305</t>
  </si>
  <si>
    <t>209401;209402;209403;209404;209405</t>
  </si>
  <si>
    <t>209501;209502;209503;209504;209505</t>
  </si>
  <si>
    <t>209601;209602;209603;209604;209605</t>
  </si>
  <si>
    <t>209701;209702;209703;209704;209705</t>
  </si>
  <si>
    <t>209801;209802;209803;209804;209805</t>
  </si>
  <si>
    <t>209901;209902;209903;209904;209905</t>
  </si>
  <si>
    <t>1001081</t>
  </si>
  <si>
    <t>1001082</t>
  </si>
  <si>
    <t>1001083</t>
  </si>
  <si>
    <t>1001084</t>
  </si>
  <si>
    <t>1001085</t>
  </si>
  <si>
    <t>1001086</t>
  </si>
  <si>
    <t>1001087</t>
  </si>
  <si>
    <t>1001088</t>
  </si>
  <si>
    <t>1001089</t>
  </si>
  <si>
    <t>1001090</t>
  </si>
  <si>
    <t>1001091</t>
  </si>
  <si>
    <t>1001092</t>
  </si>
  <si>
    <t>1001093</t>
  </si>
  <si>
    <t>1001094</t>
  </si>
  <si>
    <t>1001095</t>
  </si>
  <si>
    <t>1001096</t>
  </si>
  <si>
    <t>1001097</t>
  </si>
  <si>
    <t>1001098</t>
  </si>
  <si>
    <t>1001099</t>
  </si>
  <si>
    <t>(list#sep=;),int#ref=Trial.TbTrialWave</t>
    <phoneticPr fontId="9" type="noConversion"/>
  </si>
  <si>
    <t>TrialID</t>
    <phoneticPr fontId="9" type="noConversion"/>
  </si>
  <si>
    <t>NextTrial</t>
    <phoneticPr fontId="9" type="noConversion"/>
  </si>
  <si>
    <t>TrialNum</t>
    <phoneticPr fontId="7" type="noConversion"/>
  </si>
  <si>
    <t>宗门试炼1层</t>
  </si>
  <si>
    <t>400101;400102</t>
  </si>
  <si>
    <t>400201;400202</t>
  </si>
  <si>
    <t>400301;400302</t>
  </si>
  <si>
    <t>400401;400402</t>
  </si>
  <si>
    <t>400501;400502</t>
  </si>
  <si>
    <t>400601;400602</t>
  </si>
  <si>
    <t>400701;400702</t>
  </si>
  <si>
    <t>400801;400802</t>
  </si>
  <si>
    <t>400901;400902</t>
  </si>
  <si>
    <t>401001;401002</t>
  </si>
  <si>
    <t>401101;401102</t>
  </si>
  <si>
    <t>401201;401202</t>
  </si>
  <si>
    <t>401301;401302</t>
  </si>
  <si>
    <t>401401;401402</t>
  </si>
  <si>
    <t>401501;401502</t>
  </si>
  <si>
    <t>401601;401602</t>
  </si>
  <si>
    <t>401701;401702</t>
  </si>
  <si>
    <t>401801;401802</t>
  </si>
  <si>
    <t>401901;401902</t>
  </si>
  <si>
    <t>402001;402002</t>
  </si>
  <si>
    <t>402101;402102</t>
  </si>
  <si>
    <t>402201;402202</t>
  </si>
  <si>
    <t>402301;402302</t>
  </si>
  <si>
    <t>402401;402402</t>
  </si>
  <si>
    <t>402501;402502</t>
  </si>
  <si>
    <t>402601;402602</t>
  </si>
  <si>
    <t>402701;402702</t>
  </si>
  <si>
    <t>402801;402802</t>
  </si>
  <si>
    <t>402901;402902</t>
  </si>
  <si>
    <t>403001;403002</t>
  </si>
  <si>
    <t>403101;403102</t>
  </si>
  <si>
    <t>403201;403202</t>
  </si>
  <si>
    <t>403301;403302</t>
  </si>
  <si>
    <t>403401;403402</t>
  </si>
  <si>
    <t>403501;403502</t>
  </si>
  <si>
    <t>403601;403602</t>
  </si>
  <si>
    <t>403701;403702</t>
  </si>
  <si>
    <t>403801;403802</t>
  </si>
  <si>
    <t>403901;403902</t>
  </si>
  <si>
    <t>404001;404002</t>
  </si>
  <si>
    <t>404101;404102</t>
  </si>
  <si>
    <t>404201;404202</t>
  </si>
  <si>
    <t>404301;404302</t>
  </si>
  <si>
    <t>404401;404402</t>
  </si>
  <si>
    <t>404501;404502</t>
  </si>
  <si>
    <t>404601;404602</t>
  </si>
  <si>
    <t>404701;404702</t>
  </si>
  <si>
    <t>404801;404802</t>
  </si>
  <si>
    <t>404901;404902</t>
  </si>
  <si>
    <t>405001;405002</t>
  </si>
  <si>
    <t>405101;405102</t>
  </si>
  <si>
    <t>405201;405202</t>
  </si>
  <si>
    <t>405301;405302</t>
  </si>
  <si>
    <t>405401;405402</t>
  </si>
  <si>
    <t>405501;405502</t>
  </si>
  <si>
    <t>405601;405602</t>
  </si>
  <si>
    <t>405701;405702</t>
  </si>
  <si>
    <t>405801;405802</t>
  </si>
  <si>
    <t>405901;405902</t>
  </si>
  <si>
    <t>406001;406002</t>
  </si>
  <si>
    <t>406101;406102</t>
  </si>
  <si>
    <t>406201;406202</t>
  </si>
  <si>
    <t>406301;406302</t>
  </si>
  <si>
    <t>406401;406402</t>
  </si>
  <si>
    <t>406501;406502</t>
  </si>
  <si>
    <t>406601;406602</t>
  </si>
  <si>
    <t>406701;406702</t>
  </si>
  <si>
    <t>406801;406802</t>
  </si>
  <si>
    <t>406901;406902</t>
  </si>
  <si>
    <t>407001;407002</t>
  </si>
  <si>
    <t>407101;407102</t>
  </si>
  <si>
    <t>407201;407202</t>
  </si>
  <si>
    <t>407301;407302</t>
  </si>
  <si>
    <t>407401;407402</t>
  </si>
  <si>
    <t>407501;407502</t>
  </si>
  <si>
    <t>407601;407602</t>
  </si>
  <si>
    <t>407701;407702</t>
  </si>
  <si>
    <t>407801;407802</t>
  </si>
  <si>
    <t>407901;407902</t>
  </si>
  <si>
    <t>408001;408002</t>
  </si>
  <si>
    <t>408101;408102</t>
  </si>
  <si>
    <t>408201;408202</t>
  </si>
  <si>
    <t>408301;408302</t>
  </si>
  <si>
    <t>408401;408402</t>
  </si>
  <si>
    <t>408501;408502</t>
  </si>
  <si>
    <t>408601;408602</t>
  </si>
  <si>
    <t>408701;408702</t>
  </si>
  <si>
    <t>408801;408802</t>
  </si>
  <si>
    <t>408901;408902</t>
  </si>
  <si>
    <t>409001;409002</t>
  </si>
  <si>
    <t>409101;409102</t>
  </si>
  <si>
    <t>409201;409202</t>
  </si>
  <si>
    <t>409301;409302</t>
  </si>
  <si>
    <t>409401;409402</t>
  </si>
  <si>
    <t>409501;409502</t>
  </si>
  <si>
    <t>409601;409602</t>
  </si>
  <si>
    <t>409701;409702</t>
  </si>
  <si>
    <t>409801;409802</t>
  </si>
  <si>
    <t>409901;409902</t>
  </si>
  <si>
    <t>1,1061,200</t>
  </si>
  <si>
    <t>1,1061,140</t>
  </si>
  <si>
    <t>1,1061,120</t>
  </si>
  <si>
    <t>1,1061,100</t>
  </si>
  <si>
    <t>1,1061,80</t>
  </si>
  <si>
    <t>1,1061,40</t>
  </si>
  <si>
    <t>伤害贡献值</t>
    <phoneticPr fontId="9" type="noConversion"/>
  </si>
  <si>
    <t>damageContribution</t>
    <phoneticPr fontId="9" type="noConversion"/>
  </si>
  <si>
    <t>1,1061,10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</si>
</sst>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indexed="8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/>
    <xf numFmtId="0" fontId="1" fillId="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4" applyBorder="1" applyAlignment="1"/>
    <xf numFmtId="49" fontId="0" fillId="0" borderId="0" xfId="0" applyNumberFormat="1">
      <alignment vertical="center"/>
    </xf>
    <xf numFmtId="0" fontId="2" fillId="3" borderId="1" xfId="1" applyBorder="1" applyAlignment="1"/>
    <xf numFmtId="0" fontId="4" fillId="0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3" applyAlignment="1">
      <alignment horizontal="center" vertical="center"/>
    </xf>
    <xf numFmtId="0" fontId="4" fillId="0" borderId="0" xfId="3" applyAlignment="1">
      <alignment vertical="center"/>
    </xf>
    <xf numFmtId="0" fontId="4" fillId="0" borderId="0" xfId="2">
      <alignment vertical="center"/>
    </xf>
    <xf numFmtId="0" fontId="4" fillId="0" borderId="0" xfId="2" applyAlignment="1">
      <alignment horizontal="left" vertical="center"/>
    </xf>
    <xf numFmtId="0" fontId="4" fillId="0" borderId="0" xfId="2" applyAlignment="1"/>
    <xf numFmtId="49" fontId="4" fillId="0" borderId="0" xfId="2" applyNumberFormat="1">
      <alignment vertical="center"/>
    </xf>
    <xf numFmtId="49" fontId="4" fillId="0" borderId="0" xfId="2" applyNumberFormat="1" applyAlignment="1">
      <alignment horizontal="center" vertical="center"/>
    </xf>
    <xf numFmtId="0" fontId="8" fillId="0" borderId="0" xfId="2" applyFont="1">
      <alignment vertical="center"/>
    </xf>
    <xf numFmtId="49" fontId="8" fillId="0" borderId="0" xfId="2" applyNumberFormat="1" applyFont="1">
      <alignment vertical="center"/>
    </xf>
    <xf numFmtId="0" fontId="4" fillId="0" borderId="0" xfId="0" applyFont="1">
      <alignment vertical="center"/>
    </xf>
    <xf numFmtId="49" fontId="4" fillId="0" borderId="0" xfId="0" applyNumberFormat="1" applyFont="1">
      <alignment vertical="center"/>
    </xf>
  </cellXfs>
  <cellStyles count="5">
    <cellStyle name="差 2" xfId="1" xr:uid="{00000000-0005-0000-0000-000031000000}"/>
    <cellStyle name="常规" xfId="0" builtinId="0"/>
    <cellStyle name="常规 2" xfId="2" xr:uid="{00000000-0005-0000-0000-000032000000}"/>
    <cellStyle name="常规 2 2" xfId="3" xr:uid="{00000000-0005-0000-0000-000033000000}"/>
    <cellStyle name="好 2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selection activeCell="E15" sqref="E15"/>
    </sheetView>
  </sheetViews>
  <sheetFormatPr defaultColWidth="9" defaultRowHeight="13.9" x14ac:dyDescent="0.4"/>
  <cols>
    <col min="1" max="2" width="9" style="13"/>
    <col min="3" max="4" width="12" style="13" customWidth="1"/>
    <col min="5" max="5" width="20.1328125" style="13" customWidth="1"/>
    <col min="6" max="6" width="15.1328125" style="13" customWidth="1"/>
    <col min="7" max="16384" width="9" style="13"/>
  </cols>
  <sheetData>
    <row r="1" spans="1:7" x14ac:dyDescent="0.4">
      <c r="A1" s="1" t="s">
        <v>0</v>
      </c>
      <c r="B1" s="4" t="s">
        <v>1</v>
      </c>
      <c r="C1" s="13" t="s">
        <v>2</v>
      </c>
      <c r="D1" s="13" t="s">
        <v>352</v>
      </c>
      <c r="E1" s="18" t="s">
        <v>45</v>
      </c>
      <c r="G1" s="14"/>
    </row>
    <row r="2" spans="1:7" x14ac:dyDescent="0.4">
      <c r="A2" s="1" t="s">
        <v>0</v>
      </c>
      <c r="B2" s="4"/>
      <c r="G2" s="14"/>
    </row>
    <row r="3" spans="1:7" x14ac:dyDescent="0.4">
      <c r="A3" s="3" t="s">
        <v>3</v>
      </c>
      <c r="B3" s="4" t="s">
        <v>4</v>
      </c>
      <c r="C3" s="13" t="s">
        <v>5</v>
      </c>
      <c r="D3" s="13" t="s">
        <v>4</v>
      </c>
      <c r="E3" s="13" t="s">
        <v>4</v>
      </c>
      <c r="F3" s="4"/>
      <c r="G3" s="14"/>
    </row>
    <row r="4" spans="1:7" x14ac:dyDescent="0.4">
      <c r="A4" s="3" t="s">
        <v>6</v>
      </c>
      <c r="B4" s="4"/>
    </row>
    <row r="5" spans="1:7" x14ac:dyDescent="0.4">
      <c r="A5" s="1" t="s">
        <v>7</v>
      </c>
      <c r="B5" s="4" t="s">
        <v>1</v>
      </c>
      <c r="C5" s="13" t="s">
        <v>8</v>
      </c>
      <c r="D5" s="13" t="s">
        <v>9</v>
      </c>
      <c r="E5" s="18" t="s">
        <v>43</v>
      </c>
      <c r="G5" s="14"/>
    </row>
    <row r="6" spans="1:7" x14ac:dyDescent="0.4">
      <c r="A6" s="15"/>
      <c r="B6" s="4">
        <v>1001</v>
      </c>
      <c r="C6" s="13" t="s">
        <v>129</v>
      </c>
      <c r="D6" s="13">
        <v>100</v>
      </c>
      <c r="E6" s="19" t="s">
        <v>44</v>
      </c>
      <c r="F6" s="16"/>
      <c r="G6" s="12"/>
    </row>
    <row r="7" spans="1:7" x14ac:dyDescent="0.4">
      <c r="A7" s="15"/>
      <c r="B7" s="4"/>
      <c r="E7" s="16"/>
      <c r="F7" s="16"/>
      <c r="G7" s="12"/>
    </row>
    <row r="8" spans="1:7" x14ac:dyDescent="0.4">
      <c r="A8" s="15"/>
      <c r="B8" s="4"/>
      <c r="E8" s="16"/>
      <c r="F8" s="16"/>
      <c r="G8" s="12"/>
    </row>
    <row r="9" spans="1:7" x14ac:dyDescent="0.4">
      <c r="A9" s="15"/>
      <c r="B9" s="4"/>
      <c r="E9" s="16"/>
      <c r="F9" s="16"/>
      <c r="G9" s="12"/>
    </row>
    <row r="10" spans="1:7" x14ac:dyDescent="0.4">
      <c r="A10" s="15"/>
      <c r="B10" s="4"/>
      <c r="E10" s="16"/>
      <c r="F10" s="16"/>
      <c r="G10" s="12"/>
    </row>
    <row r="11" spans="1:7" x14ac:dyDescent="0.4">
      <c r="A11" s="15"/>
      <c r="B11" s="4"/>
      <c r="E11" s="16"/>
      <c r="F11" s="16"/>
      <c r="G11" s="12"/>
    </row>
    <row r="12" spans="1:7" x14ac:dyDescent="0.4">
      <c r="A12" s="15"/>
      <c r="B12" s="4"/>
      <c r="E12" s="4"/>
      <c r="F12" s="4"/>
      <c r="G12" s="12"/>
    </row>
    <row r="13" spans="1:7" x14ac:dyDescent="0.4">
      <c r="A13" s="15"/>
      <c r="B13" s="4"/>
      <c r="E13" s="4"/>
      <c r="F13" s="4"/>
      <c r="G13" s="12"/>
    </row>
    <row r="14" spans="1:7" x14ac:dyDescent="0.4">
      <c r="A14" s="15"/>
      <c r="B14" s="4"/>
      <c r="E14" s="4"/>
      <c r="F14" s="4"/>
      <c r="G14" s="12"/>
    </row>
    <row r="15" spans="1:7" x14ac:dyDescent="0.4">
      <c r="A15" s="15"/>
      <c r="B15" s="4"/>
      <c r="E15" s="4"/>
      <c r="F15" s="4"/>
      <c r="G15" s="12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7"/>
  <sheetViews>
    <sheetView tabSelected="1" workbookViewId="0">
      <selection activeCell="K22" sqref="K22"/>
    </sheetView>
  </sheetViews>
  <sheetFormatPr defaultColWidth="9" defaultRowHeight="13.9" x14ac:dyDescent="0.4"/>
  <cols>
    <col min="1" max="2" width="9" style="13"/>
    <col min="3" max="4" width="12" style="13" customWidth="1"/>
    <col min="5" max="5" width="11.265625" style="13" customWidth="1"/>
    <col min="6" max="6" width="12" style="13" customWidth="1"/>
    <col min="7" max="7" width="48.9296875" style="4" customWidth="1"/>
    <col min="8" max="8" width="15.1328125" style="13" customWidth="1"/>
    <col min="9" max="9" width="9" style="13"/>
    <col min="10" max="10" width="14" style="13" customWidth="1"/>
    <col min="11" max="16384" width="9" style="13"/>
  </cols>
  <sheetData>
    <row r="1" spans="1:11" x14ac:dyDescent="0.4">
      <c r="A1" s="1" t="s">
        <v>0</v>
      </c>
      <c r="B1" s="4" t="s">
        <v>1</v>
      </c>
      <c r="C1" s="13" t="s">
        <v>2</v>
      </c>
      <c r="D1" s="13" t="s">
        <v>48</v>
      </c>
      <c r="E1" s="13" t="s">
        <v>350</v>
      </c>
      <c r="F1" s="13" t="s">
        <v>10</v>
      </c>
      <c r="G1" s="4" t="s">
        <v>11</v>
      </c>
      <c r="H1" s="13" t="s">
        <v>351</v>
      </c>
      <c r="I1" s="14" t="s">
        <v>12</v>
      </c>
      <c r="J1" s="13" t="s">
        <v>290</v>
      </c>
      <c r="K1" s="13" t="s">
        <v>460</v>
      </c>
    </row>
    <row r="2" spans="1:11" x14ac:dyDescent="0.4">
      <c r="A2" s="1" t="s">
        <v>0</v>
      </c>
      <c r="B2" s="4"/>
      <c r="I2" s="14"/>
    </row>
    <row r="3" spans="1:11" x14ac:dyDescent="0.4">
      <c r="A3" s="3" t="s">
        <v>3</v>
      </c>
      <c r="B3" s="4" t="s">
        <v>4</v>
      </c>
      <c r="C3" s="13" t="s">
        <v>5</v>
      </c>
      <c r="D3" s="18" t="s">
        <v>46</v>
      </c>
      <c r="E3" s="13" t="s">
        <v>4</v>
      </c>
      <c r="F3" s="13" t="s">
        <v>4</v>
      </c>
      <c r="G3" s="4" t="s">
        <v>349</v>
      </c>
      <c r="H3" s="4" t="s">
        <v>4</v>
      </c>
      <c r="I3" s="14" t="s">
        <v>4</v>
      </c>
      <c r="J3" s="14" t="s">
        <v>4</v>
      </c>
      <c r="K3" s="14" t="s">
        <v>4</v>
      </c>
    </row>
    <row r="4" spans="1:11" x14ac:dyDescent="0.4">
      <c r="A4" s="3" t="s">
        <v>6</v>
      </c>
      <c r="B4" s="4"/>
    </row>
    <row r="5" spans="1:11" x14ac:dyDescent="0.4">
      <c r="A5" s="1" t="s">
        <v>7</v>
      </c>
      <c r="B5" s="4" t="s">
        <v>1</v>
      </c>
      <c r="C5" s="13" t="s">
        <v>8</v>
      </c>
      <c r="D5" s="18" t="s">
        <v>47</v>
      </c>
      <c r="E5" s="13" t="s">
        <v>13</v>
      </c>
      <c r="F5" s="13" t="s">
        <v>14</v>
      </c>
      <c r="G5" s="4" t="s">
        <v>15</v>
      </c>
      <c r="H5" s="13" t="s">
        <v>16</v>
      </c>
      <c r="I5" s="14" t="s">
        <v>17</v>
      </c>
      <c r="J5" s="13" t="s">
        <v>291</v>
      </c>
      <c r="K5" s="13" t="s">
        <v>459</v>
      </c>
    </row>
    <row r="6" spans="1:11" x14ac:dyDescent="0.4">
      <c r="A6" s="15"/>
      <c r="B6" s="4">
        <v>1001001</v>
      </c>
      <c r="C6" s="13" t="s">
        <v>130</v>
      </c>
      <c r="D6" s="4">
        <v>1</v>
      </c>
      <c r="E6" s="13">
        <v>1001</v>
      </c>
      <c r="F6" s="13">
        <v>60001</v>
      </c>
      <c r="G6" s="17" t="s">
        <v>49</v>
      </c>
      <c r="H6" s="16" t="s">
        <v>210</v>
      </c>
      <c r="I6" s="12">
        <v>180</v>
      </c>
      <c r="J6" s="13">
        <v>32</v>
      </c>
      <c r="K6" s="13">
        <v>1000</v>
      </c>
    </row>
    <row r="7" spans="1:11" x14ac:dyDescent="0.4">
      <c r="A7" s="15"/>
      <c r="B7" s="4">
        <v>1001002</v>
      </c>
      <c r="C7" s="13" t="s">
        <v>131</v>
      </c>
      <c r="D7" s="4">
        <v>2</v>
      </c>
      <c r="E7" s="13">
        <v>1001</v>
      </c>
      <c r="F7" s="13">
        <v>60002</v>
      </c>
      <c r="G7" s="17" t="s">
        <v>50</v>
      </c>
      <c r="H7" s="16" t="s">
        <v>211</v>
      </c>
      <c r="I7" s="12">
        <v>180</v>
      </c>
      <c r="J7" s="13">
        <v>192</v>
      </c>
      <c r="K7" s="13">
        <v>2000</v>
      </c>
    </row>
    <row r="8" spans="1:11" x14ac:dyDescent="0.4">
      <c r="A8" s="15"/>
      <c r="B8" s="4">
        <v>1001003</v>
      </c>
      <c r="C8" s="13" t="s">
        <v>132</v>
      </c>
      <c r="D8" s="4">
        <v>3</v>
      </c>
      <c r="E8" s="13">
        <v>1001</v>
      </c>
      <c r="F8" s="13">
        <v>60003</v>
      </c>
      <c r="G8" s="17" t="s">
        <v>51</v>
      </c>
      <c r="H8" s="16" t="s">
        <v>212</v>
      </c>
      <c r="I8" s="12">
        <v>180</v>
      </c>
      <c r="J8" s="13">
        <v>224</v>
      </c>
      <c r="K8" s="13">
        <v>3000</v>
      </c>
    </row>
    <row r="9" spans="1:11" x14ac:dyDescent="0.4">
      <c r="A9" s="15"/>
      <c r="B9" s="4">
        <v>1001004</v>
      </c>
      <c r="C9" s="13" t="s">
        <v>133</v>
      </c>
      <c r="D9" s="4">
        <v>4</v>
      </c>
      <c r="E9" s="13">
        <v>1001</v>
      </c>
      <c r="F9" s="13">
        <v>60004</v>
      </c>
      <c r="G9" s="17" t="s">
        <v>52</v>
      </c>
      <c r="H9" s="16" t="s">
        <v>213</v>
      </c>
      <c r="I9" s="12">
        <v>180</v>
      </c>
      <c r="J9" s="13">
        <v>336</v>
      </c>
      <c r="K9" s="13">
        <v>4000</v>
      </c>
    </row>
    <row r="10" spans="1:11" x14ac:dyDescent="0.4">
      <c r="A10" s="15"/>
      <c r="B10" s="4">
        <v>1001005</v>
      </c>
      <c r="C10" s="13" t="s">
        <v>134</v>
      </c>
      <c r="D10" s="4">
        <v>5</v>
      </c>
      <c r="E10" s="13">
        <v>1001</v>
      </c>
      <c r="F10" s="13">
        <v>60005</v>
      </c>
      <c r="G10" s="17" t="s">
        <v>53</v>
      </c>
      <c r="H10" s="16" t="s">
        <v>214</v>
      </c>
      <c r="I10" s="12">
        <v>180</v>
      </c>
      <c r="J10" s="13">
        <v>489</v>
      </c>
      <c r="K10" s="13">
        <v>5000</v>
      </c>
    </row>
    <row r="11" spans="1:11" x14ac:dyDescent="0.4">
      <c r="A11" s="15"/>
      <c r="B11" s="4">
        <v>1001006</v>
      </c>
      <c r="C11" s="13" t="s">
        <v>135</v>
      </c>
      <c r="D11" s="4">
        <v>6</v>
      </c>
      <c r="E11" s="13">
        <v>1001</v>
      </c>
      <c r="F11" s="13">
        <v>60006</v>
      </c>
      <c r="G11" s="17" t="s">
        <v>54</v>
      </c>
      <c r="H11" s="16" t="s">
        <v>215</v>
      </c>
      <c r="I11" s="12">
        <v>180</v>
      </c>
      <c r="J11" s="13">
        <v>1747</v>
      </c>
      <c r="K11" s="13">
        <v>6000</v>
      </c>
    </row>
    <row r="12" spans="1:11" x14ac:dyDescent="0.4">
      <c r="A12" s="15"/>
      <c r="B12" s="4">
        <v>1001007</v>
      </c>
      <c r="C12" s="13" t="s">
        <v>136</v>
      </c>
      <c r="D12" s="4">
        <v>7</v>
      </c>
      <c r="E12" s="13">
        <v>1001</v>
      </c>
      <c r="F12" s="13">
        <v>60007</v>
      </c>
      <c r="G12" s="17" t="s">
        <v>55</v>
      </c>
      <c r="H12" s="16" t="s">
        <v>216</v>
      </c>
      <c r="I12" s="12">
        <v>180</v>
      </c>
      <c r="J12" s="13">
        <v>1756</v>
      </c>
      <c r="K12" s="13">
        <v>7000</v>
      </c>
    </row>
    <row r="13" spans="1:11" x14ac:dyDescent="0.4">
      <c r="A13" s="15"/>
      <c r="B13" s="4">
        <v>1001008</v>
      </c>
      <c r="C13" s="13" t="s">
        <v>137</v>
      </c>
      <c r="D13" s="4">
        <v>8</v>
      </c>
      <c r="E13" s="13">
        <v>1001</v>
      </c>
      <c r="F13" s="13">
        <v>60008</v>
      </c>
      <c r="G13" s="17" t="s">
        <v>56</v>
      </c>
      <c r="H13" s="16" t="s">
        <v>217</v>
      </c>
      <c r="I13" s="12">
        <v>180</v>
      </c>
      <c r="J13" s="13">
        <v>3300</v>
      </c>
      <c r="K13" s="13">
        <v>8000</v>
      </c>
    </row>
    <row r="14" spans="1:11" x14ac:dyDescent="0.4">
      <c r="A14" s="15"/>
      <c r="B14" s="4">
        <v>1001009</v>
      </c>
      <c r="C14" s="13" t="s">
        <v>138</v>
      </c>
      <c r="D14" s="4">
        <v>9</v>
      </c>
      <c r="E14" s="13">
        <v>1001</v>
      </c>
      <c r="F14" s="13">
        <v>60009</v>
      </c>
      <c r="G14" s="17" t="s">
        <v>57</v>
      </c>
      <c r="H14" s="16" t="s">
        <v>218</v>
      </c>
      <c r="I14" s="12">
        <v>180</v>
      </c>
      <c r="J14" s="13">
        <v>3340</v>
      </c>
      <c r="K14" s="13">
        <v>9000</v>
      </c>
    </row>
    <row r="15" spans="1:11" x14ac:dyDescent="0.4">
      <c r="A15" s="15"/>
      <c r="B15" s="4">
        <v>1001010</v>
      </c>
      <c r="C15" s="13" t="s">
        <v>139</v>
      </c>
      <c r="D15" s="4">
        <v>10</v>
      </c>
      <c r="E15" s="13">
        <v>1001</v>
      </c>
      <c r="F15" s="13">
        <v>60010</v>
      </c>
      <c r="G15" s="17" t="s">
        <v>128</v>
      </c>
      <c r="H15" s="16" t="s">
        <v>219</v>
      </c>
      <c r="I15" s="12">
        <v>180</v>
      </c>
      <c r="J15" s="13">
        <v>4856</v>
      </c>
      <c r="K15" s="13">
        <v>10000</v>
      </c>
    </row>
    <row r="16" spans="1:11" x14ac:dyDescent="0.4">
      <c r="B16" s="4">
        <v>1001011</v>
      </c>
      <c r="C16" s="13" t="s">
        <v>140</v>
      </c>
      <c r="D16" s="4">
        <v>11</v>
      </c>
      <c r="E16" s="13">
        <v>1001</v>
      </c>
      <c r="F16" s="13">
        <v>60011</v>
      </c>
      <c r="G16" s="17" t="s">
        <v>58</v>
      </c>
      <c r="H16" s="16" t="s">
        <v>220</v>
      </c>
      <c r="I16" s="12">
        <v>180</v>
      </c>
      <c r="J16" s="13">
        <v>6024</v>
      </c>
      <c r="K16" s="13">
        <v>11000</v>
      </c>
    </row>
    <row r="17" spans="2:11" x14ac:dyDescent="0.4">
      <c r="B17" s="4">
        <v>1001012</v>
      </c>
      <c r="C17" s="13" t="s">
        <v>141</v>
      </c>
      <c r="D17" s="4">
        <v>12</v>
      </c>
      <c r="E17" s="13">
        <v>1001</v>
      </c>
      <c r="F17" s="13">
        <v>60012</v>
      </c>
      <c r="G17" s="17" t="s">
        <v>59</v>
      </c>
      <c r="H17" s="16" t="s">
        <v>221</v>
      </c>
      <c r="I17" s="12">
        <v>180</v>
      </c>
      <c r="J17" s="13">
        <v>7136</v>
      </c>
      <c r="K17" s="13">
        <v>12000</v>
      </c>
    </row>
    <row r="18" spans="2:11" x14ac:dyDescent="0.4">
      <c r="B18" s="4">
        <v>1001013</v>
      </c>
      <c r="C18" s="13" t="s">
        <v>142</v>
      </c>
      <c r="D18" s="4">
        <v>13</v>
      </c>
      <c r="E18" s="13">
        <v>1001</v>
      </c>
      <c r="F18" s="13">
        <v>60013</v>
      </c>
      <c r="G18" s="17" t="s">
        <v>60</v>
      </c>
      <c r="H18" s="16" t="s">
        <v>222</v>
      </c>
      <c r="I18" s="12">
        <v>180</v>
      </c>
      <c r="J18" s="13">
        <v>8693</v>
      </c>
      <c r="K18" s="13">
        <v>13000</v>
      </c>
    </row>
    <row r="19" spans="2:11" x14ac:dyDescent="0.4">
      <c r="B19" s="4">
        <v>1001014</v>
      </c>
      <c r="C19" s="13" t="s">
        <v>143</v>
      </c>
      <c r="D19" s="4">
        <v>14</v>
      </c>
      <c r="E19" s="13">
        <v>1001</v>
      </c>
      <c r="F19" s="13">
        <v>60014</v>
      </c>
      <c r="G19" s="17" t="s">
        <v>61</v>
      </c>
      <c r="H19" s="16" t="s">
        <v>223</v>
      </c>
      <c r="I19" s="12">
        <v>180</v>
      </c>
      <c r="J19" s="13">
        <v>8625</v>
      </c>
      <c r="K19" s="13">
        <v>14000</v>
      </c>
    </row>
    <row r="20" spans="2:11" x14ac:dyDescent="0.4">
      <c r="B20" s="4">
        <v>1001015</v>
      </c>
      <c r="C20" s="13" t="s">
        <v>144</v>
      </c>
      <c r="D20" s="4">
        <v>15</v>
      </c>
      <c r="E20" s="13">
        <v>1001</v>
      </c>
      <c r="F20" s="13">
        <v>60015</v>
      </c>
      <c r="G20" s="17" t="s">
        <v>62</v>
      </c>
      <c r="H20" s="16" t="s">
        <v>224</v>
      </c>
      <c r="I20" s="12">
        <v>180</v>
      </c>
      <c r="J20" s="13">
        <v>9548</v>
      </c>
      <c r="K20" s="13">
        <v>15000</v>
      </c>
    </row>
    <row r="21" spans="2:11" x14ac:dyDescent="0.4">
      <c r="B21" s="4">
        <v>1001016</v>
      </c>
      <c r="C21" s="13" t="s">
        <v>145</v>
      </c>
      <c r="D21" s="4">
        <v>16</v>
      </c>
      <c r="E21" s="13">
        <v>1001</v>
      </c>
      <c r="F21" s="13">
        <v>60016</v>
      </c>
      <c r="G21" s="17" t="s">
        <v>63</v>
      </c>
      <c r="H21" s="16" t="s">
        <v>225</v>
      </c>
      <c r="I21" s="12">
        <v>180</v>
      </c>
      <c r="J21" s="13">
        <v>11946</v>
      </c>
      <c r="K21" s="13">
        <v>16000</v>
      </c>
    </row>
    <row r="22" spans="2:11" x14ac:dyDescent="0.4">
      <c r="B22" s="4">
        <v>1001017</v>
      </c>
      <c r="C22" s="13" t="s">
        <v>146</v>
      </c>
      <c r="D22" s="4">
        <v>17</v>
      </c>
      <c r="E22" s="13">
        <v>1001</v>
      </c>
      <c r="F22" s="13">
        <v>60017</v>
      </c>
      <c r="G22" s="17" t="s">
        <v>64</v>
      </c>
      <c r="H22" s="16" t="s">
        <v>226</v>
      </c>
      <c r="I22" s="12">
        <v>180</v>
      </c>
      <c r="J22" s="13">
        <v>13141</v>
      </c>
      <c r="K22" s="13">
        <v>17000</v>
      </c>
    </row>
    <row r="23" spans="2:11" x14ac:dyDescent="0.4">
      <c r="B23" s="4">
        <v>1001018</v>
      </c>
      <c r="C23" s="13" t="s">
        <v>147</v>
      </c>
      <c r="D23" s="4">
        <v>18</v>
      </c>
      <c r="E23" s="13">
        <v>1001</v>
      </c>
      <c r="F23" s="13">
        <v>60018</v>
      </c>
      <c r="G23" s="17" t="s">
        <v>65</v>
      </c>
      <c r="H23" s="16" t="s">
        <v>227</v>
      </c>
      <c r="I23" s="12">
        <v>180</v>
      </c>
      <c r="J23" s="13">
        <v>14158</v>
      </c>
      <c r="K23" s="13">
        <v>18000</v>
      </c>
    </row>
    <row r="24" spans="2:11" x14ac:dyDescent="0.4">
      <c r="B24" s="4">
        <v>1001019</v>
      </c>
      <c r="C24" s="13" t="s">
        <v>148</v>
      </c>
      <c r="D24" s="4">
        <v>19</v>
      </c>
      <c r="E24" s="13">
        <v>1001</v>
      </c>
      <c r="F24" s="13">
        <v>60019</v>
      </c>
      <c r="G24" s="17" t="s">
        <v>66</v>
      </c>
      <c r="H24" s="16" t="s">
        <v>228</v>
      </c>
      <c r="I24" s="12">
        <v>180</v>
      </c>
      <c r="J24" s="13">
        <v>14880</v>
      </c>
      <c r="K24" s="13">
        <v>19000</v>
      </c>
    </row>
    <row r="25" spans="2:11" x14ac:dyDescent="0.4">
      <c r="B25" s="4">
        <v>1001020</v>
      </c>
      <c r="C25" s="13" t="s">
        <v>149</v>
      </c>
      <c r="D25" s="4">
        <v>20</v>
      </c>
      <c r="E25" s="13">
        <v>1001</v>
      </c>
      <c r="F25" s="13">
        <v>60020</v>
      </c>
      <c r="G25" s="17" t="s">
        <v>67</v>
      </c>
      <c r="H25" s="16" t="s">
        <v>229</v>
      </c>
      <c r="I25" s="12">
        <v>180</v>
      </c>
      <c r="J25" s="13">
        <v>16107</v>
      </c>
      <c r="K25" s="13">
        <v>20000</v>
      </c>
    </row>
    <row r="26" spans="2:11" x14ac:dyDescent="0.4">
      <c r="B26" s="4">
        <v>1001021</v>
      </c>
      <c r="C26" s="13" t="s">
        <v>150</v>
      </c>
      <c r="D26" s="4">
        <v>21</v>
      </c>
      <c r="E26" s="13">
        <v>1001</v>
      </c>
      <c r="F26" s="13">
        <v>60021</v>
      </c>
      <c r="G26" s="17" t="s">
        <v>68</v>
      </c>
      <c r="H26" s="16" t="s">
        <v>230</v>
      </c>
      <c r="I26" s="12">
        <v>180</v>
      </c>
      <c r="J26" s="13">
        <v>18591</v>
      </c>
      <c r="K26" s="13">
        <v>21000</v>
      </c>
    </row>
    <row r="27" spans="2:11" x14ac:dyDescent="0.4">
      <c r="B27" s="4">
        <v>1001022</v>
      </c>
      <c r="C27" s="13" t="s">
        <v>151</v>
      </c>
      <c r="D27" s="4">
        <v>22</v>
      </c>
      <c r="E27" s="13">
        <v>1001</v>
      </c>
      <c r="F27" s="13">
        <v>60022</v>
      </c>
      <c r="G27" s="17" t="s">
        <v>69</v>
      </c>
      <c r="H27" s="16" t="s">
        <v>231</v>
      </c>
      <c r="I27" s="12">
        <v>180</v>
      </c>
      <c r="J27" s="13">
        <v>19585</v>
      </c>
      <c r="K27" s="13">
        <v>22000</v>
      </c>
    </row>
    <row r="28" spans="2:11" x14ac:dyDescent="0.4">
      <c r="B28" s="4">
        <v>1001023</v>
      </c>
      <c r="C28" s="13" t="s">
        <v>152</v>
      </c>
      <c r="D28" s="4">
        <v>23</v>
      </c>
      <c r="E28" s="13">
        <v>1001</v>
      </c>
      <c r="F28" s="13">
        <v>60023</v>
      </c>
      <c r="G28" s="17" t="s">
        <v>70</v>
      </c>
      <c r="H28" s="16" t="s">
        <v>232</v>
      </c>
      <c r="I28" s="12">
        <v>180</v>
      </c>
      <c r="J28" s="13">
        <v>22617</v>
      </c>
      <c r="K28" s="13">
        <v>23000</v>
      </c>
    </row>
    <row r="29" spans="2:11" x14ac:dyDescent="0.4">
      <c r="B29" s="4">
        <v>1001024</v>
      </c>
      <c r="C29" s="13" t="s">
        <v>153</v>
      </c>
      <c r="D29" s="4">
        <v>24</v>
      </c>
      <c r="E29" s="13">
        <v>1001</v>
      </c>
      <c r="F29" s="13">
        <v>60024</v>
      </c>
      <c r="G29" s="17" t="s">
        <v>71</v>
      </c>
      <c r="H29" s="16" t="s">
        <v>233</v>
      </c>
      <c r="I29" s="12">
        <v>180</v>
      </c>
      <c r="J29" s="13">
        <v>23568</v>
      </c>
      <c r="K29" s="13">
        <v>24000</v>
      </c>
    </row>
    <row r="30" spans="2:11" x14ac:dyDescent="0.4">
      <c r="B30" s="4">
        <v>1001025</v>
      </c>
      <c r="C30" s="13" t="s">
        <v>154</v>
      </c>
      <c r="D30" s="4">
        <v>25</v>
      </c>
      <c r="E30" s="13">
        <v>1001</v>
      </c>
      <c r="F30" s="13">
        <v>60025</v>
      </c>
      <c r="G30" s="17" t="s">
        <v>72</v>
      </c>
      <c r="H30" s="16" t="s">
        <v>234</v>
      </c>
      <c r="I30" s="12">
        <v>180</v>
      </c>
      <c r="J30" s="13">
        <v>26064</v>
      </c>
      <c r="K30" s="13">
        <v>25000</v>
      </c>
    </row>
    <row r="31" spans="2:11" x14ac:dyDescent="0.4">
      <c r="B31" s="4">
        <v>1001026</v>
      </c>
      <c r="C31" s="13" t="s">
        <v>155</v>
      </c>
      <c r="D31" s="4">
        <v>26</v>
      </c>
      <c r="E31" s="13">
        <v>1001</v>
      </c>
      <c r="F31" s="13">
        <v>60026</v>
      </c>
      <c r="G31" s="17" t="s">
        <v>73</v>
      </c>
      <c r="H31" s="16" t="s">
        <v>235</v>
      </c>
      <c r="I31" s="12">
        <v>180</v>
      </c>
      <c r="J31" s="13">
        <v>28847</v>
      </c>
      <c r="K31" s="13">
        <v>26000</v>
      </c>
    </row>
    <row r="32" spans="2:11" x14ac:dyDescent="0.4">
      <c r="B32" s="4">
        <v>1001027</v>
      </c>
      <c r="C32" s="13" t="s">
        <v>156</v>
      </c>
      <c r="D32" s="4">
        <v>27</v>
      </c>
      <c r="E32" s="13">
        <v>1001</v>
      </c>
      <c r="F32" s="13">
        <v>60027</v>
      </c>
      <c r="G32" s="17" t="s">
        <v>74</v>
      </c>
      <c r="H32" s="16" t="s">
        <v>236</v>
      </c>
      <c r="I32" s="12">
        <v>180</v>
      </c>
      <c r="J32" s="13">
        <v>31576</v>
      </c>
      <c r="K32" s="13">
        <v>27000</v>
      </c>
    </row>
    <row r="33" spans="2:11" x14ac:dyDescent="0.4">
      <c r="B33" s="4">
        <v>1001028</v>
      </c>
      <c r="C33" s="13" t="s">
        <v>157</v>
      </c>
      <c r="D33" s="4">
        <v>28</v>
      </c>
      <c r="E33" s="13">
        <v>1001</v>
      </c>
      <c r="F33" s="13">
        <v>60028</v>
      </c>
      <c r="G33" s="17" t="s">
        <v>75</v>
      </c>
      <c r="H33" s="16" t="s">
        <v>237</v>
      </c>
      <c r="I33" s="12">
        <v>180</v>
      </c>
      <c r="J33" s="13">
        <v>34988</v>
      </c>
      <c r="K33" s="13">
        <v>28000</v>
      </c>
    </row>
    <row r="34" spans="2:11" x14ac:dyDescent="0.4">
      <c r="B34" s="4">
        <v>1001029</v>
      </c>
      <c r="C34" s="13" t="s">
        <v>158</v>
      </c>
      <c r="D34" s="4">
        <v>29</v>
      </c>
      <c r="E34" s="13">
        <v>1001</v>
      </c>
      <c r="F34" s="13">
        <v>60029</v>
      </c>
      <c r="G34" s="17" t="s">
        <v>76</v>
      </c>
      <c r="H34" s="16" t="s">
        <v>238</v>
      </c>
      <c r="I34" s="12">
        <v>180</v>
      </c>
      <c r="J34" s="13">
        <v>37542</v>
      </c>
      <c r="K34" s="13">
        <v>29000</v>
      </c>
    </row>
    <row r="35" spans="2:11" x14ac:dyDescent="0.4">
      <c r="B35" s="4">
        <v>1001030</v>
      </c>
      <c r="C35" s="13" t="s">
        <v>159</v>
      </c>
      <c r="D35" s="4">
        <v>30</v>
      </c>
      <c r="E35" s="13">
        <v>1001</v>
      </c>
      <c r="F35" s="13">
        <v>60030</v>
      </c>
      <c r="G35" s="17" t="s">
        <v>77</v>
      </c>
      <c r="H35" s="16" t="s">
        <v>239</v>
      </c>
      <c r="I35" s="12">
        <v>180</v>
      </c>
      <c r="J35" s="13">
        <v>42008</v>
      </c>
      <c r="K35" s="13">
        <v>30000</v>
      </c>
    </row>
    <row r="36" spans="2:11" x14ac:dyDescent="0.4">
      <c r="B36" s="4">
        <v>1001031</v>
      </c>
      <c r="C36" s="13" t="s">
        <v>160</v>
      </c>
      <c r="D36" s="4">
        <v>31</v>
      </c>
      <c r="E36" s="13">
        <v>1001</v>
      </c>
      <c r="F36" s="13">
        <v>60031</v>
      </c>
      <c r="G36" s="17" t="s">
        <v>78</v>
      </c>
      <c r="H36" s="16" t="s">
        <v>240</v>
      </c>
      <c r="I36" s="12">
        <v>180</v>
      </c>
      <c r="J36" s="13">
        <v>48586</v>
      </c>
      <c r="K36" s="13">
        <v>31000</v>
      </c>
    </row>
    <row r="37" spans="2:11" x14ac:dyDescent="0.4">
      <c r="B37" s="4">
        <v>1001032</v>
      </c>
      <c r="C37" s="13" t="s">
        <v>161</v>
      </c>
      <c r="D37" s="4">
        <v>32</v>
      </c>
      <c r="E37" s="13">
        <v>1001</v>
      </c>
      <c r="F37" s="13">
        <v>60032</v>
      </c>
      <c r="G37" s="17" t="s">
        <v>79</v>
      </c>
      <c r="H37" s="16" t="s">
        <v>241</v>
      </c>
      <c r="I37" s="12">
        <v>180</v>
      </c>
      <c r="J37" s="13">
        <v>54242</v>
      </c>
      <c r="K37" s="13">
        <v>32000</v>
      </c>
    </row>
    <row r="38" spans="2:11" x14ac:dyDescent="0.4">
      <c r="B38" s="4">
        <v>1001033</v>
      </c>
      <c r="C38" s="13" t="s">
        <v>162</v>
      </c>
      <c r="D38" s="4">
        <v>33</v>
      </c>
      <c r="E38" s="13">
        <v>1001</v>
      </c>
      <c r="F38" s="13">
        <v>60033</v>
      </c>
      <c r="G38" s="17" t="s">
        <v>80</v>
      </c>
      <c r="H38" s="16" t="s">
        <v>242</v>
      </c>
      <c r="I38" s="12">
        <v>180</v>
      </c>
      <c r="J38" s="13">
        <v>60667</v>
      </c>
      <c r="K38" s="13">
        <v>33000</v>
      </c>
    </row>
    <row r="39" spans="2:11" x14ac:dyDescent="0.4">
      <c r="B39" s="4">
        <v>1001034</v>
      </c>
      <c r="C39" s="13" t="s">
        <v>163</v>
      </c>
      <c r="D39" s="4">
        <v>34</v>
      </c>
      <c r="E39" s="13">
        <v>1001</v>
      </c>
      <c r="F39" s="13">
        <v>60034</v>
      </c>
      <c r="G39" s="17" t="s">
        <v>81</v>
      </c>
      <c r="H39" s="16" t="s">
        <v>243</v>
      </c>
      <c r="I39" s="12">
        <v>180</v>
      </c>
      <c r="J39" s="13">
        <v>64881</v>
      </c>
      <c r="K39" s="13">
        <v>34000</v>
      </c>
    </row>
    <row r="40" spans="2:11" x14ac:dyDescent="0.4">
      <c r="B40" s="4">
        <v>1001035</v>
      </c>
      <c r="C40" s="13" t="s">
        <v>164</v>
      </c>
      <c r="D40" s="4">
        <v>35</v>
      </c>
      <c r="E40" s="13">
        <v>1001</v>
      </c>
      <c r="F40" s="13">
        <v>60035</v>
      </c>
      <c r="G40" s="17" t="s">
        <v>82</v>
      </c>
      <c r="H40" s="16" t="s">
        <v>244</v>
      </c>
      <c r="I40" s="12">
        <v>180</v>
      </c>
      <c r="J40" s="13">
        <v>69404</v>
      </c>
      <c r="K40" s="13">
        <v>35000</v>
      </c>
    </row>
    <row r="41" spans="2:11" x14ac:dyDescent="0.4">
      <c r="B41" s="4">
        <v>1001036</v>
      </c>
      <c r="C41" s="13" t="s">
        <v>165</v>
      </c>
      <c r="D41" s="4">
        <v>36</v>
      </c>
      <c r="E41" s="13">
        <v>1001</v>
      </c>
      <c r="F41" s="13">
        <v>60036</v>
      </c>
      <c r="G41" s="17" t="s">
        <v>83</v>
      </c>
      <c r="H41" s="16" t="s">
        <v>245</v>
      </c>
      <c r="I41" s="12">
        <v>180</v>
      </c>
      <c r="J41" s="13">
        <v>76213</v>
      </c>
      <c r="K41" s="13">
        <v>36000</v>
      </c>
    </row>
    <row r="42" spans="2:11" x14ac:dyDescent="0.4">
      <c r="B42" s="4">
        <v>1001037</v>
      </c>
      <c r="C42" s="13" t="s">
        <v>166</v>
      </c>
      <c r="D42" s="4">
        <v>37</v>
      </c>
      <c r="E42" s="13">
        <v>1001</v>
      </c>
      <c r="F42" s="13">
        <v>60037</v>
      </c>
      <c r="G42" s="17" t="s">
        <v>84</v>
      </c>
      <c r="H42" s="16" t="s">
        <v>246</v>
      </c>
      <c r="I42" s="12">
        <v>180</v>
      </c>
      <c r="J42" s="13">
        <v>82696</v>
      </c>
      <c r="K42" s="13">
        <v>37000</v>
      </c>
    </row>
    <row r="43" spans="2:11" x14ac:dyDescent="0.4">
      <c r="B43" s="4">
        <v>1001038</v>
      </c>
      <c r="C43" s="13" t="s">
        <v>167</v>
      </c>
      <c r="D43" s="4">
        <v>38</v>
      </c>
      <c r="E43" s="13">
        <v>1001</v>
      </c>
      <c r="F43" s="13">
        <v>60038</v>
      </c>
      <c r="G43" s="17" t="s">
        <v>85</v>
      </c>
      <c r="H43" s="16" t="s">
        <v>247</v>
      </c>
      <c r="I43" s="12">
        <v>180</v>
      </c>
      <c r="J43" s="13">
        <v>89966</v>
      </c>
      <c r="K43" s="13">
        <v>38000</v>
      </c>
    </row>
    <row r="44" spans="2:11" x14ac:dyDescent="0.4">
      <c r="B44" s="4">
        <v>1001039</v>
      </c>
      <c r="C44" s="13" t="s">
        <v>168</v>
      </c>
      <c r="D44" s="4">
        <v>39</v>
      </c>
      <c r="E44" s="13">
        <v>1001</v>
      </c>
      <c r="F44" s="13">
        <v>60039</v>
      </c>
      <c r="G44" s="17" t="s">
        <v>86</v>
      </c>
      <c r="H44" s="16" t="s">
        <v>248</v>
      </c>
      <c r="I44" s="12">
        <v>180</v>
      </c>
      <c r="J44" s="13">
        <v>95008</v>
      </c>
      <c r="K44" s="13">
        <v>39000</v>
      </c>
    </row>
    <row r="45" spans="2:11" x14ac:dyDescent="0.4">
      <c r="B45" s="4">
        <v>1001040</v>
      </c>
      <c r="C45" s="13" t="s">
        <v>169</v>
      </c>
      <c r="D45" s="4">
        <v>40</v>
      </c>
      <c r="E45" s="13">
        <v>1001</v>
      </c>
      <c r="F45" s="13">
        <v>60040</v>
      </c>
      <c r="G45" s="17" t="s">
        <v>87</v>
      </c>
      <c r="H45" s="16" t="s">
        <v>249</v>
      </c>
      <c r="I45" s="12">
        <v>180</v>
      </c>
      <c r="J45" s="13">
        <v>102111</v>
      </c>
      <c r="K45" s="13">
        <v>40000</v>
      </c>
    </row>
    <row r="46" spans="2:11" x14ac:dyDescent="0.4">
      <c r="B46" s="4">
        <v>1001041</v>
      </c>
      <c r="C46" s="13" t="s">
        <v>170</v>
      </c>
      <c r="D46" s="4">
        <v>41</v>
      </c>
      <c r="E46" s="13">
        <v>1001</v>
      </c>
      <c r="F46" s="13">
        <v>60041</v>
      </c>
      <c r="G46" s="17" t="s">
        <v>88</v>
      </c>
      <c r="H46" s="16" t="s">
        <v>250</v>
      </c>
      <c r="I46" s="12">
        <v>180</v>
      </c>
      <c r="J46" s="13">
        <v>110006</v>
      </c>
      <c r="K46" s="13">
        <v>40000</v>
      </c>
    </row>
    <row r="47" spans="2:11" x14ac:dyDescent="0.4">
      <c r="B47" s="4">
        <v>1001042</v>
      </c>
      <c r="C47" s="13" t="s">
        <v>171</v>
      </c>
      <c r="D47" s="4">
        <v>42</v>
      </c>
      <c r="E47" s="13">
        <v>1001</v>
      </c>
      <c r="F47" s="13">
        <v>60042</v>
      </c>
      <c r="G47" s="17" t="s">
        <v>89</v>
      </c>
      <c r="H47" s="16" t="s">
        <v>251</v>
      </c>
      <c r="I47" s="12">
        <v>180</v>
      </c>
      <c r="J47" s="13">
        <v>120070</v>
      </c>
      <c r="K47" s="13">
        <v>40000</v>
      </c>
    </row>
    <row r="48" spans="2:11" x14ac:dyDescent="0.4">
      <c r="B48" s="4">
        <v>1001043</v>
      </c>
      <c r="C48" s="13" t="s">
        <v>172</v>
      </c>
      <c r="D48" s="4">
        <v>43</v>
      </c>
      <c r="E48" s="13">
        <v>1001</v>
      </c>
      <c r="F48" s="13">
        <v>60043</v>
      </c>
      <c r="G48" s="17" t="s">
        <v>90</v>
      </c>
      <c r="H48" s="16" t="s">
        <v>252</v>
      </c>
      <c r="I48" s="12">
        <v>180</v>
      </c>
      <c r="J48" s="13">
        <v>130740</v>
      </c>
      <c r="K48" s="13">
        <v>40000</v>
      </c>
    </row>
    <row r="49" spans="2:11" x14ac:dyDescent="0.4">
      <c r="B49" s="4">
        <v>1001044</v>
      </c>
      <c r="C49" s="13" t="s">
        <v>173</v>
      </c>
      <c r="D49" s="4">
        <v>44</v>
      </c>
      <c r="E49" s="13">
        <v>1001</v>
      </c>
      <c r="F49" s="13">
        <v>60044</v>
      </c>
      <c r="G49" s="17" t="s">
        <v>91</v>
      </c>
      <c r="H49" s="16" t="s">
        <v>253</v>
      </c>
      <c r="I49" s="12">
        <v>180</v>
      </c>
      <c r="J49" s="13">
        <v>137717</v>
      </c>
      <c r="K49" s="13">
        <v>40000</v>
      </c>
    </row>
    <row r="50" spans="2:11" x14ac:dyDescent="0.4">
      <c r="B50" s="4">
        <v>1001045</v>
      </c>
      <c r="C50" s="13" t="s">
        <v>174</v>
      </c>
      <c r="D50" s="4">
        <v>45</v>
      </c>
      <c r="E50" s="13">
        <v>1001</v>
      </c>
      <c r="F50" s="13">
        <v>60045</v>
      </c>
      <c r="G50" s="17" t="s">
        <v>92</v>
      </c>
      <c r="H50" s="16" t="s">
        <v>254</v>
      </c>
      <c r="I50" s="12">
        <v>180</v>
      </c>
      <c r="J50" s="13">
        <v>149139</v>
      </c>
      <c r="K50" s="13">
        <v>40000</v>
      </c>
    </row>
    <row r="51" spans="2:11" x14ac:dyDescent="0.4">
      <c r="B51" s="4">
        <v>1001046</v>
      </c>
      <c r="C51" s="13" t="s">
        <v>175</v>
      </c>
      <c r="D51" s="4">
        <v>46</v>
      </c>
      <c r="E51" s="13">
        <v>1001</v>
      </c>
      <c r="F51" s="13">
        <v>60046</v>
      </c>
      <c r="G51" s="17" t="s">
        <v>93</v>
      </c>
      <c r="H51" s="16" t="s">
        <v>255</v>
      </c>
      <c r="I51" s="12">
        <v>180</v>
      </c>
      <c r="J51" s="13">
        <v>162593</v>
      </c>
      <c r="K51" s="13">
        <v>40000</v>
      </c>
    </row>
    <row r="52" spans="2:11" x14ac:dyDescent="0.4">
      <c r="B52" s="4">
        <v>1001047</v>
      </c>
      <c r="C52" s="13" t="s">
        <v>176</v>
      </c>
      <c r="D52" s="4">
        <v>47</v>
      </c>
      <c r="E52" s="13">
        <v>1001</v>
      </c>
      <c r="F52" s="13">
        <v>60047</v>
      </c>
      <c r="G52" s="17" t="s">
        <v>94</v>
      </c>
      <c r="H52" s="16" t="s">
        <v>256</v>
      </c>
      <c r="I52" s="12">
        <v>180</v>
      </c>
      <c r="J52" s="13">
        <v>173439</v>
      </c>
      <c r="K52" s="13">
        <v>40000</v>
      </c>
    </row>
    <row r="53" spans="2:11" x14ac:dyDescent="0.4">
      <c r="B53" s="4">
        <v>1001048</v>
      </c>
      <c r="C53" s="13" t="s">
        <v>177</v>
      </c>
      <c r="D53" s="4">
        <v>48</v>
      </c>
      <c r="E53" s="13">
        <v>1001</v>
      </c>
      <c r="F53" s="13">
        <v>60048</v>
      </c>
      <c r="G53" s="17" t="s">
        <v>95</v>
      </c>
      <c r="H53" s="16" t="s">
        <v>257</v>
      </c>
      <c r="I53" s="12">
        <v>180</v>
      </c>
      <c r="J53" s="13">
        <v>184411</v>
      </c>
      <c r="K53" s="13">
        <v>40000</v>
      </c>
    </row>
    <row r="54" spans="2:11" x14ac:dyDescent="0.4">
      <c r="B54" s="4">
        <v>1001049</v>
      </c>
      <c r="C54" s="13" t="s">
        <v>178</v>
      </c>
      <c r="D54" s="4">
        <v>49</v>
      </c>
      <c r="E54" s="13">
        <v>1001</v>
      </c>
      <c r="F54" s="13">
        <v>60049</v>
      </c>
      <c r="G54" s="17" t="s">
        <v>96</v>
      </c>
      <c r="H54" s="16" t="s">
        <v>258</v>
      </c>
      <c r="I54" s="12">
        <v>180</v>
      </c>
      <c r="J54" s="13">
        <v>194634</v>
      </c>
      <c r="K54" s="13">
        <v>40000</v>
      </c>
    </row>
    <row r="55" spans="2:11" x14ac:dyDescent="0.4">
      <c r="B55" s="4">
        <v>1001050</v>
      </c>
      <c r="C55" s="13" t="s">
        <v>179</v>
      </c>
      <c r="D55" s="4">
        <v>50</v>
      </c>
      <c r="E55" s="13">
        <v>1001</v>
      </c>
      <c r="F55" s="13">
        <v>60050</v>
      </c>
      <c r="G55" s="17" t="s">
        <v>97</v>
      </c>
      <c r="H55" s="16" t="s">
        <v>259</v>
      </c>
      <c r="I55" s="12">
        <v>180</v>
      </c>
      <c r="J55" s="13">
        <v>205815</v>
      </c>
      <c r="K55" s="13">
        <v>40000</v>
      </c>
    </row>
    <row r="56" spans="2:11" x14ac:dyDescent="0.4">
      <c r="B56" s="4">
        <v>1001051</v>
      </c>
      <c r="C56" s="13" t="s">
        <v>180</v>
      </c>
      <c r="D56" s="4">
        <v>51</v>
      </c>
      <c r="E56" s="13">
        <v>1001</v>
      </c>
      <c r="F56" s="13">
        <v>60051</v>
      </c>
      <c r="G56" s="17" t="s">
        <v>98</v>
      </c>
      <c r="H56" s="16" t="s">
        <v>260</v>
      </c>
      <c r="I56" s="12">
        <v>180</v>
      </c>
      <c r="J56" s="13">
        <v>221179</v>
      </c>
      <c r="K56" s="13">
        <v>40000</v>
      </c>
    </row>
    <row r="57" spans="2:11" x14ac:dyDescent="0.4">
      <c r="B57" s="4">
        <v>1001052</v>
      </c>
      <c r="C57" s="13" t="s">
        <v>181</v>
      </c>
      <c r="D57" s="4">
        <v>52</v>
      </c>
      <c r="E57" s="13">
        <v>1001</v>
      </c>
      <c r="F57" s="13">
        <v>60052</v>
      </c>
      <c r="G57" s="17" t="s">
        <v>99</v>
      </c>
      <c r="H57" s="16" t="s">
        <v>261</v>
      </c>
      <c r="I57" s="12">
        <v>180</v>
      </c>
      <c r="J57" s="13">
        <v>232645</v>
      </c>
      <c r="K57" s="13">
        <v>40000</v>
      </c>
    </row>
    <row r="58" spans="2:11" x14ac:dyDescent="0.4">
      <c r="B58" s="4">
        <v>1001053</v>
      </c>
      <c r="C58" s="13" t="s">
        <v>182</v>
      </c>
      <c r="D58" s="4">
        <v>53</v>
      </c>
      <c r="E58" s="13">
        <v>1001</v>
      </c>
      <c r="F58" s="13">
        <v>60053</v>
      </c>
      <c r="G58" s="17" t="s">
        <v>100</v>
      </c>
      <c r="H58" s="16" t="s">
        <v>262</v>
      </c>
      <c r="I58" s="12">
        <v>180</v>
      </c>
      <c r="J58" s="13">
        <v>246156</v>
      </c>
      <c r="K58" s="13">
        <v>40000</v>
      </c>
    </row>
    <row r="59" spans="2:11" x14ac:dyDescent="0.4">
      <c r="B59" s="4">
        <v>1001054</v>
      </c>
      <c r="C59" s="13" t="s">
        <v>183</v>
      </c>
      <c r="D59" s="4">
        <v>54</v>
      </c>
      <c r="E59" s="13">
        <v>1001</v>
      </c>
      <c r="F59" s="13">
        <v>60054</v>
      </c>
      <c r="G59" s="17" t="s">
        <v>101</v>
      </c>
      <c r="H59" s="16" t="s">
        <v>263</v>
      </c>
      <c r="I59" s="12">
        <v>180</v>
      </c>
      <c r="J59" s="13">
        <v>257812</v>
      </c>
      <c r="K59" s="13">
        <v>40000</v>
      </c>
    </row>
    <row r="60" spans="2:11" x14ac:dyDescent="0.4">
      <c r="B60" s="4">
        <v>1001055</v>
      </c>
      <c r="C60" s="13" t="s">
        <v>184</v>
      </c>
      <c r="D60" s="4">
        <v>55</v>
      </c>
      <c r="E60" s="13">
        <v>1001</v>
      </c>
      <c r="F60" s="13">
        <v>60055</v>
      </c>
      <c r="G60" s="17" t="s">
        <v>102</v>
      </c>
      <c r="H60" s="16" t="s">
        <v>264</v>
      </c>
      <c r="I60" s="12">
        <v>180</v>
      </c>
      <c r="J60" s="13">
        <v>272529</v>
      </c>
      <c r="K60" s="13">
        <v>40000</v>
      </c>
    </row>
    <row r="61" spans="2:11" x14ac:dyDescent="0.4">
      <c r="B61" s="4">
        <v>1001056</v>
      </c>
      <c r="C61" s="13" t="s">
        <v>185</v>
      </c>
      <c r="D61" s="4">
        <v>56</v>
      </c>
      <c r="E61" s="13">
        <v>1001</v>
      </c>
      <c r="F61" s="13">
        <v>60056</v>
      </c>
      <c r="G61" s="17" t="s">
        <v>103</v>
      </c>
      <c r="H61" s="16" t="s">
        <v>265</v>
      </c>
      <c r="I61" s="12">
        <v>180</v>
      </c>
      <c r="J61" s="13">
        <v>288780</v>
      </c>
      <c r="K61" s="13">
        <v>40000</v>
      </c>
    </row>
    <row r="62" spans="2:11" x14ac:dyDescent="0.4">
      <c r="B62" s="4">
        <v>1001057</v>
      </c>
      <c r="C62" s="13" t="s">
        <v>186</v>
      </c>
      <c r="D62" s="4">
        <v>57</v>
      </c>
      <c r="E62" s="13">
        <v>1001</v>
      </c>
      <c r="F62" s="13">
        <v>60057</v>
      </c>
      <c r="G62" s="17" t="s">
        <v>104</v>
      </c>
      <c r="H62" s="16" t="s">
        <v>266</v>
      </c>
      <c r="I62" s="12">
        <v>180</v>
      </c>
      <c r="J62" s="13">
        <v>303808</v>
      </c>
      <c r="K62" s="13">
        <v>40000</v>
      </c>
    </row>
    <row r="63" spans="2:11" x14ac:dyDescent="0.4">
      <c r="B63" s="4">
        <v>1001058</v>
      </c>
      <c r="C63" s="13" t="s">
        <v>187</v>
      </c>
      <c r="D63" s="4">
        <v>58</v>
      </c>
      <c r="E63" s="13">
        <v>1001</v>
      </c>
      <c r="F63" s="13">
        <v>60058</v>
      </c>
      <c r="G63" s="17" t="s">
        <v>105</v>
      </c>
      <c r="H63" s="16" t="s">
        <v>267</v>
      </c>
      <c r="I63" s="12">
        <v>180</v>
      </c>
      <c r="J63" s="13">
        <v>319272</v>
      </c>
      <c r="K63" s="13">
        <v>40000</v>
      </c>
    </row>
    <row r="64" spans="2:11" x14ac:dyDescent="0.4">
      <c r="B64" s="4">
        <v>1001059</v>
      </c>
      <c r="C64" s="13" t="s">
        <v>188</v>
      </c>
      <c r="D64" s="4">
        <v>59</v>
      </c>
      <c r="E64" s="13">
        <v>1001</v>
      </c>
      <c r="F64" s="13">
        <v>60059</v>
      </c>
      <c r="G64" s="17" t="s">
        <v>106</v>
      </c>
      <c r="H64" s="16" t="s">
        <v>268</v>
      </c>
      <c r="I64" s="12">
        <v>180</v>
      </c>
      <c r="J64" s="13">
        <v>331506</v>
      </c>
      <c r="K64" s="13">
        <v>40000</v>
      </c>
    </row>
    <row r="65" spans="2:11" x14ac:dyDescent="0.4">
      <c r="B65" s="4">
        <v>1001060</v>
      </c>
      <c r="C65" s="13" t="s">
        <v>189</v>
      </c>
      <c r="D65" s="4">
        <v>60</v>
      </c>
      <c r="E65" s="13">
        <v>1001</v>
      </c>
      <c r="F65" s="13">
        <v>60060</v>
      </c>
      <c r="G65" s="17" t="s">
        <v>107</v>
      </c>
      <c r="H65" s="16" t="s">
        <v>269</v>
      </c>
      <c r="I65" s="12">
        <v>180</v>
      </c>
      <c r="J65" s="13">
        <v>346888</v>
      </c>
      <c r="K65" s="13">
        <v>40000</v>
      </c>
    </row>
    <row r="66" spans="2:11" x14ac:dyDescent="0.4">
      <c r="B66" s="4">
        <v>1001061</v>
      </c>
      <c r="C66" s="13" t="s">
        <v>190</v>
      </c>
      <c r="D66" s="4">
        <v>61</v>
      </c>
      <c r="E66" s="13">
        <v>1001</v>
      </c>
      <c r="F66" s="13">
        <v>60061</v>
      </c>
      <c r="G66" s="17" t="s">
        <v>108</v>
      </c>
      <c r="H66" s="16" t="s">
        <v>270</v>
      </c>
      <c r="I66" s="12">
        <v>180</v>
      </c>
      <c r="J66" s="13">
        <v>373399</v>
      </c>
      <c r="K66" s="13">
        <v>40000</v>
      </c>
    </row>
    <row r="67" spans="2:11" x14ac:dyDescent="0.4">
      <c r="B67" s="4">
        <v>1001062</v>
      </c>
      <c r="C67" s="13" t="s">
        <v>191</v>
      </c>
      <c r="D67" s="4">
        <v>62</v>
      </c>
      <c r="E67" s="13">
        <v>1001</v>
      </c>
      <c r="F67" s="13">
        <v>60062</v>
      </c>
      <c r="G67" s="17" t="s">
        <v>109</v>
      </c>
      <c r="H67" s="16" t="s">
        <v>271</v>
      </c>
      <c r="I67" s="12">
        <v>180</v>
      </c>
      <c r="J67" s="13">
        <v>397276</v>
      </c>
      <c r="K67" s="13">
        <v>40000</v>
      </c>
    </row>
    <row r="68" spans="2:11" x14ac:dyDescent="0.4">
      <c r="B68" s="4">
        <v>1001063</v>
      </c>
      <c r="C68" s="13" t="s">
        <v>192</v>
      </c>
      <c r="D68" s="4">
        <v>63</v>
      </c>
      <c r="E68" s="13">
        <v>1001</v>
      </c>
      <c r="F68" s="13">
        <v>60063</v>
      </c>
      <c r="G68" s="17" t="s">
        <v>110</v>
      </c>
      <c r="H68" s="16" t="s">
        <v>272</v>
      </c>
      <c r="I68" s="12">
        <v>180</v>
      </c>
      <c r="J68" s="13">
        <v>420163</v>
      </c>
      <c r="K68" s="13">
        <v>40000</v>
      </c>
    </row>
    <row r="69" spans="2:11" x14ac:dyDescent="0.4">
      <c r="B69" s="4">
        <v>1001064</v>
      </c>
      <c r="C69" s="13" t="s">
        <v>193</v>
      </c>
      <c r="D69" s="4">
        <v>64</v>
      </c>
      <c r="E69" s="13">
        <v>1001</v>
      </c>
      <c r="F69" s="13">
        <v>60064</v>
      </c>
      <c r="G69" s="17" t="s">
        <v>111</v>
      </c>
      <c r="H69" s="16" t="s">
        <v>273</v>
      </c>
      <c r="I69" s="12">
        <v>180</v>
      </c>
      <c r="J69" s="13">
        <v>444797</v>
      </c>
      <c r="K69" s="13">
        <v>40000</v>
      </c>
    </row>
    <row r="70" spans="2:11" x14ac:dyDescent="0.4">
      <c r="B70" s="4">
        <v>1001065</v>
      </c>
      <c r="C70" s="13" t="s">
        <v>194</v>
      </c>
      <c r="D70" s="4">
        <v>65</v>
      </c>
      <c r="E70" s="13">
        <v>1001</v>
      </c>
      <c r="F70" s="13">
        <v>60065</v>
      </c>
      <c r="G70" s="17" t="s">
        <v>112</v>
      </c>
      <c r="H70" s="16" t="s">
        <v>274</v>
      </c>
      <c r="I70" s="12">
        <v>180</v>
      </c>
      <c r="J70" s="13">
        <v>469788</v>
      </c>
      <c r="K70" s="13">
        <v>40000</v>
      </c>
    </row>
    <row r="71" spans="2:11" x14ac:dyDescent="0.4">
      <c r="B71" s="4">
        <v>1001066</v>
      </c>
      <c r="C71" s="13" t="s">
        <v>195</v>
      </c>
      <c r="D71" s="4">
        <v>66</v>
      </c>
      <c r="E71" s="13">
        <v>1001</v>
      </c>
      <c r="F71" s="13">
        <v>60066</v>
      </c>
      <c r="G71" s="17" t="s">
        <v>113</v>
      </c>
      <c r="H71" s="16" t="s">
        <v>275</v>
      </c>
      <c r="I71" s="12">
        <v>180</v>
      </c>
      <c r="J71" s="13">
        <v>500793</v>
      </c>
      <c r="K71" s="13">
        <v>40000</v>
      </c>
    </row>
    <row r="72" spans="2:11" x14ac:dyDescent="0.4">
      <c r="B72" s="4">
        <v>1001067</v>
      </c>
      <c r="C72" s="13" t="s">
        <v>196</v>
      </c>
      <c r="D72" s="4">
        <v>67</v>
      </c>
      <c r="E72" s="13">
        <v>1001</v>
      </c>
      <c r="F72" s="13">
        <v>60067</v>
      </c>
      <c r="G72" s="17" t="s">
        <v>114</v>
      </c>
      <c r="H72" s="16" t="s">
        <v>276</v>
      </c>
      <c r="I72" s="12">
        <v>180</v>
      </c>
      <c r="J72" s="13">
        <v>525033</v>
      </c>
      <c r="K72" s="13">
        <v>40000</v>
      </c>
    </row>
    <row r="73" spans="2:11" x14ac:dyDescent="0.4">
      <c r="B73" s="4">
        <v>1001068</v>
      </c>
      <c r="C73" s="13" t="s">
        <v>197</v>
      </c>
      <c r="D73" s="4">
        <v>68</v>
      </c>
      <c r="E73" s="13">
        <v>1001</v>
      </c>
      <c r="F73" s="13">
        <v>60068</v>
      </c>
      <c r="G73" s="17" t="s">
        <v>115</v>
      </c>
      <c r="H73" s="16" t="s">
        <v>277</v>
      </c>
      <c r="I73" s="12">
        <v>180</v>
      </c>
      <c r="J73" s="13">
        <v>554865</v>
      </c>
      <c r="K73" s="13">
        <v>40000</v>
      </c>
    </row>
    <row r="74" spans="2:11" x14ac:dyDescent="0.4">
      <c r="B74" s="4">
        <v>1001069</v>
      </c>
      <c r="C74" s="13" t="s">
        <v>198</v>
      </c>
      <c r="D74" s="4">
        <v>69</v>
      </c>
      <c r="E74" s="13">
        <v>1001</v>
      </c>
      <c r="F74" s="13">
        <v>60069</v>
      </c>
      <c r="G74" s="17" t="s">
        <v>116</v>
      </c>
      <c r="H74" s="16" t="s">
        <v>278</v>
      </c>
      <c r="I74" s="12">
        <v>180</v>
      </c>
      <c r="J74" s="13">
        <v>581430</v>
      </c>
      <c r="K74" s="13">
        <v>40000</v>
      </c>
    </row>
    <row r="75" spans="2:11" x14ac:dyDescent="0.4">
      <c r="B75" s="4">
        <v>1001070</v>
      </c>
      <c r="C75" s="13" t="s">
        <v>199</v>
      </c>
      <c r="D75" s="4">
        <v>70</v>
      </c>
      <c r="E75" s="13">
        <v>1001</v>
      </c>
      <c r="F75" s="13">
        <v>60070</v>
      </c>
      <c r="G75" s="17" t="s">
        <v>117</v>
      </c>
      <c r="H75" s="16" t="s">
        <v>279</v>
      </c>
      <c r="I75" s="12">
        <v>180</v>
      </c>
      <c r="J75" s="13">
        <v>612078</v>
      </c>
      <c r="K75" s="13">
        <v>40000</v>
      </c>
    </row>
    <row r="76" spans="2:11" x14ac:dyDescent="0.4">
      <c r="B76" s="4">
        <v>1001071</v>
      </c>
      <c r="C76" s="13" t="s">
        <v>200</v>
      </c>
      <c r="D76" s="4">
        <v>71</v>
      </c>
      <c r="E76" s="13">
        <v>1001</v>
      </c>
      <c r="F76" s="13">
        <v>60071</v>
      </c>
      <c r="G76" s="17" t="s">
        <v>118</v>
      </c>
      <c r="H76" s="16" t="s">
        <v>280</v>
      </c>
      <c r="I76" s="12">
        <v>180</v>
      </c>
      <c r="J76" s="13">
        <v>670045</v>
      </c>
      <c r="K76" s="13">
        <v>40000</v>
      </c>
    </row>
    <row r="77" spans="2:11" x14ac:dyDescent="0.4">
      <c r="B77" s="4">
        <v>1001072</v>
      </c>
      <c r="C77" s="13" t="s">
        <v>201</v>
      </c>
      <c r="D77" s="4">
        <v>72</v>
      </c>
      <c r="E77" s="13">
        <v>1001</v>
      </c>
      <c r="F77" s="13">
        <v>60072</v>
      </c>
      <c r="G77" s="17" t="s">
        <v>119</v>
      </c>
      <c r="H77" s="16" t="s">
        <v>281</v>
      </c>
      <c r="I77" s="12">
        <v>180</v>
      </c>
      <c r="J77" s="13">
        <v>729219</v>
      </c>
      <c r="K77" s="13">
        <v>40000</v>
      </c>
    </row>
    <row r="78" spans="2:11" x14ac:dyDescent="0.4">
      <c r="B78" s="4">
        <v>1001073</v>
      </c>
      <c r="C78" s="13" t="s">
        <v>202</v>
      </c>
      <c r="D78" s="4">
        <v>73</v>
      </c>
      <c r="E78" s="13">
        <v>1001</v>
      </c>
      <c r="F78" s="13">
        <v>60073</v>
      </c>
      <c r="G78" s="17" t="s">
        <v>120</v>
      </c>
      <c r="H78" s="16" t="s">
        <v>282</v>
      </c>
      <c r="I78" s="12">
        <v>180</v>
      </c>
      <c r="J78" s="13">
        <v>791733</v>
      </c>
      <c r="K78" s="13">
        <v>40000</v>
      </c>
    </row>
    <row r="79" spans="2:11" x14ac:dyDescent="0.4">
      <c r="B79" s="4">
        <v>1001074</v>
      </c>
      <c r="C79" s="13" t="s">
        <v>203</v>
      </c>
      <c r="D79" s="4">
        <v>74</v>
      </c>
      <c r="E79" s="13">
        <v>1001</v>
      </c>
      <c r="F79" s="13">
        <v>60074</v>
      </c>
      <c r="G79" s="17" t="s">
        <v>121</v>
      </c>
      <c r="H79" s="16" t="s">
        <v>283</v>
      </c>
      <c r="I79" s="12">
        <v>180</v>
      </c>
      <c r="J79" s="13">
        <v>848642</v>
      </c>
      <c r="K79" s="13">
        <v>40000</v>
      </c>
    </row>
    <row r="80" spans="2:11" x14ac:dyDescent="0.4">
      <c r="B80" s="4">
        <v>1001075</v>
      </c>
      <c r="C80" s="13" t="s">
        <v>204</v>
      </c>
      <c r="D80" s="4">
        <v>75</v>
      </c>
      <c r="E80" s="13">
        <v>1001</v>
      </c>
      <c r="F80" s="13">
        <v>60075</v>
      </c>
      <c r="G80" s="17" t="s">
        <v>122</v>
      </c>
      <c r="H80" s="16" t="s">
        <v>284</v>
      </c>
      <c r="I80" s="12">
        <v>180</v>
      </c>
      <c r="J80" s="13">
        <v>916866</v>
      </c>
      <c r="K80" s="13">
        <v>40000</v>
      </c>
    </row>
    <row r="81" spans="2:11" x14ac:dyDescent="0.4">
      <c r="B81" s="4">
        <v>1001076</v>
      </c>
      <c r="C81" s="13" t="s">
        <v>205</v>
      </c>
      <c r="D81" s="4">
        <v>76</v>
      </c>
      <c r="E81" s="13">
        <v>1001</v>
      </c>
      <c r="F81" s="13">
        <v>60076</v>
      </c>
      <c r="G81" s="17" t="s">
        <v>123</v>
      </c>
      <c r="H81" s="16" t="s">
        <v>285</v>
      </c>
      <c r="I81" s="12">
        <v>180</v>
      </c>
      <c r="J81" s="13">
        <v>1037626</v>
      </c>
      <c r="K81" s="13">
        <v>40000</v>
      </c>
    </row>
    <row r="82" spans="2:11" x14ac:dyDescent="0.4">
      <c r="B82" s="4">
        <v>1001077</v>
      </c>
      <c r="C82" s="13" t="s">
        <v>206</v>
      </c>
      <c r="D82" s="4">
        <v>77</v>
      </c>
      <c r="E82" s="13">
        <v>1001</v>
      </c>
      <c r="F82" s="13">
        <v>60077</v>
      </c>
      <c r="G82" s="17" t="s">
        <v>124</v>
      </c>
      <c r="H82" s="16" t="s">
        <v>286</v>
      </c>
      <c r="I82" s="12">
        <v>180</v>
      </c>
      <c r="J82" s="13">
        <v>1158731</v>
      </c>
      <c r="K82" s="13">
        <v>40000</v>
      </c>
    </row>
    <row r="83" spans="2:11" x14ac:dyDescent="0.4">
      <c r="B83" s="4">
        <v>1001078</v>
      </c>
      <c r="C83" s="13" t="s">
        <v>207</v>
      </c>
      <c r="D83" s="4">
        <v>78</v>
      </c>
      <c r="E83" s="13">
        <v>1001</v>
      </c>
      <c r="F83" s="13">
        <v>60078</v>
      </c>
      <c r="G83" s="17" t="s">
        <v>125</v>
      </c>
      <c r="H83" s="16" t="s">
        <v>287</v>
      </c>
      <c r="I83" s="12">
        <v>180</v>
      </c>
      <c r="J83" s="13">
        <v>1283785</v>
      </c>
      <c r="K83" s="13">
        <v>40000</v>
      </c>
    </row>
    <row r="84" spans="2:11" x14ac:dyDescent="0.4">
      <c r="B84" s="4">
        <v>1001079</v>
      </c>
      <c r="C84" s="13" t="s">
        <v>208</v>
      </c>
      <c r="D84" s="4">
        <v>79</v>
      </c>
      <c r="E84" s="13">
        <v>1001</v>
      </c>
      <c r="F84" s="13">
        <v>60079</v>
      </c>
      <c r="G84" s="17" t="s">
        <v>126</v>
      </c>
      <c r="H84" s="16" t="s">
        <v>288</v>
      </c>
      <c r="I84" s="12">
        <v>180</v>
      </c>
      <c r="J84" s="13">
        <v>1406808</v>
      </c>
      <c r="K84" s="13">
        <v>40000</v>
      </c>
    </row>
    <row r="85" spans="2:11" x14ac:dyDescent="0.4">
      <c r="B85" s="4">
        <v>1001080</v>
      </c>
      <c r="C85" s="13" t="s">
        <v>209</v>
      </c>
      <c r="D85" s="4">
        <v>80</v>
      </c>
      <c r="E85" s="13">
        <v>1001</v>
      </c>
      <c r="F85" s="13">
        <v>60080</v>
      </c>
      <c r="G85" s="17" t="s">
        <v>127</v>
      </c>
      <c r="H85" s="16" t="s">
        <v>330</v>
      </c>
      <c r="I85" s="12">
        <v>180</v>
      </c>
      <c r="J85" s="13">
        <v>1535696</v>
      </c>
      <c r="K85" s="13">
        <v>40000</v>
      </c>
    </row>
    <row r="86" spans="2:11" x14ac:dyDescent="0.4">
      <c r="B86" s="4">
        <v>1001081</v>
      </c>
      <c r="C86" s="13" t="s">
        <v>292</v>
      </c>
      <c r="D86" s="4">
        <v>81</v>
      </c>
      <c r="E86" s="13">
        <v>1001</v>
      </c>
      <c r="F86" s="13">
        <v>60081</v>
      </c>
      <c r="G86" s="4" t="s">
        <v>311</v>
      </c>
      <c r="H86" s="16" t="s">
        <v>331</v>
      </c>
      <c r="I86" s="12">
        <v>180</v>
      </c>
      <c r="J86" s="13">
        <v>1670522</v>
      </c>
      <c r="K86" s="13">
        <v>40000</v>
      </c>
    </row>
    <row r="87" spans="2:11" x14ac:dyDescent="0.4">
      <c r="B87" s="4">
        <v>1001082</v>
      </c>
      <c r="C87" s="13" t="s">
        <v>293</v>
      </c>
      <c r="D87" s="4">
        <v>82</v>
      </c>
      <c r="E87" s="13">
        <v>1001</v>
      </c>
      <c r="F87" s="13">
        <v>60082</v>
      </c>
      <c r="G87" s="4" t="s">
        <v>312</v>
      </c>
      <c r="H87" s="16" t="s">
        <v>332</v>
      </c>
      <c r="I87" s="12">
        <v>180</v>
      </c>
      <c r="J87" s="13">
        <v>1804386</v>
      </c>
      <c r="K87" s="13">
        <v>40000</v>
      </c>
    </row>
    <row r="88" spans="2:11" x14ac:dyDescent="0.4">
      <c r="B88" s="4">
        <v>1001083</v>
      </c>
      <c r="C88" s="13" t="s">
        <v>294</v>
      </c>
      <c r="D88" s="4">
        <v>83</v>
      </c>
      <c r="E88" s="13">
        <v>1001</v>
      </c>
      <c r="F88" s="13">
        <v>60083</v>
      </c>
      <c r="G88" s="4" t="s">
        <v>313</v>
      </c>
      <c r="H88" s="16" t="s">
        <v>333</v>
      </c>
      <c r="I88" s="12">
        <v>180</v>
      </c>
      <c r="J88" s="13">
        <v>1944301</v>
      </c>
      <c r="K88" s="13">
        <v>40000</v>
      </c>
    </row>
    <row r="89" spans="2:11" x14ac:dyDescent="0.4">
      <c r="B89" s="4">
        <v>1001084</v>
      </c>
      <c r="C89" s="13" t="s">
        <v>295</v>
      </c>
      <c r="D89" s="4">
        <v>84</v>
      </c>
      <c r="E89" s="13">
        <v>1001</v>
      </c>
      <c r="F89" s="13">
        <v>60084</v>
      </c>
      <c r="G89" s="4" t="s">
        <v>314</v>
      </c>
      <c r="H89" s="16" t="s">
        <v>334</v>
      </c>
      <c r="I89" s="12">
        <v>180</v>
      </c>
      <c r="J89" s="13">
        <v>2077999</v>
      </c>
      <c r="K89" s="13">
        <v>40000</v>
      </c>
    </row>
    <row r="90" spans="2:11" x14ac:dyDescent="0.4">
      <c r="B90" s="4">
        <v>1001085</v>
      </c>
      <c r="C90" s="13" t="s">
        <v>296</v>
      </c>
      <c r="D90" s="4">
        <v>85</v>
      </c>
      <c r="E90" s="13">
        <v>1001</v>
      </c>
      <c r="F90" s="13">
        <v>60085</v>
      </c>
      <c r="G90" s="4" t="s">
        <v>315</v>
      </c>
      <c r="H90" s="16" t="s">
        <v>335</v>
      </c>
      <c r="I90" s="12">
        <v>180</v>
      </c>
      <c r="J90" s="13">
        <v>2227522</v>
      </c>
      <c r="K90" s="13">
        <v>40000</v>
      </c>
    </row>
    <row r="91" spans="2:11" x14ac:dyDescent="0.4">
      <c r="B91" s="4">
        <v>1001086</v>
      </c>
      <c r="C91" s="13" t="s">
        <v>297</v>
      </c>
      <c r="D91" s="4">
        <v>86</v>
      </c>
      <c r="E91" s="13">
        <v>1001</v>
      </c>
      <c r="F91" s="13">
        <v>60086</v>
      </c>
      <c r="G91" s="4" t="s">
        <v>316</v>
      </c>
      <c r="H91" s="16" t="s">
        <v>336</v>
      </c>
      <c r="I91" s="12">
        <v>180</v>
      </c>
      <c r="J91" s="13">
        <v>2374568</v>
      </c>
      <c r="K91" s="13">
        <v>40000</v>
      </c>
    </row>
    <row r="92" spans="2:11" x14ac:dyDescent="0.4">
      <c r="B92" s="4">
        <v>1001087</v>
      </c>
      <c r="C92" s="13" t="s">
        <v>298</v>
      </c>
      <c r="D92" s="4">
        <v>87</v>
      </c>
      <c r="E92" s="13">
        <v>1001</v>
      </c>
      <c r="F92" s="13">
        <v>60087</v>
      </c>
      <c r="G92" s="4" t="s">
        <v>317</v>
      </c>
      <c r="H92" s="16" t="s">
        <v>337</v>
      </c>
      <c r="I92" s="12">
        <v>180</v>
      </c>
      <c r="J92" s="13">
        <v>2529345</v>
      </c>
      <c r="K92" s="13">
        <v>40000</v>
      </c>
    </row>
    <row r="93" spans="2:11" x14ac:dyDescent="0.4">
      <c r="B93" s="4">
        <v>1001088</v>
      </c>
      <c r="C93" s="13" t="s">
        <v>299</v>
      </c>
      <c r="D93" s="4">
        <v>88</v>
      </c>
      <c r="E93" s="13">
        <v>1001</v>
      </c>
      <c r="F93" s="13">
        <v>60088</v>
      </c>
      <c r="G93" s="4" t="s">
        <v>318</v>
      </c>
      <c r="H93" s="16" t="s">
        <v>338</v>
      </c>
      <c r="I93" s="12">
        <v>180</v>
      </c>
      <c r="J93" s="13">
        <v>2681032</v>
      </c>
      <c r="K93" s="13">
        <v>40000</v>
      </c>
    </row>
    <row r="94" spans="2:11" x14ac:dyDescent="0.4">
      <c r="B94" s="4">
        <v>1001089</v>
      </c>
      <c r="C94" s="13" t="s">
        <v>300</v>
      </c>
      <c r="D94" s="4">
        <v>89</v>
      </c>
      <c r="E94" s="13">
        <v>1001</v>
      </c>
      <c r="F94" s="13">
        <v>60089</v>
      </c>
      <c r="G94" s="4" t="s">
        <v>319</v>
      </c>
      <c r="H94" s="16" t="s">
        <v>339</v>
      </c>
      <c r="I94" s="12">
        <v>180</v>
      </c>
      <c r="J94" s="13">
        <v>2830209</v>
      </c>
      <c r="K94" s="13">
        <v>40000</v>
      </c>
    </row>
    <row r="95" spans="2:11" x14ac:dyDescent="0.4">
      <c r="B95" s="4">
        <v>1001090</v>
      </c>
      <c r="C95" s="13" t="s">
        <v>301</v>
      </c>
      <c r="D95" s="4">
        <v>90</v>
      </c>
      <c r="E95" s="13">
        <v>1001</v>
      </c>
      <c r="F95" s="13">
        <v>60090</v>
      </c>
      <c r="G95" s="4" t="s">
        <v>320</v>
      </c>
      <c r="H95" s="16" t="s">
        <v>340</v>
      </c>
      <c r="I95" s="12">
        <v>180</v>
      </c>
      <c r="J95" s="13">
        <v>2985856</v>
      </c>
      <c r="K95" s="13">
        <v>40000</v>
      </c>
    </row>
    <row r="96" spans="2:11" x14ac:dyDescent="0.4">
      <c r="B96" s="4">
        <v>1001091</v>
      </c>
      <c r="C96" s="13" t="s">
        <v>302</v>
      </c>
      <c r="D96" s="4">
        <v>91</v>
      </c>
      <c r="E96" s="13">
        <v>1001</v>
      </c>
      <c r="F96" s="13">
        <v>60091</v>
      </c>
      <c r="G96" s="4" t="s">
        <v>321</v>
      </c>
      <c r="H96" s="16" t="s">
        <v>341</v>
      </c>
      <c r="I96" s="12">
        <v>180</v>
      </c>
      <c r="J96" s="13">
        <v>3161154</v>
      </c>
      <c r="K96" s="13">
        <v>40000</v>
      </c>
    </row>
    <row r="97" spans="2:11" x14ac:dyDescent="0.4">
      <c r="B97" s="4">
        <v>1001092</v>
      </c>
      <c r="C97" s="13" t="s">
        <v>303</v>
      </c>
      <c r="D97" s="4">
        <v>92</v>
      </c>
      <c r="E97" s="13">
        <v>1001</v>
      </c>
      <c r="F97" s="13">
        <v>60092</v>
      </c>
      <c r="G97" s="4" t="s">
        <v>322</v>
      </c>
      <c r="H97" s="16" t="s">
        <v>342</v>
      </c>
      <c r="I97" s="12">
        <v>180</v>
      </c>
      <c r="J97" s="13">
        <v>3321222</v>
      </c>
      <c r="K97" s="13">
        <v>40000</v>
      </c>
    </row>
    <row r="98" spans="2:11" x14ac:dyDescent="0.4">
      <c r="B98" s="4">
        <v>1001093</v>
      </c>
      <c r="C98" s="13" t="s">
        <v>304</v>
      </c>
      <c r="D98" s="4">
        <v>93</v>
      </c>
      <c r="E98" s="13">
        <v>1001</v>
      </c>
      <c r="F98" s="13">
        <v>60093</v>
      </c>
      <c r="G98" s="4" t="s">
        <v>323</v>
      </c>
      <c r="H98" s="16" t="s">
        <v>343</v>
      </c>
      <c r="I98" s="12">
        <v>180</v>
      </c>
      <c r="J98" s="13">
        <v>3483123</v>
      </c>
      <c r="K98" s="13">
        <v>40000</v>
      </c>
    </row>
    <row r="99" spans="2:11" x14ac:dyDescent="0.4">
      <c r="B99" s="4">
        <v>1001094</v>
      </c>
      <c r="C99" s="13" t="s">
        <v>305</v>
      </c>
      <c r="D99" s="4">
        <v>94</v>
      </c>
      <c r="E99" s="13">
        <v>1001</v>
      </c>
      <c r="F99" s="13">
        <v>60094</v>
      </c>
      <c r="G99" s="4" t="s">
        <v>324</v>
      </c>
      <c r="H99" s="16" t="s">
        <v>344</v>
      </c>
      <c r="I99" s="12">
        <v>180</v>
      </c>
      <c r="J99" s="13">
        <v>3653817</v>
      </c>
      <c r="K99" s="13">
        <v>40000</v>
      </c>
    </row>
    <row r="100" spans="2:11" x14ac:dyDescent="0.4">
      <c r="B100" s="4">
        <v>1001095</v>
      </c>
      <c r="C100" s="13" t="s">
        <v>306</v>
      </c>
      <c r="D100" s="4">
        <v>95</v>
      </c>
      <c r="E100" s="13">
        <v>1001</v>
      </c>
      <c r="F100" s="13">
        <v>60095</v>
      </c>
      <c r="G100" s="4" t="s">
        <v>325</v>
      </c>
      <c r="H100" s="16" t="s">
        <v>345</v>
      </c>
      <c r="I100" s="12">
        <v>180</v>
      </c>
      <c r="J100" s="13">
        <v>3829961</v>
      </c>
      <c r="K100" s="13">
        <v>40000</v>
      </c>
    </row>
    <row r="101" spans="2:11" x14ac:dyDescent="0.4">
      <c r="B101" s="4">
        <v>1001096</v>
      </c>
      <c r="C101" s="13" t="s">
        <v>307</v>
      </c>
      <c r="D101" s="4">
        <v>96</v>
      </c>
      <c r="E101" s="13">
        <v>1001</v>
      </c>
      <c r="F101" s="13">
        <v>60096</v>
      </c>
      <c r="G101" s="4" t="s">
        <v>326</v>
      </c>
      <c r="H101" s="16" t="s">
        <v>346</v>
      </c>
      <c r="I101" s="12">
        <v>180</v>
      </c>
      <c r="J101" s="13">
        <v>4017978</v>
      </c>
      <c r="K101" s="13">
        <v>40000</v>
      </c>
    </row>
    <row r="102" spans="2:11" x14ac:dyDescent="0.4">
      <c r="B102" s="4">
        <v>1001097</v>
      </c>
      <c r="C102" s="13" t="s">
        <v>308</v>
      </c>
      <c r="D102" s="4">
        <v>97</v>
      </c>
      <c r="E102" s="13">
        <v>1001</v>
      </c>
      <c r="F102" s="13">
        <v>60097</v>
      </c>
      <c r="G102" s="4" t="s">
        <v>327</v>
      </c>
      <c r="H102" s="16" t="s">
        <v>347</v>
      </c>
      <c r="I102" s="12">
        <v>180</v>
      </c>
      <c r="J102" s="13">
        <v>4187536</v>
      </c>
      <c r="K102" s="13">
        <v>40000</v>
      </c>
    </row>
    <row r="103" spans="2:11" x14ac:dyDescent="0.4">
      <c r="B103" s="4">
        <v>1001098</v>
      </c>
      <c r="C103" s="13" t="s">
        <v>309</v>
      </c>
      <c r="D103" s="4">
        <v>98</v>
      </c>
      <c r="E103" s="13">
        <v>1001</v>
      </c>
      <c r="F103" s="13">
        <v>60098</v>
      </c>
      <c r="G103" s="4" t="s">
        <v>328</v>
      </c>
      <c r="H103" s="16" t="s">
        <v>348</v>
      </c>
      <c r="I103" s="12">
        <v>180</v>
      </c>
      <c r="J103" s="13">
        <v>4380195</v>
      </c>
      <c r="K103" s="13">
        <v>40000</v>
      </c>
    </row>
    <row r="104" spans="2:11" x14ac:dyDescent="0.4">
      <c r="B104" s="4">
        <v>1001099</v>
      </c>
      <c r="C104" s="13" t="s">
        <v>310</v>
      </c>
      <c r="D104" s="4">
        <v>99</v>
      </c>
      <c r="E104" s="13">
        <v>1001</v>
      </c>
      <c r="F104" s="13">
        <v>60099</v>
      </c>
      <c r="G104" s="4" t="s">
        <v>329</v>
      </c>
      <c r="H104" s="16"/>
      <c r="I104" s="12">
        <v>180</v>
      </c>
      <c r="J104" s="13">
        <v>4553212</v>
      </c>
      <c r="K104" s="13">
        <v>40000</v>
      </c>
    </row>
    <row r="105" spans="2:11" x14ac:dyDescent="0.4">
      <c r="B105" s="4"/>
      <c r="D105" s="4"/>
    </row>
    <row r="106" spans="2:11" x14ac:dyDescent="0.4">
      <c r="B106" s="4"/>
      <c r="D106" s="4"/>
    </row>
    <row r="107" spans="2:11" x14ac:dyDescent="0.4">
      <c r="B107" s="4"/>
      <c r="D107" s="4"/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69"/>
  <sheetViews>
    <sheetView workbookViewId="0">
      <selection activeCell="E20" sqref="E20"/>
    </sheetView>
  </sheetViews>
  <sheetFormatPr defaultColWidth="9" defaultRowHeight="13.9" x14ac:dyDescent="0.4"/>
  <cols>
    <col min="2" max="2" width="9" style="5"/>
    <col min="3" max="4" width="12" customWidth="1"/>
    <col min="5" max="5" width="34.06640625" customWidth="1"/>
    <col min="6" max="7" width="26.9296875" customWidth="1"/>
    <col min="8" max="8" width="20.06640625" style="5" customWidth="1"/>
    <col min="9" max="9" width="20" style="5" customWidth="1"/>
    <col min="10" max="10" width="30.3984375" customWidth="1"/>
    <col min="11" max="11" width="15.1328125" customWidth="1"/>
  </cols>
  <sheetData>
    <row r="1" spans="1:17" x14ac:dyDescent="0.4">
      <c r="A1" s="1" t="s">
        <v>0</v>
      </c>
      <c r="B1" s="5" t="s">
        <v>1</v>
      </c>
      <c r="C1" s="5" t="s">
        <v>2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t="s">
        <v>25</v>
      </c>
      <c r="M1" s="8"/>
      <c r="O1" s="9"/>
      <c r="P1" s="9"/>
      <c r="Q1" s="9"/>
    </row>
    <row r="2" spans="1:17" x14ac:dyDescent="0.4">
      <c r="A2" s="1" t="s">
        <v>0</v>
      </c>
      <c r="C2" s="5"/>
      <c r="D2" s="5"/>
      <c r="E2" s="5"/>
      <c r="F2" s="5"/>
      <c r="G2" s="5"/>
      <c r="J2" s="5"/>
      <c r="M2" s="8"/>
      <c r="O2" s="9"/>
      <c r="P2" s="9"/>
      <c r="Q2" s="9"/>
    </row>
    <row r="3" spans="1:17" x14ac:dyDescent="0.4">
      <c r="A3" s="3" t="s">
        <v>3</v>
      </c>
      <c r="B3" s="5" t="s">
        <v>4</v>
      </c>
      <c r="C3" s="5" t="s">
        <v>5</v>
      </c>
      <c r="D3" s="5" t="s">
        <v>4</v>
      </c>
      <c r="E3" s="5" t="s">
        <v>26</v>
      </c>
      <c r="F3" s="5" t="s">
        <v>4</v>
      </c>
      <c r="G3" s="5" t="s">
        <v>4</v>
      </c>
      <c r="H3" s="5" t="s">
        <v>4</v>
      </c>
      <c r="I3" s="5" t="s">
        <v>27</v>
      </c>
      <c r="J3" s="5" t="s">
        <v>4</v>
      </c>
      <c r="K3" s="5" t="s">
        <v>28</v>
      </c>
      <c r="L3" s="5"/>
      <c r="M3" s="9"/>
      <c r="O3" s="9"/>
      <c r="P3" s="9"/>
      <c r="Q3" s="9"/>
    </row>
    <row r="4" spans="1:17" x14ac:dyDescent="0.4">
      <c r="A4" s="3" t="s">
        <v>6</v>
      </c>
      <c r="C4" s="5"/>
      <c r="D4" s="5"/>
      <c r="E4" s="5"/>
      <c r="F4" s="5"/>
      <c r="G4" s="5"/>
      <c r="J4" s="5"/>
    </row>
    <row r="5" spans="1:17" x14ac:dyDescent="0.4">
      <c r="A5" s="1" t="s">
        <v>7</v>
      </c>
      <c r="B5" s="5" t="s">
        <v>1</v>
      </c>
      <c r="C5" s="5" t="s">
        <v>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M5" s="8"/>
      <c r="O5" s="9"/>
      <c r="P5" s="9"/>
      <c r="Q5" s="9"/>
    </row>
    <row r="6" spans="1:17" x14ac:dyDescent="0.4">
      <c r="A6" s="6"/>
      <c r="B6" s="5">
        <v>200101</v>
      </c>
      <c r="C6" s="7" t="s">
        <v>353</v>
      </c>
      <c r="D6" s="7">
        <v>1</v>
      </c>
      <c r="E6" s="7" t="s">
        <v>354</v>
      </c>
      <c r="F6" s="5">
        <v>3000</v>
      </c>
      <c r="G6" s="5">
        <v>9000</v>
      </c>
      <c r="H6" s="5">
        <v>2</v>
      </c>
      <c r="I6" s="5">
        <f>IF(D6&lt;D7,5001,"")</f>
        <v>5001</v>
      </c>
      <c r="J6" s="7">
        <v>6</v>
      </c>
      <c r="K6" s="5" t="s">
        <v>37</v>
      </c>
      <c r="M6" s="10"/>
      <c r="N6" s="11"/>
      <c r="O6" s="12"/>
      <c r="P6" s="6"/>
      <c r="Q6" s="6"/>
    </row>
    <row r="7" spans="1:17" x14ac:dyDescent="0.4">
      <c r="A7" s="6"/>
      <c r="B7" s="5">
        <v>200102</v>
      </c>
      <c r="C7" s="7" t="s">
        <v>353</v>
      </c>
      <c r="D7" s="7">
        <v>2</v>
      </c>
      <c r="E7" s="7">
        <v>410101</v>
      </c>
      <c r="F7" s="5">
        <v>0</v>
      </c>
      <c r="G7" s="5">
        <v>0</v>
      </c>
      <c r="H7" s="5">
        <v>2</v>
      </c>
      <c r="I7" s="5" t="str">
        <f t="shared" ref="I7:I70" si="0">IF(D7&lt;D8,5001,"")</f>
        <v/>
      </c>
      <c r="J7" s="7">
        <v>1</v>
      </c>
      <c r="K7" s="5" t="s">
        <v>38</v>
      </c>
      <c r="M7" s="10"/>
      <c r="N7" s="11"/>
      <c r="O7" s="12"/>
      <c r="P7" s="6"/>
      <c r="Q7" s="6"/>
    </row>
    <row r="8" spans="1:17" x14ac:dyDescent="0.4">
      <c r="A8" s="6"/>
      <c r="B8" s="5">
        <v>200201</v>
      </c>
      <c r="C8" s="7" t="s">
        <v>131</v>
      </c>
      <c r="D8" s="7">
        <v>1</v>
      </c>
      <c r="E8" s="7" t="s">
        <v>355</v>
      </c>
      <c r="F8" s="5">
        <v>3000</v>
      </c>
      <c r="G8" s="5">
        <v>6000</v>
      </c>
      <c r="H8" s="5">
        <v>2</v>
      </c>
      <c r="I8" s="5">
        <f t="shared" si="0"/>
        <v>5001</v>
      </c>
      <c r="J8" s="7">
        <v>6</v>
      </c>
      <c r="K8" s="5" t="s">
        <v>37</v>
      </c>
      <c r="M8" s="10"/>
      <c r="N8" s="11"/>
      <c r="O8" s="12"/>
      <c r="P8" s="6"/>
      <c r="Q8" s="6"/>
    </row>
    <row r="9" spans="1:17" x14ac:dyDescent="0.4">
      <c r="A9" s="6"/>
      <c r="B9" s="5">
        <v>200202</v>
      </c>
      <c r="C9" s="7" t="s">
        <v>131</v>
      </c>
      <c r="D9" s="7">
        <v>2</v>
      </c>
      <c r="E9" s="7" t="s">
        <v>355</v>
      </c>
      <c r="F9" s="5">
        <v>3000</v>
      </c>
      <c r="G9" s="5">
        <v>9000</v>
      </c>
      <c r="H9" s="5">
        <v>2</v>
      </c>
      <c r="I9" s="5">
        <f t="shared" si="0"/>
        <v>5001</v>
      </c>
      <c r="J9" s="7">
        <v>8</v>
      </c>
      <c r="K9" s="5" t="s">
        <v>37</v>
      </c>
      <c r="M9" s="10"/>
      <c r="N9" s="11"/>
      <c r="O9" s="12"/>
      <c r="P9" s="12"/>
      <c r="Q9" s="6"/>
    </row>
    <row r="10" spans="1:17" x14ac:dyDescent="0.4">
      <c r="A10" s="6"/>
      <c r="B10" s="5">
        <v>200203</v>
      </c>
      <c r="C10" s="7" t="s">
        <v>131</v>
      </c>
      <c r="D10" s="7">
        <v>3</v>
      </c>
      <c r="E10" s="7">
        <v>410201</v>
      </c>
      <c r="F10" s="5">
        <v>0</v>
      </c>
      <c r="G10" s="5">
        <v>0</v>
      </c>
      <c r="H10" s="5">
        <v>2</v>
      </c>
      <c r="I10" s="5" t="str">
        <f t="shared" si="0"/>
        <v/>
      </c>
      <c r="J10" s="7">
        <v>1</v>
      </c>
      <c r="K10" s="5" t="s">
        <v>38</v>
      </c>
      <c r="M10" s="10"/>
      <c r="N10" s="11"/>
      <c r="O10" s="12"/>
      <c r="P10" s="12"/>
      <c r="Q10" s="6"/>
    </row>
    <row r="11" spans="1:17" x14ac:dyDescent="0.4">
      <c r="A11" s="6"/>
      <c r="B11" s="5">
        <v>200301</v>
      </c>
      <c r="C11" s="7" t="s">
        <v>132</v>
      </c>
      <c r="D11" s="7">
        <v>1</v>
      </c>
      <c r="E11" s="7" t="s">
        <v>356</v>
      </c>
      <c r="F11" s="5">
        <v>3000</v>
      </c>
      <c r="G11" s="5">
        <v>6000</v>
      </c>
      <c r="H11" s="5">
        <v>2</v>
      </c>
      <c r="I11" s="5">
        <f t="shared" si="0"/>
        <v>5001</v>
      </c>
      <c r="J11" s="7">
        <v>6</v>
      </c>
      <c r="K11" s="5" t="s">
        <v>37</v>
      </c>
      <c r="M11" s="10"/>
      <c r="N11" s="11"/>
      <c r="O11" s="12"/>
      <c r="P11" s="6"/>
      <c r="Q11" s="6"/>
    </row>
    <row r="12" spans="1:17" x14ac:dyDescent="0.4">
      <c r="A12" s="6"/>
      <c r="B12" s="5">
        <v>200302</v>
      </c>
      <c r="C12" s="7" t="s">
        <v>132</v>
      </c>
      <c r="D12" s="7">
        <v>2</v>
      </c>
      <c r="E12" s="7" t="s">
        <v>356</v>
      </c>
      <c r="F12" s="5">
        <v>3000</v>
      </c>
      <c r="G12" s="5">
        <v>9000</v>
      </c>
      <c r="H12" s="5">
        <v>2</v>
      </c>
      <c r="I12" s="5">
        <f t="shared" si="0"/>
        <v>5001</v>
      </c>
      <c r="J12" s="7">
        <v>8</v>
      </c>
      <c r="K12" s="5" t="s">
        <v>37</v>
      </c>
      <c r="M12" s="10"/>
      <c r="N12" s="11"/>
      <c r="O12" s="12"/>
      <c r="P12" s="6"/>
      <c r="Q12" s="6"/>
    </row>
    <row r="13" spans="1:17" x14ac:dyDescent="0.4">
      <c r="A13" s="6"/>
      <c r="B13" s="5">
        <v>200303</v>
      </c>
      <c r="C13" s="7" t="s">
        <v>132</v>
      </c>
      <c r="D13" s="7">
        <v>3</v>
      </c>
      <c r="E13" s="7">
        <v>410301</v>
      </c>
      <c r="F13" s="5">
        <v>0</v>
      </c>
      <c r="G13" s="5">
        <v>0</v>
      </c>
      <c r="H13" s="5">
        <v>2</v>
      </c>
      <c r="I13" s="5" t="str">
        <f t="shared" si="0"/>
        <v/>
      </c>
      <c r="J13" s="7">
        <v>1</v>
      </c>
      <c r="K13" s="5" t="s">
        <v>38</v>
      </c>
      <c r="M13" s="10"/>
      <c r="N13" s="11"/>
      <c r="O13" s="12"/>
      <c r="P13" s="6"/>
      <c r="Q13" s="6"/>
    </row>
    <row r="14" spans="1:17" x14ac:dyDescent="0.4">
      <c r="A14" s="6"/>
      <c r="B14" s="5">
        <v>200401</v>
      </c>
      <c r="C14" s="7" t="s">
        <v>133</v>
      </c>
      <c r="D14" s="7">
        <v>1</v>
      </c>
      <c r="E14" s="7" t="s">
        <v>357</v>
      </c>
      <c r="F14" s="5">
        <v>3000</v>
      </c>
      <c r="G14" s="5">
        <v>9000</v>
      </c>
      <c r="H14" s="5">
        <v>2</v>
      </c>
      <c r="I14" s="5">
        <f t="shared" si="0"/>
        <v>5001</v>
      </c>
      <c r="J14" s="7">
        <v>6</v>
      </c>
      <c r="K14" s="5" t="s">
        <v>37</v>
      </c>
      <c r="M14" s="10"/>
      <c r="N14" s="11"/>
      <c r="O14" s="12"/>
      <c r="P14" s="12"/>
      <c r="Q14" s="6"/>
    </row>
    <row r="15" spans="1:17" x14ac:dyDescent="0.4">
      <c r="A15" s="6"/>
      <c r="B15" s="5">
        <v>200402</v>
      </c>
      <c r="C15" s="7" t="s">
        <v>133</v>
      </c>
      <c r="D15" s="7">
        <v>2</v>
      </c>
      <c r="E15" s="7" t="s">
        <v>357</v>
      </c>
      <c r="F15" s="5">
        <v>2000</v>
      </c>
      <c r="G15" s="5">
        <v>8000</v>
      </c>
      <c r="H15" s="5">
        <v>2</v>
      </c>
      <c r="I15" s="5">
        <f t="shared" si="0"/>
        <v>5001</v>
      </c>
      <c r="J15" s="7">
        <v>8</v>
      </c>
      <c r="K15" s="5" t="s">
        <v>37</v>
      </c>
      <c r="M15" s="10"/>
      <c r="N15" s="11"/>
      <c r="O15" s="12"/>
      <c r="P15" s="12"/>
      <c r="Q15" s="6"/>
    </row>
    <row r="16" spans="1:17" x14ac:dyDescent="0.4">
      <c r="A16" s="6"/>
      <c r="B16" s="5">
        <v>200403</v>
      </c>
      <c r="C16" s="7" t="s">
        <v>133</v>
      </c>
      <c r="D16" s="7">
        <v>3</v>
      </c>
      <c r="E16" s="7">
        <v>410401</v>
      </c>
      <c r="F16" s="5">
        <v>0</v>
      </c>
      <c r="G16" s="5">
        <v>0</v>
      </c>
      <c r="H16" s="5">
        <v>2</v>
      </c>
      <c r="I16" s="5" t="str">
        <f t="shared" si="0"/>
        <v/>
      </c>
      <c r="J16" s="7">
        <v>1</v>
      </c>
      <c r="K16" s="5" t="s">
        <v>38</v>
      </c>
      <c r="M16" s="10"/>
      <c r="N16" s="11"/>
      <c r="O16" s="12"/>
      <c r="P16" s="6"/>
      <c r="Q16" s="6"/>
    </row>
    <row r="17" spans="1:17" x14ac:dyDescent="0.4">
      <c r="A17" s="6"/>
      <c r="B17" s="5">
        <v>200501</v>
      </c>
      <c r="C17" s="7" t="s">
        <v>134</v>
      </c>
      <c r="D17" s="7">
        <v>1</v>
      </c>
      <c r="E17" s="7" t="s">
        <v>358</v>
      </c>
      <c r="F17" s="5">
        <v>3000</v>
      </c>
      <c r="G17" s="5">
        <v>9000</v>
      </c>
      <c r="H17" s="5">
        <v>2</v>
      </c>
      <c r="I17" s="5">
        <f t="shared" si="0"/>
        <v>5001</v>
      </c>
      <c r="J17" s="7">
        <v>6</v>
      </c>
      <c r="K17" s="5" t="s">
        <v>37</v>
      </c>
      <c r="M17" s="10"/>
      <c r="N17" s="11"/>
      <c r="O17" s="12"/>
      <c r="P17" s="6"/>
      <c r="Q17" s="6"/>
    </row>
    <row r="18" spans="1:17" x14ac:dyDescent="0.4">
      <c r="A18" s="6"/>
      <c r="B18" s="5">
        <v>200502</v>
      </c>
      <c r="C18" s="7" t="s">
        <v>134</v>
      </c>
      <c r="D18" s="7">
        <v>2</v>
      </c>
      <c r="E18" s="7" t="s">
        <v>358</v>
      </c>
      <c r="F18" s="5">
        <v>2000</v>
      </c>
      <c r="G18" s="5">
        <v>8000</v>
      </c>
      <c r="H18" s="5">
        <v>2</v>
      </c>
      <c r="I18" s="5">
        <f t="shared" si="0"/>
        <v>5001</v>
      </c>
      <c r="J18" s="7">
        <v>8</v>
      </c>
      <c r="K18" s="5" t="s">
        <v>37</v>
      </c>
      <c r="M18" s="10"/>
      <c r="N18" s="11"/>
      <c r="O18" s="12"/>
      <c r="P18" s="6"/>
      <c r="Q18" s="6"/>
    </row>
    <row r="19" spans="1:17" x14ac:dyDescent="0.4">
      <c r="A19" s="6"/>
      <c r="B19" s="5">
        <v>200503</v>
      </c>
      <c r="C19" s="7" t="s">
        <v>134</v>
      </c>
      <c r="D19" s="7">
        <v>3</v>
      </c>
      <c r="E19" s="7">
        <v>410501</v>
      </c>
      <c r="F19" s="5">
        <v>0</v>
      </c>
      <c r="G19" s="5">
        <v>0</v>
      </c>
      <c r="H19" s="5">
        <v>2</v>
      </c>
      <c r="I19" s="5" t="str">
        <f t="shared" si="0"/>
        <v/>
      </c>
      <c r="J19" s="7">
        <v>1</v>
      </c>
      <c r="K19" s="5" t="s">
        <v>38</v>
      </c>
      <c r="M19" s="10"/>
      <c r="N19" s="11"/>
      <c r="O19" s="12"/>
      <c r="P19" s="12"/>
      <c r="Q19" s="6"/>
    </row>
    <row r="20" spans="1:17" x14ac:dyDescent="0.4">
      <c r="A20" s="6"/>
      <c r="B20" s="5">
        <v>200601</v>
      </c>
      <c r="C20" s="7" t="s">
        <v>135</v>
      </c>
      <c r="D20" s="7">
        <v>1</v>
      </c>
      <c r="E20" s="7" t="s">
        <v>359</v>
      </c>
      <c r="F20" s="5">
        <v>3000</v>
      </c>
      <c r="G20" s="5">
        <v>12000</v>
      </c>
      <c r="H20" s="5">
        <v>2</v>
      </c>
      <c r="I20" s="5">
        <f t="shared" si="0"/>
        <v>5001</v>
      </c>
      <c r="J20" s="7">
        <v>7</v>
      </c>
      <c r="K20" s="5" t="s">
        <v>37</v>
      </c>
      <c r="M20" s="10"/>
      <c r="N20" s="11"/>
      <c r="O20" s="12"/>
      <c r="P20" s="12"/>
      <c r="Q20" s="6"/>
    </row>
    <row r="21" spans="1:17" x14ac:dyDescent="0.4">
      <c r="A21" s="6"/>
      <c r="B21" s="5">
        <v>200602</v>
      </c>
      <c r="C21" s="7" t="s">
        <v>135</v>
      </c>
      <c r="D21" s="7">
        <v>2</v>
      </c>
      <c r="E21" s="7" t="s">
        <v>359</v>
      </c>
      <c r="F21" s="5">
        <v>2000</v>
      </c>
      <c r="G21" s="5">
        <v>8000</v>
      </c>
      <c r="H21" s="5">
        <v>2</v>
      </c>
      <c r="I21" s="5">
        <f t="shared" si="0"/>
        <v>5001</v>
      </c>
      <c r="J21" s="7">
        <v>9</v>
      </c>
      <c r="K21" s="5" t="s">
        <v>37</v>
      </c>
      <c r="M21" s="10"/>
      <c r="N21" s="11"/>
      <c r="O21" s="12"/>
      <c r="P21" s="6"/>
      <c r="Q21" s="6"/>
    </row>
    <row r="22" spans="1:17" x14ac:dyDescent="0.4">
      <c r="A22" s="6"/>
      <c r="B22" s="5">
        <v>200603</v>
      </c>
      <c r="C22" s="7" t="s">
        <v>135</v>
      </c>
      <c r="D22" s="7">
        <v>3</v>
      </c>
      <c r="E22" s="7">
        <v>410601</v>
      </c>
      <c r="F22" s="5">
        <v>0</v>
      </c>
      <c r="G22" s="5">
        <v>0</v>
      </c>
      <c r="H22" s="5">
        <v>2</v>
      </c>
      <c r="I22" s="5" t="str">
        <f t="shared" si="0"/>
        <v/>
      </c>
      <c r="J22" s="7">
        <v>1</v>
      </c>
      <c r="K22" s="5" t="s">
        <v>38</v>
      </c>
      <c r="M22" s="10"/>
      <c r="N22" s="11"/>
      <c r="O22" s="12"/>
      <c r="P22" s="6"/>
      <c r="Q22" s="6"/>
    </row>
    <row r="23" spans="1:17" x14ac:dyDescent="0.4">
      <c r="A23" s="6"/>
      <c r="B23" s="5">
        <v>200701</v>
      </c>
      <c r="C23" s="7" t="s">
        <v>136</v>
      </c>
      <c r="D23" s="7">
        <v>1</v>
      </c>
      <c r="E23" s="7" t="s">
        <v>360</v>
      </c>
      <c r="F23" s="5">
        <v>3000</v>
      </c>
      <c r="G23" s="5">
        <v>12000</v>
      </c>
      <c r="H23" s="5">
        <v>2</v>
      </c>
      <c r="I23" s="5">
        <f t="shared" si="0"/>
        <v>5001</v>
      </c>
      <c r="J23" s="7">
        <v>7</v>
      </c>
      <c r="K23" s="5" t="s">
        <v>37</v>
      </c>
      <c r="M23" s="10"/>
      <c r="N23" s="11"/>
      <c r="O23" s="12"/>
      <c r="P23" s="6"/>
      <c r="Q23" s="6"/>
    </row>
    <row r="24" spans="1:17" x14ac:dyDescent="0.4">
      <c r="A24" s="6"/>
      <c r="B24" s="5">
        <v>200702</v>
      </c>
      <c r="C24" s="7" t="s">
        <v>136</v>
      </c>
      <c r="D24" s="7">
        <v>2</v>
      </c>
      <c r="E24" s="7" t="s">
        <v>360</v>
      </c>
      <c r="F24" s="5">
        <v>2000</v>
      </c>
      <c r="G24" s="5">
        <v>8000</v>
      </c>
      <c r="H24" s="5">
        <v>2</v>
      </c>
      <c r="I24" s="5">
        <f t="shared" si="0"/>
        <v>5001</v>
      </c>
      <c r="J24" s="7">
        <v>9</v>
      </c>
      <c r="K24" s="5" t="s">
        <v>37</v>
      </c>
      <c r="M24" s="10"/>
      <c r="N24" s="11"/>
      <c r="O24" s="12"/>
      <c r="P24" s="12"/>
      <c r="Q24" s="6"/>
    </row>
    <row r="25" spans="1:17" x14ac:dyDescent="0.4">
      <c r="A25" s="6"/>
      <c r="B25" s="5">
        <v>200703</v>
      </c>
      <c r="C25" s="7" t="s">
        <v>136</v>
      </c>
      <c r="D25" s="7">
        <v>3</v>
      </c>
      <c r="E25" s="7">
        <v>410701</v>
      </c>
      <c r="F25" s="5">
        <v>0</v>
      </c>
      <c r="G25" s="5">
        <v>0</v>
      </c>
      <c r="H25" s="5">
        <v>2</v>
      </c>
      <c r="I25" s="5" t="str">
        <f t="shared" si="0"/>
        <v/>
      </c>
      <c r="J25" s="7">
        <v>1</v>
      </c>
      <c r="K25" s="5" t="s">
        <v>38</v>
      </c>
      <c r="M25" s="10"/>
      <c r="N25" s="11"/>
      <c r="O25" s="12"/>
      <c r="P25" s="12"/>
      <c r="Q25" s="6"/>
    </row>
    <row r="26" spans="1:17" x14ac:dyDescent="0.4">
      <c r="A26" s="6"/>
      <c r="B26" s="5">
        <v>200801</v>
      </c>
      <c r="C26" s="7" t="s">
        <v>137</v>
      </c>
      <c r="D26" s="7">
        <v>1</v>
      </c>
      <c r="E26" s="7" t="s">
        <v>361</v>
      </c>
      <c r="F26" s="5">
        <v>3000</v>
      </c>
      <c r="G26" s="5">
        <v>12000</v>
      </c>
      <c r="H26" s="5">
        <v>2</v>
      </c>
      <c r="I26" s="5">
        <f t="shared" si="0"/>
        <v>5001</v>
      </c>
      <c r="J26" s="7">
        <v>7</v>
      </c>
      <c r="K26" s="5" t="s">
        <v>37</v>
      </c>
      <c r="M26" s="10"/>
      <c r="N26" s="11"/>
      <c r="O26" s="12"/>
      <c r="P26" s="6"/>
      <c r="Q26" s="6"/>
    </row>
    <row r="27" spans="1:17" x14ac:dyDescent="0.4">
      <c r="A27" s="6"/>
      <c r="B27" s="5">
        <v>200802</v>
      </c>
      <c r="C27" s="7" t="s">
        <v>137</v>
      </c>
      <c r="D27" s="7">
        <v>2</v>
      </c>
      <c r="E27" s="7" t="s">
        <v>361</v>
      </c>
      <c r="F27" s="5">
        <v>2000</v>
      </c>
      <c r="G27" s="5">
        <v>8000</v>
      </c>
      <c r="H27" s="5">
        <v>2</v>
      </c>
      <c r="I27" s="5">
        <f t="shared" si="0"/>
        <v>5001</v>
      </c>
      <c r="J27" s="7">
        <v>9</v>
      </c>
      <c r="K27" s="5" t="s">
        <v>37</v>
      </c>
      <c r="M27" s="10"/>
      <c r="N27" s="11"/>
      <c r="O27" s="12"/>
      <c r="P27" s="6"/>
      <c r="Q27" s="6"/>
    </row>
    <row r="28" spans="1:17" x14ac:dyDescent="0.4">
      <c r="A28" s="6"/>
      <c r="B28" s="5">
        <v>200803</v>
      </c>
      <c r="C28" s="7" t="s">
        <v>137</v>
      </c>
      <c r="D28" s="7">
        <v>3</v>
      </c>
      <c r="E28" s="7">
        <v>410801</v>
      </c>
      <c r="F28" s="5">
        <v>0</v>
      </c>
      <c r="G28" s="5">
        <v>0</v>
      </c>
      <c r="H28" s="5">
        <v>2</v>
      </c>
      <c r="I28" s="5" t="str">
        <f t="shared" si="0"/>
        <v/>
      </c>
      <c r="J28" s="7">
        <v>1</v>
      </c>
      <c r="K28" s="5" t="s">
        <v>38</v>
      </c>
      <c r="M28" s="10"/>
      <c r="N28" s="11"/>
      <c r="O28" s="12"/>
      <c r="P28" s="6"/>
      <c r="Q28" s="6"/>
    </row>
    <row r="29" spans="1:17" x14ac:dyDescent="0.4">
      <c r="A29" s="6"/>
      <c r="B29" s="5">
        <v>200901</v>
      </c>
      <c r="C29" s="7" t="s">
        <v>138</v>
      </c>
      <c r="D29" s="7">
        <v>1</v>
      </c>
      <c r="E29" s="7" t="s">
        <v>362</v>
      </c>
      <c r="F29" s="5">
        <v>3000</v>
      </c>
      <c r="G29" s="5">
        <v>12000</v>
      </c>
      <c r="H29" s="5">
        <v>2</v>
      </c>
      <c r="I29" s="5">
        <f t="shared" si="0"/>
        <v>5001</v>
      </c>
      <c r="J29" s="7">
        <v>7</v>
      </c>
      <c r="K29" s="5" t="s">
        <v>37</v>
      </c>
      <c r="M29" s="10"/>
      <c r="N29" s="11"/>
      <c r="O29" s="12"/>
      <c r="P29" s="12"/>
      <c r="Q29" s="6"/>
    </row>
    <row r="30" spans="1:17" x14ac:dyDescent="0.4">
      <c r="A30" s="6"/>
      <c r="B30" s="5">
        <v>200902</v>
      </c>
      <c r="C30" s="7" t="s">
        <v>138</v>
      </c>
      <c r="D30" s="7">
        <v>2</v>
      </c>
      <c r="E30" s="7" t="s">
        <v>362</v>
      </c>
      <c r="F30" s="5">
        <v>2000</v>
      </c>
      <c r="G30" s="5">
        <v>8000</v>
      </c>
      <c r="H30" s="5">
        <v>2</v>
      </c>
      <c r="I30" s="5">
        <f t="shared" si="0"/>
        <v>5001</v>
      </c>
      <c r="J30" s="7">
        <v>9</v>
      </c>
      <c r="K30" s="5" t="s">
        <v>37</v>
      </c>
      <c r="M30" s="10"/>
      <c r="N30" s="11"/>
      <c r="O30" s="12"/>
      <c r="P30" s="12"/>
      <c r="Q30" s="6"/>
    </row>
    <row r="31" spans="1:17" x14ac:dyDescent="0.4">
      <c r="B31" s="5">
        <v>200903</v>
      </c>
      <c r="C31" s="5" t="s">
        <v>138</v>
      </c>
      <c r="D31" s="5">
        <v>3</v>
      </c>
      <c r="E31" s="5">
        <v>410901</v>
      </c>
      <c r="F31" s="5">
        <v>0</v>
      </c>
      <c r="G31" s="5">
        <v>0</v>
      </c>
      <c r="H31" s="5">
        <v>2</v>
      </c>
      <c r="I31" s="5" t="str">
        <f t="shared" si="0"/>
        <v/>
      </c>
      <c r="J31" s="5">
        <v>1</v>
      </c>
      <c r="K31" s="5" t="s">
        <v>38</v>
      </c>
    </row>
    <row r="32" spans="1:17" x14ac:dyDescent="0.4">
      <c r="B32" s="5">
        <v>201001</v>
      </c>
      <c r="C32" s="5" t="s">
        <v>139</v>
      </c>
      <c r="D32" s="5">
        <v>1</v>
      </c>
      <c r="E32" s="5" t="s">
        <v>363</v>
      </c>
      <c r="F32" s="5">
        <v>3000</v>
      </c>
      <c r="G32" s="5">
        <v>12000</v>
      </c>
      <c r="H32" s="5">
        <v>2</v>
      </c>
      <c r="I32" s="5">
        <f t="shared" si="0"/>
        <v>5001</v>
      </c>
      <c r="J32" s="5">
        <v>8</v>
      </c>
      <c r="K32" s="5" t="s">
        <v>37</v>
      </c>
    </row>
    <row r="33" spans="2:11" x14ac:dyDescent="0.4">
      <c r="B33" s="5">
        <v>201002</v>
      </c>
      <c r="C33" s="5" t="s">
        <v>139</v>
      </c>
      <c r="D33" s="5">
        <v>2</v>
      </c>
      <c r="E33" s="5" t="s">
        <v>363</v>
      </c>
      <c r="F33" s="5">
        <v>2000</v>
      </c>
      <c r="G33" s="5">
        <v>10000</v>
      </c>
      <c r="H33" s="5">
        <v>2</v>
      </c>
      <c r="I33" s="5">
        <f t="shared" si="0"/>
        <v>5001</v>
      </c>
      <c r="J33" s="5">
        <v>10</v>
      </c>
      <c r="K33" s="5" t="s">
        <v>37</v>
      </c>
    </row>
    <row r="34" spans="2:11" x14ac:dyDescent="0.4">
      <c r="B34" s="5">
        <v>201003</v>
      </c>
      <c r="C34" s="5" t="s">
        <v>139</v>
      </c>
      <c r="D34" s="5">
        <v>3</v>
      </c>
      <c r="E34" s="5">
        <v>411001</v>
      </c>
      <c r="F34" s="5">
        <v>0</v>
      </c>
      <c r="G34" s="5">
        <v>0</v>
      </c>
      <c r="H34" s="5">
        <v>2</v>
      </c>
      <c r="I34" s="5" t="str">
        <f t="shared" si="0"/>
        <v/>
      </c>
      <c r="J34" s="5">
        <v>1</v>
      </c>
      <c r="K34" s="5" t="s">
        <v>38</v>
      </c>
    </row>
    <row r="35" spans="2:11" x14ac:dyDescent="0.4">
      <c r="B35" s="5">
        <v>201101</v>
      </c>
      <c r="C35" t="s">
        <v>140</v>
      </c>
      <c r="D35">
        <v>1</v>
      </c>
      <c r="E35" t="s">
        <v>364</v>
      </c>
      <c r="F35">
        <v>2000</v>
      </c>
      <c r="G35">
        <v>6000</v>
      </c>
      <c r="H35" s="5">
        <v>2</v>
      </c>
      <c r="I35" s="5">
        <f t="shared" si="0"/>
        <v>5001</v>
      </c>
      <c r="J35">
        <v>6</v>
      </c>
      <c r="K35" t="s">
        <v>37</v>
      </c>
    </row>
    <row r="36" spans="2:11" x14ac:dyDescent="0.4">
      <c r="B36" s="5">
        <v>201102</v>
      </c>
      <c r="C36" t="s">
        <v>140</v>
      </c>
      <c r="D36">
        <v>2</v>
      </c>
      <c r="E36" t="s">
        <v>364</v>
      </c>
      <c r="F36">
        <v>2000</v>
      </c>
      <c r="G36">
        <v>8000</v>
      </c>
      <c r="H36" s="5">
        <v>2</v>
      </c>
      <c r="I36" s="5">
        <f t="shared" si="0"/>
        <v>5001</v>
      </c>
      <c r="J36">
        <v>8</v>
      </c>
      <c r="K36" t="s">
        <v>37</v>
      </c>
    </row>
    <row r="37" spans="2:11" x14ac:dyDescent="0.4">
      <c r="B37" s="5">
        <v>201103</v>
      </c>
      <c r="C37" t="s">
        <v>140</v>
      </c>
      <c r="D37">
        <v>3</v>
      </c>
      <c r="E37" t="s">
        <v>364</v>
      </c>
      <c r="F37">
        <v>2000</v>
      </c>
      <c r="G37">
        <v>8000</v>
      </c>
      <c r="H37" s="5">
        <v>2</v>
      </c>
      <c r="I37" s="5">
        <f t="shared" si="0"/>
        <v>5001</v>
      </c>
      <c r="J37">
        <v>10</v>
      </c>
      <c r="K37" t="s">
        <v>37</v>
      </c>
    </row>
    <row r="38" spans="2:11" x14ac:dyDescent="0.4">
      <c r="B38" s="5">
        <v>201104</v>
      </c>
      <c r="C38" t="s">
        <v>140</v>
      </c>
      <c r="D38">
        <v>4</v>
      </c>
      <c r="E38">
        <v>411101</v>
      </c>
      <c r="F38">
        <v>0</v>
      </c>
      <c r="G38">
        <v>0</v>
      </c>
      <c r="H38" s="5">
        <v>2</v>
      </c>
      <c r="I38" s="5" t="str">
        <f t="shared" si="0"/>
        <v/>
      </c>
      <c r="J38">
        <v>1</v>
      </c>
      <c r="K38" t="s">
        <v>38</v>
      </c>
    </row>
    <row r="39" spans="2:11" x14ac:dyDescent="0.4">
      <c r="B39" s="5">
        <v>201201</v>
      </c>
      <c r="C39" t="s">
        <v>141</v>
      </c>
      <c r="D39">
        <v>1</v>
      </c>
      <c r="E39" t="s">
        <v>365</v>
      </c>
      <c r="F39">
        <v>2000</v>
      </c>
      <c r="G39">
        <v>6000</v>
      </c>
      <c r="H39" s="5">
        <v>2</v>
      </c>
      <c r="I39" s="5">
        <f t="shared" si="0"/>
        <v>5001</v>
      </c>
      <c r="J39">
        <v>6</v>
      </c>
      <c r="K39" t="s">
        <v>37</v>
      </c>
    </row>
    <row r="40" spans="2:11" x14ac:dyDescent="0.4">
      <c r="B40" s="5">
        <v>201202</v>
      </c>
      <c r="C40" t="s">
        <v>141</v>
      </c>
      <c r="D40">
        <v>2</v>
      </c>
      <c r="E40" t="s">
        <v>365</v>
      </c>
      <c r="F40">
        <v>2000</v>
      </c>
      <c r="G40">
        <v>8000</v>
      </c>
      <c r="H40" s="5">
        <v>2</v>
      </c>
      <c r="I40" s="5">
        <f t="shared" si="0"/>
        <v>5001</v>
      </c>
      <c r="J40">
        <v>8</v>
      </c>
      <c r="K40" t="s">
        <v>37</v>
      </c>
    </row>
    <row r="41" spans="2:11" x14ac:dyDescent="0.4">
      <c r="B41" s="5">
        <v>201203</v>
      </c>
      <c r="C41" t="s">
        <v>141</v>
      </c>
      <c r="D41">
        <v>3</v>
      </c>
      <c r="E41" t="s">
        <v>365</v>
      </c>
      <c r="F41">
        <v>2000</v>
      </c>
      <c r="G41">
        <v>8000</v>
      </c>
      <c r="H41" s="5">
        <v>2</v>
      </c>
      <c r="I41" s="5">
        <f t="shared" si="0"/>
        <v>5001</v>
      </c>
      <c r="J41">
        <v>10</v>
      </c>
      <c r="K41" t="s">
        <v>37</v>
      </c>
    </row>
    <row r="42" spans="2:11" x14ac:dyDescent="0.4">
      <c r="B42" s="5">
        <v>201204</v>
      </c>
      <c r="C42" t="s">
        <v>141</v>
      </c>
      <c r="D42">
        <v>4</v>
      </c>
      <c r="E42">
        <v>411201</v>
      </c>
      <c r="F42">
        <v>0</v>
      </c>
      <c r="G42">
        <v>0</v>
      </c>
      <c r="H42" s="5">
        <v>2</v>
      </c>
      <c r="I42" s="5" t="str">
        <f t="shared" si="0"/>
        <v/>
      </c>
      <c r="J42">
        <v>1</v>
      </c>
      <c r="K42" t="s">
        <v>38</v>
      </c>
    </row>
    <row r="43" spans="2:11" x14ac:dyDescent="0.4">
      <c r="B43" s="5">
        <v>201301</v>
      </c>
      <c r="C43" t="s">
        <v>142</v>
      </c>
      <c r="D43">
        <v>1</v>
      </c>
      <c r="E43" t="s">
        <v>366</v>
      </c>
      <c r="F43">
        <v>2000</v>
      </c>
      <c r="G43">
        <v>6000</v>
      </c>
      <c r="H43" s="5">
        <v>2</v>
      </c>
      <c r="I43" s="5">
        <f t="shared" si="0"/>
        <v>5001</v>
      </c>
      <c r="J43">
        <v>6</v>
      </c>
      <c r="K43" t="s">
        <v>37</v>
      </c>
    </row>
    <row r="44" spans="2:11" x14ac:dyDescent="0.4">
      <c r="B44" s="5">
        <v>201302</v>
      </c>
      <c r="C44" t="s">
        <v>142</v>
      </c>
      <c r="D44">
        <v>2</v>
      </c>
      <c r="E44" t="s">
        <v>366</v>
      </c>
      <c r="F44">
        <v>2000</v>
      </c>
      <c r="G44">
        <v>8000</v>
      </c>
      <c r="H44" s="5">
        <v>2</v>
      </c>
      <c r="I44" s="5">
        <f t="shared" si="0"/>
        <v>5001</v>
      </c>
      <c r="J44">
        <v>8</v>
      </c>
      <c r="K44" t="s">
        <v>37</v>
      </c>
    </row>
    <row r="45" spans="2:11" x14ac:dyDescent="0.4">
      <c r="B45" s="5">
        <v>201303</v>
      </c>
      <c r="C45" t="s">
        <v>142</v>
      </c>
      <c r="D45">
        <v>3</v>
      </c>
      <c r="E45" t="s">
        <v>366</v>
      </c>
      <c r="F45">
        <v>2000</v>
      </c>
      <c r="G45">
        <v>8000</v>
      </c>
      <c r="H45" s="5">
        <v>2</v>
      </c>
      <c r="I45" s="5">
        <f t="shared" si="0"/>
        <v>5001</v>
      </c>
      <c r="J45">
        <v>10</v>
      </c>
      <c r="K45" t="s">
        <v>37</v>
      </c>
    </row>
    <row r="46" spans="2:11" x14ac:dyDescent="0.4">
      <c r="B46" s="5">
        <v>201304</v>
      </c>
      <c r="C46" t="s">
        <v>142</v>
      </c>
      <c r="D46">
        <v>4</v>
      </c>
      <c r="E46">
        <v>411301</v>
      </c>
      <c r="F46">
        <v>0</v>
      </c>
      <c r="G46">
        <v>0</v>
      </c>
      <c r="H46" s="5">
        <v>2</v>
      </c>
      <c r="I46" s="5" t="str">
        <f t="shared" si="0"/>
        <v/>
      </c>
      <c r="J46">
        <v>1</v>
      </c>
      <c r="K46" t="s">
        <v>38</v>
      </c>
    </row>
    <row r="47" spans="2:11" x14ac:dyDescent="0.4">
      <c r="B47" s="5">
        <v>201401</v>
      </c>
      <c r="C47" t="s">
        <v>143</v>
      </c>
      <c r="D47">
        <v>1</v>
      </c>
      <c r="E47" t="s">
        <v>367</v>
      </c>
      <c r="F47">
        <v>2000</v>
      </c>
      <c r="G47">
        <v>6000</v>
      </c>
      <c r="H47" s="5">
        <v>2</v>
      </c>
      <c r="I47" s="5">
        <f t="shared" si="0"/>
        <v>5001</v>
      </c>
      <c r="J47">
        <v>6</v>
      </c>
      <c r="K47" t="s">
        <v>37</v>
      </c>
    </row>
    <row r="48" spans="2:11" x14ac:dyDescent="0.4">
      <c r="B48" s="5">
        <v>201402</v>
      </c>
      <c r="C48" t="s">
        <v>143</v>
      </c>
      <c r="D48">
        <v>2</v>
      </c>
      <c r="E48" t="s">
        <v>367</v>
      </c>
      <c r="F48">
        <v>2000</v>
      </c>
      <c r="G48">
        <v>8000</v>
      </c>
      <c r="H48" s="5">
        <v>2</v>
      </c>
      <c r="I48" s="5">
        <f t="shared" si="0"/>
        <v>5001</v>
      </c>
      <c r="J48">
        <v>8</v>
      </c>
      <c r="K48" t="s">
        <v>37</v>
      </c>
    </row>
    <row r="49" spans="2:11" x14ac:dyDescent="0.4">
      <c r="B49" s="5">
        <v>201403</v>
      </c>
      <c r="C49" t="s">
        <v>143</v>
      </c>
      <c r="D49">
        <v>3</v>
      </c>
      <c r="E49" t="s">
        <v>367</v>
      </c>
      <c r="F49">
        <v>2000</v>
      </c>
      <c r="G49">
        <v>8000</v>
      </c>
      <c r="H49" s="5">
        <v>2</v>
      </c>
      <c r="I49" s="5">
        <f t="shared" si="0"/>
        <v>5001</v>
      </c>
      <c r="J49">
        <v>10</v>
      </c>
      <c r="K49" t="s">
        <v>37</v>
      </c>
    </row>
    <row r="50" spans="2:11" x14ac:dyDescent="0.4">
      <c r="B50" s="5">
        <v>201404</v>
      </c>
      <c r="C50" t="s">
        <v>143</v>
      </c>
      <c r="D50">
        <v>4</v>
      </c>
      <c r="E50">
        <v>411401</v>
      </c>
      <c r="F50">
        <v>0</v>
      </c>
      <c r="G50">
        <v>0</v>
      </c>
      <c r="H50" s="5">
        <v>2</v>
      </c>
      <c r="I50" s="5" t="str">
        <f t="shared" si="0"/>
        <v/>
      </c>
      <c r="J50">
        <v>1</v>
      </c>
      <c r="K50" t="s">
        <v>38</v>
      </c>
    </row>
    <row r="51" spans="2:11" x14ac:dyDescent="0.4">
      <c r="B51" s="5">
        <v>201501</v>
      </c>
      <c r="C51" t="s">
        <v>144</v>
      </c>
      <c r="D51">
        <v>1</v>
      </c>
      <c r="E51" t="s">
        <v>368</v>
      </c>
      <c r="F51">
        <v>2000</v>
      </c>
      <c r="G51">
        <v>6000</v>
      </c>
      <c r="H51" s="5">
        <v>2</v>
      </c>
      <c r="I51" s="5">
        <f t="shared" si="0"/>
        <v>5001</v>
      </c>
      <c r="J51">
        <v>6</v>
      </c>
      <c r="K51" t="s">
        <v>37</v>
      </c>
    </row>
    <row r="52" spans="2:11" x14ac:dyDescent="0.4">
      <c r="B52" s="5">
        <v>201502</v>
      </c>
      <c r="C52" t="s">
        <v>144</v>
      </c>
      <c r="D52">
        <v>2</v>
      </c>
      <c r="E52" t="s">
        <v>368</v>
      </c>
      <c r="F52">
        <v>2000</v>
      </c>
      <c r="G52">
        <v>8000</v>
      </c>
      <c r="H52" s="5">
        <v>2</v>
      </c>
      <c r="I52" s="5">
        <f t="shared" si="0"/>
        <v>5001</v>
      </c>
      <c r="J52">
        <v>8</v>
      </c>
      <c r="K52" t="s">
        <v>37</v>
      </c>
    </row>
    <row r="53" spans="2:11" x14ac:dyDescent="0.4">
      <c r="B53" s="5">
        <v>201503</v>
      </c>
      <c r="C53" t="s">
        <v>144</v>
      </c>
      <c r="D53">
        <v>3</v>
      </c>
      <c r="E53" t="s">
        <v>368</v>
      </c>
      <c r="F53">
        <v>2000</v>
      </c>
      <c r="G53">
        <v>8000</v>
      </c>
      <c r="H53" s="5">
        <v>2</v>
      </c>
      <c r="I53" s="5">
        <f t="shared" si="0"/>
        <v>5001</v>
      </c>
      <c r="J53">
        <v>10</v>
      </c>
      <c r="K53" t="s">
        <v>37</v>
      </c>
    </row>
    <row r="54" spans="2:11" x14ac:dyDescent="0.4">
      <c r="B54" s="5">
        <v>201504</v>
      </c>
      <c r="C54" t="s">
        <v>144</v>
      </c>
      <c r="D54">
        <v>4</v>
      </c>
      <c r="E54">
        <v>411501</v>
      </c>
      <c r="F54">
        <v>0</v>
      </c>
      <c r="G54">
        <v>0</v>
      </c>
      <c r="H54" s="5">
        <v>2</v>
      </c>
      <c r="I54" s="5" t="str">
        <f t="shared" si="0"/>
        <v/>
      </c>
      <c r="J54">
        <v>1</v>
      </c>
      <c r="K54" t="s">
        <v>38</v>
      </c>
    </row>
    <row r="55" spans="2:11" x14ac:dyDescent="0.4">
      <c r="B55" s="5">
        <v>201601</v>
      </c>
      <c r="C55" t="s">
        <v>145</v>
      </c>
      <c r="D55">
        <v>1</v>
      </c>
      <c r="E55" t="s">
        <v>369</v>
      </c>
      <c r="F55">
        <v>2000</v>
      </c>
      <c r="G55">
        <v>6000</v>
      </c>
      <c r="H55" s="5">
        <v>2</v>
      </c>
      <c r="I55" s="5">
        <f t="shared" si="0"/>
        <v>5001</v>
      </c>
      <c r="J55">
        <v>6</v>
      </c>
      <c r="K55" t="s">
        <v>37</v>
      </c>
    </row>
    <row r="56" spans="2:11" x14ac:dyDescent="0.4">
      <c r="B56" s="5">
        <v>201602</v>
      </c>
      <c r="C56" t="s">
        <v>145</v>
      </c>
      <c r="D56">
        <v>2</v>
      </c>
      <c r="E56" t="s">
        <v>369</v>
      </c>
      <c r="F56">
        <v>2000</v>
      </c>
      <c r="G56">
        <v>8000</v>
      </c>
      <c r="H56" s="5">
        <v>2</v>
      </c>
      <c r="I56" s="5">
        <f t="shared" si="0"/>
        <v>5001</v>
      </c>
      <c r="J56">
        <v>8</v>
      </c>
      <c r="K56" t="s">
        <v>37</v>
      </c>
    </row>
    <row r="57" spans="2:11" x14ac:dyDescent="0.4">
      <c r="B57" s="5">
        <v>201603</v>
      </c>
      <c r="C57" t="s">
        <v>145</v>
      </c>
      <c r="D57">
        <v>3</v>
      </c>
      <c r="E57" t="s">
        <v>369</v>
      </c>
      <c r="F57">
        <v>2000</v>
      </c>
      <c r="G57">
        <v>10000</v>
      </c>
      <c r="H57" s="5">
        <v>2</v>
      </c>
      <c r="I57" s="5">
        <f t="shared" si="0"/>
        <v>5001</v>
      </c>
      <c r="J57">
        <v>11</v>
      </c>
      <c r="K57" t="s">
        <v>37</v>
      </c>
    </row>
    <row r="58" spans="2:11" x14ac:dyDescent="0.4">
      <c r="B58" s="5">
        <v>201604</v>
      </c>
      <c r="C58" t="s">
        <v>145</v>
      </c>
      <c r="D58">
        <v>4</v>
      </c>
      <c r="E58">
        <v>411601</v>
      </c>
      <c r="F58">
        <v>0</v>
      </c>
      <c r="G58">
        <v>0</v>
      </c>
      <c r="H58" s="5">
        <v>2</v>
      </c>
      <c r="I58" s="5" t="str">
        <f t="shared" si="0"/>
        <v/>
      </c>
      <c r="J58">
        <v>1</v>
      </c>
      <c r="K58" t="s">
        <v>38</v>
      </c>
    </row>
    <row r="59" spans="2:11" x14ac:dyDescent="0.4">
      <c r="B59" s="5">
        <v>201701</v>
      </c>
      <c r="C59" t="s">
        <v>146</v>
      </c>
      <c r="D59">
        <v>1</v>
      </c>
      <c r="E59" t="s">
        <v>370</v>
      </c>
      <c r="F59">
        <v>2000</v>
      </c>
      <c r="G59">
        <v>6000</v>
      </c>
      <c r="H59" s="5">
        <v>2</v>
      </c>
      <c r="I59" s="5">
        <f t="shared" si="0"/>
        <v>5001</v>
      </c>
      <c r="J59">
        <v>6</v>
      </c>
      <c r="K59" t="s">
        <v>37</v>
      </c>
    </row>
    <row r="60" spans="2:11" x14ac:dyDescent="0.4">
      <c r="B60" s="5">
        <v>201702</v>
      </c>
      <c r="C60" t="s">
        <v>146</v>
      </c>
      <c r="D60">
        <v>2</v>
      </c>
      <c r="E60" t="s">
        <v>370</v>
      </c>
      <c r="F60">
        <v>2000</v>
      </c>
      <c r="G60">
        <v>8000</v>
      </c>
      <c r="H60" s="5">
        <v>2</v>
      </c>
      <c r="I60" s="5">
        <f t="shared" si="0"/>
        <v>5001</v>
      </c>
      <c r="J60">
        <v>8</v>
      </c>
      <c r="K60" t="s">
        <v>37</v>
      </c>
    </row>
    <row r="61" spans="2:11" x14ac:dyDescent="0.4">
      <c r="B61" s="5">
        <v>201703</v>
      </c>
      <c r="C61" t="s">
        <v>146</v>
      </c>
      <c r="D61">
        <v>3</v>
      </c>
      <c r="E61" t="s">
        <v>370</v>
      </c>
      <c r="F61">
        <v>2000</v>
      </c>
      <c r="G61">
        <v>10000</v>
      </c>
      <c r="H61" s="5">
        <v>2</v>
      </c>
      <c r="I61" s="5">
        <f t="shared" si="0"/>
        <v>5001</v>
      </c>
      <c r="J61">
        <v>11</v>
      </c>
      <c r="K61" t="s">
        <v>37</v>
      </c>
    </row>
    <row r="62" spans="2:11" x14ac:dyDescent="0.4">
      <c r="B62" s="5">
        <v>201704</v>
      </c>
      <c r="C62" t="s">
        <v>146</v>
      </c>
      <c r="D62">
        <v>4</v>
      </c>
      <c r="E62">
        <v>411701</v>
      </c>
      <c r="F62">
        <v>0</v>
      </c>
      <c r="G62">
        <v>0</v>
      </c>
      <c r="H62" s="5">
        <v>2</v>
      </c>
      <c r="I62" s="5" t="str">
        <f t="shared" si="0"/>
        <v/>
      </c>
      <c r="J62">
        <v>1</v>
      </c>
      <c r="K62" t="s">
        <v>38</v>
      </c>
    </row>
    <row r="63" spans="2:11" x14ac:dyDescent="0.4">
      <c r="B63" s="5">
        <v>201801</v>
      </c>
      <c r="C63" t="s">
        <v>147</v>
      </c>
      <c r="D63">
        <v>1</v>
      </c>
      <c r="E63" t="s">
        <v>371</v>
      </c>
      <c r="F63">
        <v>2000</v>
      </c>
      <c r="G63">
        <v>6000</v>
      </c>
      <c r="H63" s="5">
        <v>2</v>
      </c>
      <c r="I63" s="5">
        <f t="shared" si="0"/>
        <v>5001</v>
      </c>
      <c r="J63">
        <v>6</v>
      </c>
      <c r="K63" t="s">
        <v>37</v>
      </c>
    </row>
    <row r="64" spans="2:11" x14ac:dyDescent="0.4">
      <c r="B64" s="5">
        <v>201802</v>
      </c>
      <c r="C64" t="s">
        <v>147</v>
      </c>
      <c r="D64">
        <v>2</v>
      </c>
      <c r="E64" t="s">
        <v>371</v>
      </c>
      <c r="F64">
        <v>2000</v>
      </c>
      <c r="G64">
        <v>8000</v>
      </c>
      <c r="H64" s="5">
        <v>2</v>
      </c>
      <c r="I64" s="5">
        <f t="shared" si="0"/>
        <v>5001</v>
      </c>
      <c r="J64">
        <v>8</v>
      </c>
      <c r="K64" t="s">
        <v>37</v>
      </c>
    </row>
    <row r="65" spans="2:11" x14ac:dyDescent="0.4">
      <c r="B65" s="5">
        <v>201803</v>
      </c>
      <c r="C65" t="s">
        <v>147</v>
      </c>
      <c r="D65">
        <v>3</v>
      </c>
      <c r="E65" t="s">
        <v>371</v>
      </c>
      <c r="F65">
        <v>2000</v>
      </c>
      <c r="G65">
        <v>10000</v>
      </c>
      <c r="H65" s="5">
        <v>2</v>
      </c>
      <c r="I65" s="5">
        <f t="shared" si="0"/>
        <v>5001</v>
      </c>
      <c r="J65">
        <v>11</v>
      </c>
      <c r="K65" t="s">
        <v>37</v>
      </c>
    </row>
    <row r="66" spans="2:11" x14ac:dyDescent="0.4">
      <c r="B66" s="5">
        <v>201804</v>
      </c>
      <c r="C66" t="s">
        <v>147</v>
      </c>
      <c r="D66">
        <v>4</v>
      </c>
      <c r="E66">
        <v>411801</v>
      </c>
      <c r="F66">
        <v>0</v>
      </c>
      <c r="G66">
        <v>0</v>
      </c>
      <c r="H66" s="5">
        <v>2</v>
      </c>
      <c r="I66" s="5" t="str">
        <f t="shared" si="0"/>
        <v/>
      </c>
      <c r="J66">
        <v>1</v>
      </c>
      <c r="K66" t="s">
        <v>38</v>
      </c>
    </row>
    <row r="67" spans="2:11" x14ac:dyDescent="0.4">
      <c r="B67" s="5">
        <v>201901</v>
      </c>
      <c r="C67" t="s">
        <v>148</v>
      </c>
      <c r="D67">
        <v>1</v>
      </c>
      <c r="E67" t="s">
        <v>372</v>
      </c>
      <c r="F67">
        <v>2000</v>
      </c>
      <c r="G67">
        <v>6000</v>
      </c>
      <c r="H67" s="5">
        <v>2</v>
      </c>
      <c r="I67" s="5">
        <f t="shared" si="0"/>
        <v>5001</v>
      </c>
      <c r="J67">
        <v>6</v>
      </c>
      <c r="K67" t="s">
        <v>37</v>
      </c>
    </row>
    <row r="68" spans="2:11" x14ac:dyDescent="0.4">
      <c r="B68" s="5">
        <v>201902</v>
      </c>
      <c r="C68" t="s">
        <v>148</v>
      </c>
      <c r="D68">
        <v>2</v>
      </c>
      <c r="E68" t="s">
        <v>372</v>
      </c>
      <c r="F68">
        <v>2000</v>
      </c>
      <c r="G68">
        <v>8000</v>
      </c>
      <c r="H68" s="5">
        <v>2</v>
      </c>
      <c r="I68" s="5">
        <f t="shared" si="0"/>
        <v>5001</v>
      </c>
      <c r="J68">
        <v>8</v>
      </c>
      <c r="K68" t="s">
        <v>37</v>
      </c>
    </row>
    <row r="69" spans="2:11" x14ac:dyDescent="0.4">
      <c r="B69" s="5">
        <v>201903</v>
      </c>
      <c r="C69" t="s">
        <v>148</v>
      </c>
      <c r="D69">
        <v>3</v>
      </c>
      <c r="E69" t="s">
        <v>372</v>
      </c>
      <c r="F69">
        <v>2000</v>
      </c>
      <c r="G69">
        <v>10000</v>
      </c>
      <c r="H69" s="5">
        <v>2</v>
      </c>
      <c r="I69" s="5">
        <f t="shared" si="0"/>
        <v>5001</v>
      </c>
      <c r="J69">
        <v>11</v>
      </c>
      <c r="K69" t="s">
        <v>37</v>
      </c>
    </row>
    <row r="70" spans="2:11" x14ac:dyDescent="0.4">
      <c r="B70" s="5">
        <v>201904</v>
      </c>
      <c r="C70" t="s">
        <v>148</v>
      </c>
      <c r="D70">
        <v>4</v>
      </c>
      <c r="E70">
        <v>411901</v>
      </c>
      <c r="F70">
        <v>0</v>
      </c>
      <c r="G70">
        <v>0</v>
      </c>
      <c r="H70" s="5">
        <v>2</v>
      </c>
      <c r="I70" s="5" t="str">
        <f t="shared" si="0"/>
        <v/>
      </c>
      <c r="J70">
        <v>1</v>
      </c>
      <c r="K70" t="s">
        <v>38</v>
      </c>
    </row>
    <row r="71" spans="2:11" x14ac:dyDescent="0.4">
      <c r="B71" s="5">
        <v>202001</v>
      </c>
      <c r="C71" t="s">
        <v>149</v>
      </c>
      <c r="D71">
        <v>1</v>
      </c>
      <c r="E71" t="s">
        <v>373</v>
      </c>
      <c r="F71">
        <v>2000</v>
      </c>
      <c r="G71">
        <v>6000</v>
      </c>
      <c r="H71" s="5">
        <v>2</v>
      </c>
      <c r="I71" s="5">
        <f t="shared" ref="I71:I134" si="1">IF(D71&lt;D72,5001,"")</f>
        <v>5001</v>
      </c>
      <c r="J71">
        <v>6</v>
      </c>
      <c r="K71" t="s">
        <v>37</v>
      </c>
    </row>
    <row r="72" spans="2:11" x14ac:dyDescent="0.4">
      <c r="B72" s="5">
        <v>202002</v>
      </c>
      <c r="C72" t="s">
        <v>149</v>
      </c>
      <c r="D72">
        <v>2</v>
      </c>
      <c r="E72" t="s">
        <v>373</v>
      </c>
      <c r="F72">
        <v>2000</v>
      </c>
      <c r="G72">
        <v>8000</v>
      </c>
      <c r="H72" s="5">
        <v>2</v>
      </c>
      <c r="I72" s="5">
        <f t="shared" si="1"/>
        <v>5001</v>
      </c>
      <c r="J72">
        <v>8</v>
      </c>
      <c r="K72" t="s">
        <v>37</v>
      </c>
    </row>
    <row r="73" spans="2:11" x14ac:dyDescent="0.4">
      <c r="B73" s="5">
        <v>202003</v>
      </c>
      <c r="C73" t="s">
        <v>149</v>
      </c>
      <c r="D73">
        <v>3</v>
      </c>
      <c r="E73" t="s">
        <v>373</v>
      </c>
      <c r="F73">
        <v>2000</v>
      </c>
      <c r="G73">
        <v>12000</v>
      </c>
      <c r="H73" s="5">
        <v>2</v>
      </c>
      <c r="I73" s="5">
        <f t="shared" si="1"/>
        <v>5001</v>
      </c>
      <c r="J73">
        <v>11</v>
      </c>
      <c r="K73" t="s">
        <v>37</v>
      </c>
    </row>
    <row r="74" spans="2:11" x14ac:dyDescent="0.4">
      <c r="B74" s="5">
        <v>202004</v>
      </c>
      <c r="C74" t="s">
        <v>149</v>
      </c>
      <c r="D74">
        <v>4</v>
      </c>
      <c r="E74">
        <v>412001</v>
      </c>
      <c r="F74">
        <v>0</v>
      </c>
      <c r="G74">
        <v>0</v>
      </c>
      <c r="H74" s="5">
        <v>2</v>
      </c>
      <c r="I74" s="5" t="str">
        <f t="shared" si="1"/>
        <v/>
      </c>
      <c r="J74">
        <v>1</v>
      </c>
      <c r="K74" t="s">
        <v>38</v>
      </c>
    </row>
    <row r="75" spans="2:11" x14ac:dyDescent="0.4">
      <c r="B75" s="5">
        <v>202101</v>
      </c>
      <c r="C75" t="s">
        <v>150</v>
      </c>
      <c r="D75">
        <v>1</v>
      </c>
      <c r="E75" t="s">
        <v>374</v>
      </c>
      <c r="F75">
        <v>2000</v>
      </c>
      <c r="G75">
        <v>6000</v>
      </c>
      <c r="H75" s="5">
        <v>2</v>
      </c>
      <c r="I75" s="5">
        <f t="shared" si="1"/>
        <v>5001</v>
      </c>
      <c r="J75">
        <v>6</v>
      </c>
      <c r="K75" t="s">
        <v>37</v>
      </c>
    </row>
    <row r="76" spans="2:11" x14ac:dyDescent="0.4">
      <c r="B76" s="5">
        <v>202102</v>
      </c>
      <c r="C76" t="s">
        <v>150</v>
      </c>
      <c r="D76">
        <v>2</v>
      </c>
      <c r="E76" t="s">
        <v>374</v>
      </c>
      <c r="F76">
        <v>2000</v>
      </c>
      <c r="G76">
        <v>8000</v>
      </c>
      <c r="H76" s="5">
        <v>2</v>
      </c>
      <c r="I76" s="5">
        <f t="shared" si="1"/>
        <v>5001</v>
      </c>
      <c r="J76">
        <v>8</v>
      </c>
      <c r="K76" t="s">
        <v>37</v>
      </c>
    </row>
    <row r="77" spans="2:11" x14ac:dyDescent="0.4">
      <c r="B77" s="5">
        <v>202103</v>
      </c>
      <c r="C77" t="s">
        <v>150</v>
      </c>
      <c r="D77">
        <v>3</v>
      </c>
      <c r="E77" t="s">
        <v>374</v>
      </c>
      <c r="F77">
        <v>2000</v>
      </c>
      <c r="G77">
        <v>8000</v>
      </c>
      <c r="H77" s="5">
        <v>2</v>
      </c>
      <c r="I77" s="5">
        <f t="shared" si="1"/>
        <v>5001</v>
      </c>
      <c r="J77">
        <v>9</v>
      </c>
      <c r="K77" t="s">
        <v>37</v>
      </c>
    </row>
    <row r="78" spans="2:11" x14ac:dyDescent="0.4">
      <c r="B78" s="5">
        <v>202104</v>
      </c>
      <c r="C78" t="s">
        <v>150</v>
      </c>
      <c r="D78">
        <v>4</v>
      </c>
      <c r="E78" t="s">
        <v>374</v>
      </c>
      <c r="F78">
        <v>1500</v>
      </c>
      <c r="G78">
        <v>6000</v>
      </c>
      <c r="H78" s="5">
        <v>2</v>
      </c>
      <c r="I78" s="5">
        <f t="shared" si="1"/>
        <v>5001</v>
      </c>
      <c r="J78">
        <v>11</v>
      </c>
      <c r="K78" t="s">
        <v>37</v>
      </c>
    </row>
    <row r="79" spans="2:11" x14ac:dyDescent="0.4">
      <c r="B79" s="5">
        <v>202105</v>
      </c>
      <c r="C79" t="s">
        <v>150</v>
      </c>
      <c r="D79">
        <v>5</v>
      </c>
      <c r="E79">
        <v>412101</v>
      </c>
      <c r="F79">
        <v>0</v>
      </c>
      <c r="G79">
        <v>0</v>
      </c>
      <c r="H79" s="5">
        <v>2</v>
      </c>
      <c r="I79" s="5" t="str">
        <f t="shared" si="1"/>
        <v/>
      </c>
      <c r="J79">
        <v>1</v>
      </c>
      <c r="K79" t="s">
        <v>38</v>
      </c>
    </row>
    <row r="80" spans="2:11" x14ac:dyDescent="0.4">
      <c r="B80" s="5">
        <v>202201</v>
      </c>
      <c r="C80" t="s">
        <v>151</v>
      </c>
      <c r="D80">
        <v>1</v>
      </c>
      <c r="E80" t="s">
        <v>375</v>
      </c>
      <c r="F80">
        <v>2000</v>
      </c>
      <c r="G80">
        <v>6000</v>
      </c>
      <c r="H80" s="5">
        <v>2</v>
      </c>
      <c r="I80" s="5">
        <f t="shared" si="1"/>
        <v>5001</v>
      </c>
      <c r="J80">
        <v>6</v>
      </c>
      <c r="K80" t="s">
        <v>37</v>
      </c>
    </row>
    <row r="81" spans="2:11" x14ac:dyDescent="0.4">
      <c r="B81" s="5">
        <v>202202</v>
      </c>
      <c r="C81" t="s">
        <v>151</v>
      </c>
      <c r="D81">
        <v>2</v>
      </c>
      <c r="E81" t="s">
        <v>375</v>
      </c>
      <c r="F81">
        <v>2000</v>
      </c>
      <c r="G81">
        <v>8000</v>
      </c>
      <c r="H81" s="5">
        <v>2</v>
      </c>
      <c r="I81" s="5">
        <f t="shared" si="1"/>
        <v>5001</v>
      </c>
      <c r="J81">
        <v>8</v>
      </c>
      <c r="K81" t="s">
        <v>37</v>
      </c>
    </row>
    <row r="82" spans="2:11" x14ac:dyDescent="0.4">
      <c r="B82" s="5">
        <v>202203</v>
      </c>
      <c r="C82" t="s">
        <v>151</v>
      </c>
      <c r="D82">
        <v>3</v>
      </c>
      <c r="E82" t="s">
        <v>375</v>
      </c>
      <c r="F82">
        <v>2000</v>
      </c>
      <c r="G82">
        <v>8000</v>
      </c>
      <c r="H82" s="5">
        <v>2</v>
      </c>
      <c r="I82" s="5">
        <f t="shared" si="1"/>
        <v>5001</v>
      </c>
      <c r="J82">
        <v>9</v>
      </c>
      <c r="K82" t="s">
        <v>37</v>
      </c>
    </row>
    <row r="83" spans="2:11" x14ac:dyDescent="0.4">
      <c r="B83" s="5">
        <v>202204</v>
      </c>
      <c r="C83" t="s">
        <v>151</v>
      </c>
      <c r="D83">
        <v>4</v>
      </c>
      <c r="E83" t="s">
        <v>375</v>
      </c>
      <c r="F83">
        <v>1500</v>
      </c>
      <c r="G83">
        <v>6000</v>
      </c>
      <c r="H83" s="5">
        <v>2</v>
      </c>
      <c r="I83" s="5">
        <f t="shared" si="1"/>
        <v>5001</v>
      </c>
      <c r="J83">
        <v>11</v>
      </c>
      <c r="K83" t="s">
        <v>37</v>
      </c>
    </row>
    <row r="84" spans="2:11" x14ac:dyDescent="0.4">
      <c r="B84" s="5">
        <v>202205</v>
      </c>
      <c r="C84" t="s">
        <v>151</v>
      </c>
      <c r="D84">
        <v>5</v>
      </c>
      <c r="E84">
        <v>412201</v>
      </c>
      <c r="F84">
        <v>0</v>
      </c>
      <c r="G84">
        <v>0</v>
      </c>
      <c r="H84" s="5">
        <v>2</v>
      </c>
      <c r="I84" s="5" t="str">
        <f t="shared" si="1"/>
        <v/>
      </c>
      <c r="J84">
        <v>1</v>
      </c>
      <c r="K84" t="s">
        <v>38</v>
      </c>
    </row>
    <row r="85" spans="2:11" x14ac:dyDescent="0.4">
      <c r="B85" s="5">
        <v>202301</v>
      </c>
      <c r="C85" t="s">
        <v>152</v>
      </c>
      <c r="D85">
        <v>1</v>
      </c>
      <c r="E85" t="s">
        <v>376</v>
      </c>
      <c r="F85">
        <v>2000</v>
      </c>
      <c r="G85">
        <v>6000</v>
      </c>
      <c r="H85" s="5">
        <v>2</v>
      </c>
      <c r="I85" s="5">
        <f t="shared" si="1"/>
        <v>5001</v>
      </c>
      <c r="J85">
        <v>6</v>
      </c>
      <c r="K85" t="s">
        <v>37</v>
      </c>
    </row>
    <row r="86" spans="2:11" x14ac:dyDescent="0.4">
      <c r="B86" s="5">
        <v>202302</v>
      </c>
      <c r="C86" t="s">
        <v>152</v>
      </c>
      <c r="D86">
        <v>2</v>
      </c>
      <c r="E86" t="s">
        <v>376</v>
      </c>
      <c r="F86">
        <v>2000</v>
      </c>
      <c r="G86">
        <v>8000</v>
      </c>
      <c r="H86" s="5">
        <v>2</v>
      </c>
      <c r="I86" s="5">
        <f t="shared" si="1"/>
        <v>5001</v>
      </c>
      <c r="J86">
        <v>8</v>
      </c>
      <c r="K86" t="s">
        <v>37</v>
      </c>
    </row>
    <row r="87" spans="2:11" x14ac:dyDescent="0.4">
      <c r="B87" s="5">
        <v>202303</v>
      </c>
      <c r="C87" t="s">
        <v>152</v>
      </c>
      <c r="D87">
        <v>3</v>
      </c>
      <c r="E87" t="s">
        <v>376</v>
      </c>
      <c r="F87">
        <v>2000</v>
      </c>
      <c r="G87">
        <v>8000</v>
      </c>
      <c r="H87" s="5">
        <v>2</v>
      </c>
      <c r="I87" s="5">
        <f t="shared" si="1"/>
        <v>5001</v>
      </c>
      <c r="J87">
        <v>9</v>
      </c>
      <c r="K87" t="s">
        <v>37</v>
      </c>
    </row>
    <row r="88" spans="2:11" x14ac:dyDescent="0.4">
      <c r="B88" s="5">
        <v>202304</v>
      </c>
      <c r="C88" t="s">
        <v>152</v>
      </c>
      <c r="D88">
        <v>4</v>
      </c>
      <c r="E88" t="s">
        <v>376</v>
      </c>
      <c r="F88">
        <v>1500</v>
      </c>
      <c r="G88">
        <v>6000</v>
      </c>
      <c r="H88" s="5">
        <v>2</v>
      </c>
      <c r="I88" s="5">
        <f t="shared" si="1"/>
        <v>5001</v>
      </c>
      <c r="J88">
        <v>11</v>
      </c>
      <c r="K88" t="s">
        <v>37</v>
      </c>
    </row>
    <row r="89" spans="2:11" x14ac:dyDescent="0.4">
      <c r="B89" s="5">
        <v>202305</v>
      </c>
      <c r="C89" t="s">
        <v>152</v>
      </c>
      <c r="D89">
        <v>5</v>
      </c>
      <c r="E89">
        <v>412301</v>
      </c>
      <c r="F89">
        <v>0</v>
      </c>
      <c r="G89">
        <v>0</v>
      </c>
      <c r="H89" s="5">
        <v>2</v>
      </c>
      <c r="I89" s="5" t="str">
        <f t="shared" si="1"/>
        <v/>
      </c>
      <c r="J89">
        <v>1</v>
      </c>
      <c r="K89" t="s">
        <v>38</v>
      </c>
    </row>
    <row r="90" spans="2:11" x14ac:dyDescent="0.4">
      <c r="B90" s="5">
        <v>202401</v>
      </c>
      <c r="C90" t="s">
        <v>153</v>
      </c>
      <c r="D90">
        <v>1</v>
      </c>
      <c r="E90" t="s">
        <v>377</v>
      </c>
      <c r="F90">
        <v>2000</v>
      </c>
      <c r="G90">
        <v>6000</v>
      </c>
      <c r="H90" s="5">
        <v>2</v>
      </c>
      <c r="I90" s="5">
        <f t="shared" si="1"/>
        <v>5001</v>
      </c>
      <c r="J90">
        <v>6</v>
      </c>
      <c r="K90" t="s">
        <v>37</v>
      </c>
    </row>
    <row r="91" spans="2:11" x14ac:dyDescent="0.4">
      <c r="B91" s="5">
        <v>202402</v>
      </c>
      <c r="C91" t="s">
        <v>153</v>
      </c>
      <c r="D91">
        <v>2</v>
      </c>
      <c r="E91" t="s">
        <v>377</v>
      </c>
      <c r="F91">
        <v>2000</v>
      </c>
      <c r="G91">
        <v>8000</v>
      </c>
      <c r="H91" s="5">
        <v>2</v>
      </c>
      <c r="I91" s="5">
        <f t="shared" si="1"/>
        <v>5001</v>
      </c>
      <c r="J91">
        <v>8</v>
      </c>
      <c r="K91" t="s">
        <v>37</v>
      </c>
    </row>
    <row r="92" spans="2:11" x14ac:dyDescent="0.4">
      <c r="B92" s="5">
        <v>202403</v>
      </c>
      <c r="C92" t="s">
        <v>153</v>
      </c>
      <c r="D92">
        <v>3</v>
      </c>
      <c r="E92" t="s">
        <v>377</v>
      </c>
      <c r="F92">
        <v>2000</v>
      </c>
      <c r="G92">
        <v>8000</v>
      </c>
      <c r="H92" s="5">
        <v>2</v>
      </c>
      <c r="I92" s="5">
        <f t="shared" si="1"/>
        <v>5001</v>
      </c>
      <c r="J92">
        <v>9</v>
      </c>
      <c r="K92" t="s">
        <v>37</v>
      </c>
    </row>
    <row r="93" spans="2:11" x14ac:dyDescent="0.4">
      <c r="B93" s="5">
        <v>202404</v>
      </c>
      <c r="C93" t="s">
        <v>153</v>
      </c>
      <c r="D93">
        <v>4</v>
      </c>
      <c r="E93" t="s">
        <v>377</v>
      </c>
      <c r="F93">
        <v>1500</v>
      </c>
      <c r="G93">
        <v>6000</v>
      </c>
      <c r="H93" s="5">
        <v>2</v>
      </c>
      <c r="I93" s="5">
        <f t="shared" si="1"/>
        <v>5001</v>
      </c>
      <c r="J93">
        <v>11</v>
      </c>
      <c r="K93" t="s">
        <v>37</v>
      </c>
    </row>
    <row r="94" spans="2:11" x14ac:dyDescent="0.4">
      <c r="B94" s="5">
        <v>202405</v>
      </c>
      <c r="C94" t="s">
        <v>153</v>
      </c>
      <c r="D94">
        <v>5</v>
      </c>
      <c r="E94">
        <v>412401</v>
      </c>
      <c r="F94">
        <v>0</v>
      </c>
      <c r="G94">
        <v>0</v>
      </c>
      <c r="H94" s="5">
        <v>2</v>
      </c>
      <c r="I94" s="5" t="str">
        <f t="shared" si="1"/>
        <v/>
      </c>
      <c r="J94">
        <v>1</v>
      </c>
      <c r="K94" t="s">
        <v>38</v>
      </c>
    </row>
    <row r="95" spans="2:11" x14ac:dyDescent="0.4">
      <c r="B95" s="5">
        <v>202501</v>
      </c>
      <c r="C95" t="s">
        <v>154</v>
      </c>
      <c r="D95">
        <v>1</v>
      </c>
      <c r="E95" t="s">
        <v>378</v>
      </c>
      <c r="F95">
        <v>2000</v>
      </c>
      <c r="G95">
        <v>6000</v>
      </c>
      <c r="H95" s="5">
        <v>2</v>
      </c>
      <c r="I95" s="5">
        <f t="shared" si="1"/>
        <v>5001</v>
      </c>
      <c r="J95">
        <v>6</v>
      </c>
      <c r="K95" t="s">
        <v>37</v>
      </c>
    </row>
    <row r="96" spans="2:11" x14ac:dyDescent="0.4">
      <c r="B96" s="5">
        <v>202502</v>
      </c>
      <c r="C96" t="s">
        <v>154</v>
      </c>
      <c r="D96">
        <v>2</v>
      </c>
      <c r="E96" t="s">
        <v>378</v>
      </c>
      <c r="F96">
        <v>2000</v>
      </c>
      <c r="G96">
        <v>8000</v>
      </c>
      <c r="H96" s="5">
        <v>2</v>
      </c>
      <c r="I96" s="5">
        <f t="shared" si="1"/>
        <v>5001</v>
      </c>
      <c r="J96">
        <v>8</v>
      </c>
      <c r="K96" t="s">
        <v>37</v>
      </c>
    </row>
    <row r="97" spans="2:11" x14ac:dyDescent="0.4">
      <c r="B97" s="5">
        <v>202503</v>
      </c>
      <c r="C97" t="s">
        <v>154</v>
      </c>
      <c r="D97">
        <v>3</v>
      </c>
      <c r="E97" t="s">
        <v>378</v>
      </c>
      <c r="F97">
        <v>2000</v>
      </c>
      <c r="G97">
        <v>8000</v>
      </c>
      <c r="H97" s="5">
        <v>2</v>
      </c>
      <c r="I97" s="5">
        <f t="shared" si="1"/>
        <v>5001</v>
      </c>
      <c r="J97">
        <v>9</v>
      </c>
      <c r="K97" t="s">
        <v>37</v>
      </c>
    </row>
    <row r="98" spans="2:11" x14ac:dyDescent="0.4">
      <c r="B98" s="5">
        <v>202504</v>
      </c>
      <c r="C98" t="s">
        <v>154</v>
      </c>
      <c r="D98">
        <v>4</v>
      </c>
      <c r="E98" t="s">
        <v>378</v>
      </c>
      <c r="F98">
        <v>1500</v>
      </c>
      <c r="G98">
        <v>6000</v>
      </c>
      <c r="H98" s="5">
        <v>2</v>
      </c>
      <c r="I98" s="5">
        <f t="shared" si="1"/>
        <v>5001</v>
      </c>
      <c r="J98">
        <v>11</v>
      </c>
      <c r="K98" t="s">
        <v>37</v>
      </c>
    </row>
    <row r="99" spans="2:11" x14ac:dyDescent="0.4">
      <c r="B99" s="5">
        <v>202505</v>
      </c>
      <c r="C99" t="s">
        <v>154</v>
      </c>
      <c r="D99">
        <v>5</v>
      </c>
      <c r="E99">
        <v>412501</v>
      </c>
      <c r="F99">
        <v>0</v>
      </c>
      <c r="G99">
        <v>0</v>
      </c>
      <c r="H99" s="5">
        <v>2</v>
      </c>
      <c r="I99" s="5" t="str">
        <f t="shared" si="1"/>
        <v/>
      </c>
      <c r="J99">
        <v>1</v>
      </c>
      <c r="K99" t="s">
        <v>38</v>
      </c>
    </row>
    <row r="100" spans="2:11" x14ac:dyDescent="0.4">
      <c r="B100" s="5">
        <v>202601</v>
      </c>
      <c r="C100" t="s">
        <v>155</v>
      </c>
      <c r="D100">
        <v>1</v>
      </c>
      <c r="E100" t="s">
        <v>379</v>
      </c>
      <c r="F100">
        <v>2000</v>
      </c>
      <c r="G100">
        <v>6000</v>
      </c>
      <c r="H100" s="5">
        <v>2</v>
      </c>
      <c r="I100" s="5">
        <f t="shared" si="1"/>
        <v>5001</v>
      </c>
      <c r="J100">
        <v>6</v>
      </c>
      <c r="K100" t="s">
        <v>37</v>
      </c>
    </row>
    <row r="101" spans="2:11" x14ac:dyDescent="0.4">
      <c r="B101" s="5">
        <v>202602</v>
      </c>
      <c r="C101" t="s">
        <v>155</v>
      </c>
      <c r="D101">
        <v>2</v>
      </c>
      <c r="E101" t="s">
        <v>379</v>
      </c>
      <c r="F101">
        <v>2000</v>
      </c>
      <c r="G101">
        <v>8000</v>
      </c>
      <c r="H101" s="5">
        <v>2</v>
      </c>
      <c r="I101" s="5">
        <f t="shared" si="1"/>
        <v>5001</v>
      </c>
      <c r="J101">
        <v>8</v>
      </c>
      <c r="K101" t="s">
        <v>37</v>
      </c>
    </row>
    <row r="102" spans="2:11" x14ac:dyDescent="0.4">
      <c r="B102" s="5">
        <v>202603</v>
      </c>
      <c r="C102" t="s">
        <v>155</v>
      </c>
      <c r="D102">
        <v>3</v>
      </c>
      <c r="E102" t="s">
        <v>379</v>
      </c>
      <c r="F102">
        <v>2000</v>
      </c>
      <c r="G102">
        <v>10000</v>
      </c>
      <c r="H102" s="5">
        <v>2</v>
      </c>
      <c r="I102" s="5">
        <f t="shared" si="1"/>
        <v>5001</v>
      </c>
      <c r="J102">
        <v>9</v>
      </c>
      <c r="K102" t="s">
        <v>37</v>
      </c>
    </row>
    <row r="103" spans="2:11" x14ac:dyDescent="0.4">
      <c r="B103" s="5">
        <v>202604</v>
      </c>
      <c r="C103" t="s">
        <v>155</v>
      </c>
      <c r="D103">
        <v>4</v>
      </c>
      <c r="E103" t="s">
        <v>379</v>
      </c>
      <c r="F103">
        <v>1500</v>
      </c>
      <c r="G103">
        <v>7500</v>
      </c>
      <c r="H103" s="5">
        <v>2</v>
      </c>
      <c r="I103" s="5">
        <f t="shared" si="1"/>
        <v>5001</v>
      </c>
      <c r="J103">
        <v>11</v>
      </c>
      <c r="K103" t="s">
        <v>37</v>
      </c>
    </row>
    <row r="104" spans="2:11" x14ac:dyDescent="0.4">
      <c r="B104" s="5">
        <v>202605</v>
      </c>
      <c r="C104" t="s">
        <v>155</v>
      </c>
      <c r="D104">
        <v>5</v>
      </c>
      <c r="E104">
        <v>412601</v>
      </c>
      <c r="F104">
        <v>0</v>
      </c>
      <c r="G104">
        <v>0</v>
      </c>
      <c r="H104" s="5">
        <v>2</v>
      </c>
      <c r="I104" s="5" t="str">
        <f t="shared" si="1"/>
        <v/>
      </c>
      <c r="J104">
        <v>1</v>
      </c>
      <c r="K104" t="s">
        <v>38</v>
      </c>
    </row>
    <row r="105" spans="2:11" x14ac:dyDescent="0.4">
      <c r="B105" s="5">
        <v>202701</v>
      </c>
      <c r="C105" t="s">
        <v>156</v>
      </c>
      <c r="D105">
        <v>1</v>
      </c>
      <c r="E105" t="s">
        <v>380</v>
      </c>
      <c r="F105">
        <v>2000</v>
      </c>
      <c r="G105">
        <v>6000</v>
      </c>
      <c r="H105" s="5">
        <v>2</v>
      </c>
      <c r="I105" s="5">
        <f t="shared" si="1"/>
        <v>5001</v>
      </c>
      <c r="J105">
        <v>6</v>
      </c>
      <c r="K105" t="s">
        <v>37</v>
      </c>
    </row>
    <row r="106" spans="2:11" x14ac:dyDescent="0.4">
      <c r="B106" s="5">
        <v>202702</v>
      </c>
      <c r="C106" t="s">
        <v>156</v>
      </c>
      <c r="D106">
        <v>2</v>
      </c>
      <c r="E106" t="s">
        <v>380</v>
      </c>
      <c r="F106">
        <v>2000</v>
      </c>
      <c r="G106">
        <v>8000</v>
      </c>
      <c r="H106" s="5">
        <v>2</v>
      </c>
      <c r="I106" s="5">
        <f t="shared" si="1"/>
        <v>5001</v>
      </c>
      <c r="J106">
        <v>8</v>
      </c>
      <c r="K106" t="s">
        <v>37</v>
      </c>
    </row>
    <row r="107" spans="2:11" x14ac:dyDescent="0.4">
      <c r="B107" s="5">
        <v>202703</v>
      </c>
      <c r="C107" t="s">
        <v>156</v>
      </c>
      <c r="D107">
        <v>3</v>
      </c>
      <c r="E107" t="s">
        <v>380</v>
      </c>
      <c r="F107">
        <v>2000</v>
      </c>
      <c r="G107">
        <v>10000</v>
      </c>
      <c r="H107" s="5">
        <v>2</v>
      </c>
      <c r="I107" s="5">
        <f t="shared" si="1"/>
        <v>5001</v>
      </c>
      <c r="J107">
        <v>9</v>
      </c>
      <c r="K107" t="s">
        <v>37</v>
      </c>
    </row>
    <row r="108" spans="2:11" x14ac:dyDescent="0.4">
      <c r="B108" s="5">
        <v>202704</v>
      </c>
      <c r="C108" t="s">
        <v>156</v>
      </c>
      <c r="D108">
        <v>4</v>
      </c>
      <c r="E108" t="s">
        <v>380</v>
      </c>
      <c r="F108">
        <v>1500</v>
      </c>
      <c r="G108">
        <v>7500</v>
      </c>
      <c r="H108" s="5">
        <v>2</v>
      </c>
      <c r="I108" s="5">
        <f t="shared" si="1"/>
        <v>5001</v>
      </c>
      <c r="J108">
        <v>11</v>
      </c>
      <c r="K108" t="s">
        <v>37</v>
      </c>
    </row>
    <row r="109" spans="2:11" x14ac:dyDescent="0.4">
      <c r="B109" s="5">
        <v>202705</v>
      </c>
      <c r="C109" t="s">
        <v>156</v>
      </c>
      <c r="D109">
        <v>5</v>
      </c>
      <c r="E109">
        <v>412701</v>
      </c>
      <c r="F109">
        <v>0</v>
      </c>
      <c r="G109">
        <v>0</v>
      </c>
      <c r="H109" s="5">
        <v>2</v>
      </c>
      <c r="I109" s="5" t="str">
        <f t="shared" si="1"/>
        <v/>
      </c>
      <c r="J109">
        <v>1</v>
      </c>
      <c r="K109" t="s">
        <v>38</v>
      </c>
    </row>
    <row r="110" spans="2:11" x14ac:dyDescent="0.4">
      <c r="B110" s="5">
        <v>202801</v>
      </c>
      <c r="C110" t="s">
        <v>157</v>
      </c>
      <c r="D110">
        <v>1</v>
      </c>
      <c r="E110" t="s">
        <v>381</v>
      </c>
      <c r="F110">
        <v>2000</v>
      </c>
      <c r="G110">
        <v>6000</v>
      </c>
      <c r="H110" s="5">
        <v>2</v>
      </c>
      <c r="I110" s="5">
        <f t="shared" si="1"/>
        <v>5001</v>
      </c>
      <c r="J110">
        <v>6</v>
      </c>
      <c r="K110" t="s">
        <v>37</v>
      </c>
    </row>
    <row r="111" spans="2:11" x14ac:dyDescent="0.4">
      <c r="B111" s="5">
        <v>202802</v>
      </c>
      <c r="C111" t="s">
        <v>157</v>
      </c>
      <c r="D111">
        <v>2</v>
      </c>
      <c r="E111" t="s">
        <v>381</v>
      </c>
      <c r="F111">
        <v>2000</v>
      </c>
      <c r="G111">
        <v>8000</v>
      </c>
      <c r="H111" s="5">
        <v>2</v>
      </c>
      <c r="I111" s="5">
        <f t="shared" si="1"/>
        <v>5001</v>
      </c>
      <c r="J111">
        <v>8</v>
      </c>
      <c r="K111" t="s">
        <v>37</v>
      </c>
    </row>
    <row r="112" spans="2:11" x14ac:dyDescent="0.4">
      <c r="B112" s="5">
        <v>202803</v>
      </c>
      <c r="C112" t="s">
        <v>157</v>
      </c>
      <c r="D112">
        <v>3</v>
      </c>
      <c r="E112" t="s">
        <v>381</v>
      </c>
      <c r="F112">
        <v>2000</v>
      </c>
      <c r="G112">
        <v>10000</v>
      </c>
      <c r="H112" s="5">
        <v>2</v>
      </c>
      <c r="I112" s="5">
        <f t="shared" si="1"/>
        <v>5001</v>
      </c>
      <c r="J112">
        <v>9</v>
      </c>
      <c r="K112" t="s">
        <v>37</v>
      </c>
    </row>
    <row r="113" spans="2:11" x14ac:dyDescent="0.4">
      <c r="B113" s="5">
        <v>202804</v>
      </c>
      <c r="C113" t="s">
        <v>157</v>
      </c>
      <c r="D113">
        <v>4</v>
      </c>
      <c r="E113" t="s">
        <v>381</v>
      </c>
      <c r="F113">
        <v>1500</v>
      </c>
      <c r="G113">
        <v>7500</v>
      </c>
      <c r="H113" s="5">
        <v>2</v>
      </c>
      <c r="I113" s="5">
        <f t="shared" si="1"/>
        <v>5001</v>
      </c>
      <c r="J113">
        <v>11</v>
      </c>
      <c r="K113" t="s">
        <v>37</v>
      </c>
    </row>
    <row r="114" spans="2:11" x14ac:dyDescent="0.4">
      <c r="B114" s="5">
        <v>202805</v>
      </c>
      <c r="C114" t="s">
        <v>157</v>
      </c>
      <c r="D114">
        <v>5</v>
      </c>
      <c r="E114">
        <v>412801</v>
      </c>
      <c r="F114">
        <v>0</v>
      </c>
      <c r="G114">
        <v>0</v>
      </c>
      <c r="H114" s="5">
        <v>2</v>
      </c>
      <c r="I114" s="5" t="str">
        <f t="shared" si="1"/>
        <v/>
      </c>
      <c r="J114">
        <v>1</v>
      </c>
      <c r="K114" t="s">
        <v>38</v>
      </c>
    </row>
    <row r="115" spans="2:11" x14ac:dyDescent="0.4">
      <c r="B115" s="5">
        <v>202901</v>
      </c>
      <c r="C115" t="s">
        <v>158</v>
      </c>
      <c r="D115">
        <v>1</v>
      </c>
      <c r="E115" t="s">
        <v>382</v>
      </c>
      <c r="F115">
        <v>2000</v>
      </c>
      <c r="G115">
        <v>6000</v>
      </c>
      <c r="H115" s="5">
        <v>2</v>
      </c>
      <c r="I115" s="5">
        <f t="shared" si="1"/>
        <v>5001</v>
      </c>
      <c r="J115">
        <v>6</v>
      </c>
      <c r="K115" t="s">
        <v>37</v>
      </c>
    </row>
    <row r="116" spans="2:11" x14ac:dyDescent="0.4">
      <c r="B116" s="5">
        <v>202902</v>
      </c>
      <c r="C116" t="s">
        <v>158</v>
      </c>
      <c r="D116">
        <v>2</v>
      </c>
      <c r="E116" t="s">
        <v>382</v>
      </c>
      <c r="F116">
        <v>2000</v>
      </c>
      <c r="G116">
        <v>8000</v>
      </c>
      <c r="H116" s="5">
        <v>2</v>
      </c>
      <c r="I116" s="5">
        <f t="shared" si="1"/>
        <v>5001</v>
      </c>
      <c r="J116">
        <v>8</v>
      </c>
      <c r="K116" t="s">
        <v>37</v>
      </c>
    </row>
    <row r="117" spans="2:11" x14ac:dyDescent="0.4">
      <c r="B117" s="5">
        <v>202903</v>
      </c>
      <c r="C117" t="s">
        <v>158</v>
      </c>
      <c r="D117">
        <v>3</v>
      </c>
      <c r="E117" t="s">
        <v>382</v>
      </c>
      <c r="F117">
        <v>2000</v>
      </c>
      <c r="G117">
        <v>10000</v>
      </c>
      <c r="H117" s="5">
        <v>2</v>
      </c>
      <c r="I117" s="5">
        <f t="shared" si="1"/>
        <v>5001</v>
      </c>
      <c r="J117">
        <v>9</v>
      </c>
      <c r="K117" t="s">
        <v>37</v>
      </c>
    </row>
    <row r="118" spans="2:11" x14ac:dyDescent="0.4">
      <c r="B118" s="5">
        <v>202904</v>
      </c>
      <c r="C118" t="s">
        <v>158</v>
      </c>
      <c r="D118">
        <v>4</v>
      </c>
      <c r="E118" t="s">
        <v>382</v>
      </c>
      <c r="F118">
        <v>1500</v>
      </c>
      <c r="G118">
        <v>7500</v>
      </c>
      <c r="H118" s="5">
        <v>2</v>
      </c>
      <c r="I118" s="5">
        <f t="shared" si="1"/>
        <v>5001</v>
      </c>
      <c r="J118">
        <v>11</v>
      </c>
      <c r="K118" t="s">
        <v>37</v>
      </c>
    </row>
    <row r="119" spans="2:11" x14ac:dyDescent="0.4">
      <c r="B119" s="5">
        <v>202905</v>
      </c>
      <c r="C119" t="s">
        <v>158</v>
      </c>
      <c r="D119">
        <v>5</v>
      </c>
      <c r="E119">
        <v>412901</v>
      </c>
      <c r="F119">
        <v>0</v>
      </c>
      <c r="G119">
        <v>0</v>
      </c>
      <c r="H119" s="5">
        <v>2</v>
      </c>
      <c r="I119" s="5" t="str">
        <f t="shared" si="1"/>
        <v/>
      </c>
      <c r="J119">
        <v>1</v>
      </c>
      <c r="K119" t="s">
        <v>38</v>
      </c>
    </row>
    <row r="120" spans="2:11" x14ac:dyDescent="0.4">
      <c r="B120" s="5">
        <v>203001</v>
      </c>
      <c r="C120" t="s">
        <v>159</v>
      </c>
      <c r="D120">
        <v>1</v>
      </c>
      <c r="E120" t="s">
        <v>383</v>
      </c>
      <c r="F120">
        <v>2000</v>
      </c>
      <c r="G120">
        <v>6000</v>
      </c>
      <c r="H120" s="5">
        <v>2</v>
      </c>
      <c r="I120" s="5">
        <f t="shared" si="1"/>
        <v>5001</v>
      </c>
      <c r="J120">
        <v>6</v>
      </c>
      <c r="K120" t="s">
        <v>37</v>
      </c>
    </row>
    <row r="121" spans="2:11" x14ac:dyDescent="0.4">
      <c r="B121" s="5">
        <v>203002</v>
      </c>
      <c r="C121" t="s">
        <v>159</v>
      </c>
      <c r="D121">
        <v>2</v>
      </c>
      <c r="E121" t="s">
        <v>383</v>
      </c>
      <c r="F121">
        <v>2000</v>
      </c>
      <c r="G121">
        <v>8000</v>
      </c>
      <c r="H121" s="5">
        <v>2</v>
      </c>
      <c r="I121" s="5">
        <f t="shared" si="1"/>
        <v>5001</v>
      </c>
      <c r="J121">
        <v>8</v>
      </c>
      <c r="K121" t="s">
        <v>37</v>
      </c>
    </row>
    <row r="122" spans="2:11" x14ac:dyDescent="0.4">
      <c r="B122" s="5">
        <v>203003</v>
      </c>
      <c r="C122" t="s">
        <v>159</v>
      </c>
      <c r="D122">
        <v>3</v>
      </c>
      <c r="E122" t="s">
        <v>383</v>
      </c>
      <c r="F122">
        <v>2000</v>
      </c>
      <c r="G122">
        <v>10000</v>
      </c>
      <c r="H122" s="5">
        <v>2</v>
      </c>
      <c r="I122" s="5">
        <f t="shared" si="1"/>
        <v>5001</v>
      </c>
      <c r="J122">
        <v>9</v>
      </c>
      <c r="K122" t="s">
        <v>37</v>
      </c>
    </row>
    <row r="123" spans="2:11" x14ac:dyDescent="0.4">
      <c r="B123" s="5">
        <v>203004</v>
      </c>
      <c r="C123" t="s">
        <v>159</v>
      </c>
      <c r="D123">
        <v>4</v>
      </c>
      <c r="E123" t="s">
        <v>383</v>
      </c>
      <c r="F123">
        <v>1500</v>
      </c>
      <c r="G123">
        <v>10500</v>
      </c>
      <c r="H123" s="5">
        <v>2</v>
      </c>
      <c r="I123" s="5">
        <f t="shared" si="1"/>
        <v>5001</v>
      </c>
      <c r="J123">
        <v>11</v>
      </c>
      <c r="K123" t="s">
        <v>37</v>
      </c>
    </row>
    <row r="124" spans="2:11" x14ac:dyDescent="0.4">
      <c r="B124" s="5">
        <v>203005</v>
      </c>
      <c r="C124" t="s">
        <v>159</v>
      </c>
      <c r="D124">
        <v>5</v>
      </c>
      <c r="E124">
        <v>413001</v>
      </c>
      <c r="F124">
        <v>0</v>
      </c>
      <c r="G124">
        <v>0</v>
      </c>
      <c r="H124" s="5">
        <v>2</v>
      </c>
      <c r="I124" s="5" t="str">
        <f t="shared" si="1"/>
        <v/>
      </c>
      <c r="J124">
        <v>1</v>
      </c>
      <c r="K124" t="s">
        <v>38</v>
      </c>
    </row>
    <row r="125" spans="2:11" x14ac:dyDescent="0.4">
      <c r="B125" s="5">
        <v>203101</v>
      </c>
      <c r="C125" t="s">
        <v>160</v>
      </c>
      <c r="D125">
        <v>1</v>
      </c>
      <c r="E125" t="s">
        <v>384</v>
      </c>
      <c r="F125">
        <v>2000</v>
      </c>
      <c r="G125">
        <v>6000</v>
      </c>
      <c r="H125" s="5">
        <v>2</v>
      </c>
      <c r="I125" s="5">
        <f t="shared" si="1"/>
        <v>5001</v>
      </c>
      <c r="J125">
        <v>6</v>
      </c>
      <c r="K125" t="s">
        <v>37</v>
      </c>
    </row>
    <row r="126" spans="2:11" x14ac:dyDescent="0.4">
      <c r="B126" s="5">
        <v>203102</v>
      </c>
      <c r="C126" t="s">
        <v>160</v>
      </c>
      <c r="D126">
        <v>2</v>
      </c>
      <c r="E126" t="s">
        <v>384</v>
      </c>
      <c r="F126">
        <v>2000</v>
      </c>
      <c r="G126">
        <v>8000</v>
      </c>
      <c r="H126" s="5">
        <v>2</v>
      </c>
      <c r="I126" s="5">
        <f t="shared" si="1"/>
        <v>5001</v>
      </c>
      <c r="J126">
        <v>8</v>
      </c>
      <c r="K126" t="s">
        <v>37</v>
      </c>
    </row>
    <row r="127" spans="2:11" x14ac:dyDescent="0.4">
      <c r="B127" s="5">
        <v>203103</v>
      </c>
      <c r="C127" t="s">
        <v>160</v>
      </c>
      <c r="D127">
        <v>3</v>
      </c>
      <c r="E127" t="s">
        <v>384</v>
      </c>
      <c r="F127">
        <v>2000</v>
      </c>
      <c r="G127">
        <v>10000</v>
      </c>
      <c r="H127" s="5">
        <v>2</v>
      </c>
      <c r="I127" s="5">
        <f t="shared" si="1"/>
        <v>5001</v>
      </c>
      <c r="J127">
        <v>9</v>
      </c>
      <c r="K127" t="s">
        <v>37</v>
      </c>
    </row>
    <row r="128" spans="2:11" x14ac:dyDescent="0.4">
      <c r="B128" s="5">
        <v>203104</v>
      </c>
      <c r="C128" t="s">
        <v>160</v>
      </c>
      <c r="D128">
        <v>4</v>
      </c>
      <c r="E128" t="s">
        <v>384</v>
      </c>
      <c r="F128">
        <v>1500</v>
      </c>
      <c r="G128">
        <v>10500</v>
      </c>
      <c r="H128" s="5">
        <v>2</v>
      </c>
      <c r="I128" s="5">
        <f t="shared" si="1"/>
        <v>5001</v>
      </c>
      <c r="J128">
        <v>11</v>
      </c>
      <c r="K128" t="s">
        <v>37</v>
      </c>
    </row>
    <row r="129" spans="2:11" x14ac:dyDescent="0.4">
      <c r="B129" s="5">
        <v>203105</v>
      </c>
      <c r="C129" t="s">
        <v>160</v>
      </c>
      <c r="D129">
        <v>5</v>
      </c>
      <c r="E129">
        <v>413101</v>
      </c>
      <c r="F129">
        <v>0</v>
      </c>
      <c r="G129">
        <v>0</v>
      </c>
      <c r="H129" s="5">
        <v>2</v>
      </c>
      <c r="I129" s="5" t="str">
        <f t="shared" si="1"/>
        <v/>
      </c>
      <c r="J129">
        <v>1</v>
      </c>
      <c r="K129" t="s">
        <v>38</v>
      </c>
    </row>
    <row r="130" spans="2:11" x14ac:dyDescent="0.4">
      <c r="B130" s="5">
        <v>203201</v>
      </c>
      <c r="C130" t="s">
        <v>161</v>
      </c>
      <c r="D130">
        <v>1</v>
      </c>
      <c r="E130" t="s">
        <v>385</v>
      </c>
      <c r="F130">
        <v>2000</v>
      </c>
      <c r="G130">
        <v>6000</v>
      </c>
      <c r="H130" s="5">
        <v>2</v>
      </c>
      <c r="I130" s="5">
        <f t="shared" si="1"/>
        <v>5001</v>
      </c>
      <c r="J130">
        <v>6</v>
      </c>
      <c r="K130" t="s">
        <v>37</v>
      </c>
    </row>
    <row r="131" spans="2:11" x14ac:dyDescent="0.4">
      <c r="B131" s="5">
        <v>203202</v>
      </c>
      <c r="C131" t="s">
        <v>161</v>
      </c>
      <c r="D131">
        <v>2</v>
      </c>
      <c r="E131" t="s">
        <v>385</v>
      </c>
      <c r="F131">
        <v>2000</v>
      </c>
      <c r="G131">
        <v>8000</v>
      </c>
      <c r="H131" s="5">
        <v>2</v>
      </c>
      <c r="I131" s="5">
        <f t="shared" si="1"/>
        <v>5001</v>
      </c>
      <c r="J131">
        <v>8</v>
      </c>
      <c r="K131" t="s">
        <v>37</v>
      </c>
    </row>
    <row r="132" spans="2:11" x14ac:dyDescent="0.4">
      <c r="B132" s="5">
        <v>203203</v>
      </c>
      <c r="C132" t="s">
        <v>161</v>
      </c>
      <c r="D132">
        <v>3</v>
      </c>
      <c r="E132" t="s">
        <v>385</v>
      </c>
      <c r="F132">
        <v>2000</v>
      </c>
      <c r="G132">
        <v>10000</v>
      </c>
      <c r="H132" s="5">
        <v>2</v>
      </c>
      <c r="I132" s="5">
        <f t="shared" si="1"/>
        <v>5001</v>
      </c>
      <c r="J132">
        <v>9</v>
      </c>
      <c r="K132" t="s">
        <v>37</v>
      </c>
    </row>
    <row r="133" spans="2:11" x14ac:dyDescent="0.4">
      <c r="B133" s="5">
        <v>203204</v>
      </c>
      <c r="C133" t="s">
        <v>161</v>
      </c>
      <c r="D133">
        <v>4</v>
      </c>
      <c r="E133" t="s">
        <v>385</v>
      </c>
      <c r="F133">
        <v>1500</v>
      </c>
      <c r="G133">
        <v>10500</v>
      </c>
      <c r="H133" s="5">
        <v>2</v>
      </c>
      <c r="I133" s="5">
        <f t="shared" si="1"/>
        <v>5001</v>
      </c>
      <c r="J133">
        <v>11</v>
      </c>
      <c r="K133" t="s">
        <v>37</v>
      </c>
    </row>
    <row r="134" spans="2:11" x14ac:dyDescent="0.4">
      <c r="B134" s="5">
        <v>203205</v>
      </c>
      <c r="C134" t="s">
        <v>161</v>
      </c>
      <c r="D134">
        <v>5</v>
      </c>
      <c r="E134">
        <v>413201</v>
      </c>
      <c r="F134">
        <v>0</v>
      </c>
      <c r="G134">
        <v>0</v>
      </c>
      <c r="H134" s="5">
        <v>2</v>
      </c>
      <c r="I134" s="5" t="str">
        <f t="shared" si="1"/>
        <v/>
      </c>
      <c r="J134">
        <v>1</v>
      </c>
      <c r="K134" t="s">
        <v>38</v>
      </c>
    </row>
    <row r="135" spans="2:11" x14ac:dyDescent="0.4">
      <c r="B135" s="5">
        <v>203301</v>
      </c>
      <c r="C135" t="s">
        <v>162</v>
      </c>
      <c r="D135">
        <v>1</v>
      </c>
      <c r="E135" t="s">
        <v>386</v>
      </c>
      <c r="F135">
        <v>2000</v>
      </c>
      <c r="G135">
        <v>6000</v>
      </c>
      <c r="H135" s="5">
        <v>2</v>
      </c>
      <c r="I135" s="5">
        <f t="shared" ref="I135:I198" si="2">IF(D135&lt;D136,5001,"")</f>
        <v>5001</v>
      </c>
      <c r="J135">
        <v>6</v>
      </c>
      <c r="K135" t="s">
        <v>37</v>
      </c>
    </row>
    <row r="136" spans="2:11" x14ac:dyDescent="0.4">
      <c r="B136" s="5">
        <v>203302</v>
      </c>
      <c r="C136" t="s">
        <v>162</v>
      </c>
      <c r="D136">
        <v>2</v>
      </c>
      <c r="E136" t="s">
        <v>386</v>
      </c>
      <c r="F136">
        <v>2000</v>
      </c>
      <c r="G136">
        <v>8000</v>
      </c>
      <c r="H136" s="5">
        <v>2</v>
      </c>
      <c r="I136" s="5">
        <f t="shared" si="2"/>
        <v>5001</v>
      </c>
      <c r="J136">
        <v>8</v>
      </c>
      <c r="K136" t="s">
        <v>37</v>
      </c>
    </row>
    <row r="137" spans="2:11" x14ac:dyDescent="0.4">
      <c r="B137" s="5">
        <v>203303</v>
      </c>
      <c r="C137" t="s">
        <v>162</v>
      </c>
      <c r="D137">
        <v>3</v>
      </c>
      <c r="E137" t="s">
        <v>386</v>
      </c>
      <c r="F137">
        <v>2000</v>
      </c>
      <c r="G137">
        <v>10000</v>
      </c>
      <c r="H137" s="5">
        <v>2</v>
      </c>
      <c r="I137" s="5">
        <f t="shared" si="2"/>
        <v>5001</v>
      </c>
      <c r="J137">
        <v>9</v>
      </c>
      <c r="K137" t="s">
        <v>37</v>
      </c>
    </row>
    <row r="138" spans="2:11" x14ac:dyDescent="0.4">
      <c r="B138" s="5">
        <v>203304</v>
      </c>
      <c r="C138" t="s">
        <v>162</v>
      </c>
      <c r="D138">
        <v>4</v>
      </c>
      <c r="E138" t="s">
        <v>386</v>
      </c>
      <c r="F138">
        <v>1500</v>
      </c>
      <c r="G138">
        <v>10500</v>
      </c>
      <c r="H138" s="5">
        <v>2</v>
      </c>
      <c r="I138" s="5">
        <f t="shared" si="2"/>
        <v>5001</v>
      </c>
      <c r="J138">
        <v>11</v>
      </c>
      <c r="K138" t="s">
        <v>37</v>
      </c>
    </row>
    <row r="139" spans="2:11" x14ac:dyDescent="0.4">
      <c r="B139" s="5">
        <v>203305</v>
      </c>
      <c r="C139" t="s">
        <v>162</v>
      </c>
      <c r="D139">
        <v>5</v>
      </c>
      <c r="E139">
        <v>413301</v>
      </c>
      <c r="F139">
        <v>0</v>
      </c>
      <c r="G139">
        <v>0</v>
      </c>
      <c r="H139" s="5">
        <v>2</v>
      </c>
      <c r="I139" s="5" t="str">
        <f t="shared" si="2"/>
        <v/>
      </c>
      <c r="J139">
        <v>1</v>
      </c>
      <c r="K139" t="s">
        <v>38</v>
      </c>
    </row>
    <row r="140" spans="2:11" x14ac:dyDescent="0.4">
      <c r="B140" s="5">
        <v>203401</v>
      </c>
      <c r="C140" t="s">
        <v>163</v>
      </c>
      <c r="D140">
        <v>1</v>
      </c>
      <c r="E140" t="s">
        <v>387</v>
      </c>
      <c r="F140">
        <v>2000</v>
      </c>
      <c r="G140">
        <v>6000</v>
      </c>
      <c r="H140" s="5">
        <v>2</v>
      </c>
      <c r="I140" s="5">
        <f t="shared" si="2"/>
        <v>5001</v>
      </c>
      <c r="J140">
        <v>6</v>
      </c>
      <c r="K140" t="s">
        <v>37</v>
      </c>
    </row>
    <row r="141" spans="2:11" x14ac:dyDescent="0.4">
      <c r="B141" s="5">
        <v>203402</v>
      </c>
      <c r="C141" t="s">
        <v>163</v>
      </c>
      <c r="D141">
        <v>2</v>
      </c>
      <c r="E141" t="s">
        <v>387</v>
      </c>
      <c r="F141">
        <v>2000</v>
      </c>
      <c r="G141">
        <v>8000</v>
      </c>
      <c r="H141" s="5">
        <v>2</v>
      </c>
      <c r="I141" s="5">
        <f t="shared" si="2"/>
        <v>5001</v>
      </c>
      <c r="J141">
        <v>8</v>
      </c>
      <c r="K141" t="s">
        <v>37</v>
      </c>
    </row>
    <row r="142" spans="2:11" x14ac:dyDescent="0.4">
      <c r="B142" s="5">
        <v>203403</v>
      </c>
      <c r="C142" t="s">
        <v>163</v>
      </c>
      <c r="D142">
        <v>3</v>
      </c>
      <c r="E142" t="s">
        <v>387</v>
      </c>
      <c r="F142">
        <v>2000</v>
      </c>
      <c r="G142">
        <v>10000</v>
      </c>
      <c r="H142" s="5">
        <v>2</v>
      </c>
      <c r="I142" s="5">
        <f t="shared" si="2"/>
        <v>5001</v>
      </c>
      <c r="J142">
        <v>9</v>
      </c>
      <c r="K142" t="s">
        <v>37</v>
      </c>
    </row>
    <row r="143" spans="2:11" x14ac:dyDescent="0.4">
      <c r="B143" s="5">
        <v>203404</v>
      </c>
      <c r="C143" t="s">
        <v>163</v>
      </c>
      <c r="D143">
        <v>4</v>
      </c>
      <c r="E143" t="s">
        <v>387</v>
      </c>
      <c r="F143">
        <v>1500</v>
      </c>
      <c r="G143">
        <v>10500</v>
      </c>
      <c r="H143" s="5">
        <v>2</v>
      </c>
      <c r="I143" s="5">
        <f t="shared" si="2"/>
        <v>5001</v>
      </c>
      <c r="J143">
        <v>11</v>
      </c>
      <c r="K143" t="s">
        <v>37</v>
      </c>
    </row>
    <row r="144" spans="2:11" x14ac:dyDescent="0.4">
      <c r="B144" s="5">
        <v>203405</v>
      </c>
      <c r="C144" t="s">
        <v>163</v>
      </c>
      <c r="D144">
        <v>5</v>
      </c>
      <c r="E144">
        <v>413401</v>
      </c>
      <c r="F144">
        <v>0</v>
      </c>
      <c r="G144">
        <v>0</v>
      </c>
      <c r="H144" s="5">
        <v>2</v>
      </c>
      <c r="I144" s="5" t="str">
        <f t="shared" si="2"/>
        <v/>
      </c>
      <c r="J144">
        <v>1</v>
      </c>
      <c r="K144" t="s">
        <v>38</v>
      </c>
    </row>
    <row r="145" spans="2:11" x14ac:dyDescent="0.4">
      <c r="B145" s="5">
        <v>203501</v>
      </c>
      <c r="C145" t="s">
        <v>164</v>
      </c>
      <c r="D145">
        <v>1</v>
      </c>
      <c r="E145" t="s">
        <v>388</v>
      </c>
      <c r="F145">
        <v>2000</v>
      </c>
      <c r="G145">
        <v>6000</v>
      </c>
      <c r="H145" s="5">
        <v>2</v>
      </c>
      <c r="I145" s="5">
        <f t="shared" si="2"/>
        <v>5001</v>
      </c>
      <c r="J145">
        <v>6</v>
      </c>
      <c r="K145" t="s">
        <v>37</v>
      </c>
    </row>
    <row r="146" spans="2:11" x14ac:dyDescent="0.4">
      <c r="B146" s="5">
        <v>203502</v>
      </c>
      <c r="C146" t="s">
        <v>164</v>
      </c>
      <c r="D146">
        <v>2</v>
      </c>
      <c r="E146" t="s">
        <v>388</v>
      </c>
      <c r="F146">
        <v>2000</v>
      </c>
      <c r="G146">
        <v>8000</v>
      </c>
      <c r="H146" s="5">
        <v>2</v>
      </c>
      <c r="I146" s="5">
        <f t="shared" si="2"/>
        <v>5001</v>
      </c>
      <c r="J146">
        <v>8</v>
      </c>
      <c r="K146" t="s">
        <v>37</v>
      </c>
    </row>
    <row r="147" spans="2:11" x14ac:dyDescent="0.4">
      <c r="B147" s="5">
        <v>203503</v>
      </c>
      <c r="C147" t="s">
        <v>164</v>
      </c>
      <c r="D147">
        <v>3</v>
      </c>
      <c r="E147" t="s">
        <v>388</v>
      </c>
      <c r="F147">
        <v>2000</v>
      </c>
      <c r="G147">
        <v>12000</v>
      </c>
      <c r="H147" s="5">
        <v>2</v>
      </c>
      <c r="I147" s="5">
        <f t="shared" si="2"/>
        <v>5001</v>
      </c>
      <c r="J147">
        <v>9</v>
      </c>
      <c r="K147" t="s">
        <v>37</v>
      </c>
    </row>
    <row r="148" spans="2:11" x14ac:dyDescent="0.4">
      <c r="B148" s="5">
        <v>203504</v>
      </c>
      <c r="C148" t="s">
        <v>164</v>
      </c>
      <c r="D148">
        <v>4</v>
      </c>
      <c r="E148" t="s">
        <v>388</v>
      </c>
      <c r="F148">
        <v>1500</v>
      </c>
      <c r="G148">
        <v>12000</v>
      </c>
      <c r="H148" s="5">
        <v>2</v>
      </c>
      <c r="I148" s="5">
        <f t="shared" si="2"/>
        <v>5001</v>
      </c>
      <c r="J148">
        <v>11</v>
      </c>
      <c r="K148" t="s">
        <v>37</v>
      </c>
    </row>
    <row r="149" spans="2:11" x14ac:dyDescent="0.4">
      <c r="B149" s="5">
        <v>203505</v>
      </c>
      <c r="C149" t="s">
        <v>164</v>
      </c>
      <c r="D149">
        <v>5</v>
      </c>
      <c r="E149">
        <v>413501</v>
      </c>
      <c r="F149">
        <v>0</v>
      </c>
      <c r="G149">
        <v>0</v>
      </c>
      <c r="H149" s="5">
        <v>2</v>
      </c>
      <c r="I149" s="5" t="str">
        <f t="shared" si="2"/>
        <v/>
      </c>
      <c r="J149">
        <v>1</v>
      </c>
      <c r="K149" t="s">
        <v>38</v>
      </c>
    </row>
    <row r="150" spans="2:11" x14ac:dyDescent="0.4">
      <c r="B150" s="5">
        <v>203601</v>
      </c>
      <c r="C150" t="s">
        <v>165</v>
      </c>
      <c r="D150">
        <v>1</v>
      </c>
      <c r="E150" t="s">
        <v>389</v>
      </c>
      <c r="F150">
        <v>2000</v>
      </c>
      <c r="G150">
        <v>6000</v>
      </c>
      <c r="H150" s="5">
        <v>2</v>
      </c>
      <c r="I150" s="5">
        <f t="shared" si="2"/>
        <v>5001</v>
      </c>
      <c r="J150">
        <v>6</v>
      </c>
      <c r="K150" t="s">
        <v>37</v>
      </c>
    </row>
    <row r="151" spans="2:11" x14ac:dyDescent="0.4">
      <c r="B151" s="5">
        <v>203602</v>
      </c>
      <c r="C151" t="s">
        <v>165</v>
      </c>
      <c r="D151">
        <v>2</v>
      </c>
      <c r="E151" t="s">
        <v>389</v>
      </c>
      <c r="F151">
        <v>2000</v>
      </c>
      <c r="G151">
        <v>8000</v>
      </c>
      <c r="H151" s="5">
        <v>2</v>
      </c>
      <c r="I151" s="5">
        <f t="shared" si="2"/>
        <v>5001</v>
      </c>
      <c r="J151">
        <v>8</v>
      </c>
      <c r="K151" t="s">
        <v>37</v>
      </c>
    </row>
    <row r="152" spans="2:11" x14ac:dyDescent="0.4">
      <c r="B152" s="5">
        <v>203603</v>
      </c>
      <c r="C152" t="s">
        <v>165</v>
      </c>
      <c r="D152">
        <v>3</v>
      </c>
      <c r="E152" t="s">
        <v>389</v>
      </c>
      <c r="F152">
        <v>2000</v>
      </c>
      <c r="G152">
        <v>12000</v>
      </c>
      <c r="H152" s="5">
        <v>2</v>
      </c>
      <c r="I152" s="5">
        <f t="shared" si="2"/>
        <v>5001</v>
      </c>
      <c r="J152">
        <v>9</v>
      </c>
      <c r="K152" t="s">
        <v>37</v>
      </c>
    </row>
    <row r="153" spans="2:11" x14ac:dyDescent="0.4">
      <c r="B153" s="5">
        <v>203604</v>
      </c>
      <c r="C153" t="s">
        <v>165</v>
      </c>
      <c r="D153">
        <v>4</v>
      </c>
      <c r="E153" t="s">
        <v>389</v>
      </c>
      <c r="F153">
        <v>1500</v>
      </c>
      <c r="G153">
        <v>12000</v>
      </c>
      <c r="H153" s="5">
        <v>2</v>
      </c>
      <c r="I153" s="5">
        <f t="shared" si="2"/>
        <v>5001</v>
      </c>
      <c r="J153">
        <v>11</v>
      </c>
      <c r="K153" t="s">
        <v>37</v>
      </c>
    </row>
    <row r="154" spans="2:11" x14ac:dyDescent="0.4">
      <c r="B154" s="5">
        <v>203605</v>
      </c>
      <c r="C154" t="s">
        <v>165</v>
      </c>
      <c r="D154">
        <v>5</v>
      </c>
      <c r="E154">
        <v>413601</v>
      </c>
      <c r="F154">
        <v>0</v>
      </c>
      <c r="G154">
        <v>0</v>
      </c>
      <c r="H154" s="5">
        <v>2</v>
      </c>
      <c r="I154" s="5" t="str">
        <f t="shared" si="2"/>
        <v/>
      </c>
      <c r="J154">
        <v>1</v>
      </c>
      <c r="K154" t="s">
        <v>38</v>
      </c>
    </row>
    <row r="155" spans="2:11" x14ac:dyDescent="0.4">
      <c r="B155" s="5">
        <v>203701</v>
      </c>
      <c r="C155" t="s">
        <v>166</v>
      </c>
      <c r="D155">
        <v>1</v>
      </c>
      <c r="E155" t="s">
        <v>390</v>
      </c>
      <c r="F155">
        <v>2000</v>
      </c>
      <c r="G155">
        <v>6000</v>
      </c>
      <c r="H155" s="5">
        <v>2</v>
      </c>
      <c r="I155" s="5">
        <f t="shared" si="2"/>
        <v>5001</v>
      </c>
      <c r="J155">
        <v>6</v>
      </c>
      <c r="K155" t="s">
        <v>37</v>
      </c>
    </row>
    <row r="156" spans="2:11" x14ac:dyDescent="0.4">
      <c r="B156" s="5">
        <v>203702</v>
      </c>
      <c r="C156" t="s">
        <v>166</v>
      </c>
      <c r="D156">
        <v>2</v>
      </c>
      <c r="E156" t="s">
        <v>390</v>
      </c>
      <c r="F156">
        <v>2000</v>
      </c>
      <c r="G156">
        <v>8000</v>
      </c>
      <c r="H156" s="5">
        <v>2</v>
      </c>
      <c r="I156" s="5">
        <f t="shared" si="2"/>
        <v>5001</v>
      </c>
      <c r="J156">
        <v>8</v>
      </c>
      <c r="K156" t="s">
        <v>37</v>
      </c>
    </row>
    <row r="157" spans="2:11" x14ac:dyDescent="0.4">
      <c r="B157" s="5">
        <v>203703</v>
      </c>
      <c r="C157" t="s">
        <v>166</v>
      </c>
      <c r="D157">
        <v>3</v>
      </c>
      <c r="E157" t="s">
        <v>390</v>
      </c>
      <c r="F157">
        <v>2000</v>
      </c>
      <c r="G157">
        <v>12000</v>
      </c>
      <c r="H157" s="5">
        <v>2</v>
      </c>
      <c r="I157" s="5">
        <f t="shared" si="2"/>
        <v>5001</v>
      </c>
      <c r="J157">
        <v>9</v>
      </c>
      <c r="K157" t="s">
        <v>37</v>
      </c>
    </row>
    <row r="158" spans="2:11" x14ac:dyDescent="0.4">
      <c r="B158" s="5">
        <v>203704</v>
      </c>
      <c r="C158" t="s">
        <v>166</v>
      </c>
      <c r="D158">
        <v>4</v>
      </c>
      <c r="E158" t="s">
        <v>390</v>
      </c>
      <c r="F158">
        <v>1500</v>
      </c>
      <c r="G158">
        <v>12000</v>
      </c>
      <c r="H158" s="5">
        <v>2</v>
      </c>
      <c r="I158" s="5">
        <f t="shared" si="2"/>
        <v>5001</v>
      </c>
      <c r="J158">
        <v>11</v>
      </c>
      <c r="K158" t="s">
        <v>37</v>
      </c>
    </row>
    <row r="159" spans="2:11" x14ac:dyDescent="0.4">
      <c r="B159" s="5">
        <v>203705</v>
      </c>
      <c r="C159" t="s">
        <v>166</v>
      </c>
      <c r="D159">
        <v>5</v>
      </c>
      <c r="E159">
        <v>413701</v>
      </c>
      <c r="F159">
        <v>0</v>
      </c>
      <c r="G159">
        <v>0</v>
      </c>
      <c r="H159" s="5">
        <v>2</v>
      </c>
      <c r="I159" s="5" t="str">
        <f t="shared" si="2"/>
        <v/>
      </c>
      <c r="J159">
        <v>1</v>
      </c>
      <c r="K159" t="s">
        <v>38</v>
      </c>
    </row>
    <row r="160" spans="2:11" x14ac:dyDescent="0.4">
      <c r="B160" s="5">
        <v>203801</v>
      </c>
      <c r="C160" t="s">
        <v>167</v>
      </c>
      <c r="D160">
        <v>1</v>
      </c>
      <c r="E160" t="s">
        <v>391</v>
      </c>
      <c r="F160">
        <v>2000</v>
      </c>
      <c r="G160">
        <v>6000</v>
      </c>
      <c r="H160" s="5">
        <v>2</v>
      </c>
      <c r="I160" s="5">
        <f t="shared" si="2"/>
        <v>5001</v>
      </c>
      <c r="J160">
        <v>6</v>
      </c>
      <c r="K160" t="s">
        <v>37</v>
      </c>
    </row>
    <row r="161" spans="2:11" x14ac:dyDescent="0.4">
      <c r="B161" s="5">
        <v>203802</v>
      </c>
      <c r="C161" t="s">
        <v>167</v>
      </c>
      <c r="D161">
        <v>2</v>
      </c>
      <c r="E161" t="s">
        <v>391</v>
      </c>
      <c r="F161">
        <v>2000</v>
      </c>
      <c r="G161">
        <v>8000</v>
      </c>
      <c r="H161" s="5">
        <v>2</v>
      </c>
      <c r="I161" s="5">
        <f t="shared" si="2"/>
        <v>5001</v>
      </c>
      <c r="J161">
        <v>8</v>
      </c>
      <c r="K161" t="s">
        <v>37</v>
      </c>
    </row>
    <row r="162" spans="2:11" x14ac:dyDescent="0.4">
      <c r="B162" s="5">
        <v>203803</v>
      </c>
      <c r="C162" t="s">
        <v>167</v>
      </c>
      <c r="D162">
        <v>3</v>
      </c>
      <c r="E162" t="s">
        <v>391</v>
      </c>
      <c r="F162">
        <v>2000</v>
      </c>
      <c r="G162">
        <v>12000</v>
      </c>
      <c r="H162" s="5">
        <v>2</v>
      </c>
      <c r="I162" s="5">
        <f t="shared" si="2"/>
        <v>5001</v>
      </c>
      <c r="J162">
        <v>9</v>
      </c>
      <c r="K162" t="s">
        <v>37</v>
      </c>
    </row>
    <row r="163" spans="2:11" x14ac:dyDescent="0.4">
      <c r="B163" s="5">
        <v>203804</v>
      </c>
      <c r="C163" t="s">
        <v>167</v>
      </c>
      <c r="D163">
        <v>4</v>
      </c>
      <c r="E163" t="s">
        <v>391</v>
      </c>
      <c r="F163">
        <v>1500</v>
      </c>
      <c r="G163">
        <v>12000</v>
      </c>
      <c r="H163" s="5">
        <v>2</v>
      </c>
      <c r="I163" s="5">
        <f t="shared" si="2"/>
        <v>5001</v>
      </c>
      <c r="J163">
        <v>11</v>
      </c>
      <c r="K163" t="s">
        <v>37</v>
      </c>
    </row>
    <row r="164" spans="2:11" x14ac:dyDescent="0.4">
      <c r="B164" s="5">
        <v>203805</v>
      </c>
      <c r="C164" t="s">
        <v>167</v>
      </c>
      <c r="D164">
        <v>5</v>
      </c>
      <c r="E164">
        <v>413801</v>
      </c>
      <c r="F164">
        <v>0</v>
      </c>
      <c r="G164">
        <v>0</v>
      </c>
      <c r="H164" s="5">
        <v>2</v>
      </c>
      <c r="I164" s="5" t="str">
        <f t="shared" si="2"/>
        <v/>
      </c>
      <c r="J164">
        <v>1</v>
      </c>
      <c r="K164" t="s">
        <v>38</v>
      </c>
    </row>
    <row r="165" spans="2:11" x14ac:dyDescent="0.4">
      <c r="B165" s="5">
        <v>203901</v>
      </c>
      <c r="C165" t="s">
        <v>168</v>
      </c>
      <c r="D165">
        <v>1</v>
      </c>
      <c r="E165" t="s">
        <v>392</v>
      </c>
      <c r="F165">
        <v>2000</v>
      </c>
      <c r="G165">
        <v>6000</v>
      </c>
      <c r="H165" s="5">
        <v>2</v>
      </c>
      <c r="I165" s="5">
        <f t="shared" si="2"/>
        <v>5001</v>
      </c>
      <c r="J165">
        <v>6</v>
      </c>
      <c r="K165" t="s">
        <v>37</v>
      </c>
    </row>
    <row r="166" spans="2:11" x14ac:dyDescent="0.4">
      <c r="B166" s="5">
        <v>203902</v>
      </c>
      <c r="C166" t="s">
        <v>168</v>
      </c>
      <c r="D166">
        <v>2</v>
      </c>
      <c r="E166" t="s">
        <v>392</v>
      </c>
      <c r="F166">
        <v>2000</v>
      </c>
      <c r="G166">
        <v>8000</v>
      </c>
      <c r="H166" s="5">
        <v>2</v>
      </c>
      <c r="I166" s="5">
        <f t="shared" si="2"/>
        <v>5001</v>
      </c>
      <c r="J166">
        <v>8</v>
      </c>
      <c r="K166" t="s">
        <v>37</v>
      </c>
    </row>
    <row r="167" spans="2:11" x14ac:dyDescent="0.4">
      <c r="B167" s="5">
        <v>203903</v>
      </c>
      <c r="C167" t="s">
        <v>168</v>
      </c>
      <c r="D167">
        <v>3</v>
      </c>
      <c r="E167" t="s">
        <v>392</v>
      </c>
      <c r="F167">
        <v>2000</v>
      </c>
      <c r="G167">
        <v>12000</v>
      </c>
      <c r="H167" s="5">
        <v>2</v>
      </c>
      <c r="I167" s="5">
        <f t="shared" si="2"/>
        <v>5001</v>
      </c>
      <c r="J167">
        <v>9</v>
      </c>
      <c r="K167" t="s">
        <v>37</v>
      </c>
    </row>
    <row r="168" spans="2:11" x14ac:dyDescent="0.4">
      <c r="B168" s="5">
        <v>203904</v>
      </c>
      <c r="C168" t="s">
        <v>168</v>
      </c>
      <c r="D168">
        <v>4</v>
      </c>
      <c r="E168" t="s">
        <v>392</v>
      </c>
      <c r="F168">
        <v>1500</v>
      </c>
      <c r="G168">
        <v>12000</v>
      </c>
      <c r="H168" s="5">
        <v>2</v>
      </c>
      <c r="I168" s="5">
        <f t="shared" si="2"/>
        <v>5001</v>
      </c>
      <c r="J168">
        <v>11</v>
      </c>
      <c r="K168" t="s">
        <v>37</v>
      </c>
    </row>
    <row r="169" spans="2:11" x14ac:dyDescent="0.4">
      <c r="B169" s="5">
        <v>203905</v>
      </c>
      <c r="C169" t="s">
        <v>168</v>
      </c>
      <c r="D169">
        <v>5</v>
      </c>
      <c r="E169">
        <v>413901</v>
      </c>
      <c r="F169">
        <v>0</v>
      </c>
      <c r="G169">
        <v>0</v>
      </c>
      <c r="H169" s="5">
        <v>2</v>
      </c>
      <c r="I169" s="5" t="str">
        <f t="shared" si="2"/>
        <v/>
      </c>
      <c r="J169">
        <v>1</v>
      </c>
      <c r="K169" t="s">
        <v>38</v>
      </c>
    </row>
    <row r="170" spans="2:11" x14ac:dyDescent="0.4">
      <c r="B170" s="5">
        <v>204001</v>
      </c>
      <c r="C170" t="s">
        <v>169</v>
      </c>
      <c r="D170">
        <v>1</v>
      </c>
      <c r="E170" t="s">
        <v>393</v>
      </c>
      <c r="F170">
        <v>2000</v>
      </c>
      <c r="G170">
        <v>6000</v>
      </c>
      <c r="H170" s="5">
        <v>2</v>
      </c>
      <c r="I170" s="5">
        <f t="shared" si="2"/>
        <v>5001</v>
      </c>
      <c r="J170">
        <v>6</v>
      </c>
      <c r="K170" t="s">
        <v>37</v>
      </c>
    </row>
    <row r="171" spans="2:11" x14ac:dyDescent="0.4">
      <c r="B171" s="5">
        <v>204002</v>
      </c>
      <c r="C171" t="s">
        <v>169</v>
      </c>
      <c r="D171">
        <v>2</v>
      </c>
      <c r="E171" t="s">
        <v>393</v>
      </c>
      <c r="F171">
        <v>2000</v>
      </c>
      <c r="G171">
        <v>8000</v>
      </c>
      <c r="H171" s="5">
        <v>2</v>
      </c>
      <c r="I171" s="5">
        <f t="shared" si="2"/>
        <v>5001</v>
      </c>
      <c r="J171">
        <v>8</v>
      </c>
      <c r="K171" t="s">
        <v>37</v>
      </c>
    </row>
    <row r="172" spans="2:11" x14ac:dyDescent="0.4">
      <c r="B172" s="5">
        <v>204003</v>
      </c>
      <c r="C172" t="s">
        <v>169</v>
      </c>
      <c r="D172">
        <v>3</v>
      </c>
      <c r="E172" t="s">
        <v>393</v>
      </c>
      <c r="F172">
        <v>2000</v>
      </c>
      <c r="G172">
        <v>14000</v>
      </c>
      <c r="H172" s="5">
        <v>2</v>
      </c>
      <c r="I172" s="5">
        <f t="shared" si="2"/>
        <v>5001</v>
      </c>
      <c r="J172">
        <v>9</v>
      </c>
      <c r="K172" t="s">
        <v>37</v>
      </c>
    </row>
    <row r="173" spans="2:11" x14ac:dyDescent="0.4">
      <c r="B173" s="5">
        <v>204004</v>
      </c>
      <c r="C173" t="s">
        <v>169</v>
      </c>
      <c r="D173">
        <v>4</v>
      </c>
      <c r="E173" t="s">
        <v>393</v>
      </c>
      <c r="F173">
        <v>1500</v>
      </c>
      <c r="G173">
        <v>12000</v>
      </c>
      <c r="H173" s="5">
        <v>2</v>
      </c>
      <c r="I173" s="5">
        <f t="shared" si="2"/>
        <v>5001</v>
      </c>
      <c r="J173">
        <v>11</v>
      </c>
      <c r="K173" t="s">
        <v>37</v>
      </c>
    </row>
    <row r="174" spans="2:11" x14ac:dyDescent="0.4">
      <c r="B174" s="5">
        <v>204005</v>
      </c>
      <c r="C174" t="s">
        <v>169</v>
      </c>
      <c r="D174">
        <v>5</v>
      </c>
      <c r="E174">
        <v>414001</v>
      </c>
      <c r="F174">
        <v>0</v>
      </c>
      <c r="G174">
        <v>0</v>
      </c>
      <c r="H174" s="5">
        <v>2</v>
      </c>
      <c r="I174" s="5" t="str">
        <f t="shared" si="2"/>
        <v/>
      </c>
      <c r="J174">
        <v>1</v>
      </c>
      <c r="K174" t="s">
        <v>38</v>
      </c>
    </row>
    <row r="175" spans="2:11" x14ac:dyDescent="0.4">
      <c r="B175" s="5">
        <v>204101</v>
      </c>
      <c r="C175" t="s">
        <v>170</v>
      </c>
      <c r="D175">
        <v>1</v>
      </c>
      <c r="E175" t="s">
        <v>394</v>
      </c>
      <c r="F175">
        <v>2000</v>
      </c>
      <c r="G175">
        <v>6000</v>
      </c>
      <c r="H175" s="5">
        <v>2</v>
      </c>
      <c r="I175" s="5">
        <f t="shared" si="2"/>
        <v>5001</v>
      </c>
      <c r="J175">
        <v>6</v>
      </c>
      <c r="K175" t="s">
        <v>37</v>
      </c>
    </row>
    <row r="176" spans="2:11" x14ac:dyDescent="0.4">
      <c r="B176" s="5">
        <v>204102</v>
      </c>
      <c r="C176" t="s">
        <v>170</v>
      </c>
      <c r="D176">
        <v>2</v>
      </c>
      <c r="E176" t="s">
        <v>394</v>
      </c>
      <c r="F176">
        <v>2000</v>
      </c>
      <c r="G176">
        <v>8000</v>
      </c>
      <c r="H176" s="5">
        <v>2</v>
      </c>
      <c r="I176" s="5">
        <f t="shared" si="2"/>
        <v>5001</v>
      </c>
      <c r="J176">
        <v>8</v>
      </c>
      <c r="K176" t="s">
        <v>37</v>
      </c>
    </row>
    <row r="177" spans="2:11" x14ac:dyDescent="0.4">
      <c r="B177" s="5">
        <v>204103</v>
      </c>
      <c r="C177" t="s">
        <v>170</v>
      </c>
      <c r="D177">
        <v>3</v>
      </c>
      <c r="E177" t="s">
        <v>394</v>
      </c>
      <c r="F177">
        <v>2000</v>
      </c>
      <c r="G177">
        <v>14000</v>
      </c>
      <c r="H177" s="5">
        <v>2</v>
      </c>
      <c r="I177" s="5">
        <f t="shared" si="2"/>
        <v>5001</v>
      </c>
      <c r="J177">
        <v>9</v>
      </c>
      <c r="K177" t="s">
        <v>37</v>
      </c>
    </row>
    <row r="178" spans="2:11" x14ac:dyDescent="0.4">
      <c r="B178" s="5">
        <v>204104</v>
      </c>
      <c r="C178" t="s">
        <v>170</v>
      </c>
      <c r="D178">
        <v>4</v>
      </c>
      <c r="E178" t="s">
        <v>394</v>
      </c>
      <c r="F178">
        <v>1500</v>
      </c>
      <c r="G178">
        <v>12000</v>
      </c>
      <c r="H178" s="5">
        <v>2</v>
      </c>
      <c r="I178" s="5">
        <f t="shared" si="2"/>
        <v>5001</v>
      </c>
      <c r="J178">
        <v>11</v>
      </c>
      <c r="K178" t="s">
        <v>37</v>
      </c>
    </row>
    <row r="179" spans="2:11" x14ac:dyDescent="0.4">
      <c r="B179" s="5">
        <v>204105</v>
      </c>
      <c r="C179" t="s">
        <v>170</v>
      </c>
      <c r="D179">
        <v>5</v>
      </c>
      <c r="E179">
        <v>414101</v>
      </c>
      <c r="F179">
        <v>0</v>
      </c>
      <c r="G179">
        <v>0</v>
      </c>
      <c r="H179" s="5">
        <v>2</v>
      </c>
      <c r="I179" s="5" t="str">
        <f t="shared" si="2"/>
        <v/>
      </c>
      <c r="J179">
        <v>1</v>
      </c>
      <c r="K179" t="s">
        <v>38</v>
      </c>
    </row>
    <row r="180" spans="2:11" x14ac:dyDescent="0.4">
      <c r="B180" s="5">
        <v>204201</v>
      </c>
      <c r="C180" t="s">
        <v>171</v>
      </c>
      <c r="D180">
        <v>1</v>
      </c>
      <c r="E180" t="s">
        <v>395</v>
      </c>
      <c r="F180">
        <v>2000</v>
      </c>
      <c r="G180">
        <v>6000</v>
      </c>
      <c r="H180" s="5">
        <v>2</v>
      </c>
      <c r="I180" s="5">
        <f t="shared" si="2"/>
        <v>5001</v>
      </c>
      <c r="J180">
        <v>6</v>
      </c>
      <c r="K180" t="s">
        <v>37</v>
      </c>
    </row>
    <row r="181" spans="2:11" x14ac:dyDescent="0.4">
      <c r="B181" s="5">
        <v>204202</v>
      </c>
      <c r="C181" t="s">
        <v>171</v>
      </c>
      <c r="D181">
        <v>2</v>
      </c>
      <c r="E181" t="s">
        <v>395</v>
      </c>
      <c r="F181">
        <v>2000</v>
      </c>
      <c r="G181">
        <v>8000</v>
      </c>
      <c r="H181" s="5">
        <v>2</v>
      </c>
      <c r="I181" s="5">
        <f t="shared" si="2"/>
        <v>5001</v>
      </c>
      <c r="J181">
        <v>8</v>
      </c>
      <c r="K181" t="s">
        <v>37</v>
      </c>
    </row>
    <row r="182" spans="2:11" x14ac:dyDescent="0.4">
      <c r="B182" s="5">
        <v>204203</v>
      </c>
      <c r="C182" t="s">
        <v>171</v>
      </c>
      <c r="D182">
        <v>3</v>
      </c>
      <c r="E182" t="s">
        <v>395</v>
      </c>
      <c r="F182">
        <v>2000</v>
      </c>
      <c r="G182">
        <v>14000</v>
      </c>
      <c r="H182" s="5">
        <v>2</v>
      </c>
      <c r="I182" s="5">
        <f t="shared" si="2"/>
        <v>5001</v>
      </c>
      <c r="J182">
        <v>9</v>
      </c>
      <c r="K182" t="s">
        <v>37</v>
      </c>
    </row>
    <row r="183" spans="2:11" x14ac:dyDescent="0.4">
      <c r="B183" s="5">
        <v>204204</v>
      </c>
      <c r="C183" t="s">
        <v>171</v>
      </c>
      <c r="D183">
        <v>4</v>
      </c>
      <c r="E183" t="s">
        <v>395</v>
      </c>
      <c r="F183">
        <v>1500</v>
      </c>
      <c r="G183">
        <v>12000</v>
      </c>
      <c r="H183" s="5">
        <v>2</v>
      </c>
      <c r="I183" s="5">
        <f t="shared" si="2"/>
        <v>5001</v>
      </c>
      <c r="J183">
        <v>11</v>
      </c>
      <c r="K183" t="s">
        <v>37</v>
      </c>
    </row>
    <row r="184" spans="2:11" x14ac:dyDescent="0.4">
      <c r="B184" s="5">
        <v>204205</v>
      </c>
      <c r="C184" t="s">
        <v>171</v>
      </c>
      <c r="D184">
        <v>5</v>
      </c>
      <c r="E184">
        <v>414201</v>
      </c>
      <c r="F184">
        <v>0</v>
      </c>
      <c r="G184">
        <v>0</v>
      </c>
      <c r="H184" s="5">
        <v>2</v>
      </c>
      <c r="I184" s="5" t="str">
        <f t="shared" si="2"/>
        <v/>
      </c>
      <c r="J184">
        <v>1</v>
      </c>
      <c r="K184" t="s">
        <v>38</v>
      </c>
    </row>
    <row r="185" spans="2:11" x14ac:dyDescent="0.4">
      <c r="B185" s="5">
        <v>204301</v>
      </c>
      <c r="C185" t="s">
        <v>172</v>
      </c>
      <c r="D185">
        <v>1</v>
      </c>
      <c r="E185" t="s">
        <v>396</v>
      </c>
      <c r="F185">
        <v>2000</v>
      </c>
      <c r="G185">
        <v>6000</v>
      </c>
      <c r="H185" s="5">
        <v>2</v>
      </c>
      <c r="I185" s="5">
        <f t="shared" si="2"/>
        <v>5001</v>
      </c>
      <c r="J185">
        <v>6</v>
      </c>
      <c r="K185" t="s">
        <v>37</v>
      </c>
    </row>
    <row r="186" spans="2:11" x14ac:dyDescent="0.4">
      <c r="B186" s="5">
        <v>204302</v>
      </c>
      <c r="C186" t="s">
        <v>172</v>
      </c>
      <c r="D186">
        <v>2</v>
      </c>
      <c r="E186" t="s">
        <v>396</v>
      </c>
      <c r="F186">
        <v>2000</v>
      </c>
      <c r="G186">
        <v>8000</v>
      </c>
      <c r="H186" s="5">
        <v>2</v>
      </c>
      <c r="I186" s="5">
        <f t="shared" si="2"/>
        <v>5001</v>
      </c>
      <c r="J186">
        <v>8</v>
      </c>
      <c r="K186" t="s">
        <v>37</v>
      </c>
    </row>
    <row r="187" spans="2:11" x14ac:dyDescent="0.4">
      <c r="B187" s="5">
        <v>204303</v>
      </c>
      <c r="C187" t="s">
        <v>172</v>
      </c>
      <c r="D187">
        <v>3</v>
      </c>
      <c r="E187" t="s">
        <v>396</v>
      </c>
      <c r="F187">
        <v>2000</v>
      </c>
      <c r="G187">
        <v>14000</v>
      </c>
      <c r="H187" s="5">
        <v>2</v>
      </c>
      <c r="I187" s="5">
        <f t="shared" si="2"/>
        <v>5001</v>
      </c>
      <c r="J187">
        <v>9</v>
      </c>
      <c r="K187" t="s">
        <v>37</v>
      </c>
    </row>
    <row r="188" spans="2:11" x14ac:dyDescent="0.4">
      <c r="B188" s="5">
        <v>204304</v>
      </c>
      <c r="C188" t="s">
        <v>172</v>
      </c>
      <c r="D188">
        <v>4</v>
      </c>
      <c r="E188" t="s">
        <v>396</v>
      </c>
      <c r="F188">
        <v>1500</v>
      </c>
      <c r="G188">
        <v>12000</v>
      </c>
      <c r="H188" s="5">
        <v>2</v>
      </c>
      <c r="I188" s="5">
        <f t="shared" si="2"/>
        <v>5001</v>
      </c>
      <c r="J188">
        <v>11</v>
      </c>
      <c r="K188" t="s">
        <v>37</v>
      </c>
    </row>
    <row r="189" spans="2:11" x14ac:dyDescent="0.4">
      <c r="B189" s="5">
        <v>204305</v>
      </c>
      <c r="C189" t="s">
        <v>172</v>
      </c>
      <c r="D189">
        <v>5</v>
      </c>
      <c r="E189">
        <v>414301</v>
      </c>
      <c r="F189">
        <v>0</v>
      </c>
      <c r="G189">
        <v>0</v>
      </c>
      <c r="H189" s="5">
        <v>2</v>
      </c>
      <c r="I189" s="5" t="str">
        <f t="shared" si="2"/>
        <v/>
      </c>
      <c r="J189">
        <v>1</v>
      </c>
      <c r="K189" t="s">
        <v>38</v>
      </c>
    </row>
    <row r="190" spans="2:11" x14ac:dyDescent="0.4">
      <c r="B190" s="5">
        <v>204401</v>
      </c>
      <c r="C190" t="s">
        <v>173</v>
      </c>
      <c r="D190">
        <v>1</v>
      </c>
      <c r="E190" t="s">
        <v>397</v>
      </c>
      <c r="F190">
        <v>2000</v>
      </c>
      <c r="G190">
        <v>6000</v>
      </c>
      <c r="H190" s="5">
        <v>2</v>
      </c>
      <c r="I190" s="5">
        <f t="shared" si="2"/>
        <v>5001</v>
      </c>
      <c r="J190">
        <v>6</v>
      </c>
      <c r="K190" t="s">
        <v>37</v>
      </c>
    </row>
    <row r="191" spans="2:11" x14ac:dyDescent="0.4">
      <c r="B191" s="5">
        <v>204402</v>
      </c>
      <c r="C191" t="s">
        <v>173</v>
      </c>
      <c r="D191">
        <v>2</v>
      </c>
      <c r="E191" t="s">
        <v>397</v>
      </c>
      <c r="F191">
        <v>2000</v>
      </c>
      <c r="G191">
        <v>8000</v>
      </c>
      <c r="H191" s="5">
        <v>2</v>
      </c>
      <c r="I191" s="5">
        <f t="shared" si="2"/>
        <v>5001</v>
      </c>
      <c r="J191">
        <v>8</v>
      </c>
      <c r="K191" t="s">
        <v>37</v>
      </c>
    </row>
    <row r="192" spans="2:11" x14ac:dyDescent="0.4">
      <c r="B192" s="5">
        <v>204403</v>
      </c>
      <c r="C192" t="s">
        <v>173</v>
      </c>
      <c r="D192">
        <v>3</v>
      </c>
      <c r="E192" t="s">
        <v>397</v>
      </c>
      <c r="F192">
        <v>2000</v>
      </c>
      <c r="G192">
        <v>14000</v>
      </c>
      <c r="H192" s="5">
        <v>2</v>
      </c>
      <c r="I192" s="5">
        <f t="shared" si="2"/>
        <v>5001</v>
      </c>
      <c r="J192">
        <v>9</v>
      </c>
      <c r="K192" t="s">
        <v>37</v>
      </c>
    </row>
    <row r="193" spans="2:11" x14ac:dyDescent="0.4">
      <c r="B193" s="5">
        <v>204404</v>
      </c>
      <c r="C193" t="s">
        <v>173</v>
      </c>
      <c r="D193">
        <v>4</v>
      </c>
      <c r="E193" t="s">
        <v>397</v>
      </c>
      <c r="F193">
        <v>1500</v>
      </c>
      <c r="G193">
        <v>12000</v>
      </c>
      <c r="H193" s="5">
        <v>2</v>
      </c>
      <c r="I193" s="5">
        <f t="shared" si="2"/>
        <v>5001</v>
      </c>
      <c r="J193">
        <v>11</v>
      </c>
      <c r="K193" t="s">
        <v>37</v>
      </c>
    </row>
    <row r="194" spans="2:11" x14ac:dyDescent="0.4">
      <c r="B194" s="5">
        <v>204405</v>
      </c>
      <c r="C194" t="s">
        <v>173</v>
      </c>
      <c r="D194">
        <v>5</v>
      </c>
      <c r="E194">
        <v>414401</v>
      </c>
      <c r="F194">
        <v>0</v>
      </c>
      <c r="G194">
        <v>0</v>
      </c>
      <c r="H194" s="5">
        <v>2</v>
      </c>
      <c r="I194" s="5" t="str">
        <f t="shared" si="2"/>
        <v/>
      </c>
      <c r="J194">
        <v>1</v>
      </c>
      <c r="K194" t="s">
        <v>38</v>
      </c>
    </row>
    <row r="195" spans="2:11" x14ac:dyDescent="0.4">
      <c r="B195" s="5">
        <v>204501</v>
      </c>
      <c r="C195" t="s">
        <v>174</v>
      </c>
      <c r="D195">
        <v>1</v>
      </c>
      <c r="E195" t="s">
        <v>398</v>
      </c>
      <c r="F195">
        <v>2000</v>
      </c>
      <c r="G195">
        <v>6000</v>
      </c>
      <c r="H195" s="5">
        <v>2</v>
      </c>
      <c r="I195" s="5">
        <f t="shared" si="2"/>
        <v>5001</v>
      </c>
      <c r="J195">
        <v>6</v>
      </c>
      <c r="K195" t="s">
        <v>37</v>
      </c>
    </row>
    <row r="196" spans="2:11" x14ac:dyDescent="0.4">
      <c r="B196" s="5">
        <v>204502</v>
      </c>
      <c r="C196" t="s">
        <v>174</v>
      </c>
      <c r="D196">
        <v>2</v>
      </c>
      <c r="E196" t="s">
        <v>398</v>
      </c>
      <c r="F196">
        <v>2000</v>
      </c>
      <c r="G196">
        <v>8000</v>
      </c>
      <c r="H196" s="5">
        <v>2</v>
      </c>
      <c r="I196" s="5">
        <f t="shared" si="2"/>
        <v>5001</v>
      </c>
      <c r="J196">
        <v>8</v>
      </c>
      <c r="K196" t="s">
        <v>37</v>
      </c>
    </row>
    <row r="197" spans="2:11" x14ac:dyDescent="0.4">
      <c r="B197" s="5">
        <v>204503</v>
      </c>
      <c r="C197" t="s">
        <v>174</v>
      </c>
      <c r="D197">
        <v>3</v>
      </c>
      <c r="E197" t="s">
        <v>398</v>
      </c>
      <c r="F197">
        <v>2000</v>
      </c>
      <c r="G197">
        <v>14000</v>
      </c>
      <c r="H197" s="5">
        <v>2</v>
      </c>
      <c r="I197" s="5">
        <f t="shared" si="2"/>
        <v>5001</v>
      </c>
      <c r="J197">
        <v>9</v>
      </c>
      <c r="K197" t="s">
        <v>37</v>
      </c>
    </row>
    <row r="198" spans="2:11" x14ac:dyDescent="0.4">
      <c r="B198" s="5">
        <v>204504</v>
      </c>
      <c r="C198" t="s">
        <v>174</v>
      </c>
      <c r="D198">
        <v>4</v>
      </c>
      <c r="E198" t="s">
        <v>398</v>
      </c>
      <c r="F198">
        <v>1500</v>
      </c>
      <c r="G198">
        <v>12000</v>
      </c>
      <c r="H198" s="5">
        <v>2</v>
      </c>
      <c r="I198" s="5">
        <f t="shared" si="2"/>
        <v>5001</v>
      </c>
      <c r="J198">
        <v>11</v>
      </c>
      <c r="K198" t="s">
        <v>37</v>
      </c>
    </row>
    <row r="199" spans="2:11" x14ac:dyDescent="0.4">
      <c r="B199" s="5">
        <v>204505</v>
      </c>
      <c r="C199" t="s">
        <v>174</v>
      </c>
      <c r="D199">
        <v>5</v>
      </c>
      <c r="E199">
        <v>414501</v>
      </c>
      <c r="F199">
        <v>0</v>
      </c>
      <c r="G199">
        <v>0</v>
      </c>
      <c r="H199" s="5">
        <v>2</v>
      </c>
      <c r="I199" s="5" t="str">
        <f t="shared" ref="I199:I262" si="3">IF(D199&lt;D200,5001,"")</f>
        <v/>
      </c>
      <c r="J199">
        <v>1</v>
      </c>
      <c r="K199" t="s">
        <v>38</v>
      </c>
    </row>
    <row r="200" spans="2:11" x14ac:dyDescent="0.4">
      <c r="B200" s="5">
        <v>204601</v>
      </c>
      <c r="C200" t="s">
        <v>175</v>
      </c>
      <c r="D200">
        <v>1</v>
      </c>
      <c r="E200" t="s">
        <v>399</v>
      </c>
      <c r="F200">
        <v>2000</v>
      </c>
      <c r="G200">
        <v>6000</v>
      </c>
      <c r="H200" s="5">
        <v>2</v>
      </c>
      <c r="I200" s="5">
        <f t="shared" si="3"/>
        <v>5001</v>
      </c>
      <c r="J200">
        <v>6</v>
      </c>
      <c r="K200" t="s">
        <v>37</v>
      </c>
    </row>
    <row r="201" spans="2:11" x14ac:dyDescent="0.4">
      <c r="B201" s="5">
        <v>204602</v>
      </c>
      <c r="C201" t="s">
        <v>175</v>
      </c>
      <c r="D201">
        <v>2</v>
      </c>
      <c r="E201" t="s">
        <v>399</v>
      </c>
      <c r="F201">
        <v>2000</v>
      </c>
      <c r="G201">
        <v>8000</v>
      </c>
      <c r="H201" s="5">
        <v>2</v>
      </c>
      <c r="I201" s="5">
        <f t="shared" si="3"/>
        <v>5001</v>
      </c>
      <c r="J201">
        <v>8</v>
      </c>
      <c r="K201" t="s">
        <v>37</v>
      </c>
    </row>
    <row r="202" spans="2:11" x14ac:dyDescent="0.4">
      <c r="B202" s="5">
        <v>204603</v>
      </c>
      <c r="C202" t="s">
        <v>175</v>
      </c>
      <c r="D202">
        <v>3</v>
      </c>
      <c r="E202" t="s">
        <v>399</v>
      </c>
      <c r="F202">
        <v>2000</v>
      </c>
      <c r="G202">
        <v>14000</v>
      </c>
      <c r="H202" s="5">
        <v>2</v>
      </c>
      <c r="I202" s="5">
        <f t="shared" si="3"/>
        <v>5001</v>
      </c>
      <c r="J202">
        <v>9</v>
      </c>
      <c r="K202" t="s">
        <v>37</v>
      </c>
    </row>
    <row r="203" spans="2:11" x14ac:dyDescent="0.4">
      <c r="B203" s="5">
        <v>204604</v>
      </c>
      <c r="C203" t="s">
        <v>175</v>
      </c>
      <c r="D203">
        <v>4</v>
      </c>
      <c r="E203" t="s">
        <v>399</v>
      </c>
      <c r="F203">
        <v>1500</v>
      </c>
      <c r="G203">
        <v>12000</v>
      </c>
      <c r="H203" s="5">
        <v>2</v>
      </c>
      <c r="I203" s="5">
        <f t="shared" si="3"/>
        <v>5001</v>
      </c>
      <c r="J203">
        <v>11</v>
      </c>
      <c r="K203" t="s">
        <v>37</v>
      </c>
    </row>
    <row r="204" spans="2:11" x14ac:dyDescent="0.4">
      <c r="B204" s="5">
        <v>204605</v>
      </c>
      <c r="C204" t="s">
        <v>175</v>
      </c>
      <c r="D204">
        <v>5</v>
      </c>
      <c r="E204">
        <v>414601</v>
      </c>
      <c r="F204">
        <v>0</v>
      </c>
      <c r="G204">
        <v>0</v>
      </c>
      <c r="H204" s="5">
        <v>2</v>
      </c>
      <c r="I204" s="5" t="str">
        <f t="shared" si="3"/>
        <v/>
      </c>
      <c r="J204">
        <v>1</v>
      </c>
      <c r="K204" t="s">
        <v>38</v>
      </c>
    </row>
    <row r="205" spans="2:11" x14ac:dyDescent="0.4">
      <c r="B205" s="5">
        <v>204701</v>
      </c>
      <c r="C205" t="s">
        <v>176</v>
      </c>
      <c r="D205">
        <v>1</v>
      </c>
      <c r="E205" t="s">
        <v>400</v>
      </c>
      <c r="F205">
        <v>2000</v>
      </c>
      <c r="G205">
        <v>6000</v>
      </c>
      <c r="H205" s="5">
        <v>2</v>
      </c>
      <c r="I205" s="5">
        <f t="shared" si="3"/>
        <v>5001</v>
      </c>
      <c r="J205">
        <v>6</v>
      </c>
      <c r="K205" t="s">
        <v>37</v>
      </c>
    </row>
    <row r="206" spans="2:11" x14ac:dyDescent="0.4">
      <c r="B206" s="5">
        <v>204702</v>
      </c>
      <c r="C206" t="s">
        <v>176</v>
      </c>
      <c r="D206">
        <v>2</v>
      </c>
      <c r="E206" t="s">
        <v>400</v>
      </c>
      <c r="F206">
        <v>2000</v>
      </c>
      <c r="G206">
        <v>8000</v>
      </c>
      <c r="H206" s="5">
        <v>2</v>
      </c>
      <c r="I206" s="5">
        <f t="shared" si="3"/>
        <v>5001</v>
      </c>
      <c r="J206">
        <v>8</v>
      </c>
      <c r="K206" t="s">
        <v>37</v>
      </c>
    </row>
    <row r="207" spans="2:11" x14ac:dyDescent="0.4">
      <c r="B207" s="5">
        <v>204703</v>
      </c>
      <c r="C207" t="s">
        <v>176</v>
      </c>
      <c r="D207">
        <v>3</v>
      </c>
      <c r="E207" t="s">
        <v>400</v>
      </c>
      <c r="F207">
        <v>2000</v>
      </c>
      <c r="G207">
        <v>14000</v>
      </c>
      <c r="H207" s="5">
        <v>2</v>
      </c>
      <c r="I207" s="5">
        <f t="shared" si="3"/>
        <v>5001</v>
      </c>
      <c r="J207">
        <v>9</v>
      </c>
      <c r="K207" t="s">
        <v>37</v>
      </c>
    </row>
    <row r="208" spans="2:11" x14ac:dyDescent="0.4">
      <c r="B208" s="5">
        <v>204704</v>
      </c>
      <c r="C208" t="s">
        <v>176</v>
      </c>
      <c r="D208">
        <v>4</v>
      </c>
      <c r="E208" t="s">
        <v>400</v>
      </c>
      <c r="F208">
        <v>1500</v>
      </c>
      <c r="G208">
        <v>12000</v>
      </c>
      <c r="H208" s="5">
        <v>2</v>
      </c>
      <c r="I208" s="5">
        <f t="shared" si="3"/>
        <v>5001</v>
      </c>
      <c r="J208">
        <v>11</v>
      </c>
      <c r="K208" t="s">
        <v>37</v>
      </c>
    </row>
    <row r="209" spans="2:11" x14ac:dyDescent="0.4">
      <c r="B209" s="5">
        <v>204705</v>
      </c>
      <c r="C209" t="s">
        <v>176</v>
      </c>
      <c r="D209">
        <v>5</v>
      </c>
      <c r="E209">
        <v>414701</v>
      </c>
      <c r="F209">
        <v>0</v>
      </c>
      <c r="G209">
        <v>0</v>
      </c>
      <c r="H209" s="5">
        <v>2</v>
      </c>
      <c r="I209" s="5" t="str">
        <f t="shared" si="3"/>
        <v/>
      </c>
      <c r="J209">
        <v>1</v>
      </c>
      <c r="K209" t="s">
        <v>38</v>
      </c>
    </row>
    <row r="210" spans="2:11" x14ac:dyDescent="0.4">
      <c r="B210" s="5">
        <v>204801</v>
      </c>
      <c r="C210" t="s">
        <v>177</v>
      </c>
      <c r="D210">
        <v>1</v>
      </c>
      <c r="E210" t="s">
        <v>401</v>
      </c>
      <c r="F210">
        <v>2000</v>
      </c>
      <c r="G210">
        <v>6000</v>
      </c>
      <c r="H210" s="5">
        <v>2</v>
      </c>
      <c r="I210" s="5">
        <f t="shared" si="3"/>
        <v>5001</v>
      </c>
      <c r="J210">
        <v>6</v>
      </c>
      <c r="K210" t="s">
        <v>37</v>
      </c>
    </row>
    <row r="211" spans="2:11" x14ac:dyDescent="0.4">
      <c r="B211" s="5">
        <v>204802</v>
      </c>
      <c r="C211" t="s">
        <v>177</v>
      </c>
      <c r="D211">
        <v>2</v>
      </c>
      <c r="E211" t="s">
        <v>401</v>
      </c>
      <c r="F211">
        <v>2000</v>
      </c>
      <c r="G211">
        <v>8000</v>
      </c>
      <c r="H211" s="5">
        <v>2</v>
      </c>
      <c r="I211" s="5">
        <f t="shared" si="3"/>
        <v>5001</v>
      </c>
      <c r="J211">
        <v>8</v>
      </c>
      <c r="K211" t="s">
        <v>37</v>
      </c>
    </row>
    <row r="212" spans="2:11" x14ac:dyDescent="0.4">
      <c r="B212" s="5">
        <v>204803</v>
      </c>
      <c r="C212" t="s">
        <v>177</v>
      </c>
      <c r="D212">
        <v>3</v>
      </c>
      <c r="E212" t="s">
        <v>401</v>
      </c>
      <c r="F212">
        <v>2000</v>
      </c>
      <c r="G212">
        <v>14000</v>
      </c>
      <c r="H212" s="5">
        <v>2</v>
      </c>
      <c r="I212" s="5">
        <f t="shared" si="3"/>
        <v>5001</v>
      </c>
      <c r="J212">
        <v>9</v>
      </c>
      <c r="K212" t="s">
        <v>37</v>
      </c>
    </row>
    <row r="213" spans="2:11" x14ac:dyDescent="0.4">
      <c r="B213" s="5">
        <v>204804</v>
      </c>
      <c r="C213" t="s">
        <v>177</v>
      </c>
      <c r="D213">
        <v>4</v>
      </c>
      <c r="E213" t="s">
        <v>401</v>
      </c>
      <c r="F213">
        <v>1500</v>
      </c>
      <c r="G213">
        <v>12000</v>
      </c>
      <c r="H213" s="5">
        <v>2</v>
      </c>
      <c r="I213" s="5">
        <f t="shared" si="3"/>
        <v>5001</v>
      </c>
      <c r="J213">
        <v>11</v>
      </c>
      <c r="K213" t="s">
        <v>37</v>
      </c>
    </row>
    <row r="214" spans="2:11" x14ac:dyDescent="0.4">
      <c r="B214" s="5">
        <v>204805</v>
      </c>
      <c r="C214" t="s">
        <v>177</v>
      </c>
      <c r="D214">
        <v>5</v>
      </c>
      <c r="E214">
        <v>414801</v>
      </c>
      <c r="F214">
        <v>0</v>
      </c>
      <c r="G214">
        <v>0</v>
      </c>
      <c r="H214" s="5">
        <v>2</v>
      </c>
      <c r="I214" s="5" t="str">
        <f t="shared" si="3"/>
        <v/>
      </c>
      <c r="J214">
        <v>1</v>
      </c>
      <c r="K214" t="s">
        <v>38</v>
      </c>
    </row>
    <row r="215" spans="2:11" x14ac:dyDescent="0.4">
      <c r="B215" s="5">
        <v>204901</v>
      </c>
      <c r="C215" t="s">
        <v>178</v>
      </c>
      <c r="D215">
        <v>1</v>
      </c>
      <c r="E215" t="s">
        <v>402</v>
      </c>
      <c r="F215">
        <v>2000</v>
      </c>
      <c r="G215">
        <v>6000</v>
      </c>
      <c r="H215" s="5">
        <v>2</v>
      </c>
      <c r="I215" s="5">
        <f t="shared" si="3"/>
        <v>5001</v>
      </c>
      <c r="J215">
        <v>6</v>
      </c>
      <c r="K215" t="s">
        <v>37</v>
      </c>
    </row>
    <row r="216" spans="2:11" x14ac:dyDescent="0.4">
      <c r="B216" s="5">
        <v>204902</v>
      </c>
      <c r="C216" t="s">
        <v>178</v>
      </c>
      <c r="D216">
        <v>2</v>
      </c>
      <c r="E216" t="s">
        <v>402</v>
      </c>
      <c r="F216">
        <v>2000</v>
      </c>
      <c r="G216">
        <v>8000</v>
      </c>
      <c r="H216" s="5">
        <v>2</v>
      </c>
      <c r="I216" s="5">
        <f t="shared" si="3"/>
        <v>5001</v>
      </c>
      <c r="J216">
        <v>8</v>
      </c>
      <c r="K216" t="s">
        <v>37</v>
      </c>
    </row>
    <row r="217" spans="2:11" x14ac:dyDescent="0.4">
      <c r="B217" s="5">
        <v>204903</v>
      </c>
      <c r="C217" t="s">
        <v>178</v>
      </c>
      <c r="D217">
        <v>3</v>
      </c>
      <c r="E217" t="s">
        <v>402</v>
      </c>
      <c r="F217">
        <v>2000</v>
      </c>
      <c r="G217">
        <v>14000</v>
      </c>
      <c r="H217" s="5">
        <v>2</v>
      </c>
      <c r="I217" s="5">
        <f t="shared" si="3"/>
        <v>5001</v>
      </c>
      <c r="J217">
        <v>9</v>
      </c>
      <c r="K217" t="s">
        <v>37</v>
      </c>
    </row>
    <row r="218" spans="2:11" x14ac:dyDescent="0.4">
      <c r="B218" s="5">
        <v>204904</v>
      </c>
      <c r="C218" t="s">
        <v>178</v>
      </c>
      <c r="D218">
        <v>4</v>
      </c>
      <c r="E218" t="s">
        <v>402</v>
      </c>
      <c r="F218">
        <v>1500</v>
      </c>
      <c r="G218">
        <v>12000</v>
      </c>
      <c r="H218" s="5">
        <v>2</v>
      </c>
      <c r="I218" s="5">
        <f t="shared" si="3"/>
        <v>5001</v>
      </c>
      <c r="J218">
        <v>11</v>
      </c>
      <c r="K218" t="s">
        <v>37</v>
      </c>
    </row>
    <row r="219" spans="2:11" x14ac:dyDescent="0.4">
      <c r="B219" s="5">
        <v>204905</v>
      </c>
      <c r="C219" t="s">
        <v>178</v>
      </c>
      <c r="D219">
        <v>5</v>
      </c>
      <c r="E219">
        <v>414901</v>
      </c>
      <c r="F219">
        <v>0</v>
      </c>
      <c r="G219">
        <v>0</v>
      </c>
      <c r="H219" s="5">
        <v>2</v>
      </c>
      <c r="I219" s="5" t="str">
        <f t="shared" si="3"/>
        <v/>
      </c>
      <c r="J219">
        <v>1</v>
      </c>
      <c r="K219" t="s">
        <v>38</v>
      </c>
    </row>
    <row r="220" spans="2:11" x14ac:dyDescent="0.4">
      <c r="B220" s="5">
        <v>205001</v>
      </c>
      <c r="C220" t="s">
        <v>179</v>
      </c>
      <c r="D220">
        <v>1</v>
      </c>
      <c r="E220" t="s">
        <v>403</v>
      </c>
      <c r="F220">
        <v>2000</v>
      </c>
      <c r="G220">
        <v>6000</v>
      </c>
      <c r="H220" s="5">
        <v>2</v>
      </c>
      <c r="I220" s="5">
        <f t="shared" si="3"/>
        <v>5001</v>
      </c>
      <c r="J220">
        <v>6</v>
      </c>
      <c r="K220" t="s">
        <v>37</v>
      </c>
    </row>
    <row r="221" spans="2:11" x14ac:dyDescent="0.4">
      <c r="B221" s="5">
        <v>205002</v>
      </c>
      <c r="C221" t="s">
        <v>179</v>
      </c>
      <c r="D221">
        <v>2</v>
      </c>
      <c r="E221" t="s">
        <v>403</v>
      </c>
      <c r="F221">
        <v>2000</v>
      </c>
      <c r="G221">
        <v>8000</v>
      </c>
      <c r="H221" s="5">
        <v>2</v>
      </c>
      <c r="I221" s="5">
        <f t="shared" si="3"/>
        <v>5001</v>
      </c>
      <c r="J221">
        <v>8</v>
      </c>
      <c r="K221" t="s">
        <v>37</v>
      </c>
    </row>
    <row r="222" spans="2:11" x14ac:dyDescent="0.4">
      <c r="B222" s="5">
        <v>205003</v>
      </c>
      <c r="C222" t="s">
        <v>179</v>
      </c>
      <c r="D222">
        <v>3</v>
      </c>
      <c r="E222" t="s">
        <v>403</v>
      </c>
      <c r="F222">
        <v>2000</v>
      </c>
      <c r="G222">
        <v>14000</v>
      </c>
      <c r="H222" s="5">
        <v>2</v>
      </c>
      <c r="I222" s="5">
        <f t="shared" si="3"/>
        <v>5001</v>
      </c>
      <c r="J222">
        <v>9</v>
      </c>
      <c r="K222" t="s">
        <v>37</v>
      </c>
    </row>
    <row r="223" spans="2:11" x14ac:dyDescent="0.4">
      <c r="B223" s="5">
        <v>205004</v>
      </c>
      <c r="C223" t="s">
        <v>179</v>
      </c>
      <c r="D223">
        <v>4</v>
      </c>
      <c r="E223" t="s">
        <v>403</v>
      </c>
      <c r="F223">
        <v>1500</v>
      </c>
      <c r="G223">
        <v>12000</v>
      </c>
      <c r="H223" s="5">
        <v>2</v>
      </c>
      <c r="I223" s="5">
        <f t="shared" si="3"/>
        <v>5001</v>
      </c>
      <c r="J223">
        <v>11</v>
      </c>
      <c r="K223" t="s">
        <v>37</v>
      </c>
    </row>
    <row r="224" spans="2:11" x14ac:dyDescent="0.4">
      <c r="B224" s="5">
        <v>205005</v>
      </c>
      <c r="C224" t="s">
        <v>179</v>
      </c>
      <c r="D224">
        <v>5</v>
      </c>
      <c r="E224">
        <v>415001</v>
      </c>
      <c r="F224">
        <v>0</v>
      </c>
      <c r="G224">
        <v>0</v>
      </c>
      <c r="H224" s="5">
        <v>2</v>
      </c>
      <c r="I224" s="5" t="str">
        <f t="shared" si="3"/>
        <v/>
      </c>
      <c r="J224">
        <v>1</v>
      </c>
      <c r="K224" t="s">
        <v>38</v>
      </c>
    </row>
    <row r="225" spans="2:11" x14ac:dyDescent="0.4">
      <c r="B225" s="5">
        <v>205101</v>
      </c>
      <c r="C225" t="s">
        <v>180</v>
      </c>
      <c r="D225">
        <v>1</v>
      </c>
      <c r="E225" t="s">
        <v>404</v>
      </c>
      <c r="F225">
        <v>2000</v>
      </c>
      <c r="G225">
        <v>6000</v>
      </c>
      <c r="H225" s="5">
        <v>2</v>
      </c>
      <c r="I225" s="5">
        <f t="shared" si="3"/>
        <v>5001</v>
      </c>
      <c r="J225">
        <v>6</v>
      </c>
      <c r="K225" t="s">
        <v>37</v>
      </c>
    </row>
    <row r="226" spans="2:11" x14ac:dyDescent="0.4">
      <c r="B226" s="5">
        <v>205102</v>
      </c>
      <c r="C226" t="s">
        <v>180</v>
      </c>
      <c r="D226">
        <v>2</v>
      </c>
      <c r="E226" t="s">
        <v>404</v>
      </c>
      <c r="F226">
        <v>2000</v>
      </c>
      <c r="G226">
        <v>8000</v>
      </c>
      <c r="H226" s="5">
        <v>2</v>
      </c>
      <c r="I226" s="5">
        <f t="shared" si="3"/>
        <v>5001</v>
      </c>
      <c r="J226">
        <v>8</v>
      </c>
      <c r="K226" t="s">
        <v>37</v>
      </c>
    </row>
    <row r="227" spans="2:11" x14ac:dyDescent="0.4">
      <c r="B227" s="5">
        <v>205103</v>
      </c>
      <c r="C227" t="s">
        <v>180</v>
      </c>
      <c r="D227">
        <v>3</v>
      </c>
      <c r="E227" t="s">
        <v>404</v>
      </c>
      <c r="F227">
        <v>2000</v>
      </c>
      <c r="G227">
        <v>14000</v>
      </c>
      <c r="H227" s="5">
        <v>2</v>
      </c>
      <c r="I227" s="5">
        <f t="shared" si="3"/>
        <v>5001</v>
      </c>
      <c r="J227">
        <v>9</v>
      </c>
      <c r="K227" t="s">
        <v>37</v>
      </c>
    </row>
    <row r="228" spans="2:11" x14ac:dyDescent="0.4">
      <c r="B228" s="5">
        <v>205104</v>
      </c>
      <c r="C228" t="s">
        <v>180</v>
      </c>
      <c r="D228">
        <v>4</v>
      </c>
      <c r="E228" t="s">
        <v>404</v>
      </c>
      <c r="F228">
        <v>1500</v>
      </c>
      <c r="G228">
        <v>12000</v>
      </c>
      <c r="H228" s="5">
        <v>2</v>
      </c>
      <c r="I228" s="5">
        <f t="shared" si="3"/>
        <v>5001</v>
      </c>
      <c r="J228">
        <v>11</v>
      </c>
      <c r="K228" t="s">
        <v>37</v>
      </c>
    </row>
    <row r="229" spans="2:11" x14ac:dyDescent="0.4">
      <c r="B229" s="5">
        <v>205105</v>
      </c>
      <c r="C229" t="s">
        <v>180</v>
      </c>
      <c r="D229">
        <v>5</v>
      </c>
      <c r="E229">
        <v>415101</v>
      </c>
      <c r="F229">
        <v>0</v>
      </c>
      <c r="G229">
        <v>0</v>
      </c>
      <c r="H229" s="5">
        <v>2</v>
      </c>
      <c r="I229" s="5" t="str">
        <f t="shared" si="3"/>
        <v/>
      </c>
      <c r="J229">
        <v>1</v>
      </c>
      <c r="K229" t="s">
        <v>38</v>
      </c>
    </row>
    <row r="230" spans="2:11" x14ac:dyDescent="0.4">
      <c r="B230" s="5">
        <v>205201</v>
      </c>
      <c r="C230" t="s">
        <v>181</v>
      </c>
      <c r="D230">
        <v>1</v>
      </c>
      <c r="E230" t="s">
        <v>405</v>
      </c>
      <c r="F230">
        <v>2000</v>
      </c>
      <c r="G230">
        <v>6000</v>
      </c>
      <c r="H230" s="5">
        <v>2</v>
      </c>
      <c r="I230" s="5">
        <f t="shared" si="3"/>
        <v>5001</v>
      </c>
      <c r="J230">
        <v>6</v>
      </c>
      <c r="K230" t="s">
        <v>37</v>
      </c>
    </row>
    <row r="231" spans="2:11" x14ac:dyDescent="0.4">
      <c r="B231" s="5">
        <v>205202</v>
      </c>
      <c r="C231" t="s">
        <v>181</v>
      </c>
      <c r="D231">
        <v>2</v>
      </c>
      <c r="E231" t="s">
        <v>405</v>
      </c>
      <c r="F231">
        <v>2000</v>
      </c>
      <c r="G231">
        <v>8000</v>
      </c>
      <c r="H231" s="5">
        <v>2</v>
      </c>
      <c r="I231" s="5">
        <f t="shared" si="3"/>
        <v>5001</v>
      </c>
      <c r="J231">
        <v>8</v>
      </c>
      <c r="K231" t="s">
        <v>37</v>
      </c>
    </row>
    <row r="232" spans="2:11" x14ac:dyDescent="0.4">
      <c r="B232" s="5">
        <v>205203</v>
      </c>
      <c r="C232" t="s">
        <v>181</v>
      </c>
      <c r="D232">
        <v>3</v>
      </c>
      <c r="E232" t="s">
        <v>405</v>
      </c>
      <c r="F232">
        <v>2000</v>
      </c>
      <c r="G232">
        <v>14000</v>
      </c>
      <c r="H232" s="5">
        <v>2</v>
      </c>
      <c r="I232" s="5">
        <f t="shared" si="3"/>
        <v>5001</v>
      </c>
      <c r="J232">
        <v>9</v>
      </c>
      <c r="K232" t="s">
        <v>37</v>
      </c>
    </row>
    <row r="233" spans="2:11" x14ac:dyDescent="0.4">
      <c r="B233" s="5">
        <v>205204</v>
      </c>
      <c r="C233" t="s">
        <v>181</v>
      </c>
      <c r="D233">
        <v>4</v>
      </c>
      <c r="E233" t="s">
        <v>405</v>
      </c>
      <c r="F233">
        <v>1500</v>
      </c>
      <c r="G233">
        <v>12000</v>
      </c>
      <c r="H233" s="5">
        <v>2</v>
      </c>
      <c r="I233" s="5">
        <f t="shared" si="3"/>
        <v>5001</v>
      </c>
      <c r="J233">
        <v>11</v>
      </c>
      <c r="K233" t="s">
        <v>37</v>
      </c>
    </row>
    <row r="234" spans="2:11" x14ac:dyDescent="0.4">
      <c r="B234" s="5">
        <v>205205</v>
      </c>
      <c r="C234" t="s">
        <v>181</v>
      </c>
      <c r="D234">
        <v>5</v>
      </c>
      <c r="E234">
        <v>415201</v>
      </c>
      <c r="F234">
        <v>0</v>
      </c>
      <c r="G234">
        <v>0</v>
      </c>
      <c r="H234" s="5">
        <v>2</v>
      </c>
      <c r="I234" s="5" t="str">
        <f t="shared" si="3"/>
        <v/>
      </c>
      <c r="J234">
        <v>1</v>
      </c>
      <c r="K234" t="s">
        <v>38</v>
      </c>
    </row>
    <row r="235" spans="2:11" x14ac:dyDescent="0.4">
      <c r="B235" s="5">
        <v>205301</v>
      </c>
      <c r="C235" t="s">
        <v>182</v>
      </c>
      <c r="D235">
        <v>1</v>
      </c>
      <c r="E235" t="s">
        <v>406</v>
      </c>
      <c r="F235">
        <v>2000</v>
      </c>
      <c r="G235">
        <v>6000</v>
      </c>
      <c r="H235" s="5">
        <v>2</v>
      </c>
      <c r="I235" s="5">
        <f t="shared" si="3"/>
        <v>5001</v>
      </c>
      <c r="J235">
        <v>6</v>
      </c>
      <c r="K235" t="s">
        <v>37</v>
      </c>
    </row>
    <row r="236" spans="2:11" x14ac:dyDescent="0.4">
      <c r="B236" s="5">
        <v>205302</v>
      </c>
      <c r="C236" t="s">
        <v>182</v>
      </c>
      <c r="D236">
        <v>2</v>
      </c>
      <c r="E236" t="s">
        <v>406</v>
      </c>
      <c r="F236">
        <v>2000</v>
      </c>
      <c r="G236">
        <v>8000</v>
      </c>
      <c r="H236" s="5">
        <v>2</v>
      </c>
      <c r="I236" s="5">
        <f t="shared" si="3"/>
        <v>5001</v>
      </c>
      <c r="J236">
        <v>8</v>
      </c>
      <c r="K236" t="s">
        <v>37</v>
      </c>
    </row>
    <row r="237" spans="2:11" x14ac:dyDescent="0.4">
      <c r="B237" s="5">
        <v>205303</v>
      </c>
      <c r="C237" t="s">
        <v>182</v>
      </c>
      <c r="D237">
        <v>3</v>
      </c>
      <c r="E237" t="s">
        <v>406</v>
      </c>
      <c r="F237">
        <v>2000</v>
      </c>
      <c r="G237">
        <v>14000</v>
      </c>
      <c r="H237" s="5">
        <v>2</v>
      </c>
      <c r="I237" s="5">
        <f t="shared" si="3"/>
        <v>5001</v>
      </c>
      <c r="J237">
        <v>9</v>
      </c>
      <c r="K237" t="s">
        <v>37</v>
      </c>
    </row>
    <row r="238" spans="2:11" x14ac:dyDescent="0.4">
      <c r="B238" s="5">
        <v>205304</v>
      </c>
      <c r="C238" t="s">
        <v>182</v>
      </c>
      <c r="D238">
        <v>4</v>
      </c>
      <c r="E238" t="s">
        <v>406</v>
      </c>
      <c r="F238">
        <v>1500</v>
      </c>
      <c r="G238">
        <v>12000</v>
      </c>
      <c r="H238" s="5">
        <v>2</v>
      </c>
      <c r="I238" s="5">
        <f t="shared" si="3"/>
        <v>5001</v>
      </c>
      <c r="J238">
        <v>11</v>
      </c>
      <c r="K238" t="s">
        <v>37</v>
      </c>
    </row>
    <row r="239" spans="2:11" x14ac:dyDescent="0.4">
      <c r="B239" s="5">
        <v>205305</v>
      </c>
      <c r="C239" t="s">
        <v>182</v>
      </c>
      <c r="D239">
        <v>5</v>
      </c>
      <c r="E239">
        <v>415301</v>
      </c>
      <c r="F239">
        <v>0</v>
      </c>
      <c r="G239">
        <v>0</v>
      </c>
      <c r="H239" s="5">
        <v>2</v>
      </c>
      <c r="I239" s="5" t="str">
        <f t="shared" si="3"/>
        <v/>
      </c>
      <c r="J239">
        <v>1</v>
      </c>
      <c r="K239" t="s">
        <v>38</v>
      </c>
    </row>
    <row r="240" spans="2:11" x14ac:dyDescent="0.4">
      <c r="B240" s="5">
        <v>205401</v>
      </c>
      <c r="C240" t="s">
        <v>183</v>
      </c>
      <c r="D240">
        <v>1</v>
      </c>
      <c r="E240" t="s">
        <v>407</v>
      </c>
      <c r="F240">
        <v>2000</v>
      </c>
      <c r="G240">
        <v>6000</v>
      </c>
      <c r="H240" s="5">
        <v>2</v>
      </c>
      <c r="I240" s="5">
        <f t="shared" si="3"/>
        <v>5001</v>
      </c>
      <c r="J240">
        <v>6</v>
      </c>
      <c r="K240" t="s">
        <v>37</v>
      </c>
    </row>
    <row r="241" spans="2:11" x14ac:dyDescent="0.4">
      <c r="B241" s="5">
        <v>205402</v>
      </c>
      <c r="C241" t="s">
        <v>183</v>
      </c>
      <c r="D241">
        <v>2</v>
      </c>
      <c r="E241" t="s">
        <v>407</v>
      </c>
      <c r="F241">
        <v>2000</v>
      </c>
      <c r="G241">
        <v>8000</v>
      </c>
      <c r="H241" s="5">
        <v>2</v>
      </c>
      <c r="I241" s="5">
        <f t="shared" si="3"/>
        <v>5001</v>
      </c>
      <c r="J241">
        <v>8</v>
      </c>
      <c r="K241" t="s">
        <v>37</v>
      </c>
    </row>
    <row r="242" spans="2:11" x14ac:dyDescent="0.4">
      <c r="B242" s="5">
        <v>205403</v>
      </c>
      <c r="C242" t="s">
        <v>183</v>
      </c>
      <c r="D242">
        <v>3</v>
      </c>
      <c r="E242" t="s">
        <v>407</v>
      </c>
      <c r="F242">
        <v>2000</v>
      </c>
      <c r="G242">
        <v>14000</v>
      </c>
      <c r="H242" s="5">
        <v>2</v>
      </c>
      <c r="I242" s="5">
        <f t="shared" si="3"/>
        <v>5001</v>
      </c>
      <c r="J242">
        <v>9</v>
      </c>
      <c r="K242" t="s">
        <v>37</v>
      </c>
    </row>
    <row r="243" spans="2:11" x14ac:dyDescent="0.4">
      <c r="B243" s="5">
        <v>205404</v>
      </c>
      <c r="C243" t="s">
        <v>183</v>
      </c>
      <c r="D243">
        <v>4</v>
      </c>
      <c r="E243" t="s">
        <v>407</v>
      </c>
      <c r="F243">
        <v>1500</v>
      </c>
      <c r="G243">
        <v>12000</v>
      </c>
      <c r="H243" s="5">
        <v>2</v>
      </c>
      <c r="I243" s="5">
        <f t="shared" si="3"/>
        <v>5001</v>
      </c>
      <c r="J243">
        <v>11</v>
      </c>
      <c r="K243" t="s">
        <v>37</v>
      </c>
    </row>
    <row r="244" spans="2:11" x14ac:dyDescent="0.4">
      <c r="B244" s="5">
        <v>205405</v>
      </c>
      <c r="C244" t="s">
        <v>183</v>
      </c>
      <c r="D244">
        <v>5</v>
      </c>
      <c r="E244">
        <v>415401</v>
      </c>
      <c r="F244">
        <v>0</v>
      </c>
      <c r="G244">
        <v>0</v>
      </c>
      <c r="H244" s="5">
        <v>2</v>
      </c>
      <c r="I244" s="5" t="str">
        <f t="shared" si="3"/>
        <v/>
      </c>
      <c r="J244">
        <v>1</v>
      </c>
      <c r="K244" t="s">
        <v>38</v>
      </c>
    </row>
    <row r="245" spans="2:11" x14ac:dyDescent="0.4">
      <c r="B245" s="5">
        <v>205501</v>
      </c>
      <c r="C245" t="s">
        <v>184</v>
      </c>
      <c r="D245">
        <v>1</v>
      </c>
      <c r="E245" t="s">
        <v>408</v>
      </c>
      <c r="F245">
        <v>2000</v>
      </c>
      <c r="G245">
        <v>6000</v>
      </c>
      <c r="H245" s="5">
        <v>2</v>
      </c>
      <c r="I245" s="5">
        <f t="shared" si="3"/>
        <v>5001</v>
      </c>
      <c r="J245">
        <v>6</v>
      </c>
      <c r="K245" t="s">
        <v>37</v>
      </c>
    </row>
    <row r="246" spans="2:11" x14ac:dyDescent="0.4">
      <c r="B246" s="5">
        <v>205502</v>
      </c>
      <c r="C246" t="s">
        <v>184</v>
      </c>
      <c r="D246">
        <v>2</v>
      </c>
      <c r="E246" t="s">
        <v>408</v>
      </c>
      <c r="F246">
        <v>2000</v>
      </c>
      <c r="G246">
        <v>8000</v>
      </c>
      <c r="H246" s="5">
        <v>2</v>
      </c>
      <c r="I246" s="5">
        <f t="shared" si="3"/>
        <v>5001</v>
      </c>
      <c r="J246">
        <v>8</v>
      </c>
      <c r="K246" t="s">
        <v>37</v>
      </c>
    </row>
    <row r="247" spans="2:11" x14ac:dyDescent="0.4">
      <c r="B247" s="5">
        <v>205503</v>
      </c>
      <c r="C247" t="s">
        <v>184</v>
      </c>
      <c r="D247">
        <v>3</v>
      </c>
      <c r="E247" t="s">
        <v>408</v>
      </c>
      <c r="F247">
        <v>2000</v>
      </c>
      <c r="G247">
        <v>14000</v>
      </c>
      <c r="H247" s="5">
        <v>2</v>
      </c>
      <c r="I247" s="5">
        <f t="shared" si="3"/>
        <v>5001</v>
      </c>
      <c r="J247">
        <v>9</v>
      </c>
      <c r="K247" t="s">
        <v>37</v>
      </c>
    </row>
    <row r="248" spans="2:11" x14ac:dyDescent="0.4">
      <c r="B248" s="5">
        <v>205504</v>
      </c>
      <c r="C248" t="s">
        <v>184</v>
      </c>
      <c r="D248">
        <v>4</v>
      </c>
      <c r="E248" t="s">
        <v>408</v>
      </c>
      <c r="F248">
        <v>1500</v>
      </c>
      <c r="G248">
        <v>12000</v>
      </c>
      <c r="H248" s="5">
        <v>2</v>
      </c>
      <c r="I248" s="5">
        <f t="shared" si="3"/>
        <v>5001</v>
      </c>
      <c r="J248">
        <v>11</v>
      </c>
      <c r="K248" t="s">
        <v>37</v>
      </c>
    </row>
    <row r="249" spans="2:11" x14ac:dyDescent="0.4">
      <c r="B249" s="5">
        <v>205505</v>
      </c>
      <c r="C249" t="s">
        <v>184</v>
      </c>
      <c r="D249">
        <v>5</v>
      </c>
      <c r="E249">
        <v>415501</v>
      </c>
      <c r="F249">
        <v>0</v>
      </c>
      <c r="G249">
        <v>0</v>
      </c>
      <c r="H249" s="5">
        <v>2</v>
      </c>
      <c r="I249" s="5" t="str">
        <f t="shared" si="3"/>
        <v/>
      </c>
      <c r="J249">
        <v>1</v>
      </c>
      <c r="K249" t="s">
        <v>38</v>
      </c>
    </row>
    <row r="250" spans="2:11" x14ac:dyDescent="0.4">
      <c r="B250" s="5">
        <v>205601</v>
      </c>
      <c r="C250" t="s">
        <v>185</v>
      </c>
      <c r="D250">
        <v>1</v>
      </c>
      <c r="E250" t="s">
        <v>409</v>
      </c>
      <c r="F250">
        <v>2000</v>
      </c>
      <c r="G250">
        <v>6000</v>
      </c>
      <c r="H250" s="5">
        <v>2</v>
      </c>
      <c r="I250" s="5">
        <f t="shared" si="3"/>
        <v>5001</v>
      </c>
      <c r="J250">
        <v>6</v>
      </c>
      <c r="K250" t="s">
        <v>37</v>
      </c>
    </row>
    <row r="251" spans="2:11" x14ac:dyDescent="0.4">
      <c r="B251" s="5">
        <v>205602</v>
      </c>
      <c r="C251" t="s">
        <v>185</v>
      </c>
      <c r="D251">
        <v>2</v>
      </c>
      <c r="E251" t="s">
        <v>409</v>
      </c>
      <c r="F251">
        <v>2000</v>
      </c>
      <c r="G251">
        <v>8000</v>
      </c>
      <c r="H251" s="5">
        <v>2</v>
      </c>
      <c r="I251" s="5">
        <f t="shared" si="3"/>
        <v>5001</v>
      </c>
      <c r="J251">
        <v>8</v>
      </c>
      <c r="K251" t="s">
        <v>37</v>
      </c>
    </row>
    <row r="252" spans="2:11" x14ac:dyDescent="0.4">
      <c r="B252" s="5">
        <v>205603</v>
      </c>
      <c r="C252" t="s">
        <v>185</v>
      </c>
      <c r="D252">
        <v>3</v>
      </c>
      <c r="E252" t="s">
        <v>409</v>
      </c>
      <c r="F252">
        <v>2000</v>
      </c>
      <c r="G252">
        <v>14000</v>
      </c>
      <c r="H252" s="5">
        <v>2</v>
      </c>
      <c r="I252" s="5">
        <f t="shared" si="3"/>
        <v>5001</v>
      </c>
      <c r="J252">
        <v>9</v>
      </c>
      <c r="K252" t="s">
        <v>37</v>
      </c>
    </row>
    <row r="253" spans="2:11" x14ac:dyDescent="0.4">
      <c r="B253" s="5">
        <v>205604</v>
      </c>
      <c r="C253" t="s">
        <v>185</v>
      </c>
      <c r="D253">
        <v>4</v>
      </c>
      <c r="E253" t="s">
        <v>409</v>
      </c>
      <c r="F253">
        <v>1500</v>
      </c>
      <c r="G253">
        <v>12000</v>
      </c>
      <c r="H253" s="5">
        <v>2</v>
      </c>
      <c r="I253" s="5">
        <f t="shared" si="3"/>
        <v>5001</v>
      </c>
      <c r="J253">
        <v>11</v>
      </c>
      <c r="K253" t="s">
        <v>37</v>
      </c>
    </row>
    <row r="254" spans="2:11" x14ac:dyDescent="0.4">
      <c r="B254" s="5">
        <v>205605</v>
      </c>
      <c r="C254" t="s">
        <v>185</v>
      </c>
      <c r="D254">
        <v>5</v>
      </c>
      <c r="E254">
        <v>415601</v>
      </c>
      <c r="F254">
        <v>0</v>
      </c>
      <c r="G254">
        <v>0</v>
      </c>
      <c r="H254" s="5">
        <v>2</v>
      </c>
      <c r="I254" s="5" t="str">
        <f t="shared" si="3"/>
        <v/>
      </c>
      <c r="J254">
        <v>1</v>
      </c>
      <c r="K254" t="s">
        <v>38</v>
      </c>
    </row>
    <row r="255" spans="2:11" x14ac:dyDescent="0.4">
      <c r="B255" s="5">
        <v>205701</v>
      </c>
      <c r="C255" t="s">
        <v>186</v>
      </c>
      <c r="D255">
        <v>1</v>
      </c>
      <c r="E255" t="s">
        <v>410</v>
      </c>
      <c r="F255">
        <v>2000</v>
      </c>
      <c r="G255">
        <v>6000</v>
      </c>
      <c r="H255" s="5">
        <v>2</v>
      </c>
      <c r="I255" s="5">
        <f t="shared" si="3"/>
        <v>5001</v>
      </c>
      <c r="J255">
        <v>6</v>
      </c>
      <c r="K255" t="s">
        <v>37</v>
      </c>
    </row>
    <row r="256" spans="2:11" x14ac:dyDescent="0.4">
      <c r="B256" s="5">
        <v>205702</v>
      </c>
      <c r="C256" t="s">
        <v>186</v>
      </c>
      <c r="D256">
        <v>2</v>
      </c>
      <c r="E256" t="s">
        <v>410</v>
      </c>
      <c r="F256">
        <v>2000</v>
      </c>
      <c r="G256">
        <v>8000</v>
      </c>
      <c r="H256" s="5">
        <v>2</v>
      </c>
      <c r="I256" s="5">
        <f t="shared" si="3"/>
        <v>5001</v>
      </c>
      <c r="J256">
        <v>8</v>
      </c>
      <c r="K256" t="s">
        <v>37</v>
      </c>
    </row>
    <row r="257" spans="2:11" x14ac:dyDescent="0.4">
      <c r="B257" s="5">
        <v>205703</v>
      </c>
      <c r="C257" t="s">
        <v>186</v>
      </c>
      <c r="D257">
        <v>3</v>
      </c>
      <c r="E257" t="s">
        <v>410</v>
      </c>
      <c r="F257">
        <v>2000</v>
      </c>
      <c r="G257">
        <v>14000</v>
      </c>
      <c r="H257" s="5">
        <v>2</v>
      </c>
      <c r="I257" s="5">
        <f t="shared" si="3"/>
        <v>5001</v>
      </c>
      <c r="J257">
        <v>9</v>
      </c>
      <c r="K257" t="s">
        <v>37</v>
      </c>
    </row>
    <row r="258" spans="2:11" x14ac:dyDescent="0.4">
      <c r="B258" s="5">
        <v>205704</v>
      </c>
      <c r="C258" t="s">
        <v>186</v>
      </c>
      <c r="D258">
        <v>4</v>
      </c>
      <c r="E258" t="s">
        <v>410</v>
      </c>
      <c r="F258">
        <v>1500</v>
      </c>
      <c r="G258">
        <v>12000</v>
      </c>
      <c r="H258" s="5">
        <v>2</v>
      </c>
      <c r="I258" s="5">
        <f t="shared" si="3"/>
        <v>5001</v>
      </c>
      <c r="J258">
        <v>11</v>
      </c>
      <c r="K258" t="s">
        <v>37</v>
      </c>
    </row>
    <row r="259" spans="2:11" x14ac:dyDescent="0.4">
      <c r="B259" s="5">
        <v>205705</v>
      </c>
      <c r="C259" t="s">
        <v>186</v>
      </c>
      <c r="D259">
        <v>5</v>
      </c>
      <c r="E259">
        <v>415701</v>
      </c>
      <c r="F259">
        <v>0</v>
      </c>
      <c r="G259">
        <v>0</v>
      </c>
      <c r="H259" s="5">
        <v>2</v>
      </c>
      <c r="I259" s="5" t="str">
        <f t="shared" si="3"/>
        <v/>
      </c>
      <c r="J259">
        <v>1</v>
      </c>
      <c r="K259" t="s">
        <v>38</v>
      </c>
    </row>
    <row r="260" spans="2:11" x14ac:dyDescent="0.4">
      <c r="B260" s="5">
        <v>205801</v>
      </c>
      <c r="C260" t="s">
        <v>187</v>
      </c>
      <c r="D260">
        <v>1</v>
      </c>
      <c r="E260" t="s">
        <v>411</v>
      </c>
      <c r="F260">
        <v>2000</v>
      </c>
      <c r="G260">
        <v>6000</v>
      </c>
      <c r="H260" s="5">
        <v>2</v>
      </c>
      <c r="I260" s="5">
        <f t="shared" si="3"/>
        <v>5001</v>
      </c>
      <c r="J260">
        <v>6</v>
      </c>
      <c r="K260" t="s">
        <v>37</v>
      </c>
    </row>
    <row r="261" spans="2:11" x14ac:dyDescent="0.4">
      <c r="B261" s="5">
        <v>205802</v>
      </c>
      <c r="C261" t="s">
        <v>187</v>
      </c>
      <c r="D261">
        <v>2</v>
      </c>
      <c r="E261" t="s">
        <v>411</v>
      </c>
      <c r="F261">
        <v>2000</v>
      </c>
      <c r="G261">
        <v>8000</v>
      </c>
      <c r="H261" s="5">
        <v>2</v>
      </c>
      <c r="I261" s="5">
        <f t="shared" si="3"/>
        <v>5001</v>
      </c>
      <c r="J261">
        <v>8</v>
      </c>
      <c r="K261" t="s">
        <v>37</v>
      </c>
    </row>
    <row r="262" spans="2:11" x14ac:dyDescent="0.4">
      <c r="B262" s="5">
        <v>205803</v>
      </c>
      <c r="C262" t="s">
        <v>187</v>
      </c>
      <c r="D262">
        <v>3</v>
      </c>
      <c r="E262" t="s">
        <v>411</v>
      </c>
      <c r="F262">
        <v>2000</v>
      </c>
      <c r="G262">
        <v>14000</v>
      </c>
      <c r="H262" s="5">
        <v>2</v>
      </c>
      <c r="I262" s="5">
        <f t="shared" si="3"/>
        <v>5001</v>
      </c>
      <c r="J262">
        <v>9</v>
      </c>
      <c r="K262" t="s">
        <v>37</v>
      </c>
    </row>
    <row r="263" spans="2:11" x14ac:dyDescent="0.4">
      <c r="B263" s="5">
        <v>205804</v>
      </c>
      <c r="C263" t="s">
        <v>187</v>
      </c>
      <c r="D263">
        <v>4</v>
      </c>
      <c r="E263" t="s">
        <v>411</v>
      </c>
      <c r="F263">
        <v>1500</v>
      </c>
      <c r="G263">
        <v>12000</v>
      </c>
      <c r="H263" s="5">
        <v>2</v>
      </c>
      <c r="I263" s="5">
        <f t="shared" ref="I263:I326" si="4">IF(D263&lt;D264,5001,"")</f>
        <v>5001</v>
      </c>
      <c r="J263">
        <v>11</v>
      </c>
      <c r="K263" t="s">
        <v>37</v>
      </c>
    </row>
    <row r="264" spans="2:11" x14ac:dyDescent="0.4">
      <c r="B264" s="5">
        <v>205805</v>
      </c>
      <c r="C264" t="s">
        <v>187</v>
      </c>
      <c r="D264">
        <v>5</v>
      </c>
      <c r="E264">
        <v>415801</v>
      </c>
      <c r="F264">
        <v>0</v>
      </c>
      <c r="G264">
        <v>0</v>
      </c>
      <c r="H264" s="5">
        <v>2</v>
      </c>
      <c r="I264" s="5" t="str">
        <f t="shared" si="4"/>
        <v/>
      </c>
      <c r="J264">
        <v>1</v>
      </c>
      <c r="K264" t="s">
        <v>38</v>
      </c>
    </row>
    <row r="265" spans="2:11" x14ac:dyDescent="0.4">
      <c r="B265" s="5">
        <v>205901</v>
      </c>
      <c r="C265" t="s">
        <v>188</v>
      </c>
      <c r="D265">
        <v>1</v>
      </c>
      <c r="E265" t="s">
        <v>412</v>
      </c>
      <c r="F265">
        <v>2000</v>
      </c>
      <c r="G265">
        <v>6000</v>
      </c>
      <c r="H265" s="5">
        <v>2</v>
      </c>
      <c r="I265" s="5">
        <f t="shared" si="4"/>
        <v>5001</v>
      </c>
      <c r="J265">
        <v>6</v>
      </c>
      <c r="K265" t="s">
        <v>37</v>
      </c>
    </row>
    <row r="266" spans="2:11" x14ac:dyDescent="0.4">
      <c r="B266" s="5">
        <v>205902</v>
      </c>
      <c r="C266" t="s">
        <v>188</v>
      </c>
      <c r="D266">
        <v>2</v>
      </c>
      <c r="E266" t="s">
        <v>412</v>
      </c>
      <c r="F266">
        <v>2000</v>
      </c>
      <c r="G266">
        <v>8000</v>
      </c>
      <c r="H266" s="5">
        <v>2</v>
      </c>
      <c r="I266" s="5">
        <f t="shared" si="4"/>
        <v>5001</v>
      </c>
      <c r="J266">
        <v>8</v>
      </c>
      <c r="K266" t="s">
        <v>37</v>
      </c>
    </row>
    <row r="267" spans="2:11" x14ac:dyDescent="0.4">
      <c r="B267" s="5">
        <v>205903</v>
      </c>
      <c r="C267" t="s">
        <v>188</v>
      </c>
      <c r="D267">
        <v>3</v>
      </c>
      <c r="E267" t="s">
        <v>412</v>
      </c>
      <c r="F267">
        <v>2000</v>
      </c>
      <c r="G267">
        <v>14000</v>
      </c>
      <c r="H267" s="5">
        <v>2</v>
      </c>
      <c r="I267" s="5">
        <f t="shared" si="4"/>
        <v>5001</v>
      </c>
      <c r="J267">
        <v>9</v>
      </c>
      <c r="K267" t="s">
        <v>37</v>
      </c>
    </row>
    <row r="268" spans="2:11" x14ac:dyDescent="0.4">
      <c r="B268" s="5">
        <v>205904</v>
      </c>
      <c r="C268" t="s">
        <v>188</v>
      </c>
      <c r="D268">
        <v>4</v>
      </c>
      <c r="E268" t="s">
        <v>412</v>
      </c>
      <c r="F268">
        <v>1500</v>
      </c>
      <c r="G268">
        <v>12000</v>
      </c>
      <c r="H268" s="5">
        <v>2</v>
      </c>
      <c r="I268" s="5">
        <f t="shared" si="4"/>
        <v>5001</v>
      </c>
      <c r="J268">
        <v>11</v>
      </c>
      <c r="K268" t="s">
        <v>37</v>
      </c>
    </row>
    <row r="269" spans="2:11" x14ac:dyDescent="0.4">
      <c r="B269" s="5">
        <v>205905</v>
      </c>
      <c r="C269" t="s">
        <v>188</v>
      </c>
      <c r="D269">
        <v>5</v>
      </c>
      <c r="E269">
        <v>415901</v>
      </c>
      <c r="F269">
        <v>0</v>
      </c>
      <c r="G269">
        <v>0</v>
      </c>
      <c r="H269" s="5">
        <v>2</v>
      </c>
      <c r="I269" s="5" t="str">
        <f t="shared" si="4"/>
        <v/>
      </c>
      <c r="J269">
        <v>1</v>
      </c>
      <c r="K269" t="s">
        <v>38</v>
      </c>
    </row>
    <row r="270" spans="2:11" x14ac:dyDescent="0.4">
      <c r="B270" s="5">
        <v>206001</v>
      </c>
      <c r="C270" t="s">
        <v>189</v>
      </c>
      <c r="D270">
        <v>1</v>
      </c>
      <c r="E270" t="s">
        <v>413</v>
      </c>
      <c r="F270">
        <v>2000</v>
      </c>
      <c r="G270">
        <v>6000</v>
      </c>
      <c r="H270" s="5">
        <v>2</v>
      </c>
      <c r="I270" s="5">
        <f t="shared" si="4"/>
        <v>5001</v>
      </c>
      <c r="J270">
        <v>6</v>
      </c>
      <c r="K270" t="s">
        <v>37</v>
      </c>
    </row>
    <row r="271" spans="2:11" x14ac:dyDescent="0.4">
      <c r="B271" s="5">
        <v>206002</v>
      </c>
      <c r="C271" t="s">
        <v>189</v>
      </c>
      <c r="D271">
        <v>2</v>
      </c>
      <c r="E271" t="s">
        <v>413</v>
      </c>
      <c r="F271">
        <v>2000</v>
      </c>
      <c r="G271">
        <v>8000</v>
      </c>
      <c r="H271" s="5">
        <v>2</v>
      </c>
      <c r="I271" s="5">
        <f t="shared" si="4"/>
        <v>5001</v>
      </c>
      <c r="J271">
        <v>8</v>
      </c>
      <c r="K271" t="s">
        <v>37</v>
      </c>
    </row>
    <row r="272" spans="2:11" x14ac:dyDescent="0.4">
      <c r="B272" s="5">
        <v>206003</v>
      </c>
      <c r="C272" t="s">
        <v>189</v>
      </c>
      <c r="D272">
        <v>3</v>
      </c>
      <c r="E272" t="s">
        <v>413</v>
      </c>
      <c r="F272">
        <v>2000</v>
      </c>
      <c r="G272">
        <v>14000</v>
      </c>
      <c r="H272" s="5">
        <v>2</v>
      </c>
      <c r="I272" s="5">
        <f t="shared" si="4"/>
        <v>5001</v>
      </c>
      <c r="J272">
        <v>9</v>
      </c>
      <c r="K272" t="s">
        <v>37</v>
      </c>
    </row>
    <row r="273" spans="2:11" x14ac:dyDescent="0.4">
      <c r="B273" s="5">
        <v>206004</v>
      </c>
      <c r="C273" t="s">
        <v>189</v>
      </c>
      <c r="D273">
        <v>4</v>
      </c>
      <c r="E273" t="s">
        <v>413</v>
      </c>
      <c r="F273">
        <v>1500</v>
      </c>
      <c r="G273">
        <v>12000</v>
      </c>
      <c r="H273" s="5">
        <v>2</v>
      </c>
      <c r="I273" s="5">
        <f t="shared" si="4"/>
        <v>5001</v>
      </c>
      <c r="J273">
        <v>11</v>
      </c>
      <c r="K273" t="s">
        <v>37</v>
      </c>
    </row>
    <row r="274" spans="2:11" x14ac:dyDescent="0.4">
      <c r="B274" s="5">
        <v>206005</v>
      </c>
      <c r="C274" t="s">
        <v>189</v>
      </c>
      <c r="D274">
        <v>5</v>
      </c>
      <c r="E274">
        <v>416001</v>
      </c>
      <c r="F274">
        <v>0</v>
      </c>
      <c r="G274">
        <v>0</v>
      </c>
      <c r="H274" s="5">
        <v>2</v>
      </c>
      <c r="I274" s="5" t="str">
        <f t="shared" si="4"/>
        <v/>
      </c>
      <c r="J274">
        <v>1</v>
      </c>
      <c r="K274" t="s">
        <v>38</v>
      </c>
    </row>
    <row r="275" spans="2:11" x14ac:dyDescent="0.4">
      <c r="B275" s="5">
        <v>206101</v>
      </c>
      <c r="C275" t="s">
        <v>190</v>
      </c>
      <c r="D275">
        <v>1</v>
      </c>
      <c r="E275" t="s">
        <v>414</v>
      </c>
      <c r="F275">
        <v>2000</v>
      </c>
      <c r="G275">
        <v>6000</v>
      </c>
      <c r="H275" s="5">
        <v>2</v>
      </c>
      <c r="I275" s="5">
        <f t="shared" si="4"/>
        <v>5001</v>
      </c>
      <c r="J275">
        <v>6</v>
      </c>
      <c r="K275" t="s">
        <v>37</v>
      </c>
    </row>
    <row r="276" spans="2:11" x14ac:dyDescent="0.4">
      <c r="B276" s="5">
        <v>206102</v>
      </c>
      <c r="C276" t="s">
        <v>190</v>
      </c>
      <c r="D276">
        <v>2</v>
      </c>
      <c r="E276" t="s">
        <v>414</v>
      </c>
      <c r="F276">
        <v>2000</v>
      </c>
      <c r="G276">
        <v>8000</v>
      </c>
      <c r="H276" s="5">
        <v>2</v>
      </c>
      <c r="I276" s="5">
        <f t="shared" si="4"/>
        <v>5001</v>
      </c>
      <c r="J276">
        <v>8</v>
      </c>
      <c r="K276" t="s">
        <v>37</v>
      </c>
    </row>
    <row r="277" spans="2:11" x14ac:dyDescent="0.4">
      <c r="B277" s="5">
        <v>206103</v>
      </c>
      <c r="C277" t="s">
        <v>190</v>
      </c>
      <c r="D277">
        <v>3</v>
      </c>
      <c r="E277" t="s">
        <v>414</v>
      </c>
      <c r="F277">
        <v>2000</v>
      </c>
      <c r="G277">
        <v>14000</v>
      </c>
      <c r="H277" s="5">
        <v>2</v>
      </c>
      <c r="I277" s="5">
        <f t="shared" si="4"/>
        <v>5001</v>
      </c>
      <c r="J277">
        <v>9</v>
      </c>
      <c r="K277" t="s">
        <v>37</v>
      </c>
    </row>
    <row r="278" spans="2:11" x14ac:dyDescent="0.4">
      <c r="B278" s="5">
        <v>206104</v>
      </c>
      <c r="C278" t="s">
        <v>190</v>
      </c>
      <c r="D278">
        <v>4</v>
      </c>
      <c r="E278" t="s">
        <v>414</v>
      </c>
      <c r="F278">
        <v>1500</v>
      </c>
      <c r="G278">
        <v>13500</v>
      </c>
      <c r="H278" s="5">
        <v>2</v>
      </c>
      <c r="I278" s="5">
        <f t="shared" si="4"/>
        <v>5001</v>
      </c>
      <c r="J278">
        <v>11</v>
      </c>
      <c r="K278" t="s">
        <v>37</v>
      </c>
    </row>
    <row r="279" spans="2:11" x14ac:dyDescent="0.4">
      <c r="B279" s="5">
        <v>206105</v>
      </c>
      <c r="C279" t="s">
        <v>190</v>
      </c>
      <c r="D279">
        <v>5</v>
      </c>
      <c r="E279">
        <v>416101</v>
      </c>
      <c r="F279">
        <v>0</v>
      </c>
      <c r="G279">
        <v>0</v>
      </c>
      <c r="H279" s="5">
        <v>2</v>
      </c>
      <c r="I279" s="5" t="str">
        <f t="shared" si="4"/>
        <v/>
      </c>
      <c r="J279">
        <v>1</v>
      </c>
      <c r="K279" t="s">
        <v>38</v>
      </c>
    </row>
    <row r="280" spans="2:11" x14ac:dyDescent="0.4">
      <c r="B280" s="5">
        <v>206201</v>
      </c>
      <c r="C280" t="s">
        <v>191</v>
      </c>
      <c r="D280">
        <v>1</v>
      </c>
      <c r="E280" t="s">
        <v>415</v>
      </c>
      <c r="F280">
        <v>2000</v>
      </c>
      <c r="G280">
        <v>6000</v>
      </c>
      <c r="H280" s="5">
        <v>2</v>
      </c>
      <c r="I280" s="5">
        <f t="shared" si="4"/>
        <v>5001</v>
      </c>
      <c r="J280">
        <v>6</v>
      </c>
      <c r="K280" t="s">
        <v>37</v>
      </c>
    </row>
    <row r="281" spans="2:11" x14ac:dyDescent="0.4">
      <c r="B281" s="5">
        <v>206202</v>
      </c>
      <c r="C281" t="s">
        <v>191</v>
      </c>
      <c r="D281">
        <v>2</v>
      </c>
      <c r="E281" t="s">
        <v>415</v>
      </c>
      <c r="F281">
        <v>2000</v>
      </c>
      <c r="G281">
        <v>8000</v>
      </c>
      <c r="H281" s="5">
        <v>2</v>
      </c>
      <c r="I281" s="5">
        <f t="shared" si="4"/>
        <v>5001</v>
      </c>
      <c r="J281">
        <v>8</v>
      </c>
      <c r="K281" t="s">
        <v>37</v>
      </c>
    </row>
    <row r="282" spans="2:11" x14ac:dyDescent="0.4">
      <c r="B282" s="5">
        <v>206203</v>
      </c>
      <c r="C282" t="s">
        <v>191</v>
      </c>
      <c r="D282">
        <v>3</v>
      </c>
      <c r="E282" t="s">
        <v>415</v>
      </c>
      <c r="F282">
        <v>2000</v>
      </c>
      <c r="G282">
        <v>14000</v>
      </c>
      <c r="H282" s="5">
        <v>2</v>
      </c>
      <c r="I282" s="5">
        <f t="shared" si="4"/>
        <v>5001</v>
      </c>
      <c r="J282">
        <v>9</v>
      </c>
      <c r="K282" t="s">
        <v>37</v>
      </c>
    </row>
    <row r="283" spans="2:11" x14ac:dyDescent="0.4">
      <c r="B283" s="5">
        <v>206204</v>
      </c>
      <c r="C283" t="s">
        <v>191</v>
      </c>
      <c r="D283">
        <v>4</v>
      </c>
      <c r="E283" t="s">
        <v>415</v>
      </c>
      <c r="F283">
        <v>1500</v>
      </c>
      <c r="G283">
        <v>13500</v>
      </c>
      <c r="H283" s="5">
        <v>2</v>
      </c>
      <c r="I283" s="5">
        <f t="shared" si="4"/>
        <v>5001</v>
      </c>
      <c r="J283">
        <v>11</v>
      </c>
      <c r="K283" t="s">
        <v>37</v>
      </c>
    </row>
    <row r="284" spans="2:11" x14ac:dyDescent="0.4">
      <c r="B284" s="5">
        <v>206205</v>
      </c>
      <c r="C284" t="s">
        <v>191</v>
      </c>
      <c r="D284">
        <v>5</v>
      </c>
      <c r="E284">
        <v>416201</v>
      </c>
      <c r="F284">
        <v>0</v>
      </c>
      <c r="G284">
        <v>0</v>
      </c>
      <c r="H284" s="5">
        <v>2</v>
      </c>
      <c r="I284" s="5" t="str">
        <f t="shared" si="4"/>
        <v/>
      </c>
      <c r="J284">
        <v>1</v>
      </c>
      <c r="K284" t="s">
        <v>38</v>
      </c>
    </row>
    <row r="285" spans="2:11" x14ac:dyDescent="0.4">
      <c r="B285" s="5">
        <v>206301</v>
      </c>
      <c r="C285" t="s">
        <v>192</v>
      </c>
      <c r="D285">
        <v>1</v>
      </c>
      <c r="E285" t="s">
        <v>416</v>
      </c>
      <c r="F285">
        <v>2000</v>
      </c>
      <c r="G285">
        <v>6000</v>
      </c>
      <c r="H285" s="5">
        <v>2</v>
      </c>
      <c r="I285" s="5">
        <f t="shared" si="4"/>
        <v>5001</v>
      </c>
      <c r="J285">
        <v>6</v>
      </c>
      <c r="K285" t="s">
        <v>37</v>
      </c>
    </row>
    <row r="286" spans="2:11" x14ac:dyDescent="0.4">
      <c r="B286" s="5">
        <v>206302</v>
      </c>
      <c r="C286" t="s">
        <v>192</v>
      </c>
      <c r="D286">
        <v>2</v>
      </c>
      <c r="E286" t="s">
        <v>416</v>
      </c>
      <c r="F286">
        <v>2000</v>
      </c>
      <c r="G286">
        <v>8000</v>
      </c>
      <c r="H286" s="5">
        <v>2</v>
      </c>
      <c r="I286" s="5">
        <f t="shared" si="4"/>
        <v>5001</v>
      </c>
      <c r="J286">
        <v>8</v>
      </c>
      <c r="K286" t="s">
        <v>37</v>
      </c>
    </row>
    <row r="287" spans="2:11" x14ac:dyDescent="0.4">
      <c r="B287" s="5">
        <v>206303</v>
      </c>
      <c r="C287" t="s">
        <v>192</v>
      </c>
      <c r="D287">
        <v>3</v>
      </c>
      <c r="E287" t="s">
        <v>416</v>
      </c>
      <c r="F287">
        <v>2000</v>
      </c>
      <c r="G287">
        <v>14000</v>
      </c>
      <c r="H287" s="5">
        <v>2</v>
      </c>
      <c r="I287" s="5">
        <f t="shared" si="4"/>
        <v>5001</v>
      </c>
      <c r="J287">
        <v>9</v>
      </c>
      <c r="K287" t="s">
        <v>37</v>
      </c>
    </row>
    <row r="288" spans="2:11" x14ac:dyDescent="0.4">
      <c r="B288" s="5">
        <v>206304</v>
      </c>
      <c r="C288" t="s">
        <v>192</v>
      </c>
      <c r="D288">
        <v>4</v>
      </c>
      <c r="E288" t="s">
        <v>416</v>
      </c>
      <c r="F288">
        <v>1500</v>
      </c>
      <c r="G288">
        <v>13500</v>
      </c>
      <c r="H288" s="5">
        <v>2</v>
      </c>
      <c r="I288" s="5">
        <f t="shared" si="4"/>
        <v>5001</v>
      </c>
      <c r="J288">
        <v>11</v>
      </c>
      <c r="K288" t="s">
        <v>37</v>
      </c>
    </row>
    <row r="289" spans="2:11" x14ac:dyDescent="0.4">
      <c r="B289" s="5">
        <v>206305</v>
      </c>
      <c r="C289" t="s">
        <v>192</v>
      </c>
      <c r="D289">
        <v>5</v>
      </c>
      <c r="E289">
        <v>416301</v>
      </c>
      <c r="F289">
        <v>0</v>
      </c>
      <c r="G289">
        <v>0</v>
      </c>
      <c r="H289" s="5">
        <v>2</v>
      </c>
      <c r="I289" s="5" t="str">
        <f t="shared" si="4"/>
        <v/>
      </c>
      <c r="J289">
        <v>1</v>
      </c>
      <c r="K289" t="s">
        <v>38</v>
      </c>
    </row>
    <row r="290" spans="2:11" x14ac:dyDescent="0.4">
      <c r="B290" s="5">
        <v>206401</v>
      </c>
      <c r="C290" t="s">
        <v>193</v>
      </c>
      <c r="D290">
        <v>1</v>
      </c>
      <c r="E290" t="s">
        <v>417</v>
      </c>
      <c r="F290">
        <v>2000</v>
      </c>
      <c r="G290">
        <v>6000</v>
      </c>
      <c r="H290" s="5">
        <v>2</v>
      </c>
      <c r="I290" s="5">
        <f t="shared" si="4"/>
        <v>5001</v>
      </c>
      <c r="J290">
        <v>6</v>
      </c>
      <c r="K290" t="s">
        <v>37</v>
      </c>
    </row>
    <row r="291" spans="2:11" x14ac:dyDescent="0.4">
      <c r="B291" s="5">
        <v>206402</v>
      </c>
      <c r="C291" t="s">
        <v>193</v>
      </c>
      <c r="D291">
        <v>2</v>
      </c>
      <c r="E291" t="s">
        <v>417</v>
      </c>
      <c r="F291">
        <v>2000</v>
      </c>
      <c r="G291">
        <v>8000</v>
      </c>
      <c r="H291" s="5">
        <v>2</v>
      </c>
      <c r="I291" s="5">
        <f t="shared" si="4"/>
        <v>5001</v>
      </c>
      <c r="J291">
        <v>8</v>
      </c>
      <c r="K291" t="s">
        <v>37</v>
      </c>
    </row>
    <row r="292" spans="2:11" x14ac:dyDescent="0.4">
      <c r="B292" s="5">
        <v>206403</v>
      </c>
      <c r="C292" t="s">
        <v>193</v>
      </c>
      <c r="D292">
        <v>3</v>
      </c>
      <c r="E292" t="s">
        <v>417</v>
      </c>
      <c r="F292">
        <v>2000</v>
      </c>
      <c r="G292">
        <v>14000</v>
      </c>
      <c r="H292" s="5">
        <v>2</v>
      </c>
      <c r="I292" s="5">
        <f t="shared" si="4"/>
        <v>5001</v>
      </c>
      <c r="J292">
        <v>9</v>
      </c>
      <c r="K292" t="s">
        <v>37</v>
      </c>
    </row>
    <row r="293" spans="2:11" x14ac:dyDescent="0.4">
      <c r="B293" s="5">
        <v>206404</v>
      </c>
      <c r="C293" t="s">
        <v>193</v>
      </c>
      <c r="D293">
        <v>4</v>
      </c>
      <c r="E293" t="s">
        <v>417</v>
      </c>
      <c r="F293">
        <v>1500</v>
      </c>
      <c r="G293">
        <v>13500</v>
      </c>
      <c r="H293" s="5">
        <v>2</v>
      </c>
      <c r="I293" s="5">
        <f t="shared" si="4"/>
        <v>5001</v>
      </c>
      <c r="J293">
        <v>11</v>
      </c>
      <c r="K293" t="s">
        <v>37</v>
      </c>
    </row>
    <row r="294" spans="2:11" x14ac:dyDescent="0.4">
      <c r="B294" s="5">
        <v>206405</v>
      </c>
      <c r="C294" t="s">
        <v>193</v>
      </c>
      <c r="D294">
        <v>5</v>
      </c>
      <c r="E294">
        <v>416401</v>
      </c>
      <c r="F294">
        <v>0</v>
      </c>
      <c r="G294">
        <v>0</v>
      </c>
      <c r="H294" s="5">
        <v>2</v>
      </c>
      <c r="I294" s="5" t="str">
        <f t="shared" si="4"/>
        <v/>
      </c>
      <c r="J294">
        <v>1</v>
      </c>
      <c r="K294" t="s">
        <v>38</v>
      </c>
    </row>
    <row r="295" spans="2:11" x14ac:dyDescent="0.4">
      <c r="B295" s="5">
        <v>206501</v>
      </c>
      <c r="C295" t="s">
        <v>194</v>
      </c>
      <c r="D295">
        <v>1</v>
      </c>
      <c r="E295" t="s">
        <v>418</v>
      </c>
      <c r="F295">
        <v>2000</v>
      </c>
      <c r="G295">
        <v>6000</v>
      </c>
      <c r="H295" s="5">
        <v>2</v>
      </c>
      <c r="I295" s="5">
        <f t="shared" si="4"/>
        <v>5001</v>
      </c>
      <c r="J295">
        <v>6</v>
      </c>
      <c r="K295" t="s">
        <v>37</v>
      </c>
    </row>
    <row r="296" spans="2:11" x14ac:dyDescent="0.4">
      <c r="B296" s="5">
        <v>206502</v>
      </c>
      <c r="C296" t="s">
        <v>194</v>
      </c>
      <c r="D296">
        <v>2</v>
      </c>
      <c r="E296" t="s">
        <v>418</v>
      </c>
      <c r="F296">
        <v>2000</v>
      </c>
      <c r="G296">
        <v>8000</v>
      </c>
      <c r="H296" s="5">
        <v>2</v>
      </c>
      <c r="I296" s="5">
        <f t="shared" si="4"/>
        <v>5001</v>
      </c>
      <c r="J296">
        <v>8</v>
      </c>
      <c r="K296" t="s">
        <v>37</v>
      </c>
    </row>
    <row r="297" spans="2:11" x14ac:dyDescent="0.4">
      <c r="B297" s="5">
        <v>206503</v>
      </c>
      <c r="C297" t="s">
        <v>194</v>
      </c>
      <c r="D297">
        <v>3</v>
      </c>
      <c r="E297" t="s">
        <v>418</v>
      </c>
      <c r="F297">
        <v>2000</v>
      </c>
      <c r="G297">
        <v>14000</v>
      </c>
      <c r="H297" s="5">
        <v>2</v>
      </c>
      <c r="I297" s="5">
        <f t="shared" si="4"/>
        <v>5001</v>
      </c>
      <c r="J297">
        <v>9</v>
      </c>
      <c r="K297" t="s">
        <v>37</v>
      </c>
    </row>
    <row r="298" spans="2:11" x14ac:dyDescent="0.4">
      <c r="B298" s="5">
        <v>206504</v>
      </c>
      <c r="C298" t="s">
        <v>194</v>
      </c>
      <c r="D298">
        <v>4</v>
      </c>
      <c r="E298" t="s">
        <v>418</v>
      </c>
      <c r="F298">
        <v>1500</v>
      </c>
      <c r="G298">
        <v>13500</v>
      </c>
      <c r="H298" s="5">
        <v>2</v>
      </c>
      <c r="I298" s="5">
        <f t="shared" si="4"/>
        <v>5001</v>
      </c>
      <c r="J298">
        <v>11</v>
      </c>
      <c r="K298" t="s">
        <v>37</v>
      </c>
    </row>
    <row r="299" spans="2:11" x14ac:dyDescent="0.4">
      <c r="B299" s="5">
        <v>206505</v>
      </c>
      <c r="C299" t="s">
        <v>194</v>
      </c>
      <c r="D299">
        <v>5</v>
      </c>
      <c r="E299">
        <v>416501</v>
      </c>
      <c r="F299">
        <v>0</v>
      </c>
      <c r="G299">
        <v>0</v>
      </c>
      <c r="H299" s="5">
        <v>2</v>
      </c>
      <c r="I299" s="5" t="str">
        <f t="shared" si="4"/>
        <v/>
      </c>
      <c r="J299">
        <v>1</v>
      </c>
      <c r="K299" t="s">
        <v>38</v>
      </c>
    </row>
    <row r="300" spans="2:11" x14ac:dyDescent="0.4">
      <c r="B300" s="5">
        <v>206601</v>
      </c>
      <c r="C300" t="s">
        <v>195</v>
      </c>
      <c r="D300">
        <v>1</v>
      </c>
      <c r="E300" t="s">
        <v>419</v>
      </c>
      <c r="F300">
        <v>2000</v>
      </c>
      <c r="G300">
        <v>6000</v>
      </c>
      <c r="H300" s="5">
        <v>2</v>
      </c>
      <c r="I300" s="5">
        <f t="shared" si="4"/>
        <v>5001</v>
      </c>
      <c r="J300">
        <v>6</v>
      </c>
      <c r="K300" t="s">
        <v>37</v>
      </c>
    </row>
    <row r="301" spans="2:11" x14ac:dyDescent="0.4">
      <c r="B301" s="5">
        <v>206602</v>
      </c>
      <c r="C301" t="s">
        <v>195</v>
      </c>
      <c r="D301">
        <v>2</v>
      </c>
      <c r="E301" t="s">
        <v>419</v>
      </c>
      <c r="F301">
        <v>2000</v>
      </c>
      <c r="G301">
        <v>8000</v>
      </c>
      <c r="H301" s="5">
        <v>2</v>
      </c>
      <c r="I301" s="5">
        <f t="shared" si="4"/>
        <v>5001</v>
      </c>
      <c r="J301">
        <v>8</v>
      </c>
      <c r="K301" t="s">
        <v>37</v>
      </c>
    </row>
    <row r="302" spans="2:11" x14ac:dyDescent="0.4">
      <c r="B302" s="5">
        <v>206603</v>
      </c>
      <c r="C302" t="s">
        <v>195</v>
      </c>
      <c r="D302">
        <v>3</v>
      </c>
      <c r="E302" t="s">
        <v>419</v>
      </c>
      <c r="F302">
        <v>2000</v>
      </c>
      <c r="G302">
        <v>14000</v>
      </c>
      <c r="H302" s="5">
        <v>2</v>
      </c>
      <c r="I302" s="5">
        <f t="shared" si="4"/>
        <v>5001</v>
      </c>
      <c r="J302">
        <v>9</v>
      </c>
      <c r="K302" t="s">
        <v>37</v>
      </c>
    </row>
    <row r="303" spans="2:11" x14ac:dyDescent="0.4">
      <c r="B303" s="5">
        <v>206604</v>
      </c>
      <c r="C303" t="s">
        <v>195</v>
      </c>
      <c r="D303">
        <v>4</v>
      </c>
      <c r="E303" t="s">
        <v>419</v>
      </c>
      <c r="F303">
        <v>1500</v>
      </c>
      <c r="G303">
        <v>13500</v>
      </c>
      <c r="H303" s="5">
        <v>2</v>
      </c>
      <c r="I303" s="5">
        <f t="shared" si="4"/>
        <v>5001</v>
      </c>
      <c r="J303">
        <v>11</v>
      </c>
      <c r="K303" t="s">
        <v>37</v>
      </c>
    </row>
    <row r="304" spans="2:11" x14ac:dyDescent="0.4">
      <c r="B304" s="5">
        <v>206605</v>
      </c>
      <c r="C304" t="s">
        <v>195</v>
      </c>
      <c r="D304">
        <v>5</v>
      </c>
      <c r="E304">
        <v>416601</v>
      </c>
      <c r="F304">
        <v>0</v>
      </c>
      <c r="G304">
        <v>0</v>
      </c>
      <c r="H304" s="5">
        <v>2</v>
      </c>
      <c r="I304" s="5" t="str">
        <f t="shared" si="4"/>
        <v/>
      </c>
      <c r="J304">
        <v>1</v>
      </c>
      <c r="K304" t="s">
        <v>38</v>
      </c>
    </row>
    <row r="305" spans="2:11" x14ac:dyDescent="0.4">
      <c r="B305" s="5">
        <v>206701</v>
      </c>
      <c r="C305" t="s">
        <v>196</v>
      </c>
      <c r="D305">
        <v>1</v>
      </c>
      <c r="E305" t="s">
        <v>420</v>
      </c>
      <c r="F305">
        <v>2000</v>
      </c>
      <c r="G305">
        <v>6000</v>
      </c>
      <c r="H305" s="5">
        <v>2</v>
      </c>
      <c r="I305" s="5">
        <f t="shared" si="4"/>
        <v>5001</v>
      </c>
      <c r="J305">
        <v>6</v>
      </c>
      <c r="K305" t="s">
        <v>37</v>
      </c>
    </row>
    <row r="306" spans="2:11" x14ac:dyDescent="0.4">
      <c r="B306" s="5">
        <v>206702</v>
      </c>
      <c r="C306" t="s">
        <v>196</v>
      </c>
      <c r="D306">
        <v>2</v>
      </c>
      <c r="E306" t="s">
        <v>420</v>
      </c>
      <c r="F306">
        <v>2000</v>
      </c>
      <c r="G306">
        <v>8000</v>
      </c>
      <c r="H306" s="5">
        <v>2</v>
      </c>
      <c r="I306" s="5">
        <f t="shared" si="4"/>
        <v>5001</v>
      </c>
      <c r="J306">
        <v>8</v>
      </c>
      <c r="K306" t="s">
        <v>37</v>
      </c>
    </row>
    <row r="307" spans="2:11" x14ac:dyDescent="0.4">
      <c r="B307" s="5">
        <v>206703</v>
      </c>
      <c r="C307" t="s">
        <v>196</v>
      </c>
      <c r="D307">
        <v>3</v>
      </c>
      <c r="E307" t="s">
        <v>420</v>
      </c>
      <c r="F307">
        <v>2000</v>
      </c>
      <c r="G307">
        <v>14000</v>
      </c>
      <c r="H307" s="5">
        <v>2</v>
      </c>
      <c r="I307" s="5">
        <f t="shared" si="4"/>
        <v>5001</v>
      </c>
      <c r="J307">
        <v>9</v>
      </c>
      <c r="K307" t="s">
        <v>37</v>
      </c>
    </row>
    <row r="308" spans="2:11" x14ac:dyDescent="0.4">
      <c r="B308" s="5">
        <v>206704</v>
      </c>
      <c r="C308" t="s">
        <v>196</v>
      </c>
      <c r="D308">
        <v>4</v>
      </c>
      <c r="E308" t="s">
        <v>420</v>
      </c>
      <c r="F308">
        <v>1500</v>
      </c>
      <c r="G308">
        <v>13500</v>
      </c>
      <c r="H308" s="5">
        <v>2</v>
      </c>
      <c r="I308" s="5">
        <f t="shared" si="4"/>
        <v>5001</v>
      </c>
      <c r="J308">
        <v>11</v>
      </c>
      <c r="K308" t="s">
        <v>37</v>
      </c>
    </row>
    <row r="309" spans="2:11" x14ac:dyDescent="0.4">
      <c r="B309" s="5">
        <v>206705</v>
      </c>
      <c r="C309" t="s">
        <v>196</v>
      </c>
      <c r="D309">
        <v>5</v>
      </c>
      <c r="E309">
        <v>416701</v>
      </c>
      <c r="F309">
        <v>0</v>
      </c>
      <c r="G309">
        <v>0</v>
      </c>
      <c r="H309" s="5">
        <v>2</v>
      </c>
      <c r="I309" s="5" t="str">
        <f t="shared" si="4"/>
        <v/>
      </c>
      <c r="J309">
        <v>1</v>
      </c>
      <c r="K309" t="s">
        <v>38</v>
      </c>
    </row>
    <row r="310" spans="2:11" x14ac:dyDescent="0.4">
      <c r="B310" s="5">
        <v>206801</v>
      </c>
      <c r="C310" t="s">
        <v>197</v>
      </c>
      <c r="D310">
        <v>1</v>
      </c>
      <c r="E310" t="s">
        <v>421</v>
      </c>
      <c r="F310">
        <v>2000</v>
      </c>
      <c r="G310">
        <v>6000</v>
      </c>
      <c r="H310" s="5">
        <v>2</v>
      </c>
      <c r="I310" s="5">
        <f t="shared" si="4"/>
        <v>5001</v>
      </c>
      <c r="J310">
        <v>6</v>
      </c>
      <c r="K310" t="s">
        <v>37</v>
      </c>
    </row>
    <row r="311" spans="2:11" x14ac:dyDescent="0.4">
      <c r="B311" s="5">
        <v>206802</v>
      </c>
      <c r="C311" t="s">
        <v>197</v>
      </c>
      <c r="D311">
        <v>2</v>
      </c>
      <c r="E311" t="s">
        <v>421</v>
      </c>
      <c r="F311">
        <v>2000</v>
      </c>
      <c r="G311">
        <v>8000</v>
      </c>
      <c r="H311" s="5">
        <v>2</v>
      </c>
      <c r="I311" s="5">
        <f t="shared" si="4"/>
        <v>5001</v>
      </c>
      <c r="J311">
        <v>8</v>
      </c>
      <c r="K311" t="s">
        <v>37</v>
      </c>
    </row>
    <row r="312" spans="2:11" x14ac:dyDescent="0.4">
      <c r="B312" s="5">
        <v>206803</v>
      </c>
      <c r="C312" t="s">
        <v>197</v>
      </c>
      <c r="D312">
        <v>3</v>
      </c>
      <c r="E312" t="s">
        <v>421</v>
      </c>
      <c r="F312">
        <v>2000</v>
      </c>
      <c r="G312">
        <v>14000</v>
      </c>
      <c r="H312" s="5">
        <v>2</v>
      </c>
      <c r="I312" s="5">
        <f t="shared" si="4"/>
        <v>5001</v>
      </c>
      <c r="J312">
        <v>9</v>
      </c>
      <c r="K312" t="s">
        <v>37</v>
      </c>
    </row>
    <row r="313" spans="2:11" x14ac:dyDescent="0.4">
      <c r="B313" s="5">
        <v>206804</v>
      </c>
      <c r="C313" t="s">
        <v>197</v>
      </c>
      <c r="D313">
        <v>4</v>
      </c>
      <c r="E313" t="s">
        <v>421</v>
      </c>
      <c r="F313">
        <v>1500</v>
      </c>
      <c r="G313">
        <v>13500</v>
      </c>
      <c r="H313" s="5">
        <v>2</v>
      </c>
      <c r="I313" s="5">
        <f t="shared" si="4"/>
        <v>5001</v>
      </c>
      <c r="J313">
        <v>11</v>
      </c>
      <c r="K313" t="s">
        <v>37</v>
      </c>
    </row>
    <row r="314" spans="2:11" x14ac:dyDescent="0.4">
      <c r="B314" s="5">
        <v>206805</v>
      </c>
      <c r="C314" t="s">
        <v>197</v>
      </c>
      <c r="D314">
        <v>5</v>
      </c>
      <c r="E314">
        <v>416801</v>
      </c>
      <c r="F314">
        <v>0</v>
      </c>
      <c r="G314">
        <v>0</v>
      </c>
      <c r="H314" s="5">
        <v>2</v>
      </c>
      <c r="I314" s="5" t="str">
        <f t="shared" si="4"/>
        <v/>
      </c>
      <c r="J314">
        <v>1</v>
      </c>
      <c r="K314" t="s">
        <v>38</v>
      </c>
    </row>
    <row r="315" spans="2:11" x14ac:dyDescent="0.4">
      <c r="B315" s="5">
        <v>206901</v>
      </c>
      <c r="C315" t="s">
        <v>198</v>
      </c>
      <c r="D315">
        <v>1</v>
      </c>
      <c r="E315" t="s">
        <v>422</v>
      </c>
      <c r="F315">
        <v>2000</v>
      </c>
      <c r="G315">
        <v>6000</v>
      </c>
      <c r="H315" s="5">
        <v>2</v>
      </c>
      <c r="I315" s="5">
        <f t="shared" si="4"/>
        <v>5001</v>
      </c>
      <c r="J315">
        <v>6</v>
      </c>
      <c r="K315" t="s">
        <v>37</v>
      </c>
    </row>
    <row r="316" spans="2:11" x14ac:dyDescent="0.4">
      <c r="B316" s="5">
        <v>206902</v>
      </c>
      <c r="C316" t="s">
        <v>198</v>
      </c>
      <c r="D316">
        <v>2</v>
      </c>
      <c r="E316" t="s">
        <v>422</v>
      </c>
      <c r="F316">
        <v>2000</v>
      </c>
      <c r="G316">
        <v>8000</v>
      </c>
      <c r="H316" s="5">
        <v>2</v>
      </c>
      <c r="I316" s="5">
        <f t="shared" si="4"/>
        <v>5001</v>
      </c>
      <c r="J316">
        <v>8</v>
      </c>
      <c r="K316" t="s">
        <v>37</v>
      </c>
    </row>
    <row r="317" spans="2:11" x14ac:dyDescent="0.4">
      <c r="B317" s="5">
        <v>206903</v>
      </c>
      <c r="C317" t="s">
        <v>198</v>
      </c>
      <c r="D317">
        <v>3</v>
      </c>
      <c r="E317" t="s">
        <v>422</v>
      </c>
      <c r="F317">
        <v>2000</v>
      </c>
      <c r="G317">
        <v>14000</v>
      </c>
      <c r="H317" s="5">
        <v>2</v>
      </c>
      <c r="I317" s="5">
        <f t="shared" si="4"/>
        <v>5001</v>
      </c>
      <c r="J317">
        <v>9</v>
      </c>
      <c r="K317" t="s">
        <v>37</v>
      </c>
    </row>
    <row r="318" spans="2:11" x14ac:dyDescent="0.4">
      <c r="B318" s="5">
        <v>206904</v>
      </c>
      <c r="C318" t="s">
        <v>198</v>
      </c>
      <c r="D318">
        <v>4</v>
      </c>
      <c r="E318" t="s">
        <v>422</v>
      </c>
      <c r="F318">
        <v>1500</v>
      </c>
      <c r="G318">
        <v>13500</v>
      </c>
      <c r="H318" s="5">
        <v>2</v>
      </c>
      <c r="I318" s="5">
        <f t="shared" si="4"/>
        <v>5001</v>
      </c>
      <c r="J318">
        <v>11</v>
      </c>
      <c r="K318" t="s">
        <v>37</v>
      </c>
    </row>
    <row r="319" spans="2:11" x14ac:dyDescent="0.4">
      <c r="B319" s="5">
        <v>206905</v>
      </c>
      <c r="C319" t="s">
        <v>198</v>
      </c>
      <c r="D319">
        <v>5</v>
      </c>
      <c r="E319">
        <v>416901</v>
      </c>
      <c r="F319">
        <v>0</v>
      </c>
      <c r="G319">
        <v>0</v>
      </c>
      <c r="H319" s="5">
        <v>2</v>
      </c>
      <c r="I319" s="5" t="str">
        <f t="shared" si="4"/>
        <v/>
      </c>
      <c r="J319">
        <v>1</v>
      </c>
      <c r="K319" t="s">
        <v>38</v>
      </c>
    </row>
    <row r="320" spans="2:11" x14ac:dyDescent="0.4">
      <c r="B320" s="5">
        <v>207001</v>
      </c>
      <c r="C320" t="s">
        <v>199</v>
      </c>
      <c r="D320">
        <v>1</v>
      </c>
      <c r="E320" t="s">
        <v>423</v>
      </c>
      <c r="F320">
        <v>2000</v>
      </c>
      <c r="G320">
        <v>6000</v>
      </c>
      <c r="H320" s="5">
        <v>2</v>
      </c>
      <c r="I320" s="5">
        <f t="shared" si="4"/>
        <v>5001</v>
      </c>
      <c r="J320">
        <v>6</v>
      </c>
      <c r="K320" t="s">
        <v>37</v>
      </c>
    </row>
    <row r="321" spans="2:11" x14ac:dyDescent="0.4">
      <c r="B321" s="5">
        <v>207002</v>
      </c>
      <c r="C321" t="s">
        <v>199</v>
      </c>
      <c r="D321">
        <v>2</v>
      </c>
      <c r="E321" t="s">
        <v>423</v>
      </c>
      <c r="F321">
        <v>2000</v>
      </c>
      <c r="G321">
        <v>8000</v>
      </c>
      <c r="H321" s="5">
        <v>2</v>
      </c>
      <c r="I321" s="5">
        <f t="shared" si="4"/>
        <v>5001</v>
      </c>
      <c r="J321">
        <v>8</v>
      </c>
      <c r="K321" t="s">
        <v>37</v>
      </c>
    </row>
    <row r="322" spans="2:11" x14ac:dyDescent="0.4">
      <c r="B322" s="5">
        <v>207003</v>
      </c>
      <c r="C322" t="s">
        <v>199</v>
      </c>
      <c r="D322">
        <v>3</v>
      </c>
      <c r="E322" t="s">
        <v>423</v>
      </c>
      <c r="F322">
        <v>2000</v>
      </c>
      <c r="G322">
        <v>14000</v>
      </c>
      <c r="H322" s="5">
        <v>2</v>
      </c>
      <c r="I322" s="5">
        <f t="shared" si="4"/>
        <v>5001</v>
      </c>
      <c r="J322">
        <v>9</v>
      </c>
      <c r="K322" t="s">
        <v>37</v>
      </c>
    </row>
    <row r="323" spans="2:11" x14ac:dyDescent="0.4">
      <c r="B323" s="5">
        <v>207004</v>
      </c>
      <c r="C323" t="s">
        <v>199</v>
      </c>
      <c r="D323">
        <v>4</v>
      </c>
      <c r="E323" t="s">
        <v>423</v>
      </c>
      <c r="F323">
        <v>1500</v>
      </c>
      <c r="G323">
        <v>13500</v>
      </c>
      <c r="H323" s="5">
        <v>2</v>
      </c>
      <c r="I323" s="5">
        <f t="shared" si="4"/>
        <v>5001</v>
      </c>
      <c r="J323">
        <v>11</v>
      </c>
      <c r="K323" t="s">
        <v>37</v>
      </c>
    </row>
    <row r="324" spans="2:11" x14ac:dyDescent="0.4">
      <c r="B324" s="5">
        <v>207005</v>
      </c>
      <c r="C324" t="s">
        <v>199</v>
      </c>
      <c r="D324">
        <v>5</v>
      </c>
      <c r="E324">
        <v>417001</v>
      </c>
      <c r="F324">
        <v>0</v>
      </c>
      <c r="G324">
        <v>0</v>
      </c>
      <c r="H324" s="5">
        <v>2</v>
      </c>
      <c r="I324" s="5" t="str">
        <f t="shared" si="4"/>
        <v/>
      </c>
      <c r="J324">
        <v>1</v>
      </c>
      <c r="K324" t="s">
        <v>38</v>
      </c>
    </row>
    <row r="325" spans="2:11" x14ac:dyDescent="0.4">
      <c r="B325" s="5">
        <v>207101</v>
      </c>
      <c r="C325" t="s">
        <v>200</v>
      </c>
      <c r="D325">
        <v>1</v>
      </c>
      <c r="E325" t="s">
        <v>424</v>
      </c>
      <c r="F325">
        <v>2000</v>
      </c>
      <c r="G325">
        <v>6000</v>
      </c>
      <c r="H325" s="5">
        <v>2</v>
      </c>
      <c r="I325" s="5">
        <f t="shared" si="4"/>
        <v>5001</v>
      </c>
      <c r="J325">
        <v>6</v>
      </c>
      <c r="K325" t="s">
        <v>37</v>
      </c>
    </row>
    <row r="326" spans="2:11" x14ac:dyDescent="0.4">
      <c r="B326" s="5">
        <v>207102</v>
      </c>
      <c r="C326" t="s">
        <v>200</v>
      </c>
      <c r="D326">
        <v>2</v>
      </c>
      <c r="E326" t="s">
        <v>424</v>
      </c>
      <c r="F326">
        <v>2000</v>
      </c>
      <c r="G326">
        <v>8000</v>
      </c>
      <c r="H326" s="5">
        <v>2</v>
      </c>
      <c r="I326" s="5">
        <f t="shared" si="4"/>
        <v>5001</v>
      </c>
      <c r="J326">
        <v>8</v>
      </c>
      <c r="K326" t="s">
        <v>37</v>
      </c>
    </row>
    <row r="327" spans="2:11" x14ac:dyDescent="0.4">
      <c r="B327" s="5">
        <v>207103</v>
      </c>
      <c r="C327" t="s">
        <v>200</v>
      </c>
      <c r="D327">
        <v>3</v>
      </c>
      <c r="E327" t="s">
        <v>424</v>
      </c>
      <c r="F327">
        <v>1500</v>
      </c>
      <c r="G327">
        <v>10500</v>
      </c>
      <c r="H327" s="5">
        <v>2</v>
      </c>
      <c r="I327" s="5">
        <f t="shared" ref="I327:I374" si="5">IF(D327&lt;D328,5001,"")</f>
        <v>5001</v>
      </c>
      <c r="J327">
        <v>10</v>
      </c>
      <c r="K327" t="s">
        <v>37</v>
      </c>
    </row>
    <row r="328" spans="2:11" x14ac:dyDescent="0.4">
      <c r="B328" s="5">
        <v>207104</v>
      </c>
      <c r="C328" t="s">
        <v>200</v>
      </c>
      <c r="D328">
        <v>4</v>
      </c>
      <c r="E328" t="s">
        <v>424</v>
      </c>
      <c r="F328">
        <v>1000</v>
      </c>
      <c r="G328">
        <v>10000</v>
      </c>
      <c r="H328" s="5">
        <v>2</v>
      </c>
      <c r="I328" s="5">
        <f t="shared" si="5"/>
        <v>5001</v>
      </c>
      <c r="J328">
        <v>12</v>
      </c>
      <c r="K328" t="s">
        <v>37</v>
      </c>
    </row>
    <row r="329" spans="2:11" x14ac:dyDescent="0.4">
      <c r="B329" s="5">
        <v>207105</v>
      </c>
      <c r="C329" t="s">
        <v>200</v>
      </c>
      <c r="D329">
        <v>5</v>
      </c>
      <c r="E329">
        <v>417101</v>
      </c>
      <c r="F329">
        <v>0</v>
      </c>
      <c r="G329">
        <v>0</v>
      </c>
      <c r="H329" s="5">
        <v>2</v>
      </c>
      <c r="I329" s="5" t="str">
        <f t="shared" si="5"/>
        <v/>
      </c>
      <c r="J329">
        <v>1</v>
      </c>
      <c r="K329" t="s">
        <v>38</v>
      </c>
    </row>
    <row r="330" spans="2:11" x14ac:dyDescent="0.4">
      <c r="B330" s="5">
        <v>207201</v>
      </c>
      <c r="C330" t="s">
        <v>201</v>
      </c>
      <c r="D330">
        <v>1</v>
      </c>
      <c r="E330" t="s">
        <v>425</v>
      </c>
      <c r="F330">
        <v>2000</v>
      </c>
      <c r="G330">
        <v>6000</v>
      </c>
      <c r="H330" s="5">
        <v>2</v>
      </c>
      <c r="I330" s="5">
        <f t="shared" si="5"/>
        <v>5001</v>
      </c>
      <c r="J330">
        <v>6</v>
      </c>
      <c r="K330" t="s">
        <v>37</v>
      </c>
    </row>
    <row r="331" spans="2:11" x14ac:dyDescent="0.4">
      <c r="B331" s="5">
        <v>207202</v>
      </c>
      <c r="C331" t="s">
        <v>201</v>
      </c>
      <c r="D331">
        <v>2</v>
      </c>
      <c r="E331" t="s">
        <v>425</v>
      </c>
      <c r="F331">
        <v>2000</v>
      </c>
      <c r="G331">
        <v>8000</v>
      </c>
      <c r="H331" s="5">
        <v>2</v>
      </c>
      <c r="I331" s="5">
        <f t="shared" si="5"/>
        <v>5001</v>
      </c>
      <c r="J331">
        <v>8</v>
      </c>
      <c r="K331" t="s">
        <v>37</v>
      </c>
    </row>
    <row r="332" spans="2:11" x14ac:dyDescent="0.4">
      <c r="B332" s="5">
        <v>207203</v>
      </c>
      <c r="C332" t="s">
        <v>201</v>
      </c>
      <c r="D332">
        <v>3</v>
      </c>
      <c r="E332" t="s">
        <v>425</v>
      </c>
      <c r="F332">
        <v>1500</v>
      </c>
      <c r="G332">
        <v>10500</v>
      </c>
      <c r="H332" s="5">
        <v>2</v>
      </c>
      <c r="I332" s="5">
        <f t="shared" si="5"/>
        <v>5001</v>
      </c>
      <c r="J332">
        <v>10</v>
      </c>
      <c r="K332" t="s">
        <v>37</v>
      </c>
    </row>
    <row r="333" spans="2:11" x14ac:dyDescent="0.4">
      <c r="B333" s="5">
        <v>207204</v>
      </c>
      <c r="C333" t="s">
        <v>201</v>
      </c>
      <c r="D333">
        <v>4</v>
      </c>
      <c r="E333" t="s">
        <v>425</v>
      </c>
      <c r="F333">
        <v>1000</v>
      </c>
      <c r="G333">
        <v>10000</v>
      </c>
      <c r="H333" s="5">
        <v>2</v>
      </c>
      <c r="I333" s="5">
        <f t="shared" si="5"/>
        <v>5001</v>
      </c>
      <c r="J333">
        <v>12</v>
      </c>
      <c r="K333" t="s">
        <v>37</v>
      </c>
    </row>
    <row r="334" spans="2:11" x14ac:dyDescent="0.4">
      <c r="B334" s="5">
        <v>207205</v>
      </c>
      <c r="C334" t="s">
        <v>201</v>
      </c>
      <c r="D334">
        <v>5</v>
      </c>
      <c r="E334">
        <v>417201</v>
      </c>
      <c r="F334">
        <v>0</v>
      </c>
      <c r="G334">
        <v>0</v>
      </c>
      <c r="H334" s="5">
        <v>2</v>
      </c>
      <c r="I334" s="5" t="str">
        <f t="shared" si="5"/>
        <v/>
      </c>
      <c r="J334">
        <v>1</v>
      </c>
      <c r="K334" t="s">
        <v>38</v>
      </c>
    </row>
    <row r="335" spans="2:11" x14ac:dyDescent="0.4">
      <c r="B335" s="5">
        <v>207301</v>
      </c>
      <c r="C335" t="s">
        <v>202</v>
      </c>
      <c r="D335">
        <v>1</v>
      </c>
      <c r="E335" t="s">
        <v>426</v>
      </c>
      <c r="F335">
        <v>2000</v>
      </c>
      <c r="G335">
        <v>6000</v>
      </c>
      <c r="H335" s="5">
        <v>2</v>
      </c>
      <c r="I335" s="5">
        <f t="shared" si="5"/>
        <v>5001</v>
      </c>
      <c r="J335">
        <v>6</v>
      </c>
      <c r="K335" t="s">
        <v>37</v>
      </c>
    </row>
    <row r="336" spans="2:11" x14ac:dyDescent="0.4">
      <c r="B336" s="5">
        <v>207302</v>
      </c>
      <c r="C336" t="s">
        <v>202</v>
      </c>
      <c r="D336">
        <v>2</v>
      </c>
      <c r="E336" t="s">
        <v>426</v>
      </c>
      <c r="F336">
        <v>2000</v>
      </c>
      <c r="G336">
        <v>8000</v>
      </c>
      <c r="H336" s="5">
        <v>2</v>
      </c>
      <c r="I336" s="5">
        <f t="shared" si="5"/>
        <v>5001</v>
      </c>
      <c r="J336">
        <v>8</v>
      </c>
      <c r="K336" t="s">
        <v>37</v>
      </c>
    </row>
    <row r="337" spans="2:11" x14ac:dyDescent="0.4">
      <c r="B337" s="5">
        <v>207303</v>
      </c>
      <c r="C337" t="s">
        <v>202</v>
      </c>
      <c r="D337">
        <v>3</v>
      </c>
      <c r="E337" t="s">
        <v>426</v>
      </c>
      <c r="F337">
        <v>1500</v>
      </c>
      <c r="G337">
        <v>10500</v>
      </c>
      <c r="H337" s="5">
        <v>2</v>
      </c>
      <c r="I337" s="5">
        <f t="shared" si="5"/>
        <v>5001</v>
      </c>
      <c r="J337">
        <v>10</v>
      </c>
      <c r="K337" t="s">
        <v>37</v>
      </c>
    </row>
    <row r="338" spans="2:11" x14ac:dyDescent="0.4">
      <c r="B338" s="5">
        <v>207304</v>
      </c>
      <c r="C338" t="s">
        <v>202</v>
      </c>
      <c r="D338">
        <v>4</v>
      </c>
      <c r="E338" t="s">
        <v>426</v>
      </c>
      <c r="F338">
        <v>1000</v>
      </c>
      <c r="G338">
        <v>10000</v>
      </c>
      <c r="H338" s="5">
        <v>2</v>
      </c>
      <c r="I338" s="5">
        <f t="shared" si="5"/>
        <v>5001</v>
      </c>
      <c r="J338">
        <v>12</v>
      </c>
      <c r="K338" t="s">
        <v>37</v>
      </c>
    </row>
    <row r="339" spans="2:11" x14ac:dyDescent="0.4">
      <c r="B339" s="5">
        <v>207305</v>
      </c>
      <c r="C339" t="s">
        <v>202</v>
      </c>
      <c r="D339">
        <v>5</v>
      </c>
      <c r="E339">
        <v>417301</v>
      </c>
      <c r="F339">
        <v>0</v>
      </c>
      <c r="G339">
        <v>0</v>
      </c>
      <c r="H339" s="5">
        <v>2</v>
      </c>
      <c r="I339" s="5" t="str">
        <f t="shared" si="5"/>
        <v/>
      </c>
      <c r="J339">
        <v>1</v>
      </c>
      <c r="K339" t="s">
        <v>38</v>
      </c>
    </row>
    <row r="340" spans="2:11" x14ac:dyDescent="0.4">
      <c r="B340" s="5">
        <v>207401</v>
      </c>
      <c r="C340" t="s">
        <v>203</v>
      </c>
      <c r="D340">
        <v>1</v>
      </c>
      <c r="E340" t="s">
        <v>427</v>
      </c>
      <c r="F340">
        <v>2000</v>
      </c>
      <c r="G340">
        <v>6000</v>
      </c>
      <c r="H340" s="5">
        <v>2</v>
      </c>
      <c r="I340" s="5">
        <f t="shared" si="5"/>
        <v>5001</v>
      </c>
      <c r="J340">
        <v>6</v>
      </c>
      <c r="K340" t="s">
        <v>37</v>
      </c>
    </row>
    <row r="341" spans="2:11" x14ac:dyDescent="0.4">
      <c r="B341" s="5">
        <v>207402</v>
      </c>
      <c r="C341" t="s">
        <v>203</v>
      </c>
      <c r="D341">
        <v>2</v>
      </c>
      <c r="E341" t="s">
        <v>427</v>
      </c>
      <c r="F341">
        <v>2000</v>
      </c>
      <c r="G341">
        <v>8000</v>
      </c>
      <c r="H341" s="5">
        <v>2</v>
      </c>
      <c r="I341" s="5">
        <f t="shared" si="5"/>
        <v>5001</v>
      </c>
      <c r="J341">
        <v>8</v>
      </c>
      <c r="K341" t="s">
        <v>37</v>
      </c>
    </row>
    <row r="342" spans="2:11" x14ac:dyDescent="0.4">
      <c r="B342" s="5">
        <v>207403</v>
      </c>
      <c r="C342" t="s">
        <v>203</v>
      </c>
      <c r="D342">
        <v>3</v>
      </c>
      <c r="E342" t="s">
        <v>427</v>
      </c>
      <c r="F342">
        <v>1500</v>
      </c>
      <c r="G342">
        <v>10500</v>
      </c>
      <c r="H342" s="5">
        <v>2</v>
      </c>
      <c r="I342" s="5">
        <f t="shared" si="5"/>
        <v>5001</v>
      </c>
      <c r="J342">
        <v>10</v>
      </c>
      <c r="K342" t="s">
        <v>37</v>
      </c>
    </row>
    <row r="343" spans="2:11" x14ac:dyDescent="0.4">
      <c r="B343" s="5">
        <v>207404</v>
      </c>
      <c r="C343" t="s">
        <v>203</v>
      </c>
      <c r="D343">
        <v>4</v>
      </c>
      <c r="E343" t="s">
        <v>427</v>
      </c>
      <c r="F343">
        <v>1000</v>
      </c>
      <c r="G343">
        <v>10000</v>
      </c>
      <c r="H343" s="5">
        <v>2</v>
      </c>
      <c r="I343" s="5">
        <f t="shared" si="5"/>
        <v>5001</v>
      </c>
      <c r="J343">
        <v>12</v>
      </c>
      <c r="K343" t="s">
        <v>37</v>
      </c>
    </row>
    <row r="344" spans="2:11" x14ac:dyDescent="0.4">
      <c r="B344" s="5">
        <v>207405</v>
      </c>
      <c r="C344" t="s">
        <v>203</v>
      </c>
      <c r="D344">
        <v>5</v>
      </c>
      <c r="E344">
        <v>417401</v>
      </c>
      <c r="F344">
        <v>0</v>
      </c>
      <c r="G344">
        <v>0</v>
      </c>
      <c r="H344" s="5">
        <v>2</v>
      </c>
      <c r="I344" s="5" t="str">
        <f t="shared" si="5"/>
        <v/>
      </c>
      <c r="J344">
        <v>1</v>
      </c>
      <c r="K344" t="s">
        <v>38</v>
      </c>
    </row>
    <row r="345" spans="2:11" x14ac:dyDescent="0.4">
      <c r="B345" s="5">
        <v>207501</v>
      </c>
      <c r="C345" t="s">
        <v>204</v>
      </c>
      <c r="D345">
        <v>1</v>
      </c>
      <c r="E345" t="s">
        <v>428</v>
      </c>
      <c r="F345">
        <v>2000</v>
      </c>
      <c r="G345">
        <v>6000</v>
      </c>
      <c r="H345" s="5">
        <v>2</v>
      </c>
      <c r="I345" s="5">
        <f t="shared" si="5"/>
        <v>5001</v>
      </c>
      <c r="J345">
        <v>6</v>
      </c>
      <c r="K345" t="s">
        <v>37</v>
      </c>
    </row>
    <row r="346" spans="2:11" x14ac:dyDescent="0.4">
      <c r="B346" s="5">
        <v>207502</v>
      </c>
      <c r="C346" t="s">
        <v>204</v>
      </c>
      <c r="D346">
        <v>2</v>
      </c>
      <c r="E346" t="s">
        <v>428</v>
      </c>
      <c r="F346">
        <v>2000</v>
      </c>
      <c r="G346">
        <v>8000</v>
      </c>
      <c r="H346" s="5">
        <v>2</v>
      </c>
      <c r="I346" s="5">
        <f t="shared" si="5"/>
        <v>5001</v>
      </c>
      <c r="J346">
        <v>8</v>
      </c>
      <c r="K346" t="s">
        <v>37</v>
      </c>
    </row>
    <row r="347" spans="2:11" x14ac:dyDescent="0.4">
      <c r="B347" s="5">
        <v>207503</v>
      </c>
      <c r="C347" t="s">
        <v>204</v>
      </c>
      <c r="D347">
        <v>3</v>
      </c>
      <c r="E347" t="s">
        <v>428</v>
      </c>
      <c r="F347">
        <v>1500</v>
      </c>
      <c r="G347">
        <v>10500</v>
      </c>
      <c r="H347" s="5">
        <v>2</v>
      </c>
      <c r="I347" s="5">
        <f t="shared" si="5"/>
        <v>5001</v>
      </c>
      <c r="J347">
        <v>10</v>
      </c>
      <c r="K347" t="s">
        <v>37</v>
      </c>
    </row>
    <row r="348" spans="2:11" x14ac:dyDescent="0.4">
      <c r="B348" s="5">
        <v>207504</v>
      </c>
      <c r="C348" t="s">
        <v>204</v>
      </c>
      <c r="D348">
        <v>4</v>
      </c>
      <c r="E348" t="s">
        <v>428</v>
      </c>
      <c r="F348">
        <v>1000</v>
      </c>
      <c r="G348">
        <v>10000</v>
      </c>
      <c r="H348" s="5">
        <v>2</v>
      </c>
      <c r="I348" s="5">
        <f t="shared" si="5"/>
        <v>5001</v>
      </c>
      <c r="J348">
        <v>12</v>
      </c>
      <c r="K348" t="s">
        <v>37</v>
      </c>
    </row>
    <row r="349" spans="2:11" x14ac:dyDescent="0.4">
      <c r="B349" s="5">
        <v>207505</v>
      </c>
      <c r="C349" t="s">
        <v>204</v>
      </c>
      <c r="D349">
        <v>5</v>
      </c>
      <c r="E349">
        <v>417501</v>
      </c>
      <c r="F349">
        <v>0</v>
      </c>
      <c r="G349">
        <v>0</v>
      </c>
      <c r="H349" s="5">
        <v>2</v>
      </c>
      <c r="I349" s="5" t="str">
        <f t="shared" si="5"/>
        <v/>
      </c>
      <c r="J349">
        <v>1</v>
      </c>
      <c r="K349" t="s">
        <v>38</v>
      </c>
    </row>
    <row r="350" spans="2:11" x14ac:dyDescent="0.4">
      <c r="B350" s="5">
        <v>207601</v>
      </c>
      <c r="C350" t="s">
        <v>205</v>
      </c>
      <c r="D350">
        <v>1</v>
      </c>
      <c r="E350" t="s">
        <v>429</v>
      </c>
      <c r="F350">
        <v>2000</v>
      </c>
      <c r="G350">
        <v>6000</v>
      </c>
      <c r="H350" s="5">
        <v>2</v>
      </c>
      <c r="I350" s="5">
        <f t="shared" si="5"/>
        <v>5001</v>
      </c>
      <c r="J350">
        <v>7</v>
      </c>
      <c r="K350" t="s">
        <v>37</v>
      </c>
    </row>
    <row r="351" spans="2:11" x14ac:dyDescent="0.4">
      <c r="B351" s="5">
        <v>207602</v>
      </c>
      <c r="C351" t="s">
        <v>205</v>
      </c>
      <c r="D351">
        <v>2</v>
      </c>
      <c r="E351" t="s">
        <v>429</v>
      </c>
      <c r="F351">
        <v>2000</v>
      </c>
      <c r="G351">
        <v>8000</v>
      </c>
      <c r="H351" s="5">
        <v>2</v>
      </c>
      <c r="I351" s="5">
        <f t="shared" si="5"/>
        <v>5001</v>
      </c>
      <c r="J351">
        <v>9</v>
      </c>
      <c r="K351" t="s">
        <v>37</v>
      </c>
    </row>
    <row r="352" spans="2:11" x14ac:dyDescent="0.4">
      <c r="B352" s="5">
        <v>207603</v>
      </c>
      <c r="C352" t="s">
        <v>205</v>
      </c>
      <c r="D352">
        <v>3</v>
      </c>
      <c r="E352" t="s">
        <v>429</v>
      </c>
      <c r="F352">
        <v>1500</v>
      </c>
      <c r="G352">
        <v>12000</v>
      </c>
      <c r="H352" s="5">
        <v>2</v>
      </c>
      <c r="I352" s="5">
        <f t="shared" si="5"/>
        <v>5001</v>
      </c>
      <c r="J352">
        <v>11</v>
      </c>
      <c r="K352" t="s">
        <v>37</v>
      </c>
    </row>
    <row r="353" spans="2:11" x14ac:dyDescent="0.4">
      <c r="B353" s="5">
        <v>207604</v>
      </c>
      <c r="C353" t="s">
        <v>205</v>
      </c>
      <c r="D353">
        <v>4</v>
      </c>
      <c r="E353" t="s">
        <v>429</v>
      </c>
      <c r="F353">
        <v>1000</v>
      </c>
      <c r="G353">
        <v>10000</v>
      </c>
      <c r="H353" s="5">
        <v>2</v>
      </c>
      <c r="I353" s="5">
        <f t="shared" si="5"/>
        <v>5001</v>
      </c>
      <c r="J353">
        <v>13</v>
      </c>
      <c r="K353" t="s">
        <v>37</v>
      </c>
    </row>
    <row r="354" spans="2:11" x14ac:dyDescent="0.4">
      <c r="B354" s="5">
        <v>207605</v>
      </c>
      <c r="C354" t="s">
        <v>205</v>
      </c>
      <c r="D354">
        <v>5</v>
      </c>
      <c r="E354">
        <v>417601</v>
      </c>
      <c r="F354">
        <v>0</v>
      </c>
      <c r="G354">
        <v>0</v>
      </c>
      <c r="H354" s="5">
        <v>2</v>
      </c>
      <c r="I354" s="5" t="str">
        <f t="shared" si="5"/>
        <v/>
      </c>
      <c r="J354">
        <v>1</v>
      </c>
      <c r="K354" t="s">
        <v>38</v>
      </c>
    </row>
    <row r="355" spans="2:11" x14ac:dyDescent="0.4">
      <c r="B355" s="5">
        <v>207701</v>
      </c>
      <c r="C355" t="s">
        <v>206</v>
      </c>
      <c r="D355">
        <v>1</v>
      </c>
      <c r="E355" t="s">
        <v>430</v>
      </c>
      <c r="F355">
        <v>2000</v>
      </c>
      <c r="G355">
        <v>6000</v>
      </c>
      <c r="H355" s="5">
        <v>2</v>
      </c>
      <c r="I355" s="5">
        <f t="shared" si="5"/>
        <v>5001</v>
      </c>
      <c r="J355">
        <v>8</v>
      </c>
      <c r="K355" t="s">
        <v>37</v>
      </c>
    </row>
    <row r="356" spans="2:11" x14ac:dyDescent="0.4">
      <c r="B356" s="5">
        <v>207702</v>
      </c>
      <c r="C356" t="s">
        <v>206</v>
      </c>
      <c r="D356">
        <v>2</v>
      </c>
      <c r="E356" t="s">
        <v>430</v>
      </c>
      <c r="F356">
        <v>2000</v>
      </c>
      <c r="G356">
        <v>8000</v>
      </c>
      <c r="H356" s="5">
        <v>2</v>
      </c>
      <c r="I356" s="5">
        <f t="shared" si="5"/>
        <v>5001</v>
      </c>
      <c r="J356">
        <v>10</v>
      </c>
      <c r="K356" t="s">
        <v>37</v>
      </c>
    </row>
    <row r="357" spans="2:11" x14ac:dyDescent="0.4">
      <c r="B357" s="5">
        <v>207703</v>
      </c>
      <c r="C357" t="s">
        <v>206</v>
      </c>
      <c r="D357">
        <v>3</v>
      </c>
      <c r="E357" t="s">
        <v>430</v>
      </c>
      <c r="F357">
        <v>1500</v>
      </c>
      <c r="G357">
        <v>12000</v>
      </c>
      <c r="H357" s="5">
        <v>2</v>
      </c>
      <c r="I357" s="5">
        <f t="shared" si="5"/>
        <v>5001</v>
      </c>
      <c r="J357">
        <v>12</v>
      </c>
      <c r="K357" t="s">
        <v>37</v>
      </c>
    </row>
    <row r="358" spans="2:11" x14ac:dyDescent="0.4">
      <c r="B358" s="5">
        <v>207704</v>
      </c>
      <c r="C358" t="s">
        <v>206</v>
      </c>
      <c r="D358">
        <v>4</v>
      </c>
      <c r="E358" t="s">
        <v>430</v>
      </c>
      <c r="F358">
        <v>1000</v>
      </c>
      <c r="G358">
        <v>10000</v>
      </c>
      <c r="H358" s="5">
        <v>2</v>
      </c>
      <c r="I358" s="5">
        <f t="shared" si="5"/>
        <v>5001</v>
      </c>
      <c r="J358">
        <v>14</v>
      </c>
      <c r="K358" t="s">
        <v>37</v>
      </c>
    </row>
    <row r="359" spans="2:11" x14ac:dyDescent="0.4">
      <c r="B359" s="5">
        <v>207705</v>
      </c>
      <c r="C359" t="s">
        <v>206</v>
      </c>
      <c r="D359">
        <v>5</v>
      </c>
      <c r="E359">
        <v>417701</v>
      </c>
      <c r="F359">
        <v>0</v>
      </c>
      <c r="G359">
        <v>0</v>
      </c>
      <c r="H359" s="5">
        <v>2</v>
      </c>
      <c r="I359" s="5" t="str">
        <f t="shared" si="5"/>
        <v/>
      </c>
      <c r="J359">
        <v>1</v>
      </c>
      <c r="K359" t="s">
        <v>38</v>
      </c>
    </row>
    <row r="360" spans="2:11" x14ac:dyDescent="0.4">
      <c r="B360" s="5">
        <v>207801</v>
      </c>
      <c r="C360" t="s">
        <v>207</v>
      </c>
      <c r="D360">
        <v>1</v>
      </c>
      <c r="E360" t="s">
        <v>431</v>
      </c>
      <c r="F360">
        <v>2000</v>
      </c>
      <c r="G360">
        <v>6000</v>
      </c>
      <c r="H360" s="5">
        <v>2</v>
      </c>
      <c r="I360" s="5">
        <f t="shared" si="5"/>
        <v>5001</v>
      </c>
      <c r="J360">
        <v>8</v>
      </c>
      <c r="K360" t="s">
        <v>37</v>
      </c>
    </row>
    <row r="361" spans="2:11" x14ac:dyDescent="0.4">
      <c r="B361" s="5">
        <v>207802</v>
      </c>
      <c r="C361" t="s">
        <v>207</v>
      </c>
      <c r="D361">
        <v>2</v>
      </c>
      <c r="E361" t="s">
        <v>431</v>
      </c>
      <c r="F361">
        <v>2000</v>
      </c>
      <c r="G361">
        <v>8000</v>
      </c>
      <c r="H361" s="5">
        <v>2</v>
      </c>
      <c r="I361" s="5">
        <f t="shared" si="5"/>
        <v>5001</v>
      </c>
      <c r="J361">
        <v>10</v>
      </c>
      <c r="K361" t="s">
        <v>37</v>
      </c>
    </row>
    <row r="362" spans="2:11" x14ac:dyDescent="0.4">
      <c r="B362" s="5">
        <v>207803</v>
      </c>
      <c r="C362" t="s">
        <v>207</v>
      </c>
      <c r="D362">
        <v>3</v>
      </c>
      <c r="E362" t="s">
        <v>431</v>
      </c>
      <c r="F362">
        <v>1500</v>
      </c>
      <c r="G362">
        <v>12000</v>
      </c>
      <c r="H362" s="5">
        <v>2</v>
      </c>
      <c r="I362" s="5">
        <f t="shared" si="5"/>
        <v>5001</v>
      </c>
      <c r="J362">
        <v>12</v>
      </c>
      <c r="K362" t="s">
        <v>37</v>
      </c>
    </row>
    <row r="363" spans="2:11" x14ac:dyDescent="0.4">
      <c r="B363" s="5">
        <v>207804</v>
      </c>
      <c r="C363" t="s">
        <v>207</v>
      </c>
      <c r="D363">
        <v>4</v>
      </c>
      <c r="E363" t="s">
        <v>431</v>
      </c>
      <c r="F363">
        <v>1000</v>
      </c>
      <c r="G363">
        <v>10000</v>
      </c>
      <c r="H363" s="5">
        <v>2</v>
      </c>
      <c r="I363" s="5">
        <f t="shared" si="5"/>
        <v>5001</v>
      </c>
      <c r="J363">
        <v>14</v>
      </c>
      <c r="K363" t="s">
        <v>37</v>
      </c>
    </row>
    <row r="364" spans="2:11" x14ac:dyDescent="0.4">
      <c r="B364" s="5">
        <v>207805</v>
      </c>
      <c r="C364" t="s">
        <v>207</v>
      </c>
      <c r="D364">
        <v>5</v>
      </c>
      <c r="E364">
        <v>417801</v>
      </c>
      <c r="F364">
        <v>0</v>
      </c>
      <c r="G364">
        <v>0</v>
      </c>
      <c r="H364" s="5">
        <v>2</v>
      </c>
      <c r="I364" s="5" t="str">
        <f t="shared" si="5"/>
        <v/>
      </c>
      <c r="J364">
        <v>1</v>
      </c>
      <c r="K364" t="s">
        <v>38</v>
      </c>
    </row>
    <row r="365" spans="2:11" x14ac:dyDescent="0.4">
      <c r="B365" s="5">
        <v>207901</v>
      </c>
      <c r="C365" t="s">
        <v>208</v>
      </c>
      <c r="D365">
        <v>1</v>
      </c>
      <c r="E365" t="s">
        <v>432</v>
      </c>
      <c r="F365">
        <v>2000</v>
      </c>
      <c r="G365">
        <v>6000</v>
      </c>
      <c r="H365" s="5">
        <v>2</v>
      </c>
      <c r="I365" s="5">
        <f t="shared" si="5"/>
        <v>5001</v>
      </c>
      <c r="J365">
        <v>8</v>
      </c>
      <c r="K365" t="s">
        <v>37</v>
      </c>
    </row>
    <row r="366" spans="2:11" x14ac:dyDescent="0.4">
      <c r="B366" s="5">
        <v>207902</v>
      </c>
      <c r="C366" t="s">
        <v>208</v>
      </c>
      <c r="D366">
        <v>2</v>
      </c>
      <c r="E366" t="s">
        <v>432</v>
      </c>
      <c r="F366">
        <v>2000</v>
      </c>
      <c r="G366">
        <v>8000</v>
      </c>
      <c r="H366" s="5">
        <v>2</v>
      </c>
      <c r="I366" s="5">
        <f t="shared" si="5"/>
        <v>5001</v>
      </c>
      <c r="J366">
        <v>10</v>
      </c>
      <c r="K366" t="s">
        <v>37</v>
      </c>
    </row>
    <row r="367" spans="2:11" x14ac:dyDescent="0.4">
      <c r="B367" s="5">
        <v>207903</v>
      </c>
      <c r="C367" t="s">
        <v>208</v>
      </c>
      <c r="D367">
        <v>3</v>
      </c>
      <c r="E367" t="s">
        <v>432</v>
      </c>
      <c r="F367">
        <v>1500</v>
      </c>
      <c r="G367">
        <v>12000</v>
      </c>
      <c r="H367" s="5">
        <v>2</v>
      </c>
      <c r="I367" s="5">
        <f t="shared" si="5"/>
        <v>5001</v>
      </c>
      <c r="J367">
        <v>12</v>
      </c>
      <c r="K367" t="s">
        <v>37</v>
      </c>
    </row>
    <row r="368" spans="2:11" x14ac:dyDescent="0.4">
      <c r="B368" s="5">
        <v>207904</v>
      </c>
      <c r="C368" t="s">
        <v>208</v>
      </c>
      <c r="D368">
        <v>4</v>
      </c>
      <c r="E368" t="s">
        <v>432</v>
      </c>
      <c r="F368">
        <v>1000</v>
      </c>
      <c r="G368">
        <v>10000</v>
      </c>
      <c r="H368" s="5">
        <v>2</v>
      </c>
      <c r="I368" s="5">
        <f t="shared" si="5"/>
        <v>5001</v>
      </c>
      <c r="J368">
        <v>14</v>
      </c>
      <c r="K368" t="s">
        <v>37</v>
      </c>
    </row>
    <row r="369" spans="2:11" x14ac:dyDescent="0.4">
      <c r="B369" s="5">
        <v>207905</v>
      </c>
      <c r="C369" t="s">
        <v>208</v>
      </c>
      <c r="D369">
        <v>5</v>
      </c>
      <c r="E369">
        <v>417901</v>
      </c>
      <c r="F369">
        <v>0</v>
      </c>
      <c r="G369">
        <v>0</v>
      </c>
      <c r="H369" s="5">
        <v>2</v>
      </c>
      <c r="I369" s="5" t="str">
        <f t="shared" si="5"/>
        <v/>
      </c>
      <c r="J369">
        <v>1</v>
      </c>
      <c r="K369" t="s">
        <v>38</v>
      </c>
    </row>
    <row r="370" spans="2:11" x14ac:dyDescent="0.4">
      <c r="B370" s="5">
        <v>208001</v>
      </c>
      <c r="C370" t="s">
        <v>209</v>
      </c>
      <c r="D370">
        <v>1</v>
      </c>
      <c r="E370" t="s">
        <v>433</v>
      </c>
      <c r="F370">
        <v>2000</v>
      </c>
      <c r="G370">
        <v>6000</v>
      </c>
      <c r="H370" s="5">
        <v>2</v>
      </c>
      <c r="I370" s="5">
        <f t="shared" si="5"/>
        <v>5001</v>
      </c>
      <c r="J370">
        <v>8</v>
      </c>
      <c r="K370" t="s">
        <v>37</v>
      </c>
    </row>
    <row r="371" spans="2:11" x14ac:dyDescent="0.4">
      <c r="B371" s="5">
        <v>208002</v>
      </c>
      <c r="C371" t="s">
        <v>209</v>
      </c>
      <c r="D371">
        <v>2</v>
      </c>
      <c r="E371" t="s">
        <v>433</v>
      </c>
      <c r="F371">
        <v>2000</v>
      </c>
      <c r="G371">
        <v>8000</v>
      </c>
      <c r="H371" s="5">
        <v>2</v>
      </c>
      <c r="I371" s="5">
        <f t="shared" si="5"/>
        <v>5001</v>
      </c>
      <c r="J371">
        <v>10</v>
      </c>
      <c r="K371" t="s">
        <v>37</v>
      </c>
    </row>
    <row r="372" spans="2:11" x14ac:dyDescent="0.4">
      <c r="B372" s="5">
        <v>208003</v>
      </c>
      <c r="C372" t="s">
        <v>209</v>
      </c>
      <c r="D372">
        <v>3</v>
      </c>
      <c r="E372" t="s">
        <v>433</v>
      </c>
      <c r="F372">
        <v>1500</v>
      </c>
      <c r="G372">
        <v>12000</v>
      </c>
      <c r="H372" s="5">
        <v>2</v>
      </c>
      <c r="I372" s="5">
        <f t="shared" si="5"/>
        <v>5001</v>
      </c>
      <c r="J372">
        <v>12</v>
      </c>
      <c r="K372" t="s">
        <v>37</v>
      </c>
    </row>
    <row r="373" spans="2:11" x14ac:dyDescent="0.4">
      <c r="B373" s="5">
        <v>208004</v>
      </c>
      <c r="C373" t="s">
        <v>209</v>
      </c>
      <c r="D373">
        <v>4</v>
      </c>
      <c r="E373" t="s">
        <v>433</v>
      </c>
      <c r="F373">
        <v>1000</v>
      </c>
      <c r="G373">
        <v>10000</v>
      </c>
      <c r="H373" s="5">
        <v>2</v>
      </c>
      <c r="I373" s="5">
        <f t="shared" si="5"/>
        <v>5001</v>
      </c>
      <c r="J373">
        <v>14</v>
      </c>
      <c r="K373" t="s">
        <v>37</v>
      </c>
    </row>
    <row r="374" spans="2:11" x14ac:dyDescent="0.4">
      <c r="B374" s="5">
        <v>208005</v>
      </c>
      <c r="C374" t="s">
        <v>209</v>
      </c>
      <c r="D374">
        <v>5</v>
      </c>
      <c r="E374">
        <v>418001</v>
      </c>
      <c r="F374">
        <v>0</v>
      </c>
      <c r="G374">
        <v>0</v>
      </c>
      <c r="H374" s="5">
        <v>2</v>
      </c>
      <c r="I374" s="5" t="str">
        <f t="shared" si="5"/>
        <v/>
      </c>
      <c r="J374">
        <v>1</v>
      </c>
      <c r="K374" t="s">
        <v>38</v>
      </c>
    </row>
    <row r="375" spans="2:11" x14ac:dyDescent="0.4">
      <c r="B375" s="5">
        <v>208101</v>
      </c>
      <c r="C375" t="s">
        <v>292</v>
      </c>
      <c r="D375">
        <v>1</v>
      </c>
      <c r="E375" t="s">
        <v>434</v>
      </c>
      <c r="F375">
        <v>2000</v>
      </c>
      <c r="G375">
        <v>6000</v>
      </c>
      <c r="H375" s="5">
        <v>2</v>
      </c>
      <c r="I375" s="5">
        <v>5001</v>
      </c>
      <c r="J375">
        <v>8</v>
      </c>
      <c r="K375" t="s">
        <v>37</v>
      </c>
    </row>
    <row r="376" spans="2:11" x14ac:dyDescent="0.4">
      <c r="B376" s="5">
        <v>208102</v>
      </c>
      <c r="C376" t="s">
        <v>292</v>
      </c>
      <c r="D376">
        <v>2</v>
      </c>
      <c r="E376" t="s">
        <v>434</v>
      </c>
      <c r="F376">
        <v>2000</v>
      </c>
      <c r="G376">
        <v>8000</v>
      </c>
      <c r="H376" s="5">
        <v>2</v>
      </c>
      <c r="I376" s="5">
        <v>5001</v>
      </c>
      <c r="J376">
        <v>10</v>
      </c>
      <c r="K376" t="s">
        <v>37</v>
      </c>
    </row>
    <row r="377" spans="2:11" x14ac:dyDescent="0.4">
      <c r="B377" s="5">
        <v>208103</v>
      </c>
      <c r="C377" t="s">
        <v>292</v>
      </c>
      <c r="D377">
        <v>3</v>
      </c>
      <c r="E377" t="s">
        <v>434</v>
      </c>
      <c r="F377">
        <v>1500</v>
      </c>
      <c r="G377">
        <v>12000</v>
      </c>
      <c r="H377" s="5">
        <v>2</v>
      </c>
      <c r="I377" s="5">
        <v>5001</v>
      </c>
      <c r="J377">
        <v>12</v>
      </c>
      <c r="K377" t="s">
        <v>37</v>
      </c>
    </row>
    <row r="378" spans="2:11" x14ac:dyDescent="0.4">
      <c r="B378" s="5">
        <v>208104</v>
      </c>
      <c r="C378" t="s">
        <v>292</v>
      </c>
      <c r="D378">
        <v>4</v>
      </c>
      <c r="E378" t="s">
        <v>434</v>
      </c>
      <c r="F378">
        <v>1000</v>
      </c>
      <c r="G378">
        <v>10000</v>
      </c>
      <c r="H378" s="5">
        <v>2</v>
      </c>
      <c r="I378" s="5">
        <v>5001</v>
      </c>
      <c r="J378">
        <v>14</v>
      </c>
      <c r="K378" t="s">
        <v>37</v>
      </c>
    </row>
    <row r="379" spans="2:11" x14ac:dyDescent="0.4">
      <c r="B379" s="5">
        <v>208105</v>
      </c>
      <c r="C379" t="s">
        <v>292</v>
      </c>
      <c r="D379">
        <v>5</v>
      </c>
      <c r="E379">
        <v>418101</v>
      </c>
      <c r="F379">
        <v>0</v>
      </c>
      <c r="G379">
        <v>0</v>
      </c>
      <c r="H379" s="5">
        <v>2</v>
      </c>
      <c r="J379">
        <v>1</v>
      </c>
      <c r="K379" t="s">
        <v>38</v>
      </c>
    </row>
    <row r="380" spans="2:11" x14ac:dyDescent="0.4">
      <c r="B380" s="5">
        <v>208201</v>
      </c>
      <c r="C380" t="s">
        <v>293</v>
      </c>
      <c r="D380">
        <v>1</v>
      </c>
      <c r="E380" t="s">
        <v>435</v>
      </c>
      <c r="F380">
        <v>2000</v>
      </c>
      <c r="G380">
        <v>6000</v>
      </c>
      <c r="H380" s="5">
        <v>2</v>
      </c>
      <c r="I380" s="5">
        <v>5001</v>
      </c>
      <c r="J380">
        <v>8</v>
      </c>
      <c r="K380" t="s">
        <v>37</v>
      </c>
    </row>
    <row r="381" spans="2:11" x14ac:dyDescent="0.4">
      <c r="B381" s="5">
        <v>208202</v>
      </c>
      <c r="C381" t="s">
        <v>293</v>
      </c>
      <c r="D381">
        <v>2</v>
      </c>
      <c r="E381" t="s">
        <v>435</v>
      </c>
      <c r="F381">
        <v>2000</v>
      </c>
      <c r="G381">
        <v>8000</v>
      </c>
      <c r="H381" s="5">
        <v>2</v>
      </c>
      <c r="I381" s="5">
        <v>5001</v>
      </c>
      <c r="J381">
        <v>10</v>
      </c>
      <c r="K381" t="s">
        <v>37</v>
      </c>
    </row>
    <row r="382" spans="2:11" x14ac:dyDescent="0.4">
      <c r="B382" s="5">
        <v>208203</v>
      </c>
      <c r="C382" t="s">
        <v>293</v>
      </c>
      <c r="D382">
        <v>3</v>
      </c>
      <c r="E382" t="s">
        <v>435</v>
      </c>
      <c r="F382">
        <v>1500</v>
      </c>
      <c r="G382">
        <v>12000</v>
      </c>
      <c r="H382" s="5">
        <v>2</v>
      </c>
      <c r="I382" s="5">
        <v>5001</v>
      </c>
      <c r="J382">
        <v>12</v>
      </c>
      <c r="K382" t="s">
        <v>37</v>
      </c>
    </row>
    <row r="383" spans="2:11" x14ac:dyDescent="0.4">
      <c r="B383" s="5">
        <v>208204</v>
      </c>
      <c r="C383" t="s">
        <v>293</v>
      </c>
      <c r="D383">
        <v>4</v>
      </c>
      <c r="E383" t="s">
        <v>435</v>
      </c>
      <c r="F383">
        <v>1000</v>
      </c>
      <c r="G383">
        <v>10000</v>
      </c>
      <c r="H383" s="5">
        <v>2</v>
      </c>
      <c r="I383" s="5">
        <v>5001</v>
      </c>
      <c r="J383">
        <v>14</v>
      </c>
      <c r="K383" t="s">
        <v>37</v>
      </c>
    </row>
    <row r="384" spans="2:11" x14ac:dyDescent="0.4">
      <c r="B384" s="5">
        <v>208205</v>
      </c>
      <c r="C384" t="s">
        <v>293</v>
      </c>
      <c r="D384">
        <v>5</v>
      </c>
      <c r="E384">
        <v>418201</v>
      </c>
      <c r="F384">
        <v>0</v>
      </c>
      <c r="G384">
        <v>0</v>
      </c>
      <c r="H384" s="5">
        <v>2</v>
      </c>
      <c r="J384">
        <v>1</v>
      </c>
      <c r="K384" t="s">
        <v>38</v>
      </c>
    </row>
    <row r="385" spans="2:11" x14ac:dyDescent="0.4">
      <c r="B385" s="5">
        <v>208301</v>
      </c>
      <c r="C385" t="s">
        <v>294</v>
      </c>
      <c r="D385">
        <v>1</v>
      </c>
      <c r="E385" t="s">
        <v>436</v>
      </c>
      <c r="F385">
        <v>2000</v>
      </c>
      <c r="G385">
        <v>6000</v>
      </c>
      <c r="H385" s="5">
        <v>2</v>
      </c>
      <c r="I385" s="5">
        <v>5001</v>
      </c>
      <c r="J385">
        <v>8</v>
      </c>
      <c r="K385" t="s">
        <v>37</v>
      </c>
    </row>
    <row r="386" spans="2:11" x14ac:dyDescent="0.4">
      <c r="B386" s="5">
        <v>208302</v>
      </c>
      <c r="C386" t="s">
        <v>294</v>
      </c>
      <c r="D386">
        <v>2</v>
      </c>
      <c r="E386" t="s">
        <v>436</v>
      </c>
      <c r="F386">
        <v>2000</v>
      </c>
      <c r="G386">
        <v>8000</v>
      </c>
      <c r="H386" s="5">
        <v>2</v>
      </c>
      <c r="I386" s="5">
        <v>5001</v>
      </c>
      <c r="J386">
        <v>10</v>
      </c>
      <c r="K386" t="s">
        <v>37</v>
      </c>
    </row>
    <row r="387" spans="2:11" x14ac:dyDescent="0.4">
      <c r="B387" s="5">
        <v>208303</v>
      </c>
      <c r="C387" t="s">
        <v>294</v>
      </c>
      <c r="D387">
        <v>3</v>
      </c>
      <c r="E387" t="s">
        <v>436</v>
      </c>
      <c r="F387">
        <v>1500</v>
      </c>
      <c r="G387">
        <v>12000</v>
      </c>
      <c r="H387" s="5">
        <v>2</v>
      </c>
      <c r="I387" s="5">
        <v>5001</v>
      </c>
      <c r="J387">
        <v>12</v>
      </c>
      <c r="K387" t="s">
        <v>37</v>
      </c>
    </row>
    <row r="388" spans="2:11" x14ac:dyDescent="0.4">
      <c r="B388" s="5">
        <v>208304</v>
      </c>
      <c r="C388" t="s">
        <v>294</v>
      </c>
      <c r="D388">
        <v>4</v>
      </c>
      <c r="E388" t="s">
        <v>436</v>
      </c>
      <c r="F388">
        <v>1000</v>
      </c>
      <c r="G388">
        <v>10000</v>
      </c>
      <c r="H388" s="5">
        <v>2</v>
      </c>
      <c r="I388" s="5">
        <v>5001</v>
      </c>
      <c r="J388">
        <v>14</v>
      </c>
      <c r="K388" t="s">
        <v>37</v>
      </c>
    </row>
    <row r="389" spans="2:11" x14ac:dyDescent="0.4">
      <c r="B389" s="5">
        <v>208305</v>
      </c>
      <c r="C389" t="s">
        <v>294</v>
      </c>
      <c r="D389">
        <v>5</v>
      </c>
      <c r="E389">
        <v>418301</v>
      </c>
      <c r="F389">
        <v>0</v>
      </c>
      <c r="G389">
        <v>0</v>
      </c>
      <c r="H389" s="5">
        <v>2</v>
      </c>
      <c r="J389">
        <v>1</v>
      </c>
      <c r="K389" t="s">
        <v>38</v>
      </c>
    </row>
    <row r="390" spans="2:11" x14ac:dyDescent="0.4">
      <c r="B390" s="5">
        <v>208401</v>
      </c>
      <c r="C390" t="s">
        <v>295</v>
      </c>
      <c r="D390">
        <v>1</v>
      </c>
      <c r="E390" t="s">
        <v>437</v>
      </c>
      <c r="F390">
        <v>2000</v>
      </c>
      <c r="G390">
        <v>6000</v>
      </c>
      <c r="H390" s="5">
        <v>2</v>
      </c>
      <c r="I390" s="5">
        <v>5001</v>
      </c>
      <c r="J390">
        <v>8</v>
      </c>
      <c r="K390" t="s">
        <v>37</v>
      </c>
    </row>
    <row r="391" spans="2:11" x14ac:dyDescent="0.4">
      <c r="B391" s="5">
        <v>208402</v>
      </c>
      <c r="C391" t="s">
        <v>295</v>
      </c>
      <c r="D391">
        <v>2</v>
      </c>
      <c r="E391" t="s">
        <v>437</v>
      </c>
      <c r="F391">
        <v>2000</v>
      </c>
      <c r="G391">
        <v>8000</v>
      </c>
      <c r="H391" s="5">
        <v>2</v>
      </c>
      <c r="I391" s="5">
        <v>5001</v>
      </c>
      <c r="J391">
        <v>10</v>
      </c>
      <c r="K391" t="s">
        <v>37</v>
      </c>
    </row>
    <row r="392" spans="2:11" x14ac:dyDescent="0.4">
      <c r="B392" s="5">
        <v>208403</v>
      </c>
      <c r="C392" t="s">
        <v>295</v>
      </c>
      <c r="D392">
        <v>3</v>
      </c>
      <c r="E392" t="s">
        <v>437</v>
      </c>
      <c r="F392">
        <v>1500</v>
      </c>
      <c r="G392">
        <v>12000</v>
      </c>
      <c r="H392" s="5">
        <v>2</v>
      </c>
      <c r="I392" s="5">
        <v>5001</v>
      </c>
      <c r="J392">
        <v>12</v>
      </c>
      <c r="K392" t="s">
        <v>37</v>
      </c>
    </row>
    <row r="393" spans="2:11" x14ac:dyDescent="0.4">
      <c r="B393" s="5">
        <v>208404</v>
      </c>
      <c r="C393" t="s">
        <v>295</v>
      </c>
      <c r="D393">
        <v>4</v>
      </c>
      <c r="E393" t="s">
        <v>437</v>
      </c>
      <c r="F393">
        <v>1000</v>
      </c>
      <c r="G393">
        <v>10000</v>
      </c>
      <c r="H393" s="5">
        <v>2</v>
      </c>
      <c r="I393" s="5">
        <v>5001</v>
      </c>
      <c r="J393">
        <v>14</v>
      </c>
      <c r="K393" t="s">
        <v>37</v>
      </c>
    </row>
    <row r="394" spans="2:11" x14ac:dyDescent="0.4">
      <c r="B394" s="5">
        <v>208405</v>
      </c>
      <c r="C394" t="s">
        <v>295</v>
      </c>
      <c r="D394">
        <v>5</v>
      </c>
      <c r="E394">
        <v>418401</v>
      </c>
      <c r="F394">
        <v>0</v>
      </c>
      <c r="G394">
        <v>0</v>
      </c>
      <c r="H394" s="5">
        <v>2</v>
      </c>
      <c r="J394">
        <v>1</v>
      </c>
      <c r="K394" t="s">
        <v>38</v>
      </c>
    </row>
    <row r="395" spans="2:11" x14ac:dyDescent="0.4">
      <c r="B395" s="5">
        <v>208501</v>
      </c>
      <c r="C395" t="s">
        <v>296</v>
      </c>
      <c r="D395">
        <v>1</v>
      </c>
      <c r="E395" t="s">
        <v>438</v>
      </c>
      <c r="F395">
        <v>2000</v>
      </c>
      <c r="G395">
        <v>6000</v>
      </c>
      <c r="H395" s="5">
        <v>2</v>
      </c>
      <c r="I395" s="5">
        <v>5001</v>
      </c>
      <c r="J395">
        <v>8</v>
      </c>
      <c r="K395" t="s">
        <v>37</v>
      </c>
    </row>
    <row r="396" spans="2:11" x14ac:dyDescent="0.4">
      <c r="B396" s="5">
        <v>208502</v>
      </c>
      <c r="C396" t="s">
        <v>296</v>
      </c>
      <c r="D396">
        <v>2</v>
      </c>
      <c r="E396" t="s">
        <v>438</v>
      </c>
      <c r="F396">
        <v>2000</v>
      </c>
      <c r="G396">
        <v>8000</v>
      </c>
      <c r="H396" s="5">
        <v>2</v>
      </c>
      <c r="I396" s="5">
        <v>5001</v>
      </c>
      <c r="J396">
        <v>10</v>
      </c>
      <c r="K396" t="s">
        <v>37</v>
      </c>
    </row>
    <row r="397" spans="2:11" x14ac:dyDescent="0.4">
      <c r="B397" s="5">
        <v>208503</v>
      </c>
      <c r="C397" t="s">
        <v>296</v>
      </c>
      <c r="D397">
        <v>3</v>
      </c>
      <c r="E397" t="s">
        <v>438</v>
      </c>
      <c r="F397">
        <v>1500</v>
      </c>
      <c r="G397">
        <v>12000</v>
      </c>
      <c r="H397" s="5">
        <v>2</v>
      </c>
      <c r="I397" s="5">
        <v>5001</v>
      </c>
      <c r="J397">
        <v>12</v>
      </c>
      <c r="K397" t="s">
        <v>37</v>
      </c>
    </row>
    <row r="398" spans="2:11" x14ac:dyDescent="0.4">
      <c r="B398" s="5">
        <v>208504</v>
      </c>
      <c r="C398" t="s">
        <v>296</v>
      </c>
      <c r="D398">
        <v>4</v>
      </c>
      <c r="E398" t="s">
        <v>438</v>
      </c>
      <c r="F398">
        <v>1000</v>
      </c>
      <c r="G398">
        <v>10000</v>
      </c>
      <c r="H398" s="5">
        <v>2</v>
      </c>
      <c r="I398" s="5">
        <v>5001</v>
      </c>
      <c r="J398">
        <v>14</v>
      </c>
      <c r="K398" t="s">
        <v>37</v>
      </c>
    </row>
    <row r="399" spans="2:11" x14ac:dyDescent="0.4">
      <c r="B399" s="5">
        <v>208505</v>
      </c>
      <c r="C399" t="s">
        <v>296</v>
      </c>
      <c r="D399">
        <v>5</v>
      </c>
      <c r="E399">
        <v>418501</v>
      </c>
      <c r="F399">
        <v>0</v>
      </c>
      <c r="G399">
        <v>0</v>
      </c>
      <c r="H399" s="5">
        <v>2</v>
      </c>
      <c r="J399">
        <v>1</v>
      </c>
      <c r="K399" t="s">
        <v>38</v>
      </c>
    </row>
    <row r="400" spans="2:11" x14ac:dyDescent="0.4">
      <c r="B400" s="5">
        <v>208601</v>
      </c>
      <c r="C400" t="s">
        <v>297</v>
      </c>
      <c r="D400">
        <v>1</v>
      </c>
      <c r="E400" t="s">
        <v>439</v>
      </c>
      <c r="F400">
        <v>2000</v>
      </c>
      <c r="G400">
        <v>6000</v>
      </c>
      <c r="H400" s="5">
        <v>2</v>
      </c>
      <c r="I400" s="5">
        <v>5001</v>
      </c>
      <c r="J400">
        <v>8</v>
      </c>
      <c r="K400" t="s">
        <v>37</v>
      </c>
    </row>
    <row r="401" spans="2:11" x14ac:dyDescent="0.4">
      <c r="B401" s="5">
        <v>208602</v>
      </c>
      <c r="C401" t="s">
        <v>297</v>
      </c>
      <c r="D401">
        <v>2</v>
      </c>
      <c r="E401" t="s">
        <v>439</v>
      </c>
      <c r="F401">
        <v>2000</v>
      </c>
      <c r="G401">
        <v>8000</v>
      </c>
      <c r="H401" s="5">
        <v>2</v>
      </c>
      <c r="I401" s="5">
        <v>5001</v>
      </c>
      <c r="J401">
        <v>10</v>
      </c>
      <c r="K401" t="s">
        <v>37</v>
      </c>
    </row>
    <row r="402" spans="2:11" x14ac:dyDescent="0.4">
      <c r="B402" s="5">
        <v>208603</v>
      </c>
      <c r="C402" t="s">
        <v>297</v>
      </c>
      <c r="D402">
        <v>3</v>
      </c>
      <c r="E402" t="s">
        <v>439</v>
      </c>
      <c r="F402">
        <v>1500</v>
      </c>
      <c r="G402">
        <v>12000</v>
      </c>
      <c r="H402" s="5">
        <v>2</v>
      </c>
      <c r="I402" s="5">
        <v>5001</v>
      </c>
      <c r="J402">
        <v>12</v>
      </c>
      <c r="K402" t="s">
        <v>37</v>
      </c>
    </row>
    <row r="403" spans="2:11" x14ac:dyDescent="0.4">
      <c r="B403" s="5">
        <v>208604</v>
      </c>
      <c r="C403" t="s">
        <v>297</v>
      </c>
      <c r="D403">
        <v>4</v>
      </c>
      <c r="E403" t="s">
        <v>439</v>
      </c>
      <c r="F403">
        <v>1000</v>
      </c>
      <c r="G403">
        <v>10000</v>
      </c>
      <c r="H403" s="5">
        <v>2</v>
      </c>
      <c r="I403" s="5">
        <v>5001</v>
      </c>
      <c r="J403">
        <v>14</v>
      </c>
      <c r="K403" t="s">
        <v>37</v>
      </c>
    </row>
    <row r="404" spans="2:11" x14ac:dyDescent="0.4">
      <c r="B404" s="5">
        <v>208605</v>
      </c>
      <c r="C404" t="s">
        <v>297</v>
      </c>
      <c r="D404">
        <v>5</v>
      </c>
      <c r="E404">
        <v>418601</v>
      </c>
      <c r="F404">
        <v>0</v>
      </c>
      <c r="G404">
        <v>0</v>
      </c>
      <c r="H404" s="5">
        <v>2</v>
      </c>
      <c r="J404">
        <v>1</v>
      </c>
      <c r="K404" t="s">
        <v>38</v>
      </c>
    </row>
    <row r="405" spans="2:11" x14ac:dyDescent="0.4">
      <c r="B405" s="5">
        <v>208701</v>
      </c>
      <c r="C405" t="s">
        <v>298</v>
      </c>
      <c r="D405">
        <v>1</v>
      </c>
      <c r="E405" t="s">
        <v>440</v>
      </c>
      <c r="F405">
        <v>2000</v>
      </c>
      <c r="G405">
        <v>6000</v>
      </c>
      <c r="H405" s="5">
        <v>2</v>
      </c>
      <c r="I405" s="5">
        <v>5001</v>
      </c>
      <c r="J405">
        <v>8</v>
      </c>
      <c r="K405" t="s">
        <v>37</v>
      </c>
    </row>
    <row r="406" spans="2:11" x14ac:dyDescent="0.4">
      <c r="B406" s="5">
        <v>208702</v>
      </c>
      <c r="C406" t="s">
        <v>298</v>
      </c>
      <c r="D406">
        <v>2</v>
      </c>
      <c r="E406" t="s">
        <v>440</v>
      </c>
      <c r="F406">
        <v>2000</v>
      </c>
      <c r="G406">
        <v>8000</v>
      </c>
      <c r="H406" s="5">
        <v>2</v>
      </c>
      <c r="I406" s="5">
        <v>5001</v>
      </c>
      <c r="J406">
        <v>10</v>
      </c>
      <c r="K406" t="s">
        <v>37</v>
      </c>
    </row>
    <row r="407" spans="2:11" x14ac:dyDescent="0.4">
      <c r="B407" s="5">
        <v>208703</v>
      </c>
      <c r="C407" t="s">
        <v>298</v>
      </c>
      <c r="D407">
        <v>3</v>
      </c>
      <c r="E407" t="s">
        <v>440</v>
      </c>
      <c r="F407">
        <v>1500</v>
      </c>
      <c r="G407">
        <v>12000</v>
      </c>
      <c r="H407" s="5">
        <v>2</v>
      </c>
      <c r="I407" s="5">
        <v>5001</v>
      </c>
      <c r="J407">
        <v>12</v>
      </c>
      <c r="K407" t="s">
        <v>37</v>
      </c>
    </row>
    <row r="408" spans="2:11" x14ac:dyDescent="0.4">
      <c r="B408" s="5">
        <v>208704</v>
      </c>
      <c r="C408" t="s">
        <v>298</v>
      </c>
      <c r="D408">
        <v>4</v>
      </c>
      <c r="E408" t="s">
        <v>440</v>
      </c>
      <c r="F408">
        <v>1000</v>
      </c>
      <c r="G408">
        <v>10000</v>
      </c>
      <c r="H408" s="5">
        <v>2</v>
      </c>
      <c r="I408" s="5">
        <v>5001</v>
      </c>
      <c r="J408">
        <v>14</v>
      </c>
      <c r="K408" t="s">
        <v>37</v>
      </c>
    </row>
    <row r="409" spans="2:11" x14ac:dyDescent="0.4">
      <c r="B409" s="5">
        <v>208705</v>
      </c>
      <c r="C409" t="s">
        <v>298</v>
      </c>
      <c r="D409">
        <v>5</v>
      </c>
      <c r="E409">
        <v>418701</v>
      </c>
      <c r="F409">
        <v>0</v>
      </c>
      <c r="G409">
        <v>0</v>
      </c>
      <c r="H409" s="5">
        <v>2</v>
      </c>
      <c r="J409">
        <v>1</v>
      </c>
      <c r="K409" t="s">
        <v>38</v>
      </c>
    </row>
    <row r="410" spans="2:11" x14ac:dyDescent="0.4">
      <c r="B410" s="5">
        <v>208801</v>
      </c>
      <c r="C410" t="s">
        <v>299</v>
      </c>
      <c r="D410">
        <v>1</v>
      </c>
      <c r="E410" t="s">
        <v>441</v>
      </c>
      <c r="F410">
        <v>2000</v>
      </c>
      <c r="G410">
        <v>6000</v>
      </c>
      <c r="H410" s="5">
        <v>2</v>
      </c>
      <c r="I410" s="5">
        <v>5001</v>
      </c>
      <c r="J410">
        <v>8</v>
      </c>
      <c r="K410" t="s">
        <v>37</v>
      </c>
    </row>
    <row r="411" spans="2:11" x14ac:dyDescent="0.4">
      <c r="B411" s="5">
        <v>208802</v>
      </c>
      <c r="C411" t="s">
        <v>299</v>
      </c>
      <c r="D411">
        <v>2</v>
      </c>
      <c r="E411" t="s">
        <v>441</v>
      </c>
      <c r="F411">
        <v>2000</v>
      </c>
      <c r="G411">
        <v>8000</v>
      </c>
      <c r="H411" s="5">
        <v>2</v>
      </c>
      <c r="I411" s="5">
        <v>5001</v>
      </c>
      <c r="J411">
        <v>10</v>
      </c>
      <c r="K411" t="s">
        <v>37</v>
      </c>
    </row>
    <row r="412" spans="2:11" x14ac:dyDescent="0.4">
      <c r="B412" s="5">
        <v>208803</v>
      </c>
      <c r="C412" t="s">
        <v>299</v>
      </c>
      <c r="D412">
        <v>3</v>
      </c>
      <c r="E412" t="s">
        <v>441</v>
      </c>
      <c r="F412">
        <v>1500</v>
      </c>
      <c r="G412">
        <v>12000</v>
      </c>
      <c r="H412" s="5">
        <v>2</v>
      </c>
      <c r="I412" s="5">
        <v>5001</v>
      </c>
      <c r="J412">
        <v>12</v>
      </c>
      <c r="K412" t="s">
        <v>37</v>
      </c>
    </row>
    <row r="413" spans="2:11" x14ac:dyDescent="0.4">
      <c r="B413" s="5">
        <v>208804</v>
      </c>
      <c r="C413" t="s">
        <v>299</v>
      </c>
      <c r="D413">
        <v>4</v>
      </c>
      <c r="E413" t="s">
        <v>441</v>
      </c>
      <c r="F413">
        <v>1000</v>
      </c>
      <c r="G413">
        <v>10000</v>
      </c>
      <c r="H413" s="5">
        <v>2</v>
      </c>
      <c r="I413" s="5">
        <v>5001</v>
      </c>
      <c r="J413">
        <v>14</v>
      </c>
      <c r="K413" t="s">
        <v>37</v>
      </c>
    </row>
    <row r="414" spans="2:11" x14ac:dyDescent="0.4">
      <c r="B414" s="5">
        <v>208805</v>
      </c>
      <c r="C414" t="s">
        <v>299</v>
      </c>
      <c r="D414">
        <v>5</v>
      </c>
      <c r="E414">
        <v>418801</v>
      </c>
      <c r="F414">
        <v>0</v>
      </c>
      <c r="G414">
        <v>0</v>
      </c>
      <c r="H414" s="5">
        <v>2</v>
      </c>
      <c r="J414">
        <v>1</v>
      </c>
      <c r="K414" t="s">
        <v>38</v>
      </c>
    </row>
    <row r="415" spans="2:11" x14ac:dyDescent="0.4">
      <c r="B415" s="5">
        <v>208901</v>
      </c>
      <c r="C415" t="s">
        <v>300</v>
      </c>
      <c r="D415">
        <v>1</v>
      </c>
      <c r="E415" t="s">
        <v>442</v>
      </c>
      <c r="F415">
        <v>2000</v>
      </c>
      <c r="G415">
        <v>6000</v>
      </c>
      <c r="H415" s="5">
        <v>2</v>
      </c>
      <c r="I415" s="5">
        <v>5001</v>
      </c>
      <c r="J415">
        <v>8</v>
      </c>
      <c r="K415" t="s">
        <v>37</v>
      </c>
    </row>
    <row r="416" spans="2:11" x14ac:dyDescent="0.4">
      <c r="B416" s="5">
        <v>208902</v>
      </c>
      <c r="C416" t="s">
        <v>300</v>
      </c>
      <c r="D416">
        <v>2</v>
      </c>
      <c r="E416" t="s">
        <v>442</v>
      </c>
      <c r="F416">
        <v>2000</v>
      </c>
      <c r="G416">
        <v>8000</v>
      </c>
      <c r="H416" s="5">
        <v>2</v>
      </c>
      <c r="I416" s="5">
        <v>5001</v>
      </c>
      <c r="J416">
        <v>10</v>
      </c>
      <c r="K416" t="s">
        <v>37</v>
      </c>
    </row>
    <row r="417" spans="2:11" x14ac:dyDescent="0.4">
      <c r="B417" s="5">
        <v>208903</v>
      </c>
      <c r="C417" t="s">
        <v>300</v>
      </c>
      <c r="D417">
        <v>3</v>
      </c>
      <c r="E417" t="s">
        <v>442</v>
      </c>
      <c r="F417">
        <v>1500</v>
      </c>
      <c r="G417">
        <v>12000</v>
      </c>
      <c r="H417" s="5">
        <v>2</v>
      </c>
      <c r="I417" s="5">
        <v>5001</v>
      </c>
      <c r="J417">
        <v>12</v>
      </c>
      <c r="K417" t="s">
        <v>37</v>
      </c>
    </row>
    <row r="418" spans="2:11" x14ac:dyDescent="0.4">
      <c r="B418" s="5">
        <v>208904</v>
      </c>
      <c r="C418" t="s">
        <v>300</v>
      </c>
      <c r="D418">
        <v>4</v>
      </c>
      <c r="E418" t="s">
        <v>442</v>
      </c>
      <c r="F418">
        <v>1000</v>
      </c>
      <c r="G418">
        <v>10000</v>
      </c>
      <c r="H418" s="5">
        <v>2</v>
      </c>
      <c r="I418" s="5">
        <v>5001</v>
      </c>
      <c r="J418">
        <v>14</v>
      </c>
      <c r="K418" t="s">
        <v>37</v>
      </c>
    </row>
    <row r="419" spans="2:11" x14ac:dyDescent="0.4">
      <c r="B419" s="5">
        <v>208905</v>
      </c>
      <c r="C419" t="s">
        <v>300</v>
      </c>
      <c r="D419">
        <v>5</v>
      </c>
      <c r="E419">
        <v>418901</v>
      </c>
      <c r="F419">
        <v>0</v>
      </c>
      <c r="G419">
        <v>0</v>
      </c>
      <c r="H419" s="5">
        <v>2</v>
      </c>
      <c r="J419">
        <v>1</v>
      </c>
      <c r="K419" t="s">
        <v>38</v>
      </c>
    </row>
    <row r="420" spans="2:11" x14ac:dyDescent="0.4">
      <c r="B420" s="5">
        <v>209001</v>
      </c>
      <c r="C420" t="s">
        <v>301</v>
      </c>
      <c r="D420">
        <v>1</v>
      </c>
      <c r="E420" t="s">
        <v>443</v>
      </c>
      <c r="F420">
        <v>2000</v>
      </c>
      <c r="G420">
        <v>6000</v>
      </c>
      <c r="H420" s="5">
        <v>2</v>
      </c>
      <c r="I420" s="5">
        <v>5001</v>
      </c>
      <c r="J420">
        <v>8</v>
      </c>
      <c r="K420" t="s">
        <v>37</v>
      </c>
    </row>
    <row r="421" spans="2:11" x14ac:dyDescent="0.4">
      <c r="B421" s="5">
        <v>209002</v>
      </c>
      <c r="C421" t="s">
        <v>301</v>
      </c>
      <c r="D421">
        <v>2</v>
      </c>
      <c r="E421" t="s">
        <v>443</v>
      </c>
      <c r="F421">
        <v>2000</v>
      </c>
      <c r="G421">
        <v>8000</v>
      </c>
      <c r="H421" s="5">
        <v>2</v>
      </c>
      <c r="I421" s="5">
        <v>5001</v>
      </c>
      <c r="J421">
        <v>10</v>
      </c>
      <c r="K421" t="s">
        <v>37</v>
      </c>
    </row>
    <row r="422" spans="2:11" x14ac:dyDescent="0.4">
      <c r="B422" s="5">
        <v>209003</v>
      </c>
      <c r="C422" t="s">
        <v>301</v>
      </c>
      <c r="D422">
        <v>3</v>
      </c>
      <c r="E422" t="s">
        <v>443</v>
      </c>
      <c r="F422">
        <v>1500</v>
      </c>
      <c r="G422">
        <v>12000</v>
      </c>
      <c r="H422" s="5">
        <v>2</v>
      </c>
      <c r="I422" s="5">
        <v>5001</v>
      </c>
      <c r="J422">
        <v>12</v>
      </c>
      <c r="K422" t="s">
        <v>37</v>
      </c>
    </row>
    <row r="423" spans="2:11" x14ac:dyDescent="0.4">
      <c r="B423" s="5">
        <v>209004</v>
      </c>
      <c r="C423" t="s">
        <v>301</v>
      </c>
      <c r="D423">
        <v>4</v>
      </c>
      <c r="E423" t="s">
        <v>443</v>
      </c>
      <c r="F423">
        <v>1000</v>
      </c>
      <c r="G423">
        <v>10000</v>
      </c>
      <c r="H423" s="5">
        <v>2</v>
      </c>
      <c r="I423" s="5">
        <v>5001</v>
      </c>
      <c r="J423">
        <v>14</v>
      </c>
      <c r="K423" t="s">
        <v>37</v>
      </c>
    </row>
    <row r="424" spans="2:11" x14ac:dyDescent="0.4">
      <c r="B424" s="5">
        <v>209005</v>
      </c>
      <c r="C424" t="s">
        <v>301</v>
      </c>
      <c r="D424">
        <v>5</v>
      </c>
      <c r="E424">
        <v>419001</v>
      </c>
      <c r="F424">
        <v>0</v>
      </c>
      <c r="G424">
        <v>0</v>
      </c>
      <c r="H424" s="5">
        <v>2</v>
      </c>
      <c r="J424">
        <v>1</v>
      </c>
      <c r="K424" t="s">
        <v>38</v>
      </c>
    </row>
    <row r="425" spans="2:11" x14ac:dyDescent="0.4">
      <c r="B425" s="5">
        <v>209101</v>
      </c>
      <c r="C425" t="s">
        <v>302</v>
      </c>
      <c r="D425">
        <v>1</v>
      </c>
      <c r="E425" t="s">
        <v>444</v>
      </c>
      <c r="F425">
        <v>2000</v>
      </c>
      <c r="G425">
        <v>6000</v>
      </c>
      <c r="H425" s="5">
        <v>2</v>
      </c>
      <c r="I425" s="5">
        <v>5001</v>
      </c>
      <c r="J425">
        <v>8</v>
      </c>
      <c r="K425" t="s">
        <v>37</v>
      </c>
    </row>
    <row r="426" spans="2:11" x14ac:dyDescent="0.4">
      <c r="B426" s="5">
        <v>209102</v>
      </c>
      <c r="C426" t="s">
        <v>302</v>
      </c>
      <c r="D426">
        <v>2</v>
      </c>
      <c r="E426" t="s">
        <v>444</v>
      </c>
      <c r="F426">
        <v>2000</v>
      </c>
      <c r="G426">
        <v>8000</v>
      </c>
      <c r="H426" s="5">
        <v>2</v>
      </c>
      <c r="I426" s="5">
        <v>5001</v>
      </c>
      <c r="J426">
        <v>10</v>
      </c>
      <c r="K426" t="s">
        <v>37</v>
      </c>
    </row>
    <row r="427" spans="2:11" x14ac:dyDescent="0.4">
      <c r="B427" s="5">
        <v>209103</v>
      </c>
      <c r="C427" t="s">
        <v>302</v>
      </c>
      <c r="D427">
        <v>3</v>
      </c>
      <c r="E427" t="s">
        <v>444</v>
      </c>
      <c r="F427">
        <v>1500</v>
      </c>
      <c r="G427">
        <v>12000</v>
      </c>
      <c r="H427" s="5">
        <v>2</v>
      </c>
      <c r="I427" s="5">
        <v>5001</v>
      </c>
      <c r="J427">
        <v>12</v>
      </c>
      <c r="K427" t="s">
        <v>37</v>
      </c>
    </row>
    <row r="428" spans="2:11" x14ac:dyDescent="0.4">
      <c r="B428" s="5">
        <v>209104</v>
      </c>
      <c r="C428" t="s">
        <v>302</v>
      </c>
      <c r="D428">
        <v>4</v>
      </c>
      <c r="E428" t="s">
        <v>444</v>
      </c>
      <c r="F428">
        <v>1000</v>
      </c>
      <c r="G428">
        <v>10000</v>
      </c>
      <c r="H428" s="5">
        <v>2</v>
      </c>
      <c r="I428" s="5">
        <v>5001</v>
      </c>
      <c r="J428">
        <v>14</v>
      </c>
      <c r="K428" t="s">
        <v>37</v>
      </c>
    </row>
    <row r="429" spans="2:11" x14ac:dyDescent="0.4">
      <c r="B429" s="5">
        <v>209105</v>
      </c>
      <c r="C429" t="s">
        <v>302</v>
      </c>
      <c r="D429">
        <v>5</v>
      </c>
      <c r="E429">
        <v>419101</v>
      </c>
      <c r="F429">
        <v>0</v>
      </c>
      <c r="G429">
        <v>0</v>
      </c>
      <c r="H429" s="5">
        <v>2</v>
      </c>
      <c r="J429">
        <v>1</v>
      </c>
      <c r="K429" t="s">
        <v>38</v>
      </c>
    </row>
    <row r="430" spans="2:11" x14ac:dyDescent="0.4">
      <c r="B430" s="5">
        <v>209201</v>
      </c>
      <c r="C430" t="s">
        <v>303</v>
      </c>
      <c r="D430">
        <v>1</v>
      </c>
      <c r="E430" t="s">
        <v>445</v>
      </c>
      <c r="F430">
        <v>2000</v>
      </c>
      <c r="G430">
        <v>6000</v>
      </c>
      <c r="H430" s="5">
        <v>2</v>
      </c>
      <c r="I430" s="5">
        <v>5001</v>
      </c>
      <c r="J430">
        <v>8</v>
      </c>
      <c r="K430" t="s">
        <v>37</v>
      </c>
    </row>
    <row r="431" spans="2:11" x14ac:dyDescent="0.4">
      <c r="B431" s="5">
        <v>209202</v>
      </c>
      <c r="C431" t="s">
        <v>303</v>
      </c>
      <c r="D431">
        <v>2</v>
      </c>
      <c r="E431" t="s">
        <v>445</v>
      </c>
      <c r="F431">
        <v>2000</v>
      </c>
      <c r="G431">
        <v>8000</v>
      </c>
      <c r="H431" s="5">
        <v>2</v>
      </c>
      <c r="I431" s="5">
        <v>5001</v>
      </c>
      <c r="J431">
        <v>10</v>
      </c>
      <c r="K431" t="s">
        <v>37</v>
      </c>
    </row>
    <row r="432" spans="2:11" x14ac:dyDescent="0.4">
      <c r="B432" s="5">
        <v>209203</v>
      </c>
      <c r="C432" t="s">
        <v>303</v>
      </c>
      <c r="D432">
        <v>3</v>
      </c>
      <c r="E432" t="s">
        <v>445</v>
      </c>
      <c r="F432">
        <v>1500</v>
      </c>
      <c r="G432">
        <v>12000</v>
      </c>
      <c r="H432" s="5">
        <v>2</v>
      </c>
      <c r="I432" s="5">
        <v>5001</v>
      </c>
      <c r="J432">
        <v>12</v>
      </c>
      <c r="K432" t="s">
        <v>37</v>
      </c>
    </row>
    <row r="433" spans="2:11" x14ac:dyDescent="0.4">
      <c r="B433" s="5">
        <v>209204</v>
      </c>
      <c r="C433" t="s">
        <v>303</v>
      </c>
      <c r="D433">
        <v>4</v>
      </c>
      <c r="E433" t="s">
        <v>445</v>
      </c>
      <c r="F433">
        <v>1000</v>
      </c>
      <c r="G433">
        <v>10000</v>
      </c>
      <c r="H433" s="5">
        <v>2</v>
      </c>
      <c r="I433" s="5">
        <v>5001</v>
      </c>
      <c r="J433">
        <v>14</v>
      </c>
      <c r="K433" t="s">
        <v>37</v>
      </c>
    </row>
    <row r="434" spans="2:11" x14ac:dyDescent="0.4">
      <c r="B434" s="5">
        <v>209205</v>
      </c>
      <c r="C434" t="s">
        <v>303</v>
      </c>
      <c r="D434">
        <v>5</v>
      </c>
      <c r="E434">
        <v>419201</v>
      </c>
      <c r="F434">
        <v>0</v>
      </c>
      <c r="G434">
        <v>0</v>
      </c>
      <c r="H434" s="5">
        <v>2</v>
      </c>
      <c r="J434">
        <v>1</v>
      </c>
      <c r="K434" t="s">
        <v>38</v>
      </c>
    </row>
    <row r="435" spans="2:11" x14ac:dyDescent="0.4">
      <c r="B435" s="5">
        <v>209301</v>
      </c>
      <c r="C435" t="s">
        <v>304</v>
      </c>
      <c r="D435">
        <v>1</v>
      </c>
      <c r="E435" t="s">
        <v>446</v>
      </c>
      <c r="F435">
        <v>2000</v>
      </c>
      <c r="G435">
        <v>6000</v>
      </c>
      <c r="H435" s="5">
        <v>2</v>
      </c>
      <c r="I435" s="5">
        <v>5001</v>
      </c>
      <c r="J435">
        <v>8</v>
      </c>
      <c r="K435" t="s">
        <v>37</v>
      </c>
    </row>
    <row r="436" spans="2:11" x14ac:dyDescent="0.4">
      <c r="B436" s="5">
        <v>209302</v>
      </c>
      <c r="C436" t="s">
        <v>304</v>
      </c>
      <c r="D436">
        <v>2</v>
      </c>
      <c r="E436" t="s">
        <v>446</v>
      </c>
      <c r="F436">
        <v>2000</v>
      </c>
      <c r="G436">
        <v>8000</v>
      </c>
      <c r="H436" s="5">
        <v>2</v>
      </c>
      <c r="I436" s="5">
        <v>5001</v>
      </c>
      <c r="J436">
        <v>10</v>
      </c>
      <c r="K436" t="s">
        <v>37</v>
      </c>
    </row>
    <row r="437" spans="2:11" x14ac:dyDescent="0.4">
      <c r="B437" s="5">
        <v>209303</v>
      </c>
      <c r="C437" t="s">
        <v>304</v>
      </c>
      <c r="D437">
        <v>3</v>
      </c>
      <c r="E437" t="s">
        <v>446</v>
      </c>
      <c r="F437">
        <v>1500</v>
      </c>
      <c r="G437">
        <v>12000</v>
      </c>
      <c r="H437" s="5">
        <v>2</v>
      </c>
      <c r="I437" s="5">
        <v>5001</v>
      </c>
      <c r="J437">
        <v>12</v>
      </c>
      <c r="K437" t="s">
        <v>37</v>
      </c>
    </row>
    <row r="438" spans="2:11" x14ac:dyDescent="0.4">
      <c r="B438" s="5">
        <v>209304</v>
      </c>
      <c r="C438" t="s">
        <v>304</v>
      </c>
      <c r="D438">
        <v>4</v>
      </c>
      <c r="E438" t="s">
        <v>446</v>
      </c>
      <c r="F438">
        <v>1000</v>
      </c>
      <c r="G438">
        <v>10000</v>
      </c>
      <c r="H438" s="5">
        <v>2</v>
      </c>
      <c r="I438" s="5">
        <v>5001</v>
      </c>
      <c r="J438">
        <v>14</v>
      </c>
      <c r="K438" t="s">
        <v>37</v>
      </c>
    </row>
    <row r="439" spans="2:11" x14ac:dyDescent="0.4">
      <c r="B439" s="5">
        <v>209305</v>
      </c>
      <c r="C439" t="s">
        <v>304</v>
      </c>
      <c r="D439">
        <v>5</v>
      </c>
      <c r="E439">
        <v>419301</v>
      </c>
      <c r="F439">
        <v>0</v>
      </c>
      <c r="G439">
        <v>0</v>
      </c>
      <c r="H439" s="5">
        <v>2</v>
      </c>
      <c r="J439">
        <v>1</v>
      </c>
      <c r="K439" t="s">
        <v>38</v>
      </c>
    </row>
    <row r="440" spans="2:11" x14ac:dyDescent="0.4">
      <c r="B440" s="5">
        <v>209401</v>
      </c>
      <c r="C440" t="s">
        <v>305</v>
      </c>
      <c r="D440">
        <v>1</v>
      </c>
      <c r="E440" t="s">
        <v>447</v>
      </c>
      <c r="F440">
        <v>2000</v>
      </c>
      <c r="G440">
        <v>6000</v>
      </c>
      <c r="H440" s="5">
        <v>2</v>
      </c>
      <c r="I440" s="5">
        <v>5001</v>
      </c>
      <c r="J440">
        <v>8</v>
      </c>
      <c r="K440" t="s">
        <v>37</v>
      </c>
    </row>
    <row r="441" spans="2:11" x14ac:dyDescent="0.4">
      <c r="B441" s="5">
        <v>209402</v>
      </c>
      <c r="C441" t="s">
        <v>305</v>
      </c>
      <c r="D441">
        <v>2</v>
      </c>
      <c r="E441" t="s">
        <v>447</v>
      </c>
      <c r="F441">
        <v>2000</v>
      </c>
      <c r="G441">
        <v>8000</v>
      </c>
      <c r="H441" s="5">
        <v>2</v>
      </c>
      <c r="I441" s="5">
        <v>5001</v>
      </c>
      <c r="J441">
        <v>10</v>
      </c>
      <c r="K441" t="s">
        <v>37</v>
      </c>
    </row>
    <row r="442" spans="2:11" x14ac:dyDescent="0.4">
      <c r="B442" s="5">
        <v>209403</v>
      </c>
      <c r="C442" t="s">
        <v>305</v>
      </c>
      <c r="D442">
        <v>3</v>
      </c>
      <c r="E442" t="s">
        <v>447</v>
      </c>
      <c r="F442">
        <v>1500</v>
      </c>
      <c r="G442">
        <v>12000</v>
      </c>
      <c r="H442" s="5">
        <v>2</v>
      </c>
      <c r="I442" s="5">
        <v>5001</v>
      </c>
      <c r="J442">
        <v>12</v>
      </c>
      <c r="K442" t="s">
        <v>37</v>
      </c>
    </row>
    <row r="443" spans="2:11" x14ac:dyDescent="0.4">
      <c r="B443" s="5">
        <v>209404</v>
      </c>
      <c r="C443" t="s">
        <v>305</v>
      </c>
      <c r="D443">
        <v>4</v>
      </c>
      <c r="E443" t="s">
        <v>447</v>
      </c>
      <c r="F443">
        <v>1000</v>
      </c>
      <c r="G443">
        <v>10000</v>
      </c>
      <c r="H443" s="5">
        <v>2</v>
      </c>
      <c r="I443" s="5">
        <v>5001</v>
      </c>
      <c r="J443">
        <v>14</v>
      </c>
      <c r="K443" t="s">
        <v>37</v>
      </c>
    </row>
    <row r="444" spans="2:11" x14ac:dyDescent="0.4">
      <c r="B444" s="5">
        <v>209405</v>
      </c>
      <c r="C444" t="s">
        <v>305</v>
      </c>
      <c r="D444">
        <v>5</v>
      </c>
      <c r="E444">
        <v>419401</v>
      </c>
      <c r="F444">
        <v>0</v>
      </c>
      <c r="G444">
        <v>0</v>
      </c>
      <c r="H444" s="5">
        <v>2</v>
      </c>
      <c r="J444">
        <v>1</v>
      </c>
      <c r="K444" t="s">
        <v>38</v>
      </c>
    </row>
    <row r="445" spans="2:11" x14ac:dyDescent="0.4">
      <c r="B445" s="5">
        <v>209501</v>
      </c>
      <c r="C445" t="s">
        <v>306</v>
      </c>
      <c r="D445">
        <v>1</v>
      </c>
      <c r="E445" t="s">
        <v>448</v>
      </c>
      <c r="F445">
        <v>2000</v>
      </c>
      <c r="G445">
        <v>6000</v>
      </c>
      <c r="H445" s="5">
        <v>2</v>
      </c>
      <c r="I445" s="5">
        <v>5001</v>
      </c>
      <c r="J445">
        <v>8</v>
      </c>
      <c r="K445" t="s">
        <v>37</v>
      </c>
    </row>
    <row r="446" spans="2:11" x14ac:dyDescent="0.4">
      <c r="B446" s="5">
        <v>209502</v>
      </c>
      <c r="C446" t="s">
        <v>306</v>
      </c>
      <c r="D446">
        <v>2</v>
      </c>
      <c r="E446" t="s">
        <v>448</v>
      </c>
      <c r="F446">
        <v>2000</v>
      </c>
      <c r="G446">
        <v>8000</v>
      </c>
      <c r="H446" s="5">
        <v>2</v>
      </c>
      <c r="I446" s="5">
        <v>5001</v>
      </c>
      <c r="J446">
        <v>10</v>
      </c>
      <c r="K446" t="s">
        <v>37</v>
      </c>
    </row>
    <row r="447" spans="2:11" x14ac:dyDescent="0.4">
      <c r="B447" s="5">
        <v>209503</v>
      </c>
      <c r="C447" t="s">
        <v>306</v>
      </c>
      <c r="D447">
        <v>3</v>
      </c>
      <c r="E447" t="s">
        <v>448</v>
      </c>
      <c r="F447">
        <v>1500</v>
      </c>
      <c r="G447">
        <v>12000</v>
      </c>
      <c r="H447" s="5">
        <v>2</v>
      </c>
      <c r="I447" s="5">
        <v>5001</v>
      </c>
      <c r="J447">
        <v>12</v>
      </c>
      <c r="K447" t="s">
        <v>37</v>
      </c>
    </row>
    <row r="448" spans="2:11" x14ac:dyDescent="0.4">
      <c r="B448" s="5">
        <v>209504</v>
      </c>
      <c r="C448" t="s">
        <v>306</v>
      </c>
      <c r="D448">
        <v>4</v>
      </c>
      <c r="E448" t="s">
        <v>448</v>
      </c>
      <c r="F448">
        <v>1000</v>
      </c>
      <c r="G448">
        <v>10000</v>
      </c>
      <c r="H448" s="5">
        <v>2</v>
      </c>
      <c r="I448" s="5">
        <v>5001</v>
      </c>
      <c r="J448">
        <v>14</v>
      </c>
      <c r="K448" t="s">
        <v>37</v>
      </c>
    </row>
    <row r="449" spans="2:11" x14ac:dyDescent="0.4">
      <c r="B449" s="5">
        <v>209505</v>
      </c>
      <c r="C449" t="s">
        <v>306</v>
      </c>
      <c r="D449">
        <v>5</v>
      </c>
      <c r="E449">
        <v>419501</v>
      </c>
      <c r="F449">
        <v>0</v>
      </c>
      <c r="G449">
        <v>0</v>
      </c>
      <c r="H449" s="5">
        <v>2</v>
      </c>
      <c r="J449">
        <v>1</v>
      </c>
      <c r="K449" t="s">
        <v>38</v>
      </c>
    </row>
    <row r="450" spans="2:11" x14ac:dyDescent="0.4">
      <c r="B450" s="5">
        <v>209601</v>
      </c>
      <c r="C450" t="s">
        <v>307</v>
      </c>
      <c r="D450">
        <v>1</v>
      </c>
      <c r="E450" t="s">
        <v>449</v>
      </c>
      <c r="F450">
        <v>2000</v>
      </c>
      <c r="G450">
        <v>6000</v>
      </c>
      <c r="H450" s="5">
        <v>2</v>
      </c>
      <c r="I450" s="5">
        <v>5001</v>
      </c>
      <c r="J450">
        <v>8</v>
      </c>
      <c r="K450" t="s">
        <v>37</v>
      </c>
    </row>
    <row r="451" spans="2:11" x14ac:dyDescent="0.4">
      <c r="B451" s="5">
        <v>209602</v>
      </c>
      <c r="C451" t="s">
        <v>307</v>
      </c>
      <c r="D451">
        <v>2</v>
      </c>
      <c r="E451" t="s">
        <v>449</v>
      </c>
      <c r="F451">
        <v>2000</v>
      </c>
      <c r="G451">
        <v>8000</v>
      </c>
      <c r="H451" s="5">
        <v>2</v>
      </c>
      <c r="I451" s="5">
        <v>5001</v>
      </c>
      <c r="J451">
        <v>10</v>
      </c>
      <c r="K451" t="s">
        <v>37</v>
      </c>
    </row>
    <row r="452" spans="2:11" x14ac:dyDescent="0.4">
      <c r="B452" s="5">
        <v>209603</v>
      </c>
      <c r="C452" t="s">
        <v>307</v>
      </c>
      <c r="D452">
        <v>3</v>
      </c>
      <c r="E452" t="s">
        <v>449</v>
      </c>
      <c r="F452">
        <v>1500</v>
      </c>
      <c r="G452">
        <v>12000</v>
      </c>
      <c r="H452" s="5">
        <v>2</v>
      </c>
      <c r="I452" s="5">
        <v>5001</v>
      </c>
      <c r="J452">
        <v>12</v>
      </c>
      <c r="K452" t="s">
        <v>37</v>
      </c>
    </row>
    <row r="453" spans="2:11" x14ac:dyDescent="0.4">
      <c r="B453" s="5">
        <v>209604</v>
      </c>
      <c r="C453" t="s">
        <v>307</v>
      </c>
      <c r="D453">
        <v>4</v>
      </c>
      <c r="E453" t="s">
        <v>449</v>
      </c>
      <c r="F453">
        <v>1000</v>
      </c>
      <c r="G453">
        <v>10000</v>
      </c>
      <c r="H453" s="5">
        <v>2</v>
      </c>
      <c r="I453" s="5">
        <v>5001</v>
      </c>
      <c r="J453">
        <v>14</v>
      </c>
      <c r="K453" t="s">
        <v>37</v>
      </c>
    </row>
    <row r="454" spans="2:11" x14ac:dyDescent="0.4">
      <c r="B454" s="5">
        <v>209605</v>
      </c>
      <c r="C454" t="s">
        <v>307</v>
      </c>
      <c r="D454">
        <v>5</v>
      </c>
      <c r="E454">
        <v>419601</v>
      </c>
      <c r="F454">
        <v>0</v>
      </c>
      <c r="G454">
        <v>0</v>
      </c>
      <c r="H454" s="5">
        <v>2</v>
      </c>
      <c r="J454">
        <v>1</v>
      </c>
      <c r="K454" t="s">
        <v>38</v>
      </c>
    </row>
    <row r="455" spans="2:11" x14ac:dyDescent="0.4">
      <c r="B455" s="5">
        <v>209701</v>
      </c>
      <c r="C455" t="s">
        <v>308</v>
      </c>
      <c r="D455">
        <v>1</v>
      </c>
      <c r="E455" t="s">
        <v>450</v>
      </c>
      <c r="F455">
        <v>2000</v>
      </c>
      <c r="G455">
        <v>6000</v>
      </c>
      <c r="H455" s="5">
        <v>2</v>
      </c>
      <c r="I455" s="5">
        <v>5001</v>
      </c>
      <c r="J455">
        <v>8</v>
      </c>
      <c r="K455" t="s">
        <v>37</v>
      </c>
    </row>
    <row r="456" spans="2:11" x14ac:dyDescent="0.4">
      <c r="B456" s="5">
        <v>209702</v>
      </c>
      <c r="C456" t="s">
        <v>308</v>
      </c>
      <c r="D456">
        <v>2</v>
      </c>
      <c r="E456" t="s">
        <v>450</v>
      </c>
      <c r="F456">
        <v>2000</v>
      </c>
      <c r="G456">
        <v>8000</v>
      </c>
      <c r="H456" s="5">
        <v>2</v>
      </c>
      <c r="I456" s="5">
        <v>5001</v>
      </c>
      <c r="J456">
        <v>10</v>
      </c>
      <c r="K456" t="s">
        <v>37</v>
      </c>
    </row>
    <row r="457" spans="2:11" x14ac:dyDescent="0.4">
      <c r="B457" s="5">
        <v>209703</v>
      </c>
      <c r="C457" t="s">
        <v>308</v>
      </c>
      <c r="D457">
        <v>3</v>
      </c>
      <c r="E457" t="s">
        <v>450</v>
      </c>
      <c r="F457">
        <v>1500</v>
      </c>
      <c r="G457">
        <v>12000</v>
      </c>
      <c r="H457" s="5">
        <v>2</v>
      </c>
      <c r="I457" s="5">
        <v>5001</v>
      </c>
      <c r="J457">
        <v>12</v>
      </c>
      <c r="K457" t="s">
        <v>37</v>
      </c>
    </row>
    <row r="458" spans="2:11" x14ac:dyDescent="0.4">
      <c r="B458" s="5">
        <v>209704</v>
      </c>
      <c r="C458" t="s">
        <v>308</v>
      </c>
      <c r="D458">
        <v>4</v>
      </c>
      <c r="E458" t="s">
        <v>450</v>
      </c>
      <c r="F458">
        <v>1000</v>
      </c>
      <c r="G458">
        <v>10000</v>
      </c>
      <c r="H458" s="5">
        <v>2</v>
      </c>
      <c r="I458" s="5">
        <v>5001</v>
      </c>
      <c r="J458">
        <v>14</v>
      </c>
      <c r="K458" t="s">
        <v>37</v>
      </c>
    </row>
    <row r="459" spans="2:11" x14ac:dyDescent="0.4">
      <c r="B459" s="5">
        <v>209705</v>
      </c>
      <c r="C459" t="s">
        <v>308</v>
      </c>
      <c r="D459">
        <v>5</v>
      </c>
      <c r="E459">
        <v>419701</v>
      </c>
      <c r="F459">
        <v>0</v>
      </c>
      <c r="G459">
        <v>0</v>
      </c>
      <c r="H459" s="5">
        <v>2</v>
      </c>
      <c r="J459">
        <v>1</v>
      </c>
      <c r="K459" t="s">
        <v>38</v>
      </c>
    </row>
    <row r="460" spans="2:11" x14ac:dyDescent="0.4">
      <c r="B460" s="5">
        <v>209801</v>
      </c>
      <c r="C460" t="s">
        <v>309</v>
      </c>
      <c r="D460">
        <v>1</v>
      </c>
      <c r="E460" t="s">
        <v>451</v>
      </c>
      <c r="F460">
        <v>2000</v>
      </c>
      <c r="G460">
        <v>6000</v>
      </c>
      <c r="H460" s="5">
        <v>2</v>
      </c>
      <c r="I460" s="5">
        <v>5001</v>
      </c>
      <c r="J460">
        <v>8</v>
      </c>
      <c r="K460" t="s">
        <v>37</v>
      </c>
    </row>
    <row r="461" spans="2:11" x14ac:dyDescent="0.4">
      <c r="B461" s="5">
        <v>209802</v>
      </c>
      <c r="C461" t="s">
        <v>309</v>
      </c>
      <c r="D461">
        <v>2</v>
      </c>
      <c r="E461" t="s">
        <v>451</v>
      </c>
      <c r="F461">
        <v>2000</v>
      </c>
      <c r="G461">
        <v>8000</v>
      </c>
      <c r="H461" s="5">
        <v>2</v>
      </c>
      <c r="I461" s="5">
        <v>5001</v>
      </c>
      <c r="J461">
        <v>10</v>
      </c>
      <c r="K461" t="s">
        <v>37</v>
      </c>
    </row>
    <row r="462" spans="2:11" x14ac:dyDescent="0.4">
      <c r="B462" s="5">
        <v>209803</v>
      </c>
      <c r="C462" t="s">
        <v>309</v>
      </c>
      <c r="D462">
        <v>3</v>
      </c>
      <c r="E462" t="s">
        <v>451</v>
      </c>
      <c r="F462">
        <v>1500</v>
      </c>
      <c r="G462">
        <v>12000</v>
      </c>
      <c r="H462" s="5">
        <v>2</v>
      </c>
      <c r="I462" s="5">
        <v>5001</v>
      </c>
      <c r="J462">
        <v>12</v>
      </c>
      <c r="K462" t="s">
        <v>37</v>
      </c>
    </row>
    <row r="463" spans="2:11" x14ac:dyDescent="0.4">
      <c r="B463" s="5">
        <v>209804</v>
      </c>
      <c r="C463" t="s">
        <v>309</v>
      </c>
      <c r="D463">
        <v>4</v>
      </c>
      <c r="E463" t="s">
        <v>451</v>
      </c>
      <c r="F463">
        <v>1000</v>
      </c>
      <c r="G463">
        <v>10000</v>
      </c>
      <c r="H463" s="5">
        <v>2</v>
      </c>
      <c r="I463" s="5">
        <v>5001</v>
      </c>
      <c r="J463">
        <v>14</v>
      </c>
      <c r="K463" t="s">
        <v>37</v>
      </c>
    </row>
    <row r="464" spans="2:11" x14ac:dyDescent="0.4">
      <c r="B464" s="5">
        <v>209805</v>
      </c>
      <c r="C464" t="s">
        <v>309</v>
      </c>
      <c r="D464">
        <v>5</v>
      </c>
      <c r="E464">
        <v>419801</v>
      </c>
      <c r="F464">
        <v>0</v>
      </c>
      <c r="G464">
        <v>0</v>
      </c>
      <c r="H464" s="5">
        <v>2</v>
      </c>
      <c r="J464">
        <v>1</v>
      </c>
      <c r="K464" t="s">
        <v>38</v>
      </c>
    </row>
    <row r="465" spans="2:11" x14ac:dyDescent="0.4">
      <c r="B465" s="5">
        <v>209901</v>
      </c>
      <c r="C465" t="s">
        <v>310</v>
      </c>
      <c r="D465">
        <v>1</v>
      </c>
      <c r="E465" t="s">
        <v>452</v>
      </c>
      <c r="F465">
        <v>2000</v>
      </c>
      <c r="G465">
        <v>6000</v>
      </c>
      <c r="H465" s="5">
        <v>2</v>
      </c>
      <c r="I465" s="5">
        <v>5001</v>
      </c>
      <c r="J465">
        <v>8</v>
      </c>
      <c r="K465" t="s">
        <v>37</v>
      </c>
    </row>
    <row r="466" spans="2:11" x14ac:dyDescent="0.4">
      <c r="B466" s="5">
        <v>209902</v>
      </c>
      <c r="C466" t="s">
        <v>310</v>
      </c>
      <c r="D466">
        <v>2</v>
      </c>
      <c r="E466" t="s">
        <v>452</v>
      </c>
      <c r="F466">
        <v>2000</v>
      </c>
      <c r="G466">
        <v>8000</v>
      </c>
      <c r="H466" s="5">
        <v>2</v>
      </c>
      <c r="I466" s="5">
        <v>5001</v>
      </c>
      <c r="J466">
        <v>10</v>
      </c>
      <c r="K466" t="s">
        <v>37</v>
      </c>
    </row>
    <row r="467" spans="2:11" x14ac:dyDescent="0.4">
      <c r="B467" s="5">
        <v>209903</v>
      </c>
      <c r="C467" t="s">
        <v>310</v>
      </c>
      <c r="D467">
        <v>3</v>
      </c>
      <c r="E467" t="s">
        <v>452</v>
      </c>
      <c r="F467">
        <v>1500</v>
      </c>
      <c r="G467">
        <v>12000</v>
      </c>
      <c r="H467" s="5">
        <v>2</v>
      </c>
      <c r="I467" s="5">
        <v>5001</v>
      </c>
      <c r="J467">
        <v>12</v>
      </c>
      <c r="K467" t="s">
        <v>37</v>
      </c>
    </row>
    <row r="468" spans="2:11" x14ac:dyDescent="0.4">
      <c r="B468" s="5">
        <v>209904</v>
      </c>
      <c r="C468" t="s">
        <v>310</v>
      </c>
      <c r="D468">
        <v>4</v>
      </c>
      <c r="E468" t="s">
        <v>452</v>
      </c>
      <c r="F468">
        <v>1000</v>
      </c>
      <c r="G468">
        <v>10000</v>
      </c>
      <c r="H468" s="5">
        <v>2</v>
      </c>
      <c r="I468" s="5">
        <v>5001</v>
      </c>
      <c r="J468">
        <v>14</v>
      </c>
      <c r="K468" t="s">
        <v>37</v>
      </c>
    </row>
    <row r="469" spans="2:11" x14ac:dyDescent="0.4">
      <c r="B469" s="5">
        <v>209905</v>
      </c>
      <c r="C469" t="s">
        <v>310</v>
      </c>
      <c r="D469">
        <v>5</v>
      </c>
      <c r="E469">
        <v>419901</v>
      </c>
      <c r="F469">
        <v>0</v>
      </c>
      <c r="G469">
        <v>0</v>
      </c>
      <c r="H469" s="5">
        <v>2</v>
      </c>
      <c r="J469">
        <v>1</v>
      </c>
      <c r="K469" t="s">
        <v>38</v>
      </c>
    </row>
  </sheetData>
  <phoneticPr fontId="9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>
      <selection activeCell="J21" sqref="J21"/>
    </sheetView>
  </sheetViews>
  <sheetFormatPr defaultColWidth="9" defaultRowHeight="13.9" x14ac:dyDescent="0.4"/>
  <cols>
    <col min="4" max="4" width="25.73046875" style="2" customWidth="1"/>
  </cols>
  <sheetData>
    <row r="1" spans="1:5" x14ac:dyDescent="0.4">
      <c r="A1" s="1" t="s">
        <v>0</v>
      </c>
      <c r="B1" t="s">
        <v>1</v>
      </c>
      <c r="C1" t="s">
        <v>39</v>
      </c>
      <c r="D1" s="2" t="s">
        <v>40</v>
      </c>
      <c r="E1" s="2"/>
    </row>
    <row r="2" spans="1:5" x14ac:dyDescent="0.4">
      <c r="A2" s="1" t="s">
        <v>0</v>
      </c>
    </row>
    <row r="3" spans="1:5" x14ac:dyDescent="0.4">
      <c r="A3" s="3" t="s">
        <v>3</v>
      </c>
      <c r="B3" t="s">
        <v>4</v>
      </c>
      <c r="C3" t="s">
        <v>4</v>
      </c>
      <c r="D3" s="2" t="s">
        <v>41</v>
      </c>
    </row>
    <row r="4" spans="1:5" x14ac:dyDescent="0.4">
      <c r="A4" s="3" t="s">
        <v>6</v>
      </c>
    </row>
    <row r="5" spans="1:5" x14ac:dyDescent="0.4">
      <c r="A5" s="1" t="s">
        <v>7</v>
      </c>
      <c r="B5" t="s">
        <v>1</v>
      </c>
      <c r="C5" s="20" t="s">
        <v>289</v>
      </c>
      <c r="D5" s="2" t="s">
        <v>42</v>
      </c>
    </row>
    <row r="6" spans="1:5" x14ac:dyDescent="0.4">
      <c r="B6">
        <v>100001</v>
      </c>
      <c r="C6">
        <v>1</v>
      </c>
      <c r="D6" s="21" t="s">
        <v>453</v>
      </c>
    </row>
    <row r="7" spans="1:5" x14ac:dyDescent="0.4">
      <c r="B7">
        <v>100002</v>
      </c>
      <c r="C7">
        <v>2</v>
      </c>
      <c r="D7" s="21" t="s">
        <v>454</v>
      </c>
    </row>
    <row r="8" spans="1:5" x14ac:dyDescent="0.4">
      <c r="B8">
        <v>100003</v>
      </c>
      <c r="C8">
        <v>3</v>
      </c>
      <c r="D8" s="21" t="s">
        <v>454</v>
      </c>
    </row>
    <row r="9" spans="1:5" x14ac:dyDescent="0.4">
      <c r="B9">
        <v>100004</v>
      </c>
      <c r="C9">
        <v>4</v>
      </c>
      <c r="D9" s="21" t="s">
        <v>455</v>
      </c>
    </row>
    <row r="10" spans="1:5" x14ac:dyDescent="0.4">
      <c r="B10">
        <v>100005</v>
      </c>
      <c r="C10">
        <v>5</v>
      </c>
      <c r="D10" s="21" t="s">
        <v>455</v>
      </c>
    </row>
    <row r="11" spans="1:5" x14ac:dyDescent="0.4">
      <c r="B11">
        <v>100006</v>
      </c>
      <c r="C11">
        <v>10</v>
      </c>
      <c r="D11" s="21" t="s">
        <v>456</v>
      </c>
    </row>
    <row r="12" spans="1:5" x14ac:dyDescent="0.4">
      <c r="B12">
        <v>100007</v>
      </c>
      <c r="C12">
        <v>20</v>
      </c>
      <c r="D12" s="21" t="s">
        <v>457</v>
      </c>
    </row>
    <row r="13" spans="1:5" x14ac:dyDescent="0.4">
      <c r="B13">
        <v>100008</v>
      </c>
      <c r="C13">
        <v>100</v>
      </c>
      <c r="D13" s="21" t="s">
        <v>458</v>
      </c>
    </row>
    <row r="14" spans="1:5" x14ac:dyDescent="0.4">
      <c r="B14">
        <v>100009</v>
      </c>
      <c r="C14">
        <v>10000</v>
      </c>
      <c r="D14" s="21" t="s">
        <v>461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试炼总表</vt:lpstr>
      <vt:lpstr>试炼主表</vt:lpstr>
      <vt:lpstr>试炼波次表</vt:lpstr>
      <vt:lpstr>试炼排行奖励表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陈斌</cp:lastModifiedBy>
  <dcterms:created xsi:type="dcterms:W3CDTF">2024-10-25T09:19:00Z</dcterms:created>
  <dcterms:modified xsi:type="dcterms:W3CDTF">2024-12-20T05:14:24Z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F7815A6674EC4E56886EAAA3931103AB_12</vt:lpwstr>
  </property>
  <property fmtid="{D5CDD505-2E9C-101B-9397-08002B2CF9AE}" pid="3" name="KSOProductBuildVer">
    <vt:lpwstr>2052-12.1.0.18608</vt:lpwstr>
  </property>
</Properties>
</file>