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122"/>
  <workbookPr showInkAnnotation="0" autoCompressPictures="0"/>
  <bookViews>
    <workbookView xWindow="500" yWindow="1740" windowWidth="23500" windowHeight="18800" tabRatio="500"/>
  </bookViews>
  <sheets>
    <sheet name="Sheet1" sheetId="1" r:id="rId1"/>
  </sheets>
  <definedNames>
    <definedName name="_xlnm._FilterDatabase" localSheetId="0" hidden="1">Sheet1!$A$1:$D$1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J6" i="1" l="1"/>
  <c r="J5" i="1"/>
  <c r="J4" i="1"/>
  <c r="J3" i="1"/>
  <c r="I6" i="1"/>
  <c r="I5" i="1"/>
  <c r="I4" i="1"/>
  <c r="I3" i="1"/>
</calcChain>
</file>

<file path=xl/sharedStrings.xml><?xml version="1.0" encoding="utf-8"?>
<sst xmlns="http://schemas.openxmlformats.org/spreadsheetml/2006/main" count="6" uniqueCount="5">
  <si>
    <t>houses</t>
  </si>
  <si>
    <t>condo</t>
  </si>
  <si>
    <t>quartiles</t>
  </si>
  <si>
    <t>quartils</t>
  </si>
  <si>
    <t>house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</si>
</sst>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&quot;$&quot;* #,##0.00_);_(&quot;$&quot;* \(#,##0.00\);_(&quot;$&quot;* &quot;-&quot;??_);_(@_)"/>
  </numFmts>
  <fonts count="4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164" fontId="1" fillId="0" borderId="0" xfId="0" applyNumberFormat="1" applyFont="1"/>
    <xf numFmtId="0" fontId="1" fillId="0" borderId="0" xfId="0" applyFont="1"/>
    <xf numFmtId="1" fontId="0" fillId="0" borderId="0" xfId="0" applyNumberFormat="1"/>
    <xf numFmtId="1" fontId="1" fillId="0" borderId="0" xfId="0" applyNumberFormat="1" applyFont="1"/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9"/>
  <sheetViews>
    <sheetView tabSelected="1" workbookViewId="0">
      <selection activeCell="J3" sqref="J3"/>
    </sheetView>
  </sheetViews>
  <sheetFormatPr baseColWidth="10" defaultRowHeight="15" x14ac:dyDescent="0"/>
  <cols>
    <col min="1" max="1" width="13.83203125" customWidth="1"/>
    <col min="2" max="2" width="13.83203125" style="3" customWidth="1"/>
    <col min="3" max="3" width="13.1640625" bestFit="1" customWidth="1"/>
  </cols>
  <sheetData>
    <row r="1" spans="1:10">
      <c r="A1" t="s">
        <v>0</v>
      </c>
      <c r="B1" s="3" t="s">
        <v>2</v>
      </c>
      <c r="C1" t="s">
        <v>1</v>
      </c>
      <c r="D1" t="s">
        <v>3</v>
      </c>
      <c r="I1" t="s">
        <v>4</v>
      </c>
      <c r="J1" t="s">
        <v>1</v>
      </c>
    </row>
    <row r="2" spans="1:10">
      <c r="A2" s="2">
        <v>0</v>
      </c>
      <c r="B2" s="4"/>
      <c r="C2" s="1">
        <v>3102400</v>
      </c>
      <c r="I2" s="4">
        <v>0</v>
      </c>
      <c r="J2">
        <v>0</v>
      </c>
    </row>
    <row r="3" spans="1:10">
      <c r="A3" s="1">
        <v>606500</v>
      </c>
      <c r="B3" s="4"/>
      <c r="C3" s="1">
        <v>1256400</v>
      </c>
      <c r="I3" s="4">
        <f>QUARTILE(A2:$A129,1)</f>
        <v>191975</v>
      </c>
      <c r="J3">
        <f>QUARTILE(C$2:C$129,1)</f>
        <v>55575</v>
      </c>
    </row>
    <row r="4" spans="1:10">
      <c r="A4" s="1">
        <v>2807400</v>
      </c>
      <c r="C4" s="1">
        <v>907100</v>
      </c>
      <c r="I4" s="4">
        <f>QUARTILE(A2:A129,2)</f>
        <v>274250</v>
      </c>
      <c r="J4">
        <f>QUARTILE(C$2:C$129,2)</f>
        <v>114150</v>
      </c>
    </row>
    <row r="5" spans="1:10">
      <c r="A5" s="1">
        <v>682800</v>
      </c>
      <c r="B5" s="4"/>
      <c r="C5" s="1">
        <v>502600</v>
      </c>
      <c r="I5" s="4">
        <f>QUARTILE(A2:A129,3)</f>
        <v>416325</v>
      </c>
      <c r="J5">
        <f>QUARTILE(C$2:C$129,3)</f>
        <v>203975</v>
      </c>
    </row>
    <row r="6" spans="1:10">
      <c r="A6" s="1">
        <v>554200</v>
      </c>
      <c r="B6" s="4"/>
      <c r="C6" s="1">
        <v>440500</v>
      </c>
      <c r="I6" s="4">
        <f>QUARTILE(A2:A129,4)</f>
        <v>3229000</v>
      </c>
      <c r="J6">
        <f>QUARTILE(C$2:C$129,4)</f>
        <v>3102400</v>
      </c>
    </row>
    <row r="7" spans="1:10">
      <c r="A7" s="2">
        <v>0</v>
      </c>
      <c r="B7" s="4"/>
      <c r="C7" s="1">
        <v>435600</v>
      </c>
    </row>
    <row r="8" spans="1:10">
      <c r="A8" s="1">
        <v>1533600</v>
      </c>
      <c r="C8" s="1">
        <v>408300</v>
      </c>
    </row>
    <row r="9" spans="1:10">
      <c r="A9" s="1">
        <v>731100</v>
      </c>
      <c r="B9" s="4"/>
      <c r="C9" s="1">
        <v>404000</v>
      </c>
    </row>
    <row r="10" spans="1:10">
      <c r="A10" s="2">
        <v>0</v>
      </c>
      <c r="B10" s="4"/>
      <c r="C10" s="1">
        <v>394500</v>
      </c>
    </row>
    <row r="11" spans="1:10">
      <c r="A11" s="1">
        <v>584800</v>
      </c>
      <c r="B11" s="4"/>
      <c r="C11" s="1">
        <v>391300</v>
      </c>
    </row>
    <row r="12" spans="1:10">
      <c r="A12" s="1">
        <v>796100</v>
      </c>
      <c r="B12" s="4"/>
      <c r="C12" s="1">
        <v>369300</v>
      </c>
    </row>
    <row r="13" spans="1:10">
      <c r="A13" s="1">
        <v>3229000</v>
      </c>
      <c r="C13" s="1">
        <v>367400</v>
      </c>
    </row>
    <row r="14" spans="1:10">
      <c r="A14" s="1">
        <v>528500</v>
      </c>
      <c r="B14" s="4"/>
      <c r="C14" s="1">
        <v>342700</v>
      </c>
    </row>
    <row r="15" spans="1:10">
      <c r="A15" s="1">
        <v>1051100</v>
      </c>
      <c r="C15" s="1">
        <v>332200</v>
      </c>
    </row>
    <row r="16" spans="1:10">
      <c r="A16" s="1">
        <v>1755300</v>
      </c>
      <c r="C16" s="1">
        <v>321200</v>
      </c>
    </row>
    <row r="17" spans="1:3">
      <c r="A17" s="1">
        <v>432600</v>
      </c>
      <c r="B17" s="4"/>
      <c r="C17" s="1">
        <v>316400</v>
      </c>
    </row>
    <row r="18" spans="1:3">
      <c r="A18" s="2">
        <v>0</v>
      </c>
      <c r="B18" s="4"/>
      <c r="C18" s="1">
        <v>302400</v>
      </c>
    </row>
    <row r="19" spans="1:3">
      <c r="A19" s="1">
        <v>663000</v>
      </c>
      <c r="B19" s="4"/>
      <c r="C19" s="1">
        <v>301100</v>
      </c>
    </row>
    <row r="20" spans="1:3">
      <c r="A20" s="1">
        <v>502500</v>
      </c>
      <c r="B20" s="4"/>
      <c r="C20" s="1">
        <v>299300</v>
      </c>
    </row>
    <row r="21" spans="1:3">
      <c r="A21" s="1">
        <v>930700</v>
      </c>
      <c r="B21" s="4"/>
      <c r="C21" s="1">
        <v>299100</v>
      </c>
    </row>
    <row r="22" spans="1:3">
      <c r="A22" s="1">
        <v>587700</v>
      </c>
      <c r="B22" s="4"/>
      <c r="C22" s="1">
        <v>297500</v>
      </c>
    </row>
    <row r="23" spans="1:3">
      <c r="A23" s="1">
        <v>261600</v>
      </c>
      <c r="B23" s="4"/>
      <c r="C23" s="1">
        <v>292000</v>
      </c>
    </row>
    <row r="24" spans="1:3">
      <c r="A24" s="1">
        <v>526100</v>
      </c>
      <c r="B24" s="4"/>
      <c r="C24" s="1">
        <v>284500</v>
      </c>
    </row>
    <row r="25" spans="1:3">
      <c r="A25" s="1">
        <v>502800</v>
      </c>
      <c r="B25" s="4"/>
      <c r="C25" s="1">
        <v>277900</v>
      </c>
    </row>
    <row r="26" spans="1:3">
      <c r="A26" s="1">
        <v>378400</v>
      </c>
      <c r="B26" s="4"/>
      <c r="C26" s="1">
        <v>254800</v>
      </c>
    </row>
    <row r="27" spans="1:3">
      <c r="A27" s="1">
        <v>433500</v>
      </c>
      <c r="B27" s="4"/>
      <c r="C27" s="1">
        <v>249600</v>
      </c>
    </row>
    <row r="28" spans="1:3">
      <c r="A28" s="1">
        <v>815400</v>
      </c>
      <c r="B28" s="4"/>
      <c r="C28" s="1">
        <v>236200</v>
      </c>
    </row>
    <row r="29" spans="1:3">
      <c r="A29" s="1">
        <v>360800</v>
      </c>
      <c r="B29" s="4"/>
      <c r="C29" s="1">
        <v>235500</v>
      </c>
    </row>
    <row r="30" spans="1:3">
      <c r="A30" s="1">
        <v>200600</v>
      </c>
      <c r="B30" s="4"/>
      <c r="C30" s="1">
        <v>230000</v>
      </c>
    </row>
    <row r="31" spans="1:3">
      <c r="A31" s="1">
        <v>332700</v>
      </c>
      <c r="B31" s="4"/>
      <c r="C31" s="1">
        <v>225900</v>
      </c>
    </row>
    <row r="32" spans="1:3">
      <c r="A32" s="1">
        <v>504700</v>
      </c>
      <c r="B32" s="4"/>
      <c r="C32" s="1">
        <v>223700</v>
      </c>
    </row>
    <row r="33" spans="1:3">
      <c r="A33" s="1">
        <v>456300</v>
      </c>
      <c r="B33" s="4"/>
      <c r="C33" s="1">
        <v>205100</v>
      </c>
    </row>
    <row r="34" spans="1:3">
      <c r="A34" s="1">
        <v>999500</v>
      </c>
      <c r="B34" s="4"/>
      <c r="C34" s="1">
        <v>203600</v>
      </c>
    </row>
    <row r="35" spans="1:3">
      <c r="A35" s="1">
        <v>177700</v>
      </c>
      <c r="B35" s="4"/>
      <c r="C35" s="1">
        <v>203500</v>
      </c>
    </row>
    <row r="36" spans="1:3">
      <c r="A36" s="1">
        <v>293300</v>
      </c>
      <c r="B36" s="4"/>
      <c r="C36" s="1">
        <v>181500</v>
      </c>
    </row>
    <row r="37" spans="1:3">
      <c r="A37" s="1">
        <v>313100</v>
      </c>
      <c r="B37" s="4"/>
      <c r="C37" s="1">
        <v>178300</v>
      </c>
    </row>
    <row r="38" spans="1:3">
      <c r="A38" s="1">
        <v>329200</v>
      </c>
      <c r="B38" s="4"/>
      <c r="C38" s="1">
        <v>169000</v>
      </c>
    </row>
    <row r="39" spans="1:3">
      <c r="A39" s="1">
        <v>370200</v>
      </c>
      <c r="B39" s="4"/>
      <c r="C39" s="1">
        <v>164000</v>
      </c>
    </row>
    <row r="40" spans="1:3">
      <c r="A40" s="1">
        <v>562700</v>
      </c>
      <c r="B40" s="4"/>
      <c r="C40" s="1">
        <v>161800</v>
      </c>
    </row>
    <row r="41" spans="1:3">
      <c r="A41" s="1">
        <v>739200</v>
      </c>
      <c r="B41" s="4"/>
      <c r="C41" s="1">
        <v>158400</v>
      </c>
    </row>
    <row r="42" spans="1:3">
      <c r="A42" s="1">
        <v>309500</v>
      </c>
      <c r="B42" s="4"/>
      <c r="C42" s="1">
        <v>157800</v>
      </c>
    </row>
    <row r="43" spans="1:3">
      <c r="A43" s="1">
        <v>300400</v>
      </c>
      <c r="B43" s="4"/>
      <c r="C43" s="1">
        <v>152500</v>
      </c>
    </row>
    <row r="44" spans="1:3">
      <c r="A44" s="1">
        <v>317500</v>
      </c>
      <c r="B44" s="4"/>
      <c r="C44" s="1">
        <v>151900</v>
      </c>
    </row>
    <row r="45" spans="1:3">
      <c r="A45" s="1">
        <v>295800</v>
      </c>
      <c r="B45" s="4"/>
      <c r="C45" s="1">
        <v>151900</v>
      </c>
    </row>
    <row r="46" spans="1:3">
      <c r="A46" s="1">
        <v>303900</v>
      </c>
      <c r="B46" s="4"/>
      <c r="C46" s="1">
        <v>150400</v>
      </c>
    </row>
    <row r="47" spans="1:3">
      <c r="A47" s="1">
        <v>258200</v>
      </c>
      <c r="B47" s="4"/>
      <c r="C47" s="1">
        <v>145800</v>
      </c>
    </row>
    <row r="48" spans="1:3">
      <c r="A48" s="1">
        <v>750600</v>
      </c>
      <c r="B48" s="4"/>
      <c r="C48" s="1">
        <v>144300</v>
      </c>
    </row>
    <row r="49" spans="1:3">
      <c r="A49" s="1">
        <v>415600</v>
      </c>
      <c r="B49" s="4"/>
      <c r="C49" s="1">
        <v>142500</v>
      </c>
    </row>
    <row r="50" spans="1:3">
      <c r="A50" s="1">
        <v>282400</v>
      </c>
      <c r="B50" s="4"/>
      <c r="C50" s="1">
        <v>142000</v>
      </c>
    </row>
    <row r="51" spans="1:3">
      <c r="A51" s="1">
        <v>340200</v>
      </c>
      <c r="B51" s="4"/>
      <c r="C51" s="1">
        <v>140500</v>
      </c>
    </row>
    <row r="52" spans="1:3">
      <c r="A52" s="1">
        <v>241100</v>
      </c>
      <c r="B52" s="4"/>
      <c r="C52" s="1">
        <v>140100</v>
      </c>
    </row>
    <row r="53" spans="1:3">
      <c r="A53" s="1">
        <v>278200</v>
      </c>
      <c r="B53" s="4"/>
      <c r="C53" s="1">
        <v>139200</v>
      </c>
    </row>
    <row r="54" spans="1:3">
      <c r="A54" s="1">
        <v>298100</v>
      </c>
      <c r="B54" s="4"/>
      <c r="C54" s="1">
        <v>138700</v>
      </c>
    </row>
    <row r="55" spans="1:3">
      <c r="A55" s="1">
        <v>325600</v>
      </c>
      <c r="B55" s="4"/>
      <c r="C55" s="1">
        <v>138600</v>
      </c>
    </row>
    <row r="56" spans="1:3">
      <c r="A56" s="1">
        <v>222900</v>
      </c>
      <c r="B56" s="4">
        <v>0</v>
      </c>
      <c r="C56" s="1">
        <v>138100</v>
      </c>
    </row>
    <row r="57" spans="1:3">
      <c r="A57" s="1">
        <v>289500</v>
      </c>
      <c r="B57" s="4"/>
      <c r="C57" s="1">
        <v>134100</v>
      </c>
    </row>
    <row r="58" spans="1:3">
      <c r="A58" s="1">
        <v>315000</v>
      </c>
      <c r="B58" s="4"/>
      <c r="C58" s="1">
        <v>130600</v>
      </c>
    </row>
    <row r="59" spans="1:3">
      <c r="A59" s="1">
        <v>106100</v>
      </c>
      <c r="B59" s="4"/>
      <c r="C59" s="1">
        <v>128800</v>
      </c>
    </row>
    <row r="60" spans="1:3">
      <c r="A60" s="1">
        <v>418500</v>
      </c>
      <c r="B60" s="4"/>
      <c r="C60" s="1">
        <v>127300</v>
      </c>
    </row>
    <row r="61" spans="1:3">
      <c r="A61" s="2">
        <v>0</v>
      </c>
      <c r="B61" s="4"/>
      <c r="C61" s="1">
        <v>119900</v>
      </c>
    </row>
    <row r="62" spans="1:3">
      <c r="A62" s="1">
        <v>347800</v>
      </c>
      <c r="B62" s="4"/>
      <c r="C62" s="1">
        <v>118600</v>
      </c>
    </row>
    <row r="63" spans="1:3">
      <c r="A63" s="1">
        <v>246700</v>
      </c>
      <c r="B63" s="4"/>
      <c r="C63" s="1">
        <v>117800</v>
      </c>
    </row>
    <row r="64" spans="1:3">
      <c r="A64" s="1">
        <v>229500</v>
      </c>
      <c r="B64" s="4"/>
      <c r="C64" s="1">
        <v>117100</v>
      </c>
    </row>
    <row r="65" spans="1:3">
      <c r="A65" s="1">
        <v>223800</v>
      </c>
      <c r="B65" s="4"/>
      <c r="C65" s="1">
        <v>114500</v>
      </c>
    </row>
    <row r="66" spans="1:3">
      <c r="A66" s="1">
        <v>151900</v>
      </c>
      <c r="B66" s="4"/>
      <c r="C66" s="1">
        <v>113800</v>
      </c>
    </row>
    <row r="67" spans="1:3">
      <c r="A67" s="1">
        <v>197100</v>
      </c>
      <c r="B67" s="4"/>
      <c r="C67" s="1">
        <v>112800</v>
      </c>
    </row>
    <row r="68" spans="1:3">
      <c r="A68" s="1">
        <v>200900</v>
      </c>
      <c r="B68" s="4"/>
      <c r="C68" s="1">
        <v>109200</v>
      </c>
    </row>
    <row r="69" spans="1:3">
      <c r="A69" s="1">
        <v>221900</v>
      </c>
      <c r="B69" s="4"/>
      <c r="C69" s="1">
        <v>109100</v>
      </c>
    </row>
    <row r="70" spans="1:3">
      <c r="A70" s="1">
        <v>203200</v>
      </c>
      <c r="B70" s="4"/>
      <c r="C70" s="1">
        <v>109000</v>
      </c>
    </row>
    <row r="71" spans="1:3">
      <c r="A71" s="1">
        <v>353700</v>
      </c>
      <c r="B71" s="4"/>
      <c r="C71" s="1">
        <v>107500</v>
      </c>
    </row>
    <row r="72" spans="1:3">
      <c r="A72" s="1">
        <v>212500</v>
      </c>
      <c r="B72" s="4"/>
      <c r="C72" s="1">
        <v>107200</v>
      </c>
    </row>
    <row r="73" spans="1:3">
      <c r="A73" s="1">
        <v>270300</v>
      </c>
      <c r="B73" s="4"/>
      <c r="C73" s="1">
        <v>105500</v>
      </c>
    </row>
    <row r="74" spans="1:3">
      <c r="A74" s="1">
        <v>285300</v>
      </c>
      <c r="B74" s="4"/>
      <c r="C74" s="1">
        <v>103400</v>
      </c>
    </row>
    <row r="75" spans="1:3">
      <c r="A75" s="1">
        <v>260300</v>
      </c>
      <c r="B75" s="4"/>
      <c r="C75" s="1">
        <v>102100</v>
      </c>
    </row>
    <row r="76" spans="1:3">
      <c r="A76" s="1">
        <v>240600</v>
      </c>
      <c r="B76" s="4"/>
      <c r="C76" s="1">
        <v>102100</v>
      </c>
    </row>
    <row r="77" spans="1:3">
      <c r="A77" s="1">
        <v>231100</v>
      </c>
      <c r="B77" s="4"/>
      <c r="C77" s="1">
        <v>101200</v>
      </c>
    </row>
    <row r="78" spans="1:3">
      <c r="A78" s="1">
        <v>256700</v>
      </c>
      <c r="B78" s="4"/>
      <c r="C78" s="1">
        <v>100000</v>
      </c>
    </row>
    <row r="79" spans="1:3">
      <c r="A79" s="1">
        <v>170600</v>
      </c>
      <c r="B79" s="4"/>
      <c r="C79" s="1">
        <v>99900</v>
      </c>
    </row>
    <row r="80" spans="1:3">
      <c r="A80" s="1">
        <v>149200</v>
      </c>
      <c r="B80" s="4"/>
      <c r="C80" s="1">
        <v>99100</v>
      </c>
    </row>
    <row r="81" spans="1:3">
      <c r="A81" s="1">
        <v>193600</v>
      </c>
      <c r="B81" s="4"/>
      <c r="C81" s="1">
        <v>94800</v>
      </c>
    </row>
    <row r="82" spans="1:3">
      <c r="A82" s="1">
        <v>299500</v>
      </c>
      <c r="B82" s="4"/>
      <c r="C82" s="1">
        <v>92100</v>
      </c>
    </row>
    <row r="83" spans="1:3">
      <c r="A83" s="1">
        <v>179100</v>
      </c>
      <c r="B83" s="4"/>
      <c r="C83" s="1">
        <v>91600</v>
      </c>
    </row>
    <row r="84" spans="1:3">
      <c r="A84" s="1">
        <v>97100</v>
      </c>
      <c r="B84" s="4"/>
      <c r="C84" s="1">
        <v>87500</v>
      </c>
    </row>
    <row r="85" spans="1:3">
      <c r="A85" s="1">
        <v>230000</v>
      </c>
      <c r="B85" s="4"/>
      <c r="C85" s="1">
        <v>87300</v>
      </c>
    </row>
    <row r="86" spans="1:3">
      <c r="A86" s="1">
        <v>216400</v>
      </c>
      <c r="B86" s="4"/>
      <c r="C86" s="1">
        <v>87100</v>
      </c>
    </row>
    <row r="87" spans="1:3">
      <c r="A87" s="1">
        <v>243000</v>
      </c>
      <c r="B87" s="4"/>
      <c r="C87" s="1">
        <v>86900</v>
      </c>
    </row>
    <row r="88" spans="1:3">
      <c r="A88" s="1">
        <v>238500</v>
      </c>
      <c r="B88" s="4"/>
      <c r="C88" s="1">
        <v>85900</v>
      </c>
    </row>
    <row r="89" spans="1:3">
      <c r="A89" s="1">
        <v>181900</v>
      </c>
      <c r="B89" s="4"/>
      <c r="C89" s="1">
        <v>85800</v>
      </c>
    </row>
    <row r="90" spans="1:3">
      <c r="A90" s="1">
        <v>171600</v>
      </c>
      <c r="B90" s="4"/>
      <c r="C90" s="1">
        <v>85400</v>
      </c>
    </row>
    <row r="91" spans="1:3">
      <c r="A91" s="1">
        <v>284100</v>
      </c>
      <c r="B91" s="4"/>
      <c r="C91" s="1">
        <v>80300</v>
      </c>
    </row>
    <row r="92" spans="1:3">
      <c r="A92" s="1">
        <v>175400</v>
      </c>
      <c r="B92" s="4"/>
      <c r="C92" s="1">
        <v>76200</v>
      </c>
    </row>
    <row r="93" spans="1:3">
      <c r="A93" s="1">
        <v>200100</v>
      </c>
      <c r="B93" s="4"/>
      <c r="C93" s="1">
        <v>75200</v>
      </c>
    </row>
    <row r="94" spans="1:3">
      <c r="A94" s="1">
        <v>153200</v>
      </c>
      <c r="B94" s="4"/>
      <c r="C94" s="1">
        <v>74400</v>
      </c>
    </row>
    <row r="95" spans="1:3">
      <c r="A95" s="1">
        <v>157600</v>
      </c>
      <c r="B95" s="4"/>
      <c r="C95" s="1">
        <v>71200</v>
      </c>
    </row>
    <row r="96" spans="1:3">
      <c r="A96" s="1">
        <v>153600</v>
      </c>
      <c r="B96" s="4"/>
      <c r="C96" s="1">
        <v>58200</v>
      </c>
    </row>
    <row r="97" spans="1:3">
      <c r="A97" s="1">
        <v>208700</v>
      </c>
      <c r="B97" s="4"/>
      <c r="C97" s="1">
        <v>56000</v>
      </c>
    </row>
    <row r="98" spans="1:3">
      <c r="A98" s="1">
        <v>248900</v>
      </c>
      <c r="B98" s="4"/>
      <c r="C98" s="1">
        <v>54300</v>
      </c>
    </row>
    <row r="99" spans="1:3">
      <c r="A99" s="1">
        <v>232700</v>
      </c>
      <c r="B99" s="4"/>
      <c r="C99" s="1">
        <v>49500</v>
      </c>
    </row>
    <row r="100" spans="1:3">
      <c r="A100" s="1">
        <v>161300</v>
      </c>
      <c r="B100" s="4"/>
      <c r="C100" s="1">
        <v>47400</v>
      </c>
    </row>
    <row r="101" spans="1:3">
      <c r="A101" s="1">
        <v>952900</v>
      </c>
      <c r="B101" s="4"/>
      <c r="C101" s="2">
        <v>0</v>
      </c>
    </row>
    <row r="102" spans="1:3">
      <c r="A102" s="1">
        <v>560700</v>
      </c>
      <c r="B102" s="4"/>
      <c r="C102" s="2">
        <v>0</v>
      </c>
    </row>
    <row r="103" spans="1:3">
      <c r="A103" s="1">
        <v>458000</v>
      </c>
      <c r="B103" s="4"/>
      <c r="C103" s="2">
        <v>0</v>
      </c>
    </row>
    <row r="104" spans="1:3">
      <c r="A104" s="1">
        <v>450100</v>
      </c>
      <c r="B104" s="4"/>
      <c r="C104" s="2">
        <v>0</v>
      </c>
    </row>
    <row r="105" spans="1:3">
      <c r="A105" s="1">
        <v>411000</v>
      </c>
      <c r="B105" s="4"/>
      <c r="C105" s="2">
        <v>0</v>
      </c>
    </row>
    <row r="106" spans="1:3">
      <c r="A106" s="1">
        <v>363600</v>
      </c>
      <c r="B106" s="4"/>
      <c r="C106" s="2">
        <v>0</v>
      </c>
    </row>
    <row r="107" spans="1:3">
      <c r="A107" s="1">
        <v>354600</v>
      </c>
      <c r="B107" s="4"/>
      <c r="C107" s="2">
        <v>0</v>
      </c>
    </row>
    <row r="108" spans="1:3">
      <c r="A108" s="1">
        <v>336200</v>
      </c>
      <c r="B108" s="4"/>
      <c r="C108" s="2">
        <v>0</v>
      </c>
    </row>
    <row r="109" spans="1:3">
      <c r="A109" s="1">
        <v>309300</v>
      </c>
      <c r="B109" s="4"/>
      <c r="C109" s="2">
        <v>0</v>
      </c>
    </row>
    <row r="110" spans="1:3">
      <c r="A110" s="1">
        <v>294400</v>
      </c>
      <c r="B110" s="4"/>
      <c r="C110" s="2">
        <v>0</v>
      </c>
    </row>
    <row r="111" spans="1:3">
      <c r="A111" s="1">
        <v>290300</v>
      </c>
      <c r="B111" s="4"/>
      <c r="C111" s="2">
        <v>0</v>
      </c>
    </row>
    <row r="112" spans="1:3">
      <c r="A112" s="1">
        <v>265600</v>
      </c>
      <c r="B112" s="4"/>
      <c r="C112" s="2">
        <v>0</v>
      </c>
    </row>
    <row r="113" spans="1:3">
      <c r="A113" s="1">
        <v>263500</v>
      </c>
      <c r="B113" s="4"/>
      <c r="C113" s="2">
        <v>0</v>
      </c>
    </row>
    <row r="114" spans="1:3">
      <c r="A114" s="1">
        <v>230100</v>
      </c>
      <c r="B114" s="4"/>
      <c r="C114" s="2">
        <v>0</v>
      </c>
    </row>
    <row r="115" spans="1:3">
      <c r="A115" s="1">
        <v>214400</v>
      </c>
      <c r="B115" s="4"/>
      <c r="C115" s="2">
        <v>0</v>
      </c>
    </row>
    <row r="116" spans="1:3">
      <c r="A116" s="1">
        <v>201100</v>
      </c>
      <c r="B116" s="4"/>
      <c r="C116" s="2">
        <v>0</v>
      </c>
    </row>
    <row r="117" spans="1:3">
      <c r="A117" s="1">
        <v>187100</v>
      </c>
      <c r="B117" s="4"/>
      <c r="C117" s="2">
        <v>0</v>
      </c>
    </row>
    <row r="118" spans="1:3">
      <c r="A118" s="1">
        <v>169300</v>
      </c>
      <c r="B118" s="4"/>
      <c r="C118" s="2">
        <v>0</v>
      </c>
    </row>
    <row r="119" spans="1:3">
      <c r="A119" s="1">
        <v>163600</v>
      </c>
      <c r="B119" s="4"/>
      <c r="C119" s="2">
        <v>0</v>
      </c>
    </row>
    <row r="120" spans="1:3">
      <c r="A120" s="1">
        <v>158700</v>
      </c>
      <c r="B120" s="4"/>
      <c r="C120" s="2">
        <v>0</v>
      </c>
    </row>
    <row r="121" spans="1:3">
      <c r="A121" s="1">
        <v>145500</v>
      </c>
      <c r="B121" s="4"/>
      <c r="C121" s="2">
        <v>0</v>
      </c>
    </row>
    <row r="122" spans="1:3">
      <c r="A122" s="1">
        <v>128000</v>
      </c>
      <c r="B122" s="4"/>
      <c r="C122" s="2">
        <v>0</v>
      </c>
    </row>
    <row r="123" spans="1:3">
      <c r="A123" s="1">
        <v>122500</v>
      </c>
      <c r="B123" s="4"/>
      <c r="C123" s="2">
        <v>0</v>
      </c>
    </row>
    <row r="124" spans="1:3">
      <c r="A124" s="1">
        <v>115600</v>
      </c>
      <c r="B124" s="4"/>
      <c r="C124" s="2">
        <v>0</v>
      </c>
    </row>
    <row r="125" spans="1:3">
      <c r="A125" s="1">
        <v>109700</v>
      </c>
      <c r="B125" s="4"/>
      <c r="C125" s="2">
        <v>0</v>
      </c>
    </row>
    <row r="126" spans="1:3">
      <c r="A126" s="1">
        <v>106400</v>
      </c>
      <c r="B126" s="4"/>
      <c r="C126" s="2">
        <v>0</v>
      </c>
    </row>
    <row r="127" spans="1:3">
      <c r="A127" s="1">
        <v>106000</v>
      </c>
      <c r="B127" s="4"/>
      <c r="C127" s="2">
        <v>0</v>
      </c>
    </row>
    <row r="128" spans="1:3">
      <c r="A128" s="1">
        <v>101600</v>
      </c>
      <c r="B128" s="4"/>
      <c r="C128" s="2">
        <v>0</v>
      </c>
    </row>
    <row r="129" spans="1:3">
      <c r="A129" s="1">
        <v>98600</v>
      </c>
      <c r="B129" s="4"/>
      <c r="C129" s="2">
        <v>0</v>
      </c>
    </row>
  </sheetData>
  <autoFilter ref="A1:D1">
    <sortState ref="A2:D129">
      <sortCondition descending="1" ref="C1:C129"/>
    </sortState>
  </autoFilter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Miami Herald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Alcantara</dc:creator>
  <cp:lastModifiedBy>Chris Alcantara</cp:lastModifiedBy>
  <dcterms:created xsi:type="dcterms:W3CDTF">2015-08-27T22:45:17Z</dcterms:created>
  <dcterms:modified xsi:type="dcterms:W3CDTF">2015-08-27T23:30:01Z</dcterms:modified>
</cp:coreProperties>
</file>