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MSc\ESP\"/>
    </mc:Choice>
  </mc:AlternateContent>
  <xr:revisionPtr revIDLastSave="0" documentId="13_ncr:1_{2CD8AE57-C96D-47C4-9952-9177FFBB76B8}" xr6:coauthVersionLast="47" xr6:coauthVersionMax="47" xr10:uidLastSave="{00000000-0000-0000-0000-000000000000}"/>
  <bookViews>
    <workbookView xWindow="-96" yWindow="-96" windowWidth="23232" windowHeight="13872" activeTab="1" xr2:uid="{E76A818B-7DBA-4ED3-B88E-92FD4E09B3C7}"/>
  </bookViews>
  <sheets>
    <sheet name="by customer" sheetId="1" r:id="rId1"/>
    <sheet name="by minute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7" i="2" l="1"/>
  <c r="D188" i="2"/>
  <c r="D190" i="2"/>
  <c r="D191" i="2"/>
  <c r="D206" i="2"/>
  <c r="D207" i="2"/>
  <c r="D225" i="2"/>
  <c r="D231" i="2"/>
  <c r="D263" i="2"/>
  <c r="D266" i="2"/>
  <c r="D267" i="2"/>
  <c r="D284" i="2"/>
  <c r="D285" i="2"/>
  <c r="D295" i="2"/>
  <c r="D311" i="2"/>
  <c r="D314" i="2"/>
  <c r="D378" i="2"/>
  <c r="D379" i="2"/>
  <c r="D380" i="2"/>
  <c r="D396" i="2"/>
  <c r="D397" i="2"/>
  <c r="D407" i="2"/>
  <c r="D428" i="2"/>
  <c r="D439" i="2"/>
  <c r="D458" i="2"/>
  <c r="D460" i="2"/>
  <c r="D487" i="2"/>
  <c r="D492" i="2"/>
  <c r="D493" i="2"/>
  <c r="D508" i="2"/>
  <c r="D509" i="2"/>
  <c r="D538" i="2"/>
  <c r="D540" i="2"/>
  <c r="D556" i="2"/>
  <c r="D583" i="2"/>
  <c r="D585" i="2"/>
  <c r="D599" i="2"/>
  <c r="D604" i="2"/>
  <c r="D605" i="2"/>
  <c r="D618" i="2"/>
  <c r="D619" i="2"/>
  <c r="D620" i="2"/>
  <c r="D637" i="2"/>
  <c r="D663" i="2"/>
  <c r="D666" i="2"/>
  <c r="D667" i="2"/>
  <c r="D668" i="2"/>
  <c r="D669" i="2"/>
  <c r="D682" i="2"/>
  <c r="D683" i="2"/>
  <c r="D684" i="2"/>
  <c r="D690" i="2"/>
  <c r="D691" i="2"/>
  <c r="D730" i="2"/>
  <c r="D732" i="2"/>
  <c r="D733" i="2"/>
  <c r="D748" i="2"/>
  <c r="D765" i="2"/>
  <c r="D769" i="2"/>
  <c r="D794" i="2"/>
  <c r="D795" i="2"/>
  <c r="D807" i="2"/>
  <c r="D812" i="2"/>
  <c r="D813" i="2"/>
  <c r="D817" i="2"/>
  <c r="D828" i="2"/>
  <c r="D833" i="2"/>
  <c r="D834" i="2"/>
  <c r="D835" i="2"/>
  <c r="D871" i="2"/>
  <c r="D874" i="2"/>
  <c r="D887" i="2"/>
  <c r="D890" i="2"/>
  <c r="D892" i="2"/>
  <c r="D893" i="2"/>
  <c r="D905" i="2"/>
  <c r="D906" i="2"/>
  <c r="D909" i="2"/>
  <c r="D951" i="2"/>
  <c r="D967" i="2"/>
  <c r="D969" i="2"/>
  <c r="D971" i="2"/>
  <c r="D972" i="2"/>
  <c r="D988" i="2"/>
  <c r="D989" i="2"/>
  <c r="D1004" i="2"/>
  <c r="D1005" i="2"/>
  <c r="D1010" i="2"/>
  <c r="D1011" i="2"/>
  <c r="D1012" i="2"/>
  <c r="D1013" i="2"/>
  <c r="D1031" i="2"/>
  <c r="D1050" i="2"/>
  <c r="D1051" i="2"/>
  <c r="D1063" i="2"/>
  <c r="D1068" i="2"/>
  <c r="D1069" i="2"/>
  <c r="D1073" i="2"/>
  <c r="D1084" i="2"/>
  <c r="D1089" i="2"/>
  <c r="D1100" i="2"/>
  <c r="D1111" i="2"/>
  <c r="D1127" i="2"/>
  <c r="D1130" i="2"/>
  <c r="D1143" i="2"/>
  <c r="D1146" i="2"/>
  <c r="D1148" i="2"/>
  <c r="D1149" i="2"/>
  <c r="D1161" i="2"/>
  <c r="D1197" i="2"/>
  <c r="D1200" i="2"/>
  <c r="D1201" i="2"/>
  <c r="D1202" i="2"/>
  <c r="D1207" i="2"/>
  <c r="D1255" i="2"/>
  <c r="D1258" i="2"/>
  <c r="D1260" i="2"/>
  <c r="D1261" i="2"/>
  <c r="D1271" i="2"/>
  <c r="D1274" i="2"/>
  <c r="D1276" i="2"/>
  <c r="D1277" i="2"/>
  <c r="D1280" i="2"/>
  <c r="D1281" i="2"/>
  <c r="D1325" i="2"/>
  <c r="D1328" i="2"/>
  <c r="D1329" i="2"/>
  <c r="D1330" i="2"/>
  <c r="D1383" i="2"/>
  <c r="D1386" i="2"/>
  <c r="D1388" i="2"/>
  <c r="D1389" i="2"/>
  <c r="D1399" i="2"/>
  <c r="D1404" i="2"/>
  <c r="D1405" i="2"/>
  <c r="D1408" i="2"/>
  <c r="D1409" i="2"/>
  <c r="D1418" i="2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C189" i="2"/>
  <c r="D189" i="2" s="1"/>
  <c r="C190" i="2"/>
  <c r="C191" i="2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C207" i="2"/>
  <c r="C208" i="2"/>
  <c r="D208" i="2" s="1"/>
  <c r="C209" i="2"/>
  <c r="D209" i="2" s="1"/>
  <c r="C210" i="2"/>
  <c r="D210" i="2" s="1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D216" i="2" s="1"/>
  <c r="C217" i="2"/>
  <c r="D217" i="2" s="1"/>
  <c r="C218" i="2"/>
  <c r="D218" i="2" s="1"/>
  <c r="C219" i="2"/>
  <c r="D219" i="2" s="1"/>
  <c r="C220" i="2"/>
  <c r="D220" i="2" s="1"/>
  <c r="C221" i="2"/>
  <c r="D221" i="2" s="1"/>
  <c r="C222" i="2"/>
  <c r="D222" i="2" s="1"/>
  <c r="C223" i="2"/>
  <c r="D223" i="2" s="1"/>
  <c r="C224" i="2"/>
  <c r="D224" i="2" s="1"/>
  <c r="C225" i="2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C232" i="2"/>
  <c r="D232" i="2" s="1"/>
  <c r="C233" i="2"/>
  <c r="D233" i="2" s="1"/>
  <c r="C234" i="2"/>
  <c r="D234" i="2" s="1"/>
  <c r="C235" i="2"/>
  <c r="D235" i="2" s="1"/>
  <c r="C236" i="2"/>
  <c r="D236" i="2" s="1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D242" i="2" s="1"/>
  <c r="C243" i="2"/>
  <c r="D243" i="2" s="1"/>
  <c r="C244" i="2"/>
  <c r="D244" i="2" s="1"/>
  <c r="C245" i="2"/>
  <c r="D245" i="2" s="1"/>
  <c r="C246" i="2"/>
  <c r="D246" i="2" s="1"/>
  <c r="C247" i="2"/>
  <c r="D247" i="2" s="1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C264" i="2"/>
  <c r="D264" i="2" s="1"/>
  <c r="C265" i="2"/>
  <c r="D265" i="2" s="1"/>
  <c r="C266" i="2"/>
  <c r="C267" i="2"/>
  <c r="C268" i="2"/>
  <c r="D268" i="2" s="1"/>
  <c r="C269" i="2"/>
  <c r="D269" i="2" s="1"/>
  <c r="C270" i="2"/>
  <c r="D270" i="2" s="1"/>
  <c r="C271" i="2"/>
  <c r="D271" i="2" s="1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 s="1"/>
  <c r="C282" i="2"/>
  <c r="D282" i="2" s="1"/>
  <c r="C283" i="2"/>
  <c r="D283" i="2" s="1"/>
  <c r="C284" i="2"/>
  <c r="C285" i="2"/>
  <c r="C286" i="2"/>
  <c r="D286" i="2" s="1"/>
  <c r="C287" i="2"/>
  <c r="D287" i="2" s="1"/>
  <c r="C288" i="2"/>
  <c r="D288" i="2" s="1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D309" i="2" s="1"/>
  <c r="C310" i="2"/>
  <c r="D310" i="2" s="1"/>
  <c r="C311" i="2"/>
  <c r="C312" i="2"/>
  <c r="D312" i="2" s="1"/>
  <c r="C313" i="2"/>
  <c r="D313" i="2" s="1"/>
  <c r="C314" i="2"/>
  <c r="C315" i="2"/>
  <c r="D315" i="2" s="1"/>
  <c r="C316" i="2"/>
  <c r="D316" i="2" s="1"/>
  <c r="C317" i="2"/>
  <c r="D317" i="2" s="1"/>
  <c r="C318" i="2"/>
  <c r="D318" i="2" s="1"/>
  <c r="C319" i="2"/>
  <c r="D319" i="2" s="1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D328" i="2" s="1"/>
  <c r="C329" i="2"/>
  <c r="D329" i="2" s="1"/>
  <c r="C330" i="2"/>
  <c r="D330" i="2" s="1"/>
  <c r="C331" i="2"/>
  <c r="D331" i="2" s="1"/>
  <c r="C332" i="2"/>
  <c r="D332" i="2" s="1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D349" i="2" s="1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D366" i="2" s="1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 s="1"/>
  <c r="C376" i="2"/>
  <c r="D376" i="2" s="1"/>
  <c r="C377" i="2"/>
  <c r="D377" i="2" s="1"/>
  <c r="C378" i="2"/>
  <c r="C379" i="2"/>
  <c r="C380" i="2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D386" i="2" s="1"/>
  <c r="C387" i="2"/>
  <c r="D387" i="2" s="1"/>
  <c r="C388" i="2"/>
  <c r="D388" i="2" s="1"/>
  <c r="C389" i="2"/>
  <c r="D389" i="2" s="1"/>
  <c r="C390" i="2"/>
  <c r="D390" i="2" s="1"/>
  <c r="C391" i="2"/>
  <c r="D391" i="2" s="1"/>
  <c r="C392" i="2"/>
  <c r="D392" i="2" s="1"/>
  <c r="C393" i="2"/>
  <c r="D393" i="2" s="1"/>
  <c r="C394" i="2"/>
  <c r="D394" i="2" s="1"/>
  <c r="C395" i="2"/>
  <c r="D395" i="2" s="1"/>
  <c r="C396" i="2"/>
  <c r="C397" i="2"/>
  <c r="C398" i="2"/>
  <c r="D398" i="2" s="1"/>
  <c r="C399" i="2"/>
  <c r="D399" i="2" s="1"/>
  <c r="C400" i="2"/>
  <c r="D400" i="2" s="1"/>
  <c r="C401" i="2"/>
  <c r="D401" i="2" s="1"/>
  <c r="C402" i="2"/>
  <c r="D402" i="2" s="1"/>
  <c r="C403" i="2"/>
  <c r="D403" i="2" s="1"/>
  <c r="C404" i="2"/>
  <c r="D404" i="2" s="1"/>
  <c r="C405" i="2"/>
  <c r="D405" i="2" s="1"/>
  <c r="C406" i="2"/>
  <c r="D406" i="2" s="1"/>
  <c r="C407" i="2"/>
  <c r="C408" i="2"/>
  <c r="D408" i="2" s="1"/>
  <c r="C409" i="2"/>
  <c r="D409" i="2" s="1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 s="1"/>
  <c r="C424" i="2"/>
  <c r="D424" i="2" s="1"/>
  <c r="C425" i="2"/>
  <c r="D425" i="2" s="1"/>
  <c r="C426" i="2"/>
  <c r="D426" i="2" s="1"/>
  <c r="C427" i="2"/>
  <c r="D427" i="2" s="1"/>
  <c r="C428" i="2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D437" i="2" s="1"/>
  <c r="C438" i="2"/>
  <c r="D438" i="2" s="1"/>
  <c r="C439" i="2"/>
  <c r="C440" i="2"/>
  <c r="D440" i="2" s="1"/>
  <c r="C441" i="2"/>
  <c r="D441" i="2" s="1"/>
  <c r="C442" i="2"/>
  <c r="D442" i="2" s="1"/>
  <c r="C443" i="2"/>
  <c r="D443" i="2" s="1"/>
  <c r="C444" i="2"/>
  <c r="D444" i="2" s="1"/>
  <c r="C445" i="2"/>
  <c r="D445" i="2" s="1"/>
  <c r="C446" i="2"/>
  <c r="D446" i="2" s="1"/>
  <c r="C447" i="2"/>
  <c r="D447" i="2" s="1"/>
  <c r="C448" i="2"/>
  <c r="D448" i="2" s="1"/>
  <c r="C449" i="2"/>
  <c r="D449" i="2" s="1"/>
  <c r="C450" i="2"/>
  <c r="D450" i="2" s="1"/>
  <c r="C451" i="2"/>
  <c r="D451" i="2" s="1"/>
  <c r="C452" i="2"/>
  <c r="D452" i="2" s="1"/>
  <c r="C453" i="2"/>
  <c r="D453" i="2" s="1"/>
  <c r="C454" i="2"/>
  <c r="D454" i="2" s="1"/>
  <c r="C455" i="2"/>
  <c r="D455" i="2" s="1"/>
  <c r="C456" i="2"/>
  <c r="D456" i="2" s="1"/>
  <c r="C457" i="2"/>
  <c r="D457" i="2" s="1"/>
  <c r="C458" i="2"/>
  <c r="C459" i="2"/>
  <c r="D459" i="2" s="1"/>
  <c r="C460" i="2"/>
  <c r="C461" i="2"/>
  <c r="D461" i="2" s="1"/>
  <c r="C462" i="2"/>
  <c r="D462" i="2" s="1"/>
  <c r="C463" i="2"/>
  <c r="D463" i="2" s="1"/>
  <c r="C464" i="2"/>
  <c r="D464" i="2" s="1"/>
  <c r="C465" i="2"/>
  <c r="D465" i="2" s="1"/>
  <c r="C466" i="2"/>
  <c r="D466" i="2" s="1"/>
  <c r="C467" i="2"/>
  <c r="D467" i="2" s="1"/>
  <c r="C468" i="2"/>
  <c r="D468" i="2" s="1"/>
  <c r="C469" i="2"/>
  <c r="D469" i="2" s="1"/>
  <c r="C470" i="2"/>
  <c r="D470" i="2" s="1"/>
  <c r="C471" i="2"/>
  <c r="D471" i="2" s="1"/>
  <c r="C472" i="2"/>
  <c r="D472" i="2" s="1"/>
  <c r="C473" i="2"/>
  <c r="D473" i="2" s="1"/>
  <c r="C474" i="2"/>
  <c r="D474" i="2" s="1"/>
  <c r="C475" i="2"/>
  <c r="D475" i="2" s="1"/>
  <c r="C476" i="2"/>
  <c r="D476" i="2" s="1"/>
  <c r="C477" i="2"/>
  <c r="D477" i="2" s="1"/>
  <c r="C478" i="2"/>
  <c r="D478" i="2" s="1"/>
  <c r="C479" i="2"/>
  <c r="D479" i="2" s="1"/>
  <c r="C480" i="2"/>
  <c r="D480" i="2" s="1"/>
  <c r="C481" i="2"/>
  <c r="D481" i="2" s="1"/>
  <c r="C482" i="2"/>
  <c r="D482" i="2" s="1"/>
  <c r="C483" i="2"/>
  <c r="D483" i="2" s="1"/>
  <c r="C484" i="2"/>
  <c r="D484" i="2" s="1"/>
  <c r="C485" i="2"/>
  <c r="D485" i="2" s="1"/>
  <c r="C486" i="2"/>
  <c r="D486" i="2" s="1"/>
  <c r="C487" i="2"/>
  <c r="C488" i="2"/>
  <c r="D488" i="2" s="1"/>
  <c r="C489" i="2"/>
  <c r="D489" i="2" s="1"/>
  <c r="C490" i="2"/>
  <c r="D490" i="2" s="1"/>
  <c r="C491" i="2"/>
  <c r="D491" i="2" s="1"/>
  <c r="C492" i="2"/>
  <c r="C493" i="2"/>
  <c r="C494" i="2"/>
  <c r="D494" i="2" s="1"/>
  <c r="C495" i="2"/>
  <c r="D495" i="2" s="1"/>
  <c r="C496" i="2"/>
  <c r="D496" i="2" s="1"/>
  <c r="C497" i="2"/>
  <c r="D497" i="2" s="1"/>
  <c r="C498" i="2"/>
  <c r="D498" i="2" s="1"/>
  <c r="C499" i="2"/>
  <c r="D499" i="2" s="1"/>
  <c r="C500" i="2"/>
  <c r="D500" i="2" s="1"/>
  <c r="C501" i="2"/>
  <c r="D501" i="2" s="1"/>
  <c r="C502" i="2"/>
  <c r="D502" i="2" s="1"/>
  <c r="C503" i="2"/>
  <c r="D503" i="2" s="1"/>
  <c r="C504" i="2"/>
  <c r="D504" i="2" s="1"/>
  <c r="C505" i="2"/>
  <c r="D505" i="2" s="1"/>
  <c r="C506" i="2"/>
  <c r="D506" i="2" s="1"/>
  <c r="C507" i="2"/>
  <c r="D507" i="2" s="1"/>
  <c r="C508" i="2"/>
  <c r="C509" i="2"/>
  <c r="C510" i="2"/>
  <c r="D510" i="2" s="1"/>
  <c r="C511" i="2"/>
  <c r="D511" i="2" s="1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D521" i="2" s="1"/>
  <c r="C522" i="2"/>
  <c r="D522" i="2" s="1"/>
  <c r="C523" i="2"/>
  <c r="D523" i="2" s="1"/>
  <c r="C524" i="2"/>
  <c r="D524" i="2" s="1"/>
  <c r="C525" i="2"/>
  <c r="D525" i="2" s="1"/>
  <c r="C526" i="2"/>
  <c r="D526" i="2" s="1"/>
  <c r="C527" i="2"/>
  <c r="D527" i="2" s="1"/>
  <c r="C528" i="2"/>
  <c r="D528" i="2" s="1"/>
  <c r="C529" i="2"/>
  <c r="D529" i="2" s="1"/>
  <c r="C530" i="2"/>
  <c r="D530" i="2" s="1"/>
  <c r="C531" i="2"/>
  <c r="D531" i="2" s="1"/>
  <c r="C532" i="2"/>
  <c r="D532" i="2" s="1"/>
  <c r="C533" i="2"/>
  <c r="D533" i="2" s="1"/>
  <c r="C534" i="2"/>
  <c r="D534" i="2" s="1"/>
  <c r="C535" i="2"/>
  <c r="D535" i="2" s="1"/>
  <c r="C536" i="2"/>
  <c r="D536" i="2" s="1"/>
  <c r="C537" i="2"/>
  <c r="D537" i="2" s="1"/>
  <c r="C538" i="2"/>
  <c r="C539" i="2"/>
  <c r="D539" i="2" s="1"/>
  <c r="C540" i="2"/>
  <c r="C541" i="2"/>
  <c r="D541" i="2" s="1"/>
  <c r="C542" i="2"/>
  <c r="D542" i="2" s="1"/>
  <c r="C543" i="2"/>
  <c r="D543" i="2" s="1"/>
  <c r="C544" i="2"/>
  <c r="D544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D553" i="2" s="1"/>
  <c r="C554" i="2"/>
  <c r="D554" i="2" s="1"/>
  <c r="C555" i="2"/>
  <c r="D555" i="2" s="1"/>
  <c r="C556" i="2"/>
  <c r="C557" i="2"/>
  <c r="D557" i="2" s="1"/>
  <c r="C558" i="2"/>
  <c r="D558" i="2" s="1"/>
  <c r="C559" i="2"/>
  <c r="D559" i="2" s="1"/>
  <c r="C560" i="2"/>
  <c r="D560" i="2" s="1"/>
  <c r="C561" i="2"/>
  <c r="D561" i="2" s="1"/>
  <c r="C562" i="2"/>
  <c r="D562" i="2" s="1"/>
  <c r="C563" i="2"/>
  <c r="D563" i="2" s="1"/>
  <c r="C564" i="2"/>
  <c r="D564" i="2" s="1"/>
  <c r="C565" i="2"/>
  <c r="D565" i="2" s="1"/>
  <c r="C566" i="2"/>
  <c r="D566" i="2" s="1"/>
  <c r="C567" i="2"/>
  <c r="D567" i="2" s="1"/>
  <c r="C568" i="2"/>
  <c r="D568" i="2" s="1"/>
  <c r="C569" i="2"/>
  <c r="D569" i="2" s="1"/>
  <c r="C570" i="2"/>
  <c r="D570" i="2" s="1"/>
  <c r="C571" i="2"/>
  <c r="D571" i="2" s="1"/>
  <c r="C572" i="2"/>
  <c r="D572" i="2" s="1"/>
  <c r="C573" i="2"/>
  <c r="D573" i="2" s="1"/>
  <c r="C574" i="2"/>
  <c r="D574" i="2" s="1"/>
  <c r="C575" i="2"/>
  <c r="D575" i="2" s="1"/>
  <c r="C576" i="2"/>
  <c r="D576" i="2" s="1"/>
  <c r="C577" i="2"/>
  <c r="D577" i="2" s="1"/>
  <c r="C578" i="2"/>
  <c r="D578" i="2" s="1"/>
  <c r="C579" i="2"/>
  <c r="D579" i="2" s="1"/>
  <c r="C580" i="2"/>
  <c r="D580" i="2" s="1"/>
  <c r="C581" i="2"/>
  <c r="D581" i="2" s="1"/>
  <c r="C582" i="2"/>
  <c r="D582" i="2" s="1"/>
  <c r="C583" i="2"/>
  <c r="C584" i="2"/>
  <c r="D584" i="2" s="1"/>
  <c r="C585" i="2"/>
  <c r="C586" i="2"/>
  <c r="D586" i="2" s="1"/>
  <c r="C587" i="2"/>
  <c r="D587" i="2" s="1"/>
  <c r="C588" i="2"/>
  <c r="D588" i="2" s="1"/>
  <c r="C589" i="2"/>
  <c r="D589" i="2" s="1"/>
  <c r="C590" i="2"/>
  <c r="D590" i="2" s="1"/>
  <c r="C591" i="2"/>
  <c r="D591" i="2" s="1"/>
  <c r="C592" i="2"/>
  <c r="D592" i="2" s="1"/>
  <c r="C593" i="2"/>
  <c r="D593" i="2" s="1"/>
  <c r="C594" i="2"/>
  <c r="D594" i="2" s="1"/>
  <c r="C595" i="2"/>
  <c r="D595" i="2" s="1"/>
  <c r="C596" i="2"/>
  <c r="D596" i="2" s="1"/>
  <c r="C597" i="2"/>
  <c r="D597" i="2" s="1"/>
  <c r="C598" i="2"/>
  <c r="D598" i="2" s="1"/>
  <c r="C599" i="2"/>
  <c r="C600" i="2"/>
  <c r="D600" i="2" s="1"/>
  <c r="C601" i="2"/>
  <c r="D601" i="2" s="1"/>
  <c r="C602" i="2"/>
  <c r="D602" i="2" s="1"/>
  <c r="C603" i="2"/>
  <c r="D603" i="2" s="1"/>
  <c r="C604" i="2"/>
  <c r="C605" i="2"/>
  <c r="C606" i="2"/>
  <c r="D606" i="2" s="1"/>
  <c r="C607" i="2"/>
  <c r="D607" i="2" s="1"/>
  <c r="C608" i="2"/>
  <c r="D608" i="2" s="1"/>
  <c r="C609" i="2"/>
  <c r="D609" i="2" s="1"/>
  <c r="C610" i="2"/>
  <c r="D610" i="2" s="1"/>
  <c r="C611" i="2"/>
  <c r="D611" i="2" s="1"/>
  <c r="C612" i="2"/>
  <c r="D612" i="2" s="1"/>
  <c r="C613" i="2"/>
  <c r="D613" i="2" s="1"/>
  <c r="C614" i="2"/>
  <c r="D614" i="2" s="1"/>
  <c r="C615" i="2"/>
  <c r="D615" i="2" s="1"/>
  <c r="C616" i="2"/>
  <c r="D616" i="2" s="1"/>
  <c r="C617" i="2"/>
  <c r="D617" i="2" s="1"/>
  <c r="C618" i="2"/>
  <c r="C619" i="2"/>
  <c r="C620" i="2"/>
  <c r="C621" i="2"/>
  <c r="D621" i="2" s="1"/>
  <c r="C622" i="2"/>
  <c r="D622" i="2" s="1"/>
  <c r="C623" i="2"/>
  <c r="D623" i="2" s="1"/>
  <c r="C624" i="2"/>
  <c r="D624" i="2" s="1"/>
  <c r="C625" i="2"/>
  <c r="D625" i="2" s="1"/>
  <c r="C626" i="2"/>
  <c r="D626" i="2" s="1"/>
  <c r="C627" i="2"/>
  <c r="D627" i="2" s="1"/>
  <c r="C628" i="2"/>
  <c r="D628" i="2" s="1"/>
  <c r="C629" i="2"/>
  <c r="D629" i="2" s="1"/>
  <c r="C630" i="2"/>
  <c r="D630" i="2" s="1"/>
  <c r="C631" i="2"/>
  <c r="D631" i="2" s="1"/>
  <c r="C632" i="2"/>
  <c r="D632" i="2" s="1"/>
  <c r="C633" i="2"/>
  <c r="D633" i="2" s="1"/>
  <c r="C634" i="2"/>
  <c r="D634" i="2" s="1"/>
  <c r="C635" i="2"/>
  <c r="D635" i="2" s="1"/>
  <c r="C636" i="2"/>
  <c r="D636" i="2" s="1"/>
  <c r="C637" i="2"/>
  <c r="C638" i="2"/>
  <c r="D638" i="2" s="1"/>
  <c r="C639" i="2"/>
  <c r="D639" i="2" s="1"/>
  <c r="C640" i="2"/>
  <c r="D640" i="2" s="1"/>
  <c r="C641" i="2"/>
  <c r="D641" i="2" s="1"/>
  <c r="C642" i="2"/>
  <c r="D642" i="2" s="1"/>
  <c r="C643" i="2"/>
  <c r="D643" i="2" s="1"/>
  <c r="C644" i="2"/>
  <c r="D644" i="2" s="1"/>
  <c r="C645" i="2"/>
  <c r="D645" i="2" s="1"/>
  <c r="C646" i="2"/>
  <c r="D646" i="2" s="1"/>
  <c r="C647" i="2"/>
  <c r="D647" i="2" s="1"/>
  <c r="C648" i="2"/>
  <c r="D648" i="2" s="1"/>
  <c r="C649" i="2"/>
  <c r="D649" i="2" s="1"/>
  <c r="C650" i="2"/>
  <c r="D650" i="2" s="1"/>
  <c r="C651" i="2"/>
  <c r="D651" i="2" s="1"/>
  <c r="C652" i="2"/>
  <c r="D652" i="2" s="1"/>
  <c r="C653" i="2"/>
  <c r="D653" i="2" s="1"/>
  <c r="C654" i="2"/>
  <c r="D654" i="2" s="1"/>
  <c r="C655" i="2"/>
  <c r="D655" i="2" s="1"/>
  <c r="C656" i="2"/>
  <c r="D656" i="2" s="1"/>
  <c r="C657" i="2"/>
  <c r="D657" i="2" s="1"/>
  <c r="C658" i="2"/>
  <c r="D658" i="2" s="1"/>
  <c r="C659" i="2"/>
  <c r="D659" i="2" s="1"/>
  <c r="C660" i="2"/>
  <c r="D660" i="2" s="1"/>
  <c r="C661" i="2"/>
  <c r="D661" i="2" s="1"/>
  <c r="C662" i="2"/>
  <c r="D662" i="2" s="1"/>
  <c r="C663" i="2"/>
  <c r="C664" i="2"/>
  <c r="D664" i="2" s="1"/>
  <c r="C665" i="2"/>
  <c r="D665" i="2" s="1"/>
  <c r="C666" i="2"/>
  <c r="C667" i="2"/>
  <c r="C668" i="2"/>
  <c r="C669" i="2"/>
  <c r="C670" i="2"/>
  <c r="D670" i="2" s="1"/>
  <c r="C671" i="2"/>
  <c r="D671" i="2" s="1"/>
  <c r="C672" i="2"/>
  <c r="D672" i="2" s="1"/>
  <c r="C673" i="2"/>
  <c r="D673" i="2" s="1"/>
  <c r="C674" i="2"/>
  <c r="D674" i="2" s="1"/>
  <c r="C675" i="2"/>
  <c r="D675" i="2" s="1"/>
  <c r="C676" i="2"/>
  <c r="D676" i="2" s="1"/>
  <c r="C677" i="2"/>
  <c r="D677" i="2" s="1"/>
  <c r="C678" i="2"/>
  <c r="D678" i="2" s="1"/>
  <c r="C679" i="2"/>
  <c r="D679" i="2" s="1"/>
  <c r="C680" i="2"/>
  <c r="D680" i="2" s="1"/>
  <c r="C681" i="2"/>
  <c r="D681" i="2" s="1"/>
  <c r="C682" i="2"/>
  <c r="C683" i="2"/>
  <c r="C684" i="2"/>
  <c r="C685" i="2"/>
  <c r="D685" i="2" s="1"/>
  <c r="C686" i="2"/>
  <c r="D686" i="2" s="1"/>
  <c r="C687" i="2"/>
  <c r="D687" i="2" s="1"/>
  <c r="C688" i="2"/>
  <c r="D688" i="2" s="1"/>
  <c r="C689" i="2"/>
  <c r="D689" i="2" s="1"/>
  <c r="C690" i="2"/>
  <c r="C691" i="2"/>
  <c r="C692" i="2"/>
  <c r="D692" i="2" s="1"/>
  <c r="C693" i="2"/>
  <c r="D693" i="2" s="1"/>
  <c r="C694" i="2"/>
  <c r="D694" i="2" s="1"/>
  <c r="C695" i="2"/>
  <c r="D695" i="2" s="1"/>
  <c r="C696" i="2"/>
  <c r="D696" i="2" s="1"/>
  <c r="C697" i="2"/>
  <c r="D697" i="2" s="1"/>
  <c r="C698" i="2"/>
  <c r="D698" i="2" s="1"/>
  <c r="C699" i="2"/>
  <c r="D699" i="2" s="1"/>
  <c r="C700" i="2"/>
  <c r="D700" i="2" s="1"/>
  <c r="C701" i="2"/>
  <c r="D701" i="2" s="1"/>
  <c r="C702" i="2"/>
  <c r="D702" i="2" s="1"/>
  <c r="C703" i="2"/>
  <c r="D703" i="2" s="1"/>
  <c r="C704" i="2"/>
  <c r="D704" i="2" s="1"/>
  <c r="C705" i="2"/>
  <c r="D705" i="2" s="1"/>
  <c r="C706" i="2"/>
  <c r="D706" i="2" s="1"/>
  <c r="C707" i="2"/>
  <c r="D707" i="2" s="1"/>
  <c r="C708" i="2"/>
  <c r="D708" i="2" s="1"/>
  <c r="C709" i="2"/>
  <c r="D709" i="2" s="1"/>
  <c r="C710" i="2"/>
  <c r="D710" i="2" s="1"/>
  <c r="C711" i="2"/>
  <c r="D711" i="2" s="1"/>
  <c r="C712" i="2"/>
  <c r="D712" i="2" s="1"/>
  <c r="C713" i="2"/>
  <c r="D713" i="2" s="1"/>
  <c r="C714" i="2"/>
  <c r="D714" i="2" s="1"/>
  <c r="C715" i="2"/>
  <c r="D715" i="2" s="1"/>
  <c r="C716" i="2"/>
  <c r="D716" i="2" s="1"/>
  <c r="C717" i="2"/>
  <c r="D717" i="2" s="1"/>
  <c r="C718" i="2"/>
  <c r="D718" i="2" s="1"/>
  <c r="C719" i="2"/>
  <c r="D719" i="2" s="1"/>
  <c r="C720" i="2"/>
  <c r="D720" i="2" s="1"/>
  <c r="C721" i="2"/>
  <c r="D721" i="2" s="1"/>
  <c r="C722" i="2"/>
  <c r="D722" i="2" s="1"/>
  <c r="C723" i="2"/>
  <c r="D723" i="2" s="1"/>
  <c r="C724" i="2"/>
  <c r="D724" i="2" s="1"/>
  <c r="C725" i="2"/>
  <c r="D725" i="2" s="1"/>
  <c r="C726" i="2"/>
  <c r="D726" i="2" s="1"/>
  <c r="C727" i="2"/>
  <c r="D727" i="2" s="1"/>
  <c r="C728" i="2"/>
  <c r="D728" i="2" s="1"/>
  <c r="C729" i="2"/>
  <c r="D729" i="2" s="1"/>
  <c r="C730" i="2"/>
  <c r="C731" i="2"/>
  <c r="D731" i="2" s="1"/>
  <c r="C732" i="2"/>
  <c r="C733" i="2"/>
  <c r="C734" i="2"/>
  <c r="D734" i="2" s="1"/>
  <c r="C735" i="2"/>
  <c r="D735" i="2" s="1"/>
  <c r="C736" i="2"/>
  <c r="D736" i="2" s="1"/>
  <c r="C737" i="2"/>
  <c r="D737" i="2" s="1"/>
  <c r="C738" i="2"/>
  <c r="D738" i="2" s="1"/>
  <c r="C739" i="2"/>
  <c r="D739" i="2" s="1"/>
  <c r="C740" i="2"/>
  <c r="D740" i="2" s="1"/>
  <c r="C741" i="2"/>
  <c r="D741" i="2" s="1"/>
  <c r="C742" i="2"/>
  <c r="D742" i="2" s="1"/>
  <c r="C743" i="2"/>
  <c r="D743" i="2" s="1"/>
  <c r="C744" i="2"/>
  <c r="D744" i="2" s="1"/>
  <c r="C745" i="2"/>
  <c r="D745" i="2" s="1"/>
  <c r="C746" i="2"/>
  <c r="D746" i="2" s="1"/>
  <c r="C747" i="2"/>
  <c r="D747" i="2" s="1"/>
  <c r="C748" i="2"/>
  <c r="C749" i="2"/>
  <c r="D749" i="2" s="1"/>
  <c r="C750" i="2"/>
  <c r="D750" i="2" s="1"/>
  <c r="C751" i="2"/>
  <c r="D751" i="2" s="1"/>
  <c r="C752" i="2"/>
  <c r="D752" i="2" s="1"/>
  <c r="C753" i="2"/>
  <c r="D753" i="2" s="1"/>
  <c r="C754" i="2"/>
  <c r="D754" i="2" s="1"/>
  <c r="C755" i="2"/>
  <c r="D755" i="2" s="1"/>
  <c r="C756" i="2"/>
  <c r="D756" i="2" s="1"/>
  <c r="C757" i="2"/>
  <c r="D757" i="2" s="1"/>
  <c r="C758" i="2"/>
  <c r="D758" i="2" s="1"/>
  <c r="C759" i="2"/>
  <c r="D759" i="2" s="1"/>
  <c r="C760" i="2"/>
  <c r="D760" i="2" s="1"/>
  <c r="C761" i="2"/>
  <c r="D761" i="2" s="1"/>
  <c r="C762" i="2"/>
  <c r="D762" i="2" s="1"/>
  <c r="C763" i="2"/>
  <c r="D763" i="2" s="1"/>
  <c r="C764" i="2"/>
  <c r="D764" i="2" s="1"/>
  <c r="C765" i="2"/>
  <c r="C766" i="2"/>
  <c r="D766" i="2" s="1"/>
  <c r="C767" i="2"/>
  <c r="D767" i="2" s="1"/>
  <c r="C768" i="2"/>
  <c r="D768" i="2" s="1"/>
  <c r="C769" i="2"/>
  <c r="C770" i="2"/>
  <c r="D770" i="2" s="1"/>
  <c r="C771" i="2"/>
  <c r="D771" i="2" s="1"/>
  <c r="C772" i="2"/>
  <c r="D772" i="2" s="1"/>
  <c r="C773" i="2"/>
  <c r="D773" i="2" s="1"/>
  <c r="C774" i="2"/>
  <c r="D774" i="2" s="1"/>
  <c r="C775" i="2"/>
  <c r="D775" i="2" s="1"/>
  <c r="C776" i="2"/>
  <c r="D776" i="2" s="1"/>
  <c r="C777" i="2"/>
  <c r="D777" i="2" s="1"/>
  <c r="C778" i="2"/>
  <c r="D778" i="2" s="1"/>
  <c r="C779" i="2"/>
  <c r="D779" i="2" s="1"/>
  <c r="C780" i="2"/>
  <c r="D780" i="2" s="1"/>
  <c r="C781" i="2"/>
  <c r="D781" i="2" s="1"/>
  <c r="C782" i="2"/>
  <c r="D782" i="2" s="1"/>
  <c r="C783" i="2"/>
  <c r="D783" i="2" s="1"/>
  <c r="C784" i="2"/>
  <c r="D784" i="2" s="1"/>
  <c r="C785" i="2"/>
  <c r="D785" i="2" s="1"/>
  <c r="C786" i="2"/>
  <c r="D786" i="2" s="1"/>
  <c r="C787" i="2"/>
  <c r="D787" i="2" s="1"/>
  <c r="C788" i="2"/>
  <c r="D788" i="2" s="1"/>
  <c r="C789" i="2"/>
  <c r="D789" i="2" s="1"/>
  <c r="C790" i="2"/>
  <c r="D790" i="2" s="1"/>
  <c r="C791" i="2"/>
  <c r="D791" i="2" s="1"/>
  <c r="C792" i="2"/>
  <c r="D792" i="2" s="1"/>
  <c r="C793" i="2"/>
  <c r="D793" i="2" s="1"/>
  <c r="C794" i="2"/>
  <c r="C795" i="2"/>
  <c r="C796" i="2"/>
  <c r="D796" i="2" s="1"/>
  <c r="C797" i="2"/>
  <c r="D797" i="2" s="1"/>
  <c r="C798" i="2"/>
  <c r="D798" i="2" s="1"/>
  <c r="C799" i="2"/>
  <c r="D799" i="2" s="1"/>
  <c r="C800" i="2"/>
  <c r="D800" i="2" s="1"/>
  <c r="C801" i="2"/>
  <c r="D801" i="2" s="1"/>
  <c r="C802" i="2"/>
  <c r="D802" i="2" s="1"/>
  <c r="C803" i="2"/>
  <c r="D803" i="2" s="1"/>
  <c r="C804" i="2"/>
  <c r="D804" i="2" s="1"/>
  <c r="C805" i="2"/>
  <c r="D805" i="2" s="1"/>
  <c r="C806" i="2"/>
  <c r="D806" i="2" s="1"/>
  <c r="C807" i="2"/>
  <c r="C808" i="2"/>
  <c r="D808" i="2" s="1"/>
  <c r="C809" i="2"/>
  <c r="D809" i="2" s="1"/>
  <c r="C810" i="2"/>
  <c r="D810" i="2" s="1"/>
  <c r="C811" i="2"/>
  <c r="D811" i="2" s="1"/>
  <c r="C812" i="2"/>
  <c r="C813" i="2"/>
  <c r="C814" i="2"/>
  <c r="D814" i="2" s="1"/>
  <c r="C815" i="2"/>
  <c r="D815" i="2" s="1"/>
  <c r="C816" i="2"/>
  <c r="D816" i="2" s="1"/>
  <c r="C817" i="2"/>
  <c r="C818" i="2"/>
  <c r="D818" i="2" s="1"/>
  <c r="C819" i="2"/>
  <c r="D819" i="2" s="1"/>
  <c r="C820" i="2"/>
  <c r="D820" i="2" s="1"/>
  <c r="C821" i="2"/>
  <c r="D821" i="2" s="1"/>
  <c r="C822" i="2"/>
  <c r="D822" i="2" s="1"/>
  <c r="C823" i="2"/>
  <c r="D823" i="2" s="1"/>
  <c r="C824" i="2"/>
  <c r="D824" i="2" s="1"/>
  <c r="C825" i="2"/>
  <c r="D825" i="2" s="1"/>
  <c r="C826" i="2"/>
  <c r="D826" i="2" s="1"/>
  <c r="C827" i="2"/>
  <c r="D827" i="2" s="1"/>
  <c r="C828" i="2"/>
  <c r="C829" i="2"/>
  <c r="D829" i="2" s="1"/>
  <c r="C830" i="2"/>
  <c r="D830" i="2" s="1"/>
  <c r="C831" i="2"/>
  <c r="D831" i="2" s="1"/>
  <c r="C832" i="2"/>
  <c r="D832" i="2" s="1"/>
  <c r="C833" i="2"/>
  <c r="C834" i="2"/>
  <c r="C835" i="2"/>
  <c r="C836" i="2"/>
  <c r="D836" i="2" s="1"/>
  <c r="C837" i="2"/>
  <c r="D837" i="2" s="1"/>
  <c r="C838" i="2"/>
  <c r="D838" i="2" s="1"/>
  <c r="C839" i="2"/>
  <c r="D839" i="2" s="1"/>
  <c r="C840" i="2"/>
  <c r="D840" i="2" s="1"/>
  <c r="C841" i="2"/>
  <c r="D841" i="2" s="1"/>
  <c r="C842" i="2"/>
  <c r="D842" i="2" s="1"/>
  <c r="C843" i="2"/>
  <c r="D843" i="2" s="1"/>
  <c r="C844" i="2"/>
  <c r="D844" i="2" s="1"/>
  <c r="C845" i="2"/>
  <c r="D845" i="2" s="1"/>
  <c r="C846" i="2"/>
  <c r="D846" i="2" s="1"/>
  <c r="C847" i="2"/>
  <c r="D847" i="2" s="1"/>
  <c r="C848" i="2"/>
  <c r="D848" i="2" s="1"/>
  <c r="C849" i="2"/>
  <c r="D849" i="2" s="1"/>
  <c r="C850" i="2"/>
  <c r="D850" i="2" s="1"/>
  <c r="C851" i="2"/>
  <c r="D851" i="2" s="1"/>
  <c r="C852" i="2"/>
  <c r="D852" i="2" s="1"/>
  <c r="C853" i="2"/>
  <c r="D853" i="2" s="1"/>
  <c r="C854" i="2"/>
  <c r="D854" i="2" s="1"/>
  <c r="C855" i="2"/>
  <c r="D855" i="2" s="1"/>
  <c r="C856" i="2"/>
  <c r="D856" i="2" s="1"/>
  <c r="C857" i="2"/>
  <c r="D857" i="2" s="1"/>
  <c r="C858" i="2"/>
  <c r="D858" i="2" s="1"/>
  <c r="C859" i="2"/>
  <c r="D859" i="2" s="1"/>
  <c r="C860" i="2"/>
  <c r="D860" i="2" s="1"/>
  <c r="C861" i="2"/>
  <c r="D861" i="2" s="1"/>
  <c r="C862" i="2"/>
  <c r="D862" i="2" s="1"/>
  <c r="C863" i="2"/>
  <c r="D863" i="2" s="1"/>
  <c r="C864" i="2"/>
  <c r="D864" i="2" s="1"/>
  <c r="C865" i="2"/>
  <c r="D865" i="2" s="1"/>
  <c r="C866" i="2"/>
  <c r="D866" i="2" s="1"/>
  <c r="C867" i="2"/>
  <c r="D867" i="2" s="1"/>
  <c r="C868" i="2"/>
  <c r="D868" i="2" s="1"/>
  <c r="C869" i="2"/>
  <c r="D869" i="2" s="1"/>
  <c r="C870" i="2"/>
  <c r="D870" i="2" s="1"/>
  <c r="C871" i="2"/>
  <c r="C872" i="2"/>
  <c r="D872" i="2" s="1"/>
  <c r="C873" i="2"/>
  <c r="D873" i="2" s="1"/>
  <c r="C874" i="2"/>
  <c r="C875" i="2"/>
  <c r="D875" i="2" s="1"/>
  <c r="C876" i="2"/>
  <c r="D876" i="2" s="1"/>
  <c r="C877" i="2"/>
  <c r="D877" i="2" s="1"/>
  <c r="C878" i="2"/>
  <c r="D878" i="2" s="1"/>
  <c r="C879" i="2"/>
  <c r="D879" i="2" s="1"/>
  <c r="C880" i="2"/>
  <c r="D880" i="2" s="1"/>
  <c r="C881" i="2"/>
  <c r="D881" i="2" s="1"/>
  <c r="C882" i="2"/>
  <c r="D882" i="2" s="1"/>
  <c r="C883" i="2"/>
  <c r="D883" i="2" s="1"/>
  <c r="C884" i="2"/>
  <c r="D884" i="2" s="1"/>
  <c r="C885" i="2"/>
  <c r="D885" i="2" s="1"/>
  <c r="C886" i="2"/>
  <c r="D886" i="2" s="1"/>
  <c r="C887" i="2"/>
  <c r="C888" i="2"/>
  <c r="D888" i="2" s="1"/>
  <c r="C889" i="2"/>
  <c r="D889" i="2" s="1"/>
  <c r="C890" i="2"/>
  <c r="C891" i="2"/>
  <c r="D891" i="2" s="1"/>
  <c r="C892" i="2"/>
  <c r="C893" i="2"/>
  <c r="C894" i="2"/>
  <c r="D894" i="2" s="1"/>
  <c r="C895" i="2"/>
  <c r="D895" i="2" s="1"/>
  <c r="C896" i="2"/>
  <c r="D896" i="2" s="1"/>
  <c r="C897" i="2"/>
  <c r="D897" i="2" s="1"/>
  <c r="C898" i="2"/>
  <c r="D898" i="2" s="1"/>
  <c r="C899" i="2"/>
  <c r="D899" i="2" s="1"/>
  <c r="C900" i="2"/>
  <c r="D900" i="2" s="1"/>
  <c r="C901" i="2"/>
  <c r="D901" i="2" s="1"/>
  <c r="C902" i="2"/>
  <c r="D902" i="2" s="1"/>
  <c r="C903" i="2"/>
  <c r="D903" i="2" s="1"/>
  <c r="C904" i="2"/>
  <c r="D904" i="2" s="1"/>
  <c r="C905" i="2"/>
  <c r="C906" i="2"/>
  <c r="C907" i="2"/>
  <c r="D907" i="2" s="1"/>
  <c r="C908" i="2"/>
  <c r="D908" i="2" s="1"/>
  <c r="C909" i="2"/>
  <c r="C910" i="2"/>
  <c r="D910" i="2" s="1"/>
  <c r="C911" i="2"/>
  <c r="D911" i="2" s="1"/>
  <c r="C912" i="2"/>
  <c r="D912" i="2" s="1"/>
  <c r="C913" i="2"/>
  <c r="D913" i="2" s="1"/>
  <c r="C914" i="2"/>
  <c r="D914" i="2" s="1"/>
  <c r="C915" i="2"/>
  <c r="D915" i="2" s="1"/>
  <c r="C916" i="2"/>
  <c r="D916" i="2" s="1"/>
  <c r="C917" i="2"/>
  <c r="D917" i="2" s="1"/>
  <c r="C918" i="2"/>
  <c r="D918" i="2" s="1"/>
  <c r="C919" i="2"/>
  <c r="D919" i="2" s="1"/>
  <c r="C920" i="2"/>
  <c r="D920" i="2" s="1"/>
  <c r="C921" i="2"/>
  <c r="D921" i="2" s="1"/>
  <c r="C922" i="2"/>
  <c r="D922" i="2" s="1"/>
  <c r="C923" i="2"/>
  <c r="D923" i="2" s="1"/>
  <c r="C924" i="2"/>
  <c r="D924" i="2" s="1"/>
  <c r="C925" i="2"/>
  <c r="D925" i="2" s="1"/>
  <c r="C926" i="2"/>
  <c r="D926" i="2" s="1"/>
  <c r="C927" i="2"/>
  <c r="D927" i="2" s="1"/>
  <c r="C928" i="2"/>
  <c r="D928" i="2" s="1"/>
  <c r="C929" i="2"/>
  <c r="D929" i="2" s="1"/>
  <c r="C930" i="2"/>
  <c r="D930" i="2" s="1"/>
  <c r="C931" i="2"/>
  <c r="D931" i="2" s="1"/>
  <c r="C932" i="2"/>
  <c r="D932" i="2" s="1"/>
  <c r="C933" i="2"/>
  <c r="D933" i="2" s="1"/>
  <c r="C934" i="2"/>
  <c r="D934" i="2" s="1"/>
  <c r="C935" i="2"/>
  <c r="D935" i="2" s="1"/>
  <c r="C936" i="2"/>
  <c r="D936" i="2" s="1"/>
  <c r="C937" i="2"/>
  <c r="D937" i="2" s="1"/>
  <c r="C938" i="2"/>
  <c r="D938" i="2" s="1"/>
  <c r="C939" i="2"/>
  <c r="D939" i="2" s="1"/>
  <c r="C940" i="2"/>
  <c r="D940" i="2" s="1"/>
  <c r="C941" i="2"/>
  <c r="D941" i="2" s="1"/>
  <c r="C942" i="2"/>
  <c r="D942" i="2" s="1"/>
  <c r="C943" i="2"/>
  <c r="D943" i="2" s="1"/>
  <c r="C944" i="2"/>
  <c r="D944" i="2" s="1"/>
  <c r="C945" i="2"/>
  <c r="D945" i="2" s="1"/>
  <c r="C946" i="2"/>
  <c r="D946" i="2" s="1"/>
  <c r="C947" i="2"/>
  <c r="D947" i="2" s="1"/>
  <c r="C948" i="2"/>
  <c r="D948" i="2" s="1"/>
  <c r="C949" i="2"/>
  <c r="D949" i="2" s="1"/>
  <c r="C950" i="2"/>
  <c r="D950" i="2" s="1"/>
  <c r="C951" i="2"/>
  <c r="C952" i="2"/>
  <c r="D952" i="2" s="1"/>
  <c r="C953" i="2"/>
  <c r="D953" i="2" s="1"/>
  <c r="C954" i="2"/>
  <c r="D954" i="2" s="1"/>
  <c r="C955" i="2"/>
  <c r="D955" i="2" s="1"/>
  <c r="C956" i="2"/>
  <c r="D956" i="2" s="1"/>
  <c r="C957" i="2"/>
  <c r="D957" i="2" s="1"/>
  <c r="C958" i="2"/>
  <c r="D958" i="2" s="1"/>
  <c r="C959" i="2"/>
  <c r="D959" i="2" s="1"/>
  <c r="C960" i="2"/>
  <c r="D960" i="2" s="1"/>
  <c r="C961" i="2"/>
  <c r="D961" i="2" s="1"/>
  <c r="C962" i="2"/>
  <c r="D962" i="2" s="1"/>
  <c r="C963" i="2"/>
  <c r="D963" i="2" s="1"/>
  <c r="C964" i="2"/>
  <c r="D964" i="2" s="1"/>
  <c r="C965" i="2"/>
  <c r="D965" i="2" s="1"/>
  <c r="C966" i="2"/>
  <c r="D966" i="2" s="1"/>
  <c r="C967" i="2"/>
  <c r="C968" i="2"/>
  <c r="D968" i="2" s="1"/>
  <c r="C969" i="2"/>
  <c r="C970" i="2"/>
  <c r="D970" i="2" s="1"/>
  <c r="C971" i="2"/>
  <c r="C972" i="2"/>
  <c r="C973" i="2"/>
  <c r="D973" i="2" s="1"/>
  <c r="C974" i="2"/>
  <c r="D974" i="2" s="1"/>
  <c r="C975" i="2"/>
  <c r="D975" i="2" s="1"/>
  <c r="C976" i="2"/>
  <c r="D976" i="2" s="1"/>
  <c r="C977" i="2"/>
  <c r="D977" i="2" s="1"/>
  <c r="C978" i="2"/>
  <c r="D978" i="2" s="1"/>
  <c r="C979" i="2"/>
  <c r="D979" i="2" s="1"/>
  <c r="C980" i="2"/>
  <c r="D980" i="2" s="1"/>
  <c r="C981" i="2"/>
  <c r="D981" i="2" s="1"/>
  <c r="C982" i="2"/>
  <c r="D982" i="2" s="1"/>
  <c r="C983" i="2"/>
  <c r="D983" i="2" s="1"/>
  <c r="C984" i="2"/>
  <c r="D984" i="2" s="1"/>
  <c r="C985" i="2"/>
  <c r="D985" i="2" s="1"/>
  <c r="C986" i="2"/>
  <c r="D986" i="2" s="1"/>
  <c r="C987" i="2"/>
  <c r="D987" i="2" s="1"/>
  <c r="C988" i="2"/>
  <c r="C989" i="2"/>
  <c r="C990" i="2"/>
  <c r="D990" i="2" s="1"/>
  <c r="C991" i="2"/>
  <c r="D991" i="2" s="1"/>
  <c r="C992" i="2"/>
  <c r="D992" i="2" s="1"/>
  <c r="C993" i="2"/>
  <c r="D993" i="2" s="1"/>
  <c r="C994" i="2"/>
  <c r="D994" i="2" s="1"/>
  <c r="C995" i="2"/>
  <c r="D995" i="2" s="1"/>
  <c r="C996" i="2"/>
  <c r="D996" i="2" s="1"/>
  <c r="C997" i="2"/>
  <c r="D997" i="2" s="1"/>
  <c r="C998" i="2"/>
  <c r="D998" i="2" s="1"/>
  <c r="C999" i="2"/>
  <c r="D999" i="2" s="1"/>
  <c r="C1000" i="2"/>
  <c r="D1000" i="2" s="1"/>
  <c r="C1001" i="2"/>
  <c r="D1001" i="2" s="1"/>
  <c r="C1002" i="2"/>
  <c r="D1002" i="2" s="1"/>
  <c r="C1003" i="2"/>
  <c r="D1003" i="2" s="1"/>
  <c r="C1004" i="2"/>
  <c r="C1005" i="2"/>
  <c r="C1006" i="2"/>
  <c r="D1006" i="2" s="1"/>
  <c r="C1007" i="2"/>
  <c r="D1007" i="2" s="1"/>
  <c r="C1008" i="2"/>
  <c r="D1008" i="2" s="1"/>
  <c r="C1009" i="2"/>
  <c r="D1009" i="2" s="1"/>
  <c r="C1010" i="2"/>
  <c r="C1011" i="2"/>
  <c r="C1012" i="2"/>
  <c r="C1013" i="2"/>
  <c r="C1014" i="2"/>
  <c r="D1014" i="2" s="1"/>
  <c r="C1015" i="2"/>
  <c r="D1015" i="2" s="1"/>
  <c r="C1016" i="2"/>
  <c r="D1016" i="2" s="1"/>
  <c r="C1017" i="2"/>
  <c r="D1017" i="2" s="1"/>
  <c r="C1018" i="2"/>
  <c r="D1018" i="2" s="1"/>
  <c r="C1019" i="2"/>
  <c r="D1019" i="2" s="1"/>
  <c r="C1020" i="2"/>
  <c r="D1020" i="2" s="1"/>
  <c r="C1021" i="2"/>
  <c r="D1021" i="2" s="1"/>
  <c r="C1022" i="2"/>
  <c r="D1022" i="2" s="1"/>
  <c r="C1023" i="2"/>
  <c r="D1023" i="2" s="1"/>
  <c r="C1024" i="2"/>
  <c r="D1024" i="2" s="1"/>
  <c r="C1025" i="2"/>
  <c r="D1025" i="2" s="1"/>
  <c r="C1026" i="2"/>
  <c r="D1026" i="2" s="1"/>
  <c r="C1027" i="2"/>
  <c r="D1027" i="2" s="1"/>
  <c r="C1028" i="2"/>
  <c r="D1028" i="2" s="1"/>
  <c r="C1029" i="2"/>
  <c r="D1029" i="2" s="1"/>
  <c r="C1030" i="2"/>
  <c r="D1030" i="2" s="1"/>
  <c r="C1031" i="2"/>
  <c r="C1032" i="2"/>
  <c r="D1032" i="2" s="1"/>
  <c r="C1033" i="2"/>
  <c r="D1033" i="2" s="1"/>
  <c r="C1034" i="2"/>
  <c r="D1034" i="2" s="1"/>
  <c r="C1035" i="2"/>
  <c r="D1035" i="2" s="1"/>
  <c r="C1036" i="2"/>
  <c r="D1036" i="2" s="1"/>
  <c r="C1037" i="2"/>
  <c r="D1037" i="2" s="1"/>
  <c r="C1038" i="2"/>
  <c r="D1038" i="2" s="1"/>
  <c r="C1039" i="2"/>
  <c r="D1039" i="2" s="1"/>
  <c r="C1040" i="2"/>
  <c r="D1040" i="2" s="1"/>
  <c r="C1041" i="2"/>
  <c r="D1041" i="2" s="1"/>
  <c r="C1042" i="2"/>
  <c r="D1042" i="2" s="1"/>
  <c r="C1043" i="2"/>
  <c r="D1043" i="2" s="1"/>
  <c r="C1044" i="2"/>
  <c r="D1044" i="2" s="1"/>
  <c r="C1045" i="2"/>
  <c r="D1045" i="2" s="1"/>
  <c r="C1046" i="2"/>
  <c r="D1046" i="2" s="1"/>
  <c r="C1047" i="2"/>
  <c r="D1047" i="2" s="1"/>
  <c r="C1048" i="2"/>
  <c r="D1048" i="2" s="1"/>
  <c r="C1049" i="2"/>
  <c r="D1049" i="2" s="1"/>
  <c r="C1050" i="2"/>
  <c r="C1051" i="2"/>
  <c r="C1052" i="2"/>
  <c r="D1052" i="2" s="1"/>
  <c r="C1053" i="2"/>
  <c r="D1053" i="2" s="1"/>
  <c r="C1054" i="2"/>
  <c r="D1054" i="2" s="1"/>
  <c r="C1055" i="2"/>
  <c r="D1055" i="2" s="1"/>
  <c r="C1056" i="2"/>
  <c r="D1056" i="2" s="1"/>
  <c r="C1057" i="2"/>
  <c r="D1057" i="2" s="1"/>
  <c r="C1058" i="2"/>
  <c r="D1058" i="2" s="1"/>
  <c r="C1059" i="2"/>
  <c r="D1059" i="2" s="1"/>
  <c r="C1060" i="2"/>
  <c r="D1060" i="2" s="1"/>
  <c r="C1061" i="2"/>
  <c r="D1061" i="2" s="1"/>
  <c r="C1062" i="2"/>
  <c r="D1062" i="2" s="1"/>
  <c r="C1063" i="2"/>
  <c r="C1064" i="2"/>
  <c r="D1064" i="2" s="1"/>
  <c r="C1065" i="2"/>
  <c r="D1065" i="2" s="1"/>
  <c r="C1066" i="2"/>
  <c r="D1066" i="2" s="1"/>
  <c r="C1067" i="2"/>
  <c r="D1067" i="2" s="1"/>
  <c r="C1068" i="2"/>
  <c r="C1069" i="2"/>
  <c r="C1070" i="2"/>
  <c r="D1070" i="2" s="1"/>
  <c r="C1071" i="2"/>
  <c r="D1071" i="2" s="1"/>
  <c r="C1072" i="2"/>
  <c r="D1072" i="2" s="1"/>
  <c r="C1073" i="2"/>
  <c r="C1074" i="2"/>
  <c r="D1074" i="2" s="1"/>
  <c r="C1075" i="2"/>
  <c r="D1075" i="2" s="1"/>
  <c r="C1076" i="2"/>
  <c r="D1076" i="2" s="1"/>
  <c r="C1077" i="2"/>
  <c r="D1077" i="2" s="1"/>
  <c r="C1078" i="2"/>
  <c r="D1078" i="2" s="1"/>
  <c r="C1079" i="2"/>
  <c r="D1079" i="2" s="1"/>
  <c r="C1080" i="2"/>
  <c r="D1080" i="2" s="1"/>
  <c r="C1081" i="2"/>
  <c r="D1081" i="2" s="1"/>
  <c r="C1082" i="2"/>
  <c r="D1082" i="2" s="1"/>
  <c r="C1083" i="2"/>
  <c r="D1083" i="2" s="1"/>
  <c r="C1084" i="2"/>
  <c r="C1085" i="2"/>
  <c r="D1085" i="2" s="1"/>
  <c r="C1086" i="2"/>
  <c r="D1086" i="2" s="1"/>
  <c r="C1087" i="2"/>
  <c r="D1087" i="2" s="1"/>
  <c r="C1088" i="2"/>
  <c r="D1088" i="2" s="1"/>
  <c r="C1089" i="2"/>
  <c r="C1090" i="2"/>
  <c r="D1090" i="2" s="1"/>
  <c r="C1091" i="2"/>
  <c r="D1091" i="2" s="1"/>
  <c r="C1092" i="2"/>
  <c r="D1092" i="2" s="1"/>
  <c r="C1093" i="2"/>
  <c r="D1093" i="2" s="1"/>
  <c r="C1094" i="2"/>
  <c r="D1094" i="2" s="1"/>
  <c r="C1095" i="2"/>
  <c r="D1095" i="2" s="1"/>
  <c r="C1096" i="2"/>
  <c r="D1096" i="2" s="1"/>
  <c r="C1097" i="2"/>
  <c r="D1097" i="2" s="1"/>
  <c r="C1098" i="2"/>
  <c r="D1098" i="2" s="1"/>
  <c r="C1099" i="2"/>
  <c r="D1099" i="2" s="1"/>
  <c r="C1100" i="2"/>
  <c r="C1101" i="2"/>
  <c r="D1101" i="2" s="1"/>
  <c r="C1102" i="2"/>
  <c r="D1102" i="2" s="1"/>
  <c r="C1103" i="2"/>
  <c r="D1103" i="2" s="1"/>
  <c r="C1104" i="2"/>
  <c r="D1104" i="2" s="1"/>
  <c r="C1105" i="2"/>
  <c r="D1105" i="2" s="1"/>
  <c r="C1106" i="2"/>
  <c r="D1106" i="2" s="1"/>
  <c r="C1107" i="2"/>
  <c r="D1107" i="2" s="1"/>
  <c r="C1108" i="2"/>
  <c r="D1108" i="2" s="1"/>
  <c r="C1109" i="2"/>
  <c r="D1109" i="2" s="1"/>
  <c r="C1110" i="2"/>
  <c r="D1110" i="2" s="1"/>
  <c r="C1111" i="2"/>
  <c r="C1112" i="2"/>
  <c r="D1112" i="2" s="1"/>
  <c r="C1113" i="2"/>
  <c r="D1113" i="2" s="1"/>
  <c r="C1114" i="2"/>
  <c r="D1114" i="2" s="1"/>
  <c r="C1115" i="2"/>
  <c r="D1115" i="2" s="1"/>
  <c r="C1116" i="2"/>
  <c r="D1116" i="2" s="1"/>
  <c r="C1117" i="2"/>
  <c r="D1117" i="2" s="1"/>
  <c r="C1118" i="2"/>
  <c r="D1118" i="2" s="1"/>
  <c r="C1119" i="2"/>
  <c r="D1119" i="2" s="1"/>
  <c r="C1120" i="2"/>
  <c r="D1120" i="2" s="1"/>
  <c r="C1121" i="2"/>
  <c r="D1121" i="2" s="1"/>
  <c r="C1122" i="2"/>
  <c r="D1122" i="2" s="1"/>
  <c r="C1123" i="2"/>
  <c r="D1123" i="2" s="1"/>
  <c r="C1124" i="2"/>
  <c r="D1124" i="2" s="1"/>
  <c r="C1125" i="2"/>
  <c r="D1125" i="2" s="1"/>
  <c r="C1126" i="2"/>
  <c r="D1126" i="2" s="1"/>
  <c r="C1127" i="2"/>
  <c r="C1128" i="2"/>
  <c r="D1128" i="2" s="1"/>
  <c r="C1129" i="2"/>
  <c r="D1129" i="2" s="1"/>
  <c r="C1130" i="2"/>
  <c r="C1131" i="2"/>
  <c r="D1131" i="2" s="1"/>
  <c r="C1132" i="2"/>
  <c r="D1132" i="2" s="1"/>
  <c r="C1133" i="2"/>
  <c r="D1133" i="2" s="1"/>
  <c r="C1134" i="2"/>
  <c r="D1134" i="2" s="1"/>
  <c r="C1135" i="2"/>
  <c r="D1135" i="2" s="1"/>
  <c r="C1136" i="2"/>
  <c r="D1136" i="2" s="1"/>
  <c r="C1137" i="2"/>
  <c r="D1137" i="2" s="1"/>
  <c r="C1138" i="2"/>
  <c r="D1138" i="2" s="1"/>
  <c r="C1139" i="2"/>
  <c r="D1139" i="2" s="1"/>
  <c r="C1140" i="2"/>
  <c r="D1140" i="2" s="1"/>
  <c r="C1141" i="2"/>
  <c r="D1141" i="2" s="1"/>
  <c r="C1142" i="2"/>
  <c r="D1142" i="2" s="1"/>
  <c r="C1143" i="2"/>
  <c r="C1144" i="2"/>
  <c r="D1144" i="2" s="1"/>
  <c r="C1145" i="2"/>
  <c r="D1145" i="2" s="1"/>
  <c r="C1146" i="2"/>
  <c r="C1147" i="2"/>
  <c r="D1147" i="2" s="1"/>
  <c r="C1148" i="2"/>
  <c r="C1149" i="2"/>
  <c r="C1150" i="2"/>
  <c r="D1150" i="2" s="1"/>
  <c r="C1151" i="2"/>
  <c r="D1151" i="2" s="1"/>
  <c r="C1152" i="2"/>
  <c r="D1152" i="2" s="1"/>
  <c r="C1153" i="2"/>
  <c r="D1153" i="2" s="1"/>
  <c r="C1154" i="2"/>
  <c r="D1154" i="2" s="1"/>
  <c r="C1155" i="2"/>
  <c r="D1155" i="2" s="1"/>
  <c r="C1156" i="2"/>
  <c r="D1156" i="2" s="1"/>
  <c r="C1157" i="2"/>
  <c r="D1157" i="2" s="1"/>
  <c r="C1158" i="2"/>
  <c r="D1158" i="2" s="1"/>
  <c r="C1159" i="2"/>
  <c r="D1159" i="2" s="1"/>
  <c r="C1160" i="2"/>
  <c r="D1160" i="2" s="1"/>
  <c r="C1161" i="2"/>
  <c r="C1162" i="2"/>
  <c r="D1162" i="2" s="1"/>
  <c r="C1163" i="2"/>
  <c r="D1163" i="2" s="1"/>
  <c r="C1164" i="2"/>
  <c r="D1164" i="2" s="1"/>
  <c r="C1165" i="2"/>
  <c r="D1165" i="2" s="1"/>
  <c r="C1166" i="2"/>
  <c r="D1166" i="2" s="1"/>
  <c r="C1167" i="2"/>
  <c r="D1167" i="2" s="1"/>
  <c r="C1168" i="2"/>
  <c r="D1168" i="2" s="1"/>
  <c r="C1169" i="2"/>
  <c r="D1169" i="2" s="1"/>
  <c r="C1170" i="2"/>
  <c r="D1170" i="2" s="1"/>
  <c r="C1171" i="2"/>
  <c r="D1171" i="2" s="1"/>
  <c r="C1172" i="2"/>
  <c r="D1172" i="2" s="1"/>
  <c r="C1173" i="2"/>
  <c r="D1173" i="2" s="1"/>
  <c r="C1174" i="2"/>
  <c r="D1174" i="2" s="1"/>
  <c r="C1175" i="2"/>
  <c r="D1175" i="2" s="1"/>
  <c r="C1176" i="2"/>
  <c r="D1176" i="2" s="1"/>
  <c r="C1177" i="2"/>
  <c r="D1177" i="2" s="1"/>
  <c r="C1178" i="2"/>
  <c r="D1178" i="2" s="1"/>
  <c r="C1179" i="2"/>
  <c r="D1179" i="2" s="1"/>
  <c r="C1180" i="2"/>
  <c r="D1180" i="2" s="1"/>
  <c r="C1181" i="2"/>
  <c r="D1181" i="2" s="1"/>
  <c r="C1182" i="2"/>
  <c r="D1182" i="2" s="1"/>
  <c r="C1183" i="2"/>
  <c r="D1183" i="2" s="1"/>
  <c r="C1184" i="2"/>
  <c r="D1184" i="2" s="1"/>
  <c r="C1185" i="2"/>
  <c r="D1185" i="2" s="1"/>
  <c r="C1186" i="2"/>
  <c r="D1186" i="2" s="1"/>
  <c r="C1187" i="2"/>
  <c r="D1187" i="2" s="1"/>
  <c r="C1188" i="2"/>
  <c r="D1188" i="2" s="1"/>
  <c r="C1189" i="2"/>
  <c r="D1189" i="2" s="1"/>
  <c r="C1190" i="2"/>
  <c r="D1190" i="2" s="1"/>
  <c r="C1191" i="2"/>
  <c r="D1191" i="2" s="1"/>
  <c r="C1192" i="2"/>
  <c r="D1192" i="2" s="1"/>
  <c r="C1193" i="2"/>
  <c r="D1193" i="2" s="1"/>
  <c r="C1194" i="2"/>
  <c r="D1194" i="2" s="1"/>
  <c r="C1195" i="2"/>
  <c r="D1195" i="2" s="1"/>
  <c r="C1196" i="2"/>
  <c r="D1196" i="2" s="1"/>
  <c r="C1197" i="2"/>
  <c r="C1198" i="2"/>
  <c r="D1198" i="2" s="1"/>
  <c r="C1199" i="2"/>
  <c r="D1199" i="2" s="1"/>
  <c r="C1200" i="2"/>
  <c r="C1201" i="2"/>
  <c r="C1202" i="2"/>
  <c r="C1203" i="2"/>
  <c r="D1203" i="2" s="1"/>
  <c r="C1204" i="2"/>
  <c r="D1204" i="2" s="1"/>
  <c r="C1205" i="2"/>
  <c r="D1205" i="2" s="1"/>
  <c r="C1206" i="2"/>
  <c r="D1206" i="2" s="1"/>
  <c r="C1207" i="2"/>
  <c r="C1208" i="2"/>
  <c r="D1208" i="2" s="1"/>
  <c r="C1209" i="2"/>
  <c r="D1209" i="2" s="1"/>
  <c r="C1210" i="2"/>
  <c r="D1210" i="2" s="1"/>
  <c r="C1211" i="2"/>
  <c r="D1211" i="2" s="1"/>
  <c r="C1212" i="2"/>
  <c r="D1212" i="2" s="1"/>
  <c r="C1213" i="2"/>
  <c r="D1213" i="2" s="1"/>
  <c r="C1214" i="2"/>
  <c r="D1214" i="2" s="1"/>
  <c r="C1215" i="2"/>
  <c r="D1215" i="2" s="1"/>
  <c r="C1216" i="2"/>
  <c r="D1216" i="2" s="1"/>
  <c r="C1217" i="2"/>
  <c r="D1217" i="2" s="1"/>
  <c r="C1218" i="2"/>
  <c r="D1218" i="2" s="1"/>
  <c r="C1219" i="2"/>
  <c r="D1219" i="2" s="1"/>
  <c r="C1220" i="2"/>
  <c r="D1220" i="2" s="1"/>
  <c r="C1221" i="2"/>
  <c r="D1221" i="2" s="1"/>
  <c r="C1222" i="2"/>
  <c r="D1222" i="2" s="1"/>
  <c r="C1223" i="2"/>
  <c r="D1223" i="2" s="1"/>
  <c r="C1224" i="2"/>
  <c r="D1224" i="2" s="1"/>
  <c r="C1225" i="2"/>
  <c r="D1225" i="2" s="1"/>
  <c r="C1226" i="2"/>
  <c r="D1226" i="2" s="1"/>
  <c r="C1227" i="2"/>
  <c r="D1227" i="2" s="1"/>
  <c r="C1228" i="2"/>
  <c r="D1228" i="2" s="1"/>
  <c r="C1229" i="2"/>
  <c r="D1229" i="2" s="1"/>
  <c r="C1230" i="2"/>
  <c r="D1230" i="2" s="1"/>
  <c r="C1231" i="2"/>
  <c r="D1231" i="2" s="1"/>
  <c r="C1232" i="2"/>
  <c r="D1232" i="2" s="1"/>
  <c r="C1233" i="2"/>
  <c r="D1233" i="2" s="1"/>
  <c r="C1234" i="2"/>
  <c r="D1234" i="2" s="1"/>
  <c r="C1235" i="2"/>
  <c r="D1235" i="2" s="1"/>
  <c r="C1236" i="2"/>
  <c r="D1236" i="2" s="1"/>
  <c r="C1237" i="2"/>
  <c r="D1237" i="2" s="1"/>
  <c r="C1238" i="2"/>
  <c r="D1238" i="2" s="1"/>
  <c r="C1239" i="2"/>
  <c r="D1239" i="2" s="1"/>
  <c r="C1240" i="2"/>
  <c r="D1240" i="2" s="1"/>
  <c r="C1241" i="2"/>
  <c r="D1241" i="2" s="1"/>
  <c r="C1242" i="2"/>
  <c r="D1242" i="2" s="1"/>
  <c r="C1243" i="2"/>
  <c r="D1243" i="2" s="1"/>
  <c r="C1244" i="2"/>
  <c r="D1244" i="2" s="1"/>
  <c r="C1245" i="2"/>
  <c r="D1245" i="2" s="1"/>
  <c r="C1246" i="2"/>
  <c r="D1246" i="2" s="1"/>
  <c r="C1247" i="2"/>
  <c r="D1247" i="2" s="1"/>
  <c r="C1248" i="2"/>
  <c r="D1248" i="2" s="1"/>
  <c r="C1249" i="2"/>
  <c r="D1249" i="2" s="1"/>
  <c r="C1250" i="2"/>
  <c r="D1250" i="2" s="1"/>
  <c r="C1251" i="2"/>
  <c r="D1251" i="2" s="1"/>
  <c r="C1252" i="2"/>
  <c r="D1252" i="2" s="1"/>
  <c r="C1253" i="2"/>
  <c r="D1253" i="2" s="1"/>
  <c r="C1254" i="2"/>
  <c r="D1254" i="2" s="1"/>
  <c r="C1255" i="2"/>
  <c r="C1256" i="2"/>
  <c r="D1256" i="2" s="1"/>
  <c r="C1257" i="2"/>
  <c r="D1257" i="2" s="1"/>
  <c r="C1258" i="2"/>
  <c r="C1259" i="2"/>
  <c r="D1259" i="2" s="1"/>
  <c r="C1260" i="2"/>
  <c r="C1261" i="2"/>
  <c r="C1262" i="2"/>
  <c r="D1262" i="2" s="1"/>
  <c r="C1263" i="2"/>
  <c r="D1263" i="2" s="1"/>
  <c r="C1264" i="2"/>
  <c r="D1264" i="2" s="1"/>
  <c r="C1265" i="2"/>
  <c r="D1265" i="2" s="1"/>
  <c r="C1266" i="2"/>
  <c r="D1266" i="2" s="1"/>
  <c r="C1267" i="2"/>
  <c r="D1267" i="2" s="1"/>
  <c r="C1268" i="2"/>
  <c r="D1268" i="2" s="1"/>
  <c r="C1269" i="2"/>
  <c r="D1269" i="2" s="1"/>
  <c r="C1270" i="2"/>
  <c r="D1270" i="2" s="1"/>
  <c r="C1271" i="2"/>
  <c r="C1272" i="2"/>
  <c r="D1272" i="2" s="1"/>
  <c r="C1273" i="2"/>
  <c r="D1273" i="2" s="1"/>
  <c r="C1274" i="2"/>
  <c r="C1275" i="2"/>
  <c r="D1275" i="2" s="1"/>
  <c r="C1276" i="2"/>
  <c r="C1277" i="2"/>
  <c r="C1278" i="2"/>
  <c r="D1278" i="2" s="1"/>
  <c r="C1279" i="2"/>
  <c r="D1279" i="2" s="1"/>
  <c r="C1280" i="2"/>
  <c r="C1281" i="2"/>
  <c r="C1282" i="2"/>
  <c r="D1282" i="2" s="1"/>
  <c r="C1283" i="2"/>
  <c r="D1283" i="2" s="1"/>
  <c r="C1284" i="2"/>
  <c r="D1284" i="2" s="1"/>
  <c r="C1285" i="2"/>
  <c r="D1285" i="2" s="1"/>
  <c r="C1286" i="2"/>
  <c r="D1286" i="2" s="1"/>
  <c r="C1287" i="2"/>
  <c r="D1287" i="2" s="1"/>
  <c r="C1288" i="2"/>
  <c r="D1288" i="2" s="1"/>
  <c r="C1289" i="2"/>
  <c r="D1289" i="2" s="1"/>
  <c r="C1290" i="2"/>
  <c r="D1290" i="2" s="1"/>
  <c r="C1291" i="2"/>
  <c r="D1291" i="2" s="1"/>
  <c r="C1292" i="2"/>
  <c r="D1292" i="2" s="1"/>
  <c r="C1293" i="2"/>
  <c r="D1293" i="2" s="1"/>
  <c r="C1294" i="2"/>
  <c r="D1294" i="2" s="1"/>
  <c r="C1295" i="2"/>
  <c r="D1295" i="2" s="1"/>
  <c r="C1296" i="2"/>
  <c r="D1296" i="2" s="1"/>
  <c r="C1297" i="2"/>
  <c r="D1297" i="2" s="1"/>
  <c r="C1298" i="2"/>
  <c r="D1298" i="2" s="1"/>
  <c r="C1299" i="2"/>
  <c r="D1299" i="2" s="1"/>
  <c r="C1300" i="2"/>
  <c r="D1300" i="2" s="1"/>
  <c r="C1301" i="2"/>
  <c r="D1301" i="2" s="1"/>
  <c r="C1302" i="2"/>
  <c r="D1302" i="2" s="1"/>
  <c r="C1303" i="2"/>
  <c r="D1303" i="2" s="1"/>
  <c r="C1304" i="2"/>
  <c r="D1304" i="2" s="1"/>
  <c r="C1305" i="2"/>
  <c r="D1305" i="2" s="1"/>
  <c r="C1306" i="2"/>
  <c r="D1306" i="2" s="1"/>
  <c r="C1307" i="2"/>
  <c r="D1307" i="2" s="1"/>
  <c r="C1308" i="2"/>
  <c r="D1308" i="2" s="1"/>
  <c r="C1309" i="2"/>
  <c r="D1309" i="2" s="1"/>
  <c r="C1310" i="2"/>
  <c r="D1310" i="2" s="1"/>
  <c r="C1311" i="2"/>
  <c r="D1311" i="2" s="1"/>
  <c r="C1312" i="2"/>
  <c r="D1312" i="2" s="1"/>
  <c r="C1313" i="2"/>
  <c r="D1313" i="2" s="1"/>
  <c r="C1314" i="2"/>
  <c r="D1314" i="2" s="1"/>
  <c r="C1315" i="2"/>
  <c r="D1315" i="2" s="1"/>
  <c r="C1316" i="2"/>
  <c r="D1316" i="2" s="1"/>
  <c r="C1317" i="2"/>
  <c r="D1317" i="2" s="1"/>
  <c r="C1318" i="2"/>
  <c r="D1318" i="2" s="1"/>
  <c r="C1319" i="2"/>
  <c r="D1319" i="2" s="1"/>
  <c r="C1320" i="2"/>
  <c r="D1320" i="2" s="1"/>
  <c r="C1321" i="2"/>
  <c r="D1321" i="2" s="1"/>
  <c r="C1322" i="2"/>
  <c r="D1322" i="2" s="1"/>
  <c r="C1323" i="2"/>
  <c r="D1323" i="2" s="1"/>
  <c r="C1324" i="2"/>
  <c r="D1324" i="2" s="1"/>
  <c r="C1325" i="2"/>
  <c r="C1326" i="2"/>
  <c r="D1326" i="2" s="1"/>
  <c r="C1327" i="2"/>
  <c r="D1327" i="2" s="1"/>
  <c r="C1328" i="2"/>
  <c r="C1329" i="2"/>
  <c r="C1330" i="2"/>
  <c r="C1331" i="2"/>
  <c r="D1331" i="2" s="1"/>
  <c r="C1332" i="2"/>
  <c r="D1332" i="2" s="1"/>
  <c r="C1333" i="2"/>
  <c r="D1333" i="2" s="1"/>
  <c r="C1334" i="2"/>
  <c r="D1334" i="2" s="1"/>
  <c r="C1335" i="2"/>
  <c r="D1335" i="2" s="1"/>
  <c r="C1336" i="2"/>
  <c r="D1336" i="2" s="1"/>
  <c r="C1337" i="2"/>
  <c r="D1337" i="2" s="1"/>
  <c r="C1338" i="2"/>
  <c r="D1338" i="2" s="1"/>
  <c r="C1339" i="2"/>
  <c r="D1339" i="2" s="1"/>
  <c r="C1340" i="2"/>
  <c r="D1340" i="2" s="1"/>
  <c r="C1341" i="2"/>
  <c r="D1341" i="2" s="1"/>
  <c r="C1342" i="2"/>
  <c r="D1342" i="2" s="1"/>
  <c r="C1343" i="2"/>
  <c r="D1343" i="2" s="1"/>
  <c r="C1344" i="2"/>
  <c r="D1344" i="2" s="1"/>
  <c r="C1345" i="2"/>
  <c r="D1345" i="2" s="1"/>
  <c r="C1346" i="2"/>
  <c r="D1346" i="2" s="1"/>
  <c r="C1347" i="2"/>
  <c r="D1347" i="2" s="1"/>
  <c r="C1348" i="2"/>
  <c r="D1348" i="2" s="1"/>
  <c r="C1349" i="2"/>
  <c r="D1349" i="2" s="1"/>
  <c r="C1350" i="2"/>
  <c r="D1350" i="2" s="1"/>
  <c r="C1351" i="2"/>
  <c r="D1351" i="2" s="1"/>
  <c r="C1352" i="2"/>
  <c r="D1352" i="2" s="1"/>
  <c r="C1353" i="2"/>
  <c r="D1353" i="2" s="1"/>
  <c r="C1354" i="2"/>
  <c r="D1354" i="2" s="1"/>
  <c r="C1355" i="2"/>
  <c r="D1355" i="2" s="1"/>
  <c r="C1356" i="2"/>
  <c r="D1356" i="2" s="1"/>
  <c r="C1357" i="2"/>
  <c r="D1357" i="2" s="1"/>
  <c r="C1358" i="2"/>
  <c r="D1358" i="2" s="1"/>
  <c r="C1359" i="2"/>
  <c r="D1359" i="2" s="1"/>
  <c r="C1360" i="2"/>
  <c r="D1360" i="2" s="1"/>
  <c r="C1361" i="2"/>
  <c r="D1361" i="2" s="1"/>
  <c r="C1362" i="2"/>
  <c r="D1362" i="2" s="1"/>
  <c r="C1363" i="2"/>
  <c r="D1363" i="2" s="1"/>
  <c r="C1364" i="2"/>
  <c r="D1364" i="2" s="1"/>
  <c r="C1365" i="2"/>
  <c r="D1365" i="2" s="1"/>
  <c r="C1366" i="2"/>
  <c r="D1366" i="2" s="1"/>
  <c r="C1367" i="2"/>
  <c r="D1367" i="2" s="1"/>
  <c r="C1368" i="2"/>
  <c r="D1368" i="2" s="1"/>
  <c r="C1369" i="2"/>
  <c r="D1369" i="2" s="1"/>
  <c r="C1370" i="2"/>
  <c r="D1370" i="2" s="1"/>
  <c r="C1371" i="2"/>
  <c r="D1371" i="2" s="1"/>
  <c r="C1372" i="2"/>
  <c r="D1372" i="2" s="1"/>
  <c r="C1373" i="2"/>
  <c r="D1373" i="2" s="1"/>
  <c r="C1374" i="2"/>
  <c r="D1374" i="2" s="1"/>
  <c r="C1375" i="2"/>
  <c r="D1375" i="2" s="1"/>
  <c r="C1376" i="2"/>
  <c r="D1376" i="2" s="1"/>
  <c r="C1377" i="2"/>
  <c r="D1377" i="2" s="1"/>
  <c r="C1378" i="2"/>
  <c r="D1378" i="2" s="1"/>
  <c r="C1379" i="2"/>
  <c r="D1379" i="2" s="1"/>
  <c r="C1380" i="2"/>
  <c r="D1380" i="2" s="1"/>
  <c r="C1381" i="2"/>
  <c r="D1381" i="2" s="1"/>
  <c r="C1382" i="2"/>
  <c r="D1382" i="2" s="1"/>
  <c r="C1383" i="2"/>
  <c r="C1384" i="2"/>
  <c r="D1384" i="2" s="1"/>
  <c r="C1385" i="2"/>
  <c r="D1385" i="2" s="1"/>
  <c r="C1386" i="2"/>
  <c r="C1387" i="2"/>
  <c r="D1387" i="2" s="1"/>
  <c r="C1388" i="2"/>
  <c r="C1389" i="2"/>
  <c r="C1390" i="2"/>
  <c r="D1390" i="2" s="1"/>
  <c r="C1391" i="2"/>
  <c r="D1391" i="2" s="1"/>
  <c r="C1392" i="2"/>
  <c r="D1392" i="2" s="1"/>
  <c r="C1393" i="2"/>
  <c r="D1393" i="2" s="1"/>
  <c r="C1394" i="2"/>
  <c r="D1394" i="2" s="1"/>
  <c r="C1395" i="2"/>
  <c r="D1395" i="2" s="1"/>
  <c r="C1396" i="2"/>
  <c r="D1396" i="2" s="1"/>
  <c r="C1397" i="2"/>
  <c r="D1397" i="2" s="1"/>
  <c r="C1398" i="2"/>
  <c r="D1398" i="2" s="1"/>
  <c r="C1399" i="2"/>
  <c r="C1400" i="2"/>
  <c r="D1400" i="2" s="1"/>
  <c r="C1401" i="2"/>
  <c r="D1401" i="2" s="1"/>
  <c r="C1402" i="2"/>
  <c r="D1402" i="2" s="1"/>
  <c r="C1403" i="2"/>
  <c r="D1403" i="2" s="1"/>
  <c r="C1404" i="2"/>
  <c r="C1405" i="2"/>
  <c r="C1406" i="2"/>
  <c r="D1406" i="2" s="1"/>
  <c r="C1407" i="2"/>
  <c r="D1407" i="2" s="1"/>
  <c r="C1408" i="2"/>
  <c r="C1409" i="2"/>
  <c r="C1410" i="2"/>
  <c r="D1410" i="2" s="1"/>
  <c r="C1411" i="2"/>
  <c r="D1411" i="2" s="1"/>
  <c r="C1412" i="2"/>
  <c r="D1412" i="2" s="1"/>
  <c r="C1413" i="2"/>
  <c r="D1413" i="2" s="1"/>
  <c r="C1414" i="2"/>
  <c r="D1414" i="2" s="1"/>
  <c r="C1415" i="2"/>
  <c r="D1415" i="2" s="1"/>
  <c r="C1416" i="2"/>
  <c r="D1416" i="2" s="1"/>
  <c r="C1417" i="2"/>
  <c r="D1417" i="2" s="1"/>
  <c r="C1418" i="2"/>
  <c r="C1419" i="2"/>
  <c r="D1419" i="2" s="1"/>
  <c r="C1420" i="2"/>
  <c r="D1420" i="2" s="1"/>
  <c r="C1421" i="2"/>
  <c r="D1421" i="2" s="1"/>
  <c r="C1422" i="2"/>
  <c r="D1422" i="2" s="1"/>
  <c r="C1423" i="2"/>
  <c r="D1423" i="2" s="1"/>
  <c r="C1424" i="2"/>
  <c r="D1424" i="2" s="1"/>
  <c r="C1425" i="2"/>
  <c r="D1425" i="2" s="1"/>
  <c r="C1426" i="2"/>
  <c r="D1426" i="2" s="1"/>
  <c r="C1427" i="2"/>
  <c r="D1427" i="2" s="1"/>
  <c r="C1428" i="2"/>
  <c r="D1428" i="2" s="1"/>
  <c r="C1429" i="2"/>
  <c r="D1429" i="2" s="1"/>
  <c r="C1430" i="2"/>
  <c r="D1430" i="2" s="1"/>
  <c r="C1431" i="2"/>
  <c r="D1431" i="2" s="1"/>
  <c r="C1432" i="2"/>
  <c r="D1432" i="2" s="1"/>
  <c r="C1433" i="2"/>
  <c r="D1433" i="2" s="1"/>
  <c r="C1434" i="2"/>
  <c r="D1434" i="2" s="1"/>
  <c r="C1435" i="2"/>
  <c r="D1435" i="2" s="1"/>
  <c r="C1436" i="2"/>
  <c r="D1436" i="2" s="1"/>
  <c r="C1437" i="2"/>
  <c r="D1437" i="2" s="1"/>
  <c r="C1438" i="2"/>
  <c r="D1438" i="2" s="1"/>
  <c r="C1439" i="2"/>
  <c r="D1439" i="2" s="1"/>
  <c r="C1440" i="2"/>
  <c r="D1440" i="2" s="1"/>
  <c r="C1441" i="2"/>
  <c r="D1441" i="2" s="1"/>
  <c r="C1442" i="2"/>
  <c r="D1442" i="2" s="1"/>
  <c r="C1443" i="2"/>
  <c r="D1443" i="2" s="1"/>
  <c r="C1444" i="2"/>
  <c r="D1444" i="2" s="1"/>
  <c r="C1445" i="2"/>
  <c r="D1445" i="2" s="1"/>
  <c r="C1446" i="2"/>
  <c r="D1446" i="2" s="1"/>
  <c r="C1447" i="2"/>
  <c r="D1447" i="2" s="1"/>
  <c r="C1448" i="2"/>
  <c r="D1448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9" i="2"/>
  <c r="D9" i="2" s="1"/>
  <c r="C4" i="2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F9" i="1"/>
  <c r="G9" i="1" s="1"/>
  <c r="K9" i="1" s="1"/>
  <c r="C9" i="1"/>
  <c r="D9" i="1" s="1"/>
  <c r="E9" i="1" s="1"/>
  <c r="B9" i="1" a="1"/>
  <c r="B9" i="1" s="1"/>
  <c r="C5" i="1"/>
  <c r="C4" i="1"/>
  <c r="K2" i="2" l="1"/>
  <c r="F9" i="2"/>
  <c r="E10" i="1"/>
  <c r="H9" i="1"/>
  <c r="G9" i="2" l="1"/>
  <c r="F10" i="2" s="1"/>
  <c r="H9" i="2"/>
  <c r="E10" i="2" s="1"/>
  <c r="E11" i="1"/>
  <c r="J9" i="1"/>
  <c r="H10" i="1" s="1"/>
  <c r="L10" i="1" s="1"/>
  <c r="L9" i="1"/>
  <c r="G10" i="2" l="1"/>
  <c r="H10" i="2"/>
  <c r="E11" i="2"/>
  <c r="F11" i="2"/>
  <c r="G11" i="2" s="1"/>
  <c r="E12" i="1"/>
  <c r="M10" i="1"/>
  <c r="I10" i="1"/>
  <c r="K10" i="1" s="1"/>
  <c r="J10" i="1"/>
  <c r="H11" i="1" s="1"/>
  <c r="M11" i="1" s="1"/>
  <c r="H11" i="2" l="1"/>
  <c r="E12" i="2"/>
  <c r="F12" i="2"/>
  <c r="E13" i="1"/>
  <c r="J11" i="1"/>
  <c r="H12" i="1" s="1"/>
  <c r="M12" i="1" s="1"/>
  <c r="I11" i="1"/>
  <c r="K11" i="1" s="1"/>
  <c r="L11" i="1"/>
  <c r="G12" i="2" l="1"/>
  <c r="H12" i="2" s="1"/>
  <c r="I12" i="1"/>
  <c r="K12" i="1" s="1"/>
  <c r="J12" i="1"/>
  <c r="H13" i="1" s="1"/>
  <c r="L13" i="1" s="1"/>
  <c r="E14" i="1"/>
  <c r="M13" i="1"/>
  <c r="L12" i="1"/>
  <c r="F13" i="2" l="1"/>
  <c r="G13" i="2" s="1"/>
  <c r="E13" i="2"/>
  <c r="I13" i="1"/>
  <c r="K13" i="1" s="1"/>
  <c r="J13" i="1"/>
  <c r="H14" i="1" s="1"/>
  <c r="H13" i="2"/>
  <c r="E14" i="2"/>
  <c r="F14" i="2"/>
  <c r="G14" i="2" s="1"/>
  <c r="E15" i="1"/>
  <c r="M14" i="1"/>
  <c r="L14" i="1"/>
  <c r="I14" i="1"/>
  <c r="K14" i="1" s="1"/>
  <c r="J14" i="1"/>
  <c r="H15" i="1" s="1"/>
  <c r="H14" i="2" l="1"/>
  <c r="E15" i="2"/>
  <c r="F15" i="2"/>
  <c r="G15" i="2" s="1"/>
  <c r="E16" i="1"/>
  <c r="M15" i="1"/>
  <c r="L15" i="1"/>
  <c r="J15" i="1"/>
  <c r="H16" i="1" s="1"/>
  <c r="I15" i="1"/>
  <c r="K15" i="1" s="1"/>
  <c r="H15" i="2" l="1"/>
  <c r="E16" i="2"/>
  <c r="F16" i="2"/>
  <c r="G16" i="2" s="1"/>
  <c r="E17" i="1"/>
  <c r="M16" i="1"/>
  <c r="L16" i="1"/>
  <c r="J16" i="1"/>
  <c r="H17" i="1" s="1"/>
  <c r="I16" i="1"/>
  <c r="K16" i="1" s="1"/>
  <c r="H16" i="2" l="1"/>
  <c r="E17" i="2" s="1"/>
  <c r="F17" i="2"/>
  <c r="G17" i="2" s="1"/>
  <c r="E18" i="1"/>
  <c r="M17" i="1"/>
  <c r="L17" i="1"/>
  <c r="I17" i="1"/>
  <c r="K17" i="1" s="1"/>
  <c r="J17" i="1"/>
  <c r="H18" i="1" s="1"/>
  <c r="H17" i="2" l="1"/>
  <c r="E18" i="2"/>
  <c r="F18" i="2"/>
  <c r="G18" i="2" s="1"/>
  <c r="E19" i="1"/>
  <c r="M18" i="1"/>
  <c r="L18" i="1"/>
  <c r="I18" i="1"/>
  <c r="K18" i="1" s="1"/>
  <c r="J18" i="1"/>
  <c r="H19" i="1" s="1"/>
  <c r="H18" i="2" l="1"/>
  <c r="E19" i="2"/>
  <c r="F19" i="2"/>
  <c r="G19" i="2" s="1"/>
  <c r="E20" i="1"/>
  <c r="M19" i="1"/>
  <c r="L19" i="1"/>
  <c r="I19" i="1"/>
  <c r="K19" i="1" s="1"/>
  <c r="J19" i="1"/>
  <c r="H20" i="1" s="1"/>
  <c r="H19" i="2" l="1"/>
  <c r="E20" i="2"/>
  <c r="F20" i="2"/>
  <c r="G20" i="2" s="1"/>
  <c r="E21" i="1"/>
  <c r="M20" i="1"/>
  <c r="L20" i="1"/>
  <c r="J20" i="1"/>
  <c r="H21" i="1" s="1"/>
  <c r="I20" i="1"/>
  <c r="K20" i="1" s="1"/>
  <c r="H20" i="2" l="1"/>
  <c r="E21" i="2"/>
  <c r="F21" i="2"/>
  <c r="G21" i="2" s="1"/>
  <c r="E22" i="1"/>
  <c r="M21" i="1"/>
  <c r="L21" i="1"/>
  <c r="J21" i="1"/>
  <c r="H22" i="1" s="1"/>
  <c r="I21" i="1"/>
  <c r="K21" i="1" s="1"/>
  <c r="H21" i="2" l="1"/>
  <c r="E22" i="2"/>
  <c r="F22" i="2"/>
  <c r="G22" i="2" s="1"/>
  <c r="E23" i="1"/>
  <c r="M22" i="1"/>
  <c r="L22" i="1"/>
  <c r="J22" i="1"/>
  <c r="H23" i="1" s="1"/>
  <c r="I22" i="1"/>
  <c r="K22" i="1" s="1"/>
  <c r="H22" i="2" l="1"/>
  <c r="E23" i="2"/>
  <c r="F23" i="2"/>
  <c r="G23" i="2" s="1"/>
  <c r="E24" i="1"/>
  <c r="M23" i="1"/>
  <c r="L23" i="1"/>
  <c r="J23" i="1"/>
  <c r="H24" i="1" s="1"/>
  <c r="I23" i="1"/>
  <c r="K23" i="1" s="1"/>
  <c r="H23" i="2" l="1"/>
  <c r="E24" i="2" s="1"/>
  <c r="F24" i="2"/>
  <c r="G24" i="2" s="1"/>
  <c r="E25" i="1"/>
  <c r="M24" i="1"/>
  <c r="L24" i="1"/>
  <c r="I24" i="1"/>
  <c r="K24" i="1" s="1"/>
  <c r="J24" i="1"/>
  <c r="H25" i="1" s="1"/>
  <c r="H24" i="2" l="1"/>
  <c r="E25" i="2"/>
  <c r="F25" i="2"/>
  <c r="G25" i="2" s="1"/>
  <c r="E26" i="1"/>
  <c r="M25" i="1"/>
  <c r="L25" i="1"/>
  <c r="J25" i="1"/>
  <c r="H26" i="1" s="1"/>
  <c r="I25" i="1"/>
  <c r="K25" i="1" s="1"/>
  <c r="H25" i="2" l="1"/>
  <c r="E26" i="2"/>
  <c r="F26" i="2"/>
  <c r="G26" i="2" s="1"/>
  <c r="E27" i="1"/>
  <c r="M26" i="1"/>
  <c r="L26" i="1"/>
  <c r="J26" i="1"/>
  <c r="H27" i="1" s="1"/>
  <c r="I26" i="1"/>
  <c r="K26" i="1" s="1"/>
  <c r="H26" i="2" l="1"/>
  <c r="E27" i="2"/>
  <c r="F27" i="2"/>
  <c r="G27" i="2" s="1"/>
  <c r="E28" i="1"/>
  <c r="M27" i="1"/>
  <c r="L27" i="1"/>
  <c r="I27" i="1"/>
  <c r="K27" i="1" s="1"/>
  <c r="J27" i="1"/>
  <c r="H28" i="1" s="1"/>
  <c r="H27" i="2" l="1"/>
  <c r="E28" i="2"/>
  <c r="F28" i="2"/>
  <c r="G28" i="2" s="1"/>
  <c r="E29" i="1"/>
  <c r="M28" i="1"/>
  <c r="L28" i="1"/>
  <c r="I28" i="1"/>
  <c r="K28" i="1" s="1"/>
  <c r="J28" i="1"/>
  <c r="H29" i="1" s="1"/>
  <c r="H28" i="2" l="1"/>
  <c r="E29" i="2"/>
  <c r="F29" i="2"/>
  <c r="G29" i="2" s="1"/>
  <c r="E30" i="1"/>
  <c r="M29" i="1"/>
  <c r="L29" i="1"/>
  <c r="I29" i="1"/>
  <c r="K29" i="1" s="1"/>
  <c r="J29" i="1"/>
  <c r="H30" i="1" s="1"/>
  <c r="H29" i="2" l="1"/>
  <c r="E30" i="2" s="1"/>
  <c r="F30" i="2"/>
  <c r="G30" i="2" s="1"/>
  <c r="E31" i="1"/>
  <c r="M30" i="1"/>
  <c r="L30" i="1"/>
  <c r="I30" i="1"/>
  <c r="K30" i="1" s="1"/>
  <c r="J30" i="1"/>
  <c r="H31" i="1" s="1"/>
  <c r="H30" i="2" l="1"/>
  <c r="E31" i="2" s="1"/>
  <c r="F31" i="2"/>
  <c r="G31" i="2" s="1"/>
  <c r="E32" i="1"/>
  <c r="M31" i="1"/>
  <c r="L31" i="1"/>
  <c r="J31" i="1"/>
  <c r="H32" i="1" s="1"/>
  <c r="I31" i="1"/>
  <c r="K31" i="1" s="1"/>
  <c r="H31" i="2" l="1"/>
  <c r="E32" i="2"/>
  <c r="F32" i="2"/>
  <c r="G32" i="2" s="1"/>
  <c r="E33" i="1"/>
  <c r="M32" i="1"/>
  <c r="L32" i="1"/>
  <c r="J32" i="1"/>
  <c r="H33" i="1" s="1"/>
  <c r="I32" i="1"/>
  <c r="K32" i="1" s="1"/>
  <c r="H32" i="2" l="1"/>
  <c r="E33" i="2" s="1"/>
  <c r="F33" i="2"/>
  <c r="G33" i="2" s="1"/>
  <c r="E34" i="1"/>
  <c r="M33" i="1"/>
  <c r="L33" i="1"/>
  <c r="J33" i="1"/>
  <c r="H34" i="1" s="1"/>
  <c r="I33" i="1"/>
  <c r="K33" i="1" s="1"/>
  <c r="H33" i="2" l="1"/>
  <c r="E34" i="2"/>
  <c r="F34" i="2"/>
  <c r="G34" i="2" s="1"/>
  <c r="E35" i="1"/>
  <c r="M34" i="1"/>
  <c r="L34" i="1"/>
  <c r="I34" i="1"/>
  <c r="K34" i="1" s="1"/>
  <c r="J34" i="1"/>
  <c r="H34" i="2" l="1"/>
  <c r="E35" i="2"/>
  <c r="F35" i="2"/>
  <c r="G35" i="2" s="1"/>
  <c r="H35" i="1"/>
  <c r="E36" i="1"/>
  <c r="M35" i="1"/>
  <c r="L35" i="1"/>
  <c r="I35" i="1"/>
  <c r="K35" i="1" s="1"/>
  <c r="J35" i="1"/>
  <c r="H36" i="1" s="1"/>
  <c r="H35" i="2" l="1"/>
  <c r="E36" i="2"/>
  <c r="F36" i="2"/>
  <c r="G36" i="2" s="1"/>
  <c r="E37" i="1"/>
  <c r="M36" i="1"/>
  <c r="L36" i="1"/>
  <c r="J36" i="1"/>
  <c r="I36" i="1"/>
  <c r="K36" i="1" s="1"/>
  <c r="H36" i="2" l="1"/>
  <c r="E37" i="2"/>
  <c r="F37" i="2"/>
  <c r="G37" i="2" s="1"/>
  <c r="H37" i="1"/>
  <c r="M37" i="1" s="1"/>
  <c r="E38" i="1"/>
  <c r="H37" i="2" l="1"/>
  <c r="E38" i="2" s="1"/>
  <c r="F38" i="2"/>
  <c r="G38" i="2" s="1"/>
  <c r="I37" i="1"/>
  <c r="K37" i="1" s="1"/>
  <c r="J37" i="1"/>
  <c r="H38" i="1" s="1"/>
  <c r="L37" i="1"/>
  <c r="E39" i="1"/>
  <c r="M38" i="1"/>
  <c r="L38" i="1"/>
  <c r="J38" i="1"/>
  <c r="H39" i="1" s="1"/>
  <c r="I38" i="1"/>
  <c r="K38" i="1" s="1"/>
  <c r="H38" i="2" l="1"/>
  <c r="E39" i="2"/>
  <c r="F39" i="2"/>
  <c r="G39" i="2" s="1"/>
  <c r="E40" i="1"/>
  <c r="M39" i="1"/>
  <c r="L39" i="1"/>
  <c r="I39" i="1"/>
  <c r="K39" i="1" s="1"/>
  <c r="J39" i="1"/>
  <c r="H40" i="1" s="1"/>
  <c r="H39" i="2" l="1"/>
  <c r="E40" i="2"/>
  <c r="F40" i="2"/>
  <c r="G40" i="2" s="1"/>
  <c r="E41" i="1"/>
  <c r="M40" i="1"/>
  <c r="L40" i="1"/>
  <c r="I40" i="1"/>
  <c r="K40" i="1" s="1"/>
  <c r="J40" i="1"/>
  <c r="H40" i="2" l="1"/>
  <c r="E41" i="2"/>
  <c r="F41" i="2"/>
  <c r="G41" i="2" s="1"/>
  <c r="H41" i="1"/>
  <c r="E42" i="1"/>
  <c r="M41" i="1"/>
  <c r="L41" i="1"/>
  <c r="J41" i="1"/>
  <c r="H42" i="1" s="1"/>
  <c r="I41" i="1"/>
  <c r="K41" i="1" s="1"/>
  <c r="H41" i="2" l="1"/>
  <c r="E42" i="2" s="1"/>
  <c r="F42" i="2"/>
  <c r="G42" i="2" s="1"/>
  <c r="E43" i="1"/>
  <c r="M42" i="1"/>
  <c r="L42" i="1"/>
  <c r="J42" i="1"/>
  <c r="I42" i="1"/>
  <c r="K42" i="1" s="1"/>
  <c r="H43" i="1" l="1"/>
  <c r="M43" i="1" s="1"/>
  <c r="H42" i="2"/>
  <c r="E43" i="2"/>
  <c r="F43" i="2"/>
  <c r="G43" i="2" s="1"/>
  <c r="E44" i="1"/>
  <c r="J43" i="1" l="1"/>
  <c r="H44" i="1" s="1"/>
  <c r="M44" i="1" s="1"/>
  <c r="I43" i="1"/>
  <c r="K43" i="1" s="1"/>
  <c r="L43" i="1"/>
  <c r="H43" i="2"/>
  <c r="E44" i="2"/>
  <c r="F44" i="2"/>
  <c r="G44" i="2" s="1"/>
  <c r="E45" i="1"/>
  <c r="J44" i="1" l="1"/>
  <c r="I44" i="1"/>
  <c r="K44" i="1" s="1"/>
  <c r="L44" i="1"/>
  <c r="H44" i="2"/>
  <c r="E45" i="2"/>
  <c r="H45" i="1"/>
  <c r="F45" i="2"/>
  <c r="G45" i="2" s="1"/>
  <c r="E46" i="1"/>
  <c r="M45" i="1"/>
  <c r="L45" i="1"/>
  <c r="I45" i="1"/>
  <c r="K45" i="1" s="1"/>
  <c r="J45" i="1"/>
  <c r="H46" i="1" s="1"/>
  <c r="H45" i="2" l="1"/>
  <c r="E46" i="2"/>
  <c r="F46" i="2"/>
  <c r="G46" i="2" s="1"/>
  <c r="E47" i="1"/>
  <c r="M46" i="1"/>
  <c r="L46" i="1"/>
  <c r="I46" i="1"/>
  <c r="K46" i="1" s="1"/>
  <c r="J46" i="1"/>
  <c r="H47" i="1" s="1"/>
  <c r="H46" i="2" l="1"/>
  <c r="E47" i="2"/>
  <c r="F47" i="2"/>
  <c r="G47" i="2" s="1"/>
  <c r="E48" i="1"/>
  <c r="M47" i="1"/>
  <c r="L47" i="1"/>
  <c r="I47" i="1"/>
  <c r="K47" i="1" s="1"/>
  <c r="J47" i="1"/>
  <c r="H48" i="1" s="1"/>
  <c r="H47" i="2" l="1"/>
  <c r="E48" i="2"/>
  <c r="F48" i="2"/>
  <c r="G48" i="2" s="1"/>
  <c r="E49" i="1"/>
  <c r="M48" i="1"/>
  <c r="L48" i="1"/>
  <c r="J48" i="1"/>
  <c r="H49" i="1" s="1"/>
  <c r="I48" i="1"/>
  <c r="K48" i="1" s="1"/>
  <c r="H48" i="2" l="1"/>
  <c r="E49" i="2"/>
  <c r="F49" i="2"/>
  <c r="G49" i="2" s="1"/>
  <c r="E50" i="1"/>
  <c r="M49" i="1"/>
  <c r="L49" i="1"/>
  <c r="J49" i="1"/>
  <c r="I49" i="1"/>
  <c r="K49" i="1" s="1"/>
  <c r="H49" i="2" l="1"/>
  <c r="E50" i="2" s="1"/>
  <c r="F50" i="2"/>
  <c r="G50" i="2" s="1"/>
  <c r="H50" i="1"/>
  <c r="E51" i="1"/>
  <c r="M50" i="1"/>
  <c r="L50" i="1"/>
  <c r="I50" i="1"/>
  <c r="K50" i="1" s="1"/>
  <c r="J50" i="1"/>
  <c r="H51" i="1" s="1"/>
  <c r="H50" i="2" l="1"/>
  <c r="E51" i="2"/>
  <c r="F51" i="2"/>
  <c r="G51" i="2" s="1"/>
  <c r="E52" i="1"/>
  <c r="M51" i="1"/>
  <c r="L51" i="1"/>
  <c r="I51" i="1"/>
  <c r="K51" i="1" s="1"/>
  <c r="J51" i="1"/>
  <c r="H52" i="1" s="1"/>
  <c r="H51" i="2" l="1"/>
  <c r="E52" i="2"/>
  <c r="F52" i="2"/>
  <c r="G52" i="2" s="1"/>
  <c r="E53" i="1"/>
  <c r="M52" i="1"/>
  <c r="L52" i="1"/>
  <c r="J52" i="1"/>
  <c r="H53" i="1" s="1"/>
  <c r="I52" i="1"/>
  <c r="K52" i="1" s="1"/>
  <c r="H52" i="2" l="1"/>
  <c r="E53" i="2"/>
  <c r="F53" i="2"/>
  <c r="G53" i="2" s="1"/>
  <c r="E54" i="1"/>
  <c r="M53" i="1"/>
  <c r="L53" i="1"/>
  <c r="J53" i="1"/>
  <c r="H54" i="1" s="1"/>
  <c r="I53" i="1"/>
  <c r="K53" i="1" s="1"/>
  <c r="H53" i="2" l="1"/>
  <c r="E54" i="2"/>
  <c r="F54" i="2"/>
  <c r="G54" i="2" s="1"/>
  <c r="E55" i="1"/>
  <c r="M54" i="1"/>
  <c r="L54" i="1"/>
  <c r="J54" i="1"/>
  <c r="H55" i="1" s="1"/>
  <c r="I54" i="1"/>
  <c r="K54" i="1" s="1"/>
  <c r="H54" i="2" l="1"/>
  <c r="E55" i="2"/>
  <c r="F55" i="2"/>
  <c r="G55" i="2" s="1"/>
  <c r="E56" i="1"/>
  <c r="M55" i="1"/>
  <c r="L55" i="1"/>
  <c r="I55" i="1"/>
  <c r="K55" i="1" s="1"/>
  <c r="J55" i="1"/>
  <c r="H56" i="1" s="1"/>
  <c r="H55" i="2" l="1"/>
  <c r="E56" i="2" s="1"/>
  <c r="F56" i="2"/>
  <c r="G56" i="2" s="1"/>
  <c r="E57" i="1"/>
  <c r="M56" i="1"/>
  <c r="L56" i="1"/>
  <c r="J56" i="1"/>
  <c r="H57" i="1" s="1"/>
  <c r="I56" i="1"/>
  <c r="K56" i="1" s="1"/>
  <c r="H56" i="2" l="1"/>
  <c r="E57" i="2"/>
  <c r="F57" i="2"/>
  <c r="G57" i="2" s="1"/>
  <c r="E58" i="1"/>
  <c r="M57" i="1"/>
  <c r="L57" i="1"/>
  <c r="J57" i="1"/>
  <c r="H58" i="1" s="1"/>
  <c r="I57" i="1"/>
  <c r="K57" i="1" s="1"/>
  <c r="H57" i="2" l="1"/>
  <c r="E58" i="2"/>
  <c r="F58" i="2"/>
  <c r="G58" i="2" s="1"/>
  <c r="E59" i="1"/>
  <c r="M58" i="1"/>
  <c r="L58" i="1"/>
  <c r="J58" i="1"/>
  <c r="H59" i="1" s="1"/>
  <c r="I58" i="1"/>
  <c r="K58" i="1" s="1"/>
  <c r="H58" i="2" l="1"/>
  <c r="E59" i="2"/>
  <c r="F59" i="2"/>
  <c r="G59" i="2" s="1"/>
  <c r="E60" i="1"/>
  <c r="M59" i="1"/>
  <c r="L59" i="1"/>
  <c r="I59" i="1"/>
  <c r="K59" i="1" s="1"/>
  <c r="J59" i="1"/>
  <c r="H60" i="1" s="1"/>
  <c r="H59" i="2" l="1"/>
  <c r="E60" i="2"/>
  <c r="F60" i="2"/>
  <c r="G60" i="2" s="1"/>
  <c r="E61" i="1"/>
  <c r="M60" i="1"/>
  <c r="L60" i="1"/>
  <c r="I60" i="1"/>
  <c r="K60" i="1" s="1"/>
  <c r="J60" i="1"/>
  <c r="H61" i="1" s="1"/>
  <c r="H60" i="2" l="1"/>
  <c r="E61" i="2"/>
  <c r="F61" i="2"/>
  <c r="G61" i="2" s="1"/>
  <c r="E62" i="1"/>
  <c r="M61" i="1"/>
  <c r="L61" i="1"/>
  <c r="I61" i="1"/>
  <c r="K61" i="1" s="1"/>
  <c r="J61" i="1"/>
  <c r="H62" i="1" s="1"/>
  <c r="H61" i="2" l="1"/>
  <c r="E62" i="2"/>
  <c r="F62" i="2"/>
  <c r="G62" i="2" s="1"/>
  <c r="E63" i="1"/>
  <c r="M62" i="1"/>
  <c r="L62" i="1"/>
  <c r="I62" i="1"/>
  <c r="K62" i="1" s="1"/>
  <c r="J62" i="1"/>
  <c r="H63" i="1" s="1"/>
  <c r="H62" i="2" l="1"/>
  <c r="E63" i="2"/>
  <c r="F63" i="2"/>
  <c r="G63" i="2" s="1"/>
  <c r="E64" i="1"/>
  <c r="M63" i="1"/>
  <c r="L63" i="1"/>
  <c r="I63" i="1"/>
  <c r="K63" i="1" s="1"/>
  <c r="J63" i="1"/>
  <c r="H64" i="1" s="1"/>
  <c r="H63" i="2" l="1"/>
  <c r="E64" i="2"/>
  <c r="F64" i="2"/>
  <c r="G64" i="2" s="1"/>
  <c r="E65" i="1"/>
  <c r="M64" i="1"/>
  <c r="L64" i="1"/>
  <c r="J64" i="1"/>
  <c r="H65" i="1" s="1"/>
  <c r="I64" i="1"/>
  <c r="K64" i="1" s="1"/>
  <c r="H64" i="2" l="1"/>
  <c r="E65" i="2"/>
  <c r="F65" i="2"/>
  <c r="G65" i="2" s="1"/>
  <c r="E66" i="1"/>
  <c r="M65" i="1"/>
  <c r="L65" i="1"/>
  <c r="I65" i="1"/>
  <c r="K65" i="1" s="1"/>
  <c r="J65" i="1"/>
  <c r="H66" i="1" s="1"/>
  <c r="H65" i="2" l="1"/>
  <c r="E66" i="2"/>
  <c r="F66" i="2"/>
  <c r="G66" i="2" s="1"/>
  <c r="E67" i="1"/>
  <c r="M66" i="1"/>
  <c r="L66" i="1"/>
  <c r="I66" i="1"/>
  <c r="K66" i="1" s="1"/>
  <c r="J66" i="1"/>
  <c r="H67" i="1" s="1"/>
  <c r="H66" i="2" l="1"/>
  <c r="E67" i="2"/>
  <c r="F67" i="2"/>
  <c r="G67" i="2" s="1"/>
  <c r="E68" i="1"/>
  <c r="M67" i="1"/>
  <c r="L67" i="1"/>
  <c r="I67" i="1"/>
  <c r="K67" i="1" s="1"/>
  <c r="J67" i="1"/>
  <c r="H68" i="1" s="1"/>
  <c r="H67" i="2" l="1"/>
  <c r="E68" i="2"/>
  <c r="F68" i="2"/>
  <c r="G68" i="2" s="1"/>
  <c r="E69" i="1"/>
  <c r="M68" i="1"/>
  <c r="L68" i="1"/>
  <c r="J68" i="1"/>
  <c r="H69" i="1" s="1"/>
  <c r="I68" i="1"/>
  <c r="K68" i="1" s="1"/>
  <c r="H68" i="2" l="1"/>
  <c r="E69" i="2"/>
  <c r="F69" i="2"/>
  <c r="G69" i="2" s="1"/>
  <c r="E70" i="1"/>
  <c r="M69" i="1"/>
  <c r="L69" i="1"/>
  <c r="J69" i="1"/>
  <c r="H70" i="1" s="1"/>
  <c r="I69" i="1"/>
  <c r="K69" i="1" s="1"/>
  <c r="H69" i="2" l="1"/>
  <c r="E70" i="2"/>
  <c r="F70" i="2"/>
  <c r="G70" i="2" s="1"/>
  <c r="E71" i="1"/>
  <c r="M70" i="1"/>
  <c r="L70" i="1"/>
  <c r="J70" i="1"/>
  <c r="H71" i="1" s="1"/>
  <c r="I70" i="1"/>
  <c r="K70" i="1" s="1"/>
  <c r="H70" i="2" l="1"/>
  <c r="E71" i="2"/>
  <c r="F71" i="2"/>
  <c r="G71" i="2" s="1"/>
  <c r="E72" i="1"/>
  <c r="M71" i="1"/>
  <c r="L71" i="1"/>
  <c r="J71" i="1"/>
  <c r="H72" i="1" s="1"/>
  <c r="I71" i="1"/>
  <c r="K71" i="1" s="1"/>
  <c r="H71" i="2" l="1"/>
  <c r="E72" i="2"/>
  <c r="F72" i="2"/>
  <c r="G72" i="2" s="1"/>
  <c r="E73" i="1"/>
  <c r="M72" i="1"/>
  <c r="L72" i="1"/>
  <c r="J72" i="1"/>
  <c r="H73" i="1" s="1"/>
  <c r="I72" i="1"/>
  <c r="K72" i="1" s="1"/>
  <c r="H72" i="2" l="1"/>
  <c r="E73" i="2"/>
  <c r="F73" i="2"/>
  <c r="G73" i="2" s="1"/>
  <c r="E74" i="1"/>
  <c r="M73" i="1"/>
  <c r="L73" i="1"/>
  <c r="J73" i="1"/>
  <c r="I73" i="1"/>
  <c r="K73" i="1" s="1"/>
  <c r="H73" i="2" l="1"/>
  <c r="E74" i="2"/>
  <c r="F74" i="2"/>
  <c r="G74" i="2" s="1"/>
  <c r="H74" i="1"/>
  <c r="E75" i="1"/>
  <c r="M74" i="1"/>
  <c r="L74" i="1"/>
  <c r="J74" i="1"/>
  <c r="H75" i="1" s="1"/>
  <c r="I74" i="1"/>
  <c r="K74" i="1" s="1"/>
  <c r="H74" i="2" l="1"/>
  <c r="E75" i="2"/>
  <c r="F75" i="2"/>
  <c r="G75" i="2" s="1"/>
  <c r="E76" i="1"/>
  <c r="M75" i="1"/>
  <c r="L75" i="1"/>
  <c r="I75" i="1"/>
  <c r="K75" i="1" s="1"/>
  <c r="J75" i="1"/>
  <c r="H76" i="1" s="1"/>
  <c r="H75" i="2" l="1"/>
  <c r="E76" i="2"/>
  <c r="F76" i="2"/>
  <c r="G76" i="2" s="1"/>
  <c r="E77" i="1"/>
  <c r="M76" i="1"/>
  <c r="L76" i="1"/>
  <c r="J76" i="1"/>
  <c r="H77" i="1" s="1"/>
  <c r="I76" i="1"/>
  <c r="K76" i="1" s="1"/>
  <c r="H76" i="2" l="1"/>
  <c r="E77" i="2" s="1"/>
  <c r="F77" i="2"/>
  <c r="G77" i="2" s="1"/>
  <c r="E78" i="1"/>
  <c r="M77" i="1"/>
  <c r="L77" i="1"/>
  <c r="I77" i="1"/>
  <c r="K77" i="1" s="1"/>
  <c r="J77" i="1"/>
  <c r="H78" i="1" s="1"/>
  <c r="H77" i="2" l="1"/>
  <c r="E78" i="2"/>
  <c r="F78" i="2"/>
  <c r="G78" i="2" s="1"/>
  <c r="E79" i="1"/>
  <c r="M78" i="1"/>
  <c r="L78" i="1"/>
  <c r="I78" i="1"/>
  <c r="K78" i="1" s="1"/>
  <c r="J78" i="1"/>
  <c r="H78" i="2" l="1"/>
  <c r="E79" i="2" s="1"/>
  <c r="F79" i="2"/>
  <c r="G79" i="2" s="1"/>
  <c r="H79" i="1"/>
  <c r="L79" i="1" s="1"/>
  <c r="E80" i="1"/>
  <c r="M79" i="1"/>
  <c r="H79" i="2" l="1"/>
  <c r="E80" i="2"/>
  <c r="F80" i="2"/>
  <c r="G80" i="2" s="1"/>
  <c r="J79" i="1"/>
  <c r="H80" i="1" s="1"/>
  <c r="L80" i="1" s="1"/>
  <c r="I79" i="1"/>
  <c r="K79" i="1" s="1"/>
  <c r="E81" i="1"/>
  <c r="M80" i="1"/>
  <c r="H80" i="2" l="1"/>
  <c r="E81" i="2"/>
  <c r="F81" i="2"/>
  <c r="G81" i="2" s="1"/>
  <c r="I80" i="1"/>
  <c r="K80" i="1" s="1"/>
  <c r="J80" i="1"/>
  <c r="H81" i="1" s="1"/>
  <c r="J81" i="1" s="1"/>
  <c r="E82" i="1"/>
  <c r="M81" i="1"/>
  <c r="I81" i="1" l="1"/>
  <c r="K81" i="1" s="1"/>
  <c r="H81" i="2"/>
  <c r="E82" i="2"/>
  <c r="F82" i="2"/>
  <c r="G82" i="2" s="1"/>
  <c r="L81" i="1"/>
  <c r="H82" i="1"/>
  <c r="E83" i="1"/>
  <c r="M82" i="1"/>
  <c r="L82" i="1"/>
  <c r="I82" i="1"/>
  <c r="K82" i="1" s="1"/>
  <c r="J82" i="1"/>
  <c r="H82" i="2" l="1"/>
  <c r="E83" i="2"/>
  <c r="F83" i="2"/>
  <c r="G83" i="2" s="1"/>
  <c r="H83" i="1"/>
  <c r="L83" i="1" s="1"/>
  <c r="E84" i="1"/>
  <c r="M83" i="1"/>
  <c r="I83" i="1"/>
  <c r="K83" i="1" s="1"/>
  <c r="J83" i="1"/>
  <c r="H84" i="1" s="1"/>
  <c r="H83" i="2" l="1"/>
  <c r="E84" i="2"/>
  <c r="F84" i="2"/>
  <c r="G84" i="2" s="1"/>
  <c r="E85" i="1"/>
  <c r="M84" i="1"/>
  <c r="L84" i="1"/>
  <c r="J84" i="1"/>
  <c r="H85" i="1" s="1"/>
  <c r="I84" i="1"/>
  <c r="K84" i="1" s="1"/>
  <c r="H84" i="2" l="1"/>
  <c r="E85" i="2"/>
  <c r="F85" i="2"/>
  <c r="G85" i="2" s="1"/>
  <c r="E86" i="1"/>
  <c r="M85" i="1"/>
  <c r="L85" i="1"/>
  <c r="J85" i="1"/>
  <c r="H86" i="1" s="1"/>
  <c r="I85" i="1"/>
  <c r="K85" i="1" s="1"/>
  <c r="H85" i="2" l="1"/>
  <c r="E86" i="2"/>
  <c r="F86" i="2"/>
  <c r="G86" i="2" s="1"/>
  <c r="E87" i="1"/>
  <c r="M86" i="1"/>
  <c r="L86" i="1"/>
  <c r="J86" i="1"/>
  <c r="H87" i="1" s="1"/>
  <c r="I86" i="1"/>
  <c r="K86" i="1" s="1"/>
  <c r="H86" i="2" l="1"/>
  <c r="E87" i="2"/>
  <c r="F87" i="2"/>
  <c r="G87" i="2" s="1"/>
  <c r="E88" i="1"/>
  <c r="M87" i="1"/>
  <c r="L87" i="1"/>
  <c r="I87" i="1"/>
  <c r="K87" i="1" s="1"/>
  <c r="J87" i="1"/>
  <c r="H88" i="1" s="1"/>
  <c r="H87" i="2" l="1"/>
  <c r="E88" i="2"/>
  <c r="F88" i="2"/>
  <c r="G88" i="2" s="1"/>
  <c r="E89" i="1"/>
  <c r="M88" i="1"/>
  <c r="L88" i="1"/>
  <c r="I88" i="1"/>
  <c r="K88" i="1" s="1"/>
  <c r="J88" i="1"/>
  <c r="H89" i="1" s="1"/>
  <c r="H88" i="2" l="1"/>
  <c r="E89" i="2"/>
  <c r="F89" i="2"/>
  <c r="G89" i="2" s="1"/>
  <c r="E90" i="1"/>
  <c r="M89" i="1"/>
  <c r="L89" i="1"/>
  <c r="J89" i="1"/>
  <c r="H90" i="1" s="1"/>
  <c r="I89" i="1"/>
  <c r="K89" i="1" s="1"/>
  <c r="H89" i="2" l="1"/>
  <c r="E90" i="2"/>
  <c r="F90" i="2"/>
  <c r="G90" i="2" s="1"/>
  <c r="E91" i="1"/>
  <c r="M90" i="1"/>
  <c r="L90" i="1"/>
  <c r="J90" i="1"/>
  <c r="H91" i="1" s="1"/>
  <c r="I90" i="1"/>
  <c r="K90" i="1" s="1"/>
  <c r="H90" i="2" l="1"/>
  <c r="E91" i="2"/>
  <c r="F91" i="2"/>
  <c r="G91" i="2" s="1"/>
  <c r="E92" i="1"/>
  <c r="M91" i="1"/>
  <c r="L91" i="1"/>
  <c r="I91" i="1"/>
  <c r="K91" i="1" s="1"/>
  <c r="J91" i="1"/>
  <c r="H92" i="1" s="1"/>
  <c r="H91" i="2" l="1"/>
  <c r="E92" i="2"/>
  <c r="F92" i="2"/>
  <c r="G92" i="2" s="1"/>
  <c r="E93" i="1"/>
  <c r="M92" i="1"/>
  <c r="L92" i="1"/>
  <c r="I92" i="1"/>
  <c r="K92" i="1" s="1"/>
  <c r="J92" i="1"/>
  <c r="H93" i="1" s="1"/>
  <c r="H92" i="2" l="1"/>
  <c r="E93" i="2"/>
  <c r="F93" i="2"/>
  <c r="G93" i="2" s="1"/>
  <c r="E94" i="1"/>
  <c r="M93" i="1"/>
  <c r="L93" i="1"/>
  <c r="I93" i="1"/>
  <c r="K93" i="1" s="1"/>
  <c r="J93" i="1"/>
  <c r="H94" i="1" s="1"/>
  <c r="H93" i="2" l="1"/>
  <c r="E94" i="2"/>
  <c r="F94" i="2"/>
  <c r="G94" i="2" s="1"/>
  <c r="E95" i="1"/>
  <c r="M94" i="1"/>
  <c r="L94" i="1"/>
  <c r="I94" i="1"/>
  <c r="K94" i="1" s="1"/>
  <c r="J94" i="1"/>
  <c r="H95" i="1" s="1"/>
  <c r="H94" i="2" l="1"/>
  <c r="E95" i="2" s="1"/>
  <c r="F95" i="2"/>
  <c r="G95" i="2" s="1"/>
  <c r="E96" i="1"/>
  <c r="M95" i="1"/>
  <c r="L95" i="1"/>
  <c r="I95" i="1"/>
  <c r="K95" i="1" s="1"/>
  <c r="J95" i="1"/>
  <c r="H96" i="1" s="1"/>
  <c r="H95" i="2" l="1"/>
  <c r="E96" i="2"/>
  <c r="F96" i="2"/>
  <c r="G96" i="2" s="1"/>
  <c r="E97" i="1"/>
  <c r="M96" i="1"/>
  <c r="L96" i="1"/>
  <c r="J96" i="1"/>
  <c r="H97" i="1" s="1"/>
  <c r="I96" i="1"/>
  <c r="K96" i="1" s="1"/>
  <c r="H96" i="2" l="1"/>
  <c r="E97" i="2"/>
  <c r="F97" i="2"/>
  <c r="G97" i="2" s="1"/>
  <c r="E98" i="1"/>
  <c r="M97" i="1"/>
  <c r="L97" i="1"/>
  <c r="I97" i="1"/>
  <c r="K97" i="1" s="1"/>
  <c r="J97" i="1"/>
  <c r="H98" i="1" s="1"/>
  <c r="H97" i="2" l="1"/>
  <c r="E98" i="2"/>
  <c r="F98" i="2"/>
  <c r="G98" i="2" s="1"/>
  <c r="E99" i="1"/>
  <c r="M98" i="1"/>
  <c r="L98" i="1"/>
  <c r="I98" i="1"/>
  <c r="K98" i="1" s="1"/>
  <c r="J98" i="1"/>
  <c r="H99" i="1" s="1"/>
  <c r="H98" i="2" l="1"/>
  <c r="E99" i="2"/>
  <c r="F99" i="2"/>
  <c r="G99" i="2" s="1"/>
  <c r="E100" i="1"/>
  <c r="M99" i="1"/>
  <c r="L99" i="1"/>
  <c r="I99" i="1"/>
  <c r="K99" i="1" s="1"/>
  <c r="J99" i="1"/>
  <c r="H100" i="1" s="1"/>
  <c r="H99" i="2" l="1"/>
  <c r="E100" i="2" s="1"/>
  <c r="F100" i="2"/>
  <c r="G100" i="2" s="1"/>
  <c r="E101" i="1"/>
  <c r="M100" i="1"/>
  <c r="L100" i="1"/>
  <c r="J100" i="1"/>
  <c r="H101" i="1" s="1"/>
  <c r="I100" i="1"/>
  <c r="K100" i="1" s="1"/>
  <c r="H100" i="2" l="1"/>
  <c r="E101" i="2"/>
  <c r="F101" i="2"/>
  <c r="G101" i="2" s="1"/>
  <c r="E102" i="1"/>
  <c r="M101" i="1"/>
  <c r="L101" i="1"/>
  <c r="J101" i="1"/>
  <c r="H102" i="1" s="1"/>
  <c r="I101" i="1"/>
  <c r="K101" i="1" s="1"/>
  <c r="H101" i="2" l="1"/>
  <c r="E102" i="2"/>
  <c r="F102" i="2"/>
  <c r="G102" i="2" s="1"/>
  <c r="E103" i="1"/>
  <c r="M102" i="1"/>
  <c r="L102" i="1"/>
  <c r="J102" i="1"/>
  <c r="H103" i="1" s="1"/>
  <c r="I102" i="1"/>
  <c r="K102" i="1" s="1"/>
  <c r="H102" i="2" l="1"/>
  <c r="E103" i="2"/>
  <c r="F103" i="2"/>
  <c r="G103" i="2" s="1"/>
  <c r="E104" i="1"/>
  <c r="M103" i="1"/>
  <c r="L103" i="1"/>
  <c r="J103" i="1"/>
  <c r="H104" i="1" s="1"/>
  <c r="I103" i="1"/>
  <c r="K103" i="1" s="1"/>
  <c r="H103" i="2" l="1"/>
  <c r="E104" i="2"/>
  <c r="F104" i="2"/>
  <c r="G104" i="2" s="1"/>
  <c r="E105" i="1"/>
  <c r="M104" i="1"/>
  <c r="L104" i="1"/>
  <c r="J104" i="1"/>
  <c r="H105" i="1" s="1"/>
  <c r="I104" i="1"/>
  <c r="K104" i="1" s="1"/>
  <c r="H104" i="2" l="1"/>
  <c r="E105" i="2" s="1"/>
  <c r="F105" i="2"/>
  <c r="G105" i="2" s="1"/>
  <c r="E106" i="1"/>
  <c r="M105" i="1"/>
  <c r="L105" i="1"/>
  <c r="J105" i="1"/>
  <c r="H106" i="1" s="1"/>
  <c r="I105" i="1"/>
  <c r="K105" i="1" s="1"/>
  <c r="H105" i="2" l="1"/>
  <c r="E106" i="2"/>
  <c r="F106" i="2"/>
  <c r="G106" i="2" s="1"/>
  <c r="E107" i="1"/>
  <c r="M106" i="1"/>
  <c r="L106" i="1"/>
  <c r="J106" i="1"/>
  <c r="H107" i="1" s="1"/>
  <c r="I106" i="1"/>
  <c r="K106" i="1" s="1"/>
  <c r="H106" i="2" l="1"/>
  <c r="E107" i="2"/>
  <c r="F107" i="2"/>
  <c r="G107" i="2" s="1"/>
  <c r="E108" i="1"/>
  <c r="M107" i="1"/>
  <c r="L107" i="1"/>
  <c r="I107" i="1"/>
  <c r="K107" i="1" s="1"/>
  <c r="J107" i="1"/>
  <c r="H108" i="1" s="1"/>
  <c r="H107" i="2" l="1"/>
  <c r="E108" i="2" s="1"/>
  <c r="F108" i="2"/>
  <c r="G108" i="2" s="1"/>
  <c r="M108" i="1"/>
  <c r="L108" i="1"/>
  <c r="I108" i="1"/>
  <c r="K108" i="1" s="1"/>
  <c r="J108" i="1"/>
  <c r="H108" i="2" l="1"/>
  <c r="E109" i="2" s="1"/>
  <c r="F109" i="2"/>
  <c r="G109" i="2" s="1"/>
  <c r="H109" i="2" l="1"/>
  <c r="E110" i="2"/>
  <c r="F110" i="2"/>
  <c r="G110" i="2" s="1"/>
  <c r="H110" i="2" l="1"/>
  <c r="E111" i="2" s="1"/>
  <c r="F111" i="2"/>
  <c r="G111" i="2" s="1"/>
  <c r="H111" i="2" l="1"/>
  <c r="E112" i="2" s="1"/>
  <c r="F112" i="2"/>
  <c r="G112" i="2" s="1"/>
  <c r="H112" i="2" l="1"/>
  <c r="E113" i="2"/>
  <c r="F113" i="2"/>
  <c r="G113" i="2" s="1"/>
  <c r="H113" i="2" l="1"/>
  <c r="E114" i="2" s="1"/>
  <c r="F114" i="2"/>
  <c r="G114" i="2" s="1"/>
  <c r="H114" i="2" l="1"/>
  <c r="E115" i="2"/>
  <c r="F115" i="2"/>
  <c r="G115" i="2" s="1"/>
  <c r="H115" i="2" l="1"/>
  <c r="E116" i="2"/>
  <c r="F116" i="2"/>
  <c r="G116" i="2" s="1"/>
  <c r="H116" i="2" l="1"/>
  <c r="E117" i="2"/>
  <c r="F117" i="2"/>
  <c r="G117" i="2" s="1"/>
  <c r="H117" i="2" l="1"/>
  <c r="E118" i="2"/>
  <c r="F118" i="2"/>
  <c r="G118" i="2" s="1"/>
  <c r="H118" i="2" l="1"/>
  <c r="E119" i="2" s="1"/>
  <c r="F119" i="2"/>
  <c r="G119" i="2" s="1"/>
  <c r="H119" i="2" l="1"/>
  <c r="E120" i="2"/>
  <c r="F120" i="2"/>
  <c r="G120" i="2" s="1"/>
  <c r="H120" i="2" l="1"/>
  <c r="E121" i="2" s="1"/>
  <c r="F121" i="2"/>
  <c r="G121" i="2" s="1"/>
  <c r="H121" i="2" l="1"/>
  <c r="E122" i="2" s="1"/>
  <c r="F122" i="2"/>
  <c r="G122" i="2" s="1"/>
  <c r="H122" i="2" l="1"/>
  <c r="E123" i="2" s="1"/>
  <c r="F123" i="2"/>
  <c r="G123" i="2" s="1"/>
  <c r="H123" i="2" l="1"/>
  <c r="E124" i="2"/>
  <c r="F124" i="2"/>
  <c r="G124" i="2" s="1"/>
  <c r="H124" i="2" l="1"/>
  <c r="E125" i="2" s="1"/>
  <c r="F125" i="2"/>
  <c r="G125" i="2" s="1"/>
  <c r="H125" i="2" l="1"/>
  <c r="E126" i="2" s="1"/>
  <c r="F126" i="2"/>
  <c r="G126" i="2" s="1"/>
  <c r="H126" i="2" l="1"/>
  <c r="E127" i="2"/>
  <c r="F127" i="2"/>
  <c r="G127" i="2" s="1"/>
  <c r="H127" i="2" l="1"/>
  <c r="E128" i="2" s="1"/>
  <c r="F128" i="2"/>
  <c r="G128" i="2" s="1"/>
  <c r="H128" i="2" l="1"/>
  <c r="E129" i="2"/>
  <c r="F129" i="2"/>
  <c r="G129" i="2" l="1"/>
  <c r="H129" i="2" l="1"/>
  <c r="F130" i="2"/>
  <c r="E130" i="2"/>
  <c r="G130" i="2"/>
  <c r="H130" i="2" l="1"/>
  <c r="F131" i="2"/>
  <c r="E131" i="2"/>
  <c r="G131" i="2"/>
  <c r="H131" i="2" l="1"/>
  <c r="F132" i="2"/>
  <c r="G132" i="2" s="1"/>
  <c r="E132" i="2"/>
  <c r="H132" i="2" l="1"/>
  <c r="F133" i="2"/>
  <c r="G133" i="2" s="1"/>
  <c r="E133" i="2"/>
  <c r="H133" i="2" l="1"/>
  <c r="F134" i="2"/>
  <c r="G134" i="2" s="1"/>
  <c r="E134" i="2"/>
  <c r="H134" i="2" l="1"/>
  <c r="F135" i="2"/>
  <c r="G135" i="2" s="1"/>
  <c r="E135" i="2"/>
  <c r="H135" i="2" l="1"/>
  <c r="G136" i="2"/>
  <c r="F136" i="2"/>
  <c r="E136" i="2"/>
  <c r="H136" i="2" l="1"/>
  <c r="G137" i="2"/>
  <c r="E137" i="2"/>
  <c r="F137" i="2"/>
  <c r="H137" i="2" l="1"/>
  <c r="E138" i="2"/>
  <c r="F138" i="2"/>
  <c r="G138" i="2" s="1"/>
  <c r="G139" i="2" l="1"/>
  <c r="H138" i="2"/>
  <c r="F139" i="2"/>
  <c r="E139" i="2"/>
  <c r="H139" i="2" l="1"/>
  <c r="F140" i="2"/>
  <c r="G140" i="2" s="1"/>
  <c r="E140" i="2"/>
  <c r="G141" i="2" l="1"/>
  <c r="H140" i="2"/>
  <c r="F141" i="2"/>
  <c r="E141" i="2"/>
  <c r="G142" i="2" l="1"/>
  <c r="H141" i="2"/>
  <c r="F142" i="2"/>
  <c r="E142" i="2"/>
  <c r="H142" i="2" l="1"/>
  <c r="E143" i="2"/>
  <c r="F143" i="2"/>
  <c r="G143" i="2" s="1"/>
  <c r="H143" i="2" l="1"/>
  <c r="F144" i="2"/>
  <c r="G144" i="2" s="1"/>
  <c r="E144" i="2"/>
  <c r="H144" i="2" l="1"/>
  <c r="E145" i="2"/>
  <c r="F145" i="2"/>
  <c r="G145" i="2" s="1"/>
  <c r="H145" i="2" l="1"/>
  <c r="E146" i="2" s="1"/>
  <c r="F146" i="2"/>
  <c r="G146" i="2" s="1"/>
  <c r="H146" i="2" l="1"/>
  <c r="E147" i="2"/>
  <c r="F147" i="2"/>
  <c r="G147" i="2" s="1"/>
  <c r="H147" i="2" l="1"/>
  <c r="F148" i="2"/>
  <c r="G148" i="2"/>
  <c r="E148" i="2"/>
  <c r="H148" i="2" l="1"/>
  <c r="F149" i="2"/>
  <c r="G149" i="2" s="1"/>
  <c r="E149" i="2"/>
  <c r="H149" i="2" l="1"/>
  <c r="F150" i="2"/>
  <c r="G150" i="2" s="1"/>
  <c r="E150" i="2"/>
  <c r="H150" i="2" l="1"/>
  <c r="F151" i="2"/>
  <c r="G151" i="2" s="1"/>
  <c r="E151" i="2"/>
  <c r="H151" i="2" l="1"/>
  <c r="F152" i="2"/>
  <c r="G152" i="2" s="1"/>
  <c r="E152" i="2"/>
  <c r="H152" i="2" l="1"/>
  <c r="F153" i="2"/>
  <c r="G153" i="2" s="1"/>
  <c r="E153" i="2"/>
  <c r="H153" i="2" l="1"/>
  <c r="F154" i="2"/>
  <c r="G154" i="2" s="1"/>
  <c r="E154" i="2"/>
  <c r="H154" i="2" l="1"/>
  <c r="E155" i="2"/>
  <c r="F155" i="2"/>
  <c r="G155" i="2" s="1"/>
  <c r="H155" i="2" l="1"/>
  <c r="F156" i="2"/>
  <c r="G156" i="2" s="1"/>
  <c r="E156" i="2"/>
  <c r="H156" i="2" l="1"/>
  <c r="F157" i="2"/>
  <c r="G157" i="2" s="1"/>
  <c r="E157" i="2"/>
  <c r="H157" i="2" l="1"/>
  <c r="F158" i="2"/>
  <c r="G158" i="2" s="1"/>
  <c r="E158" i="2"/>
  <c r="H158" i="2" l="1"/>
  <c r="F159" i="2"/>
  <c r="G159" i="2" s="1"/>
  <c r="E159" i="2"/>
  <c r="H159" i="2" l="1"/>
  <c r="F160" i="2"/>
  <c r="G160" i="2" s="1"/>
  <c r="E160" i="2"/>
  <c r="H160" i="2" l="1"/>
  <c r="F161" i="2"/>
  <c r="G161" i="2" s="1"/>
  <c r="E161" i="2"/>
  <c r="H161" i="2" l="1"/>
  <c r="E162" i="2"/>
  <c r="F162" i="2"/>
  <c r="G162" i="2" s="1"/>
  <c r="H162" i="2" l="1"/>
  <c r="E163" i="2" s="1"/>
  <c r="F163" i="2"/>
  <c r="G163" i="2" s="1"/>
  <c r="H163" i="2" l="1"/>
  <c r="F164" i="2"/>
  <c r="G164" i="2" s="1"/>
  <c r="E164" i="2"/>
  <c r="H164" i="2" l="1"/>
  <c r="E165" i="2"/>
  <c r="F165" i="2"/>
  <c r="G165" i="2" s="1"/>
  <c r="H165" i="2" l="1"/>
  <c r="E166" i="2"/>
  <c r="F166" i="2"/>
  <c r="G166" i="2" s="1"/>
  <c r="H166" i="2" l="1"/>
  <c r="F167" i="2"/>
  <c r="G167" i="2"/>
  <c r="E167" i="2"/>
  <c r="H167" i="2" l="1"/>
  <c r="F168" i="2"/>
  <c r="G168" i="2"/>
  <c r="E168" i="2"/>
  <c r="H168" i="2" l="1"/>
  <c r="F169" i="2"/>
  <c r="G169" i="2"/>
  <c r="E169" i="2"/>
  <c r="H169" i="2" l="1"/>
  <c r="G170" i="2"/>
  <c r="F170" i="2"/>
  <c r="E170" i="2"/>
  <c r="H170" i="2" l="1"/>
  <c r="F171" i="2"/>
  <c r="G171" i="2"/>
  <c r="E171" i="2"/>
  <c r="H171" i="2" l="1"/>
  <c r="F172" i="2"/>
  <c r="G172" i="2" s="1"/>
  <c r="E172" i="2"/>
  <c r="G173" i="2" l="1"/>
  <c r="H172" i="2"/>
  <c r="F173" i="2"/>
  <c r="E173" i="2"/>
  <c r="G174" i="2" l="1"/>
  <c r="H173" i="2"/>
  <c r="F174" i="2"/>
  <c r="E174" i="2"/>
  <c r="H174" i="2" l="1"/>
  <c r="F175" i="2"/>
  <c r="G175" i="2" s="1"/>
  <c r="E175" i="2"/>
  <c r="H175" i="2" l="1"/>
  <c r="F176" i="2"/>
  <c r="G176" i="2" s="1"/>
  <c r="E176" i="2"/>
  <c r="H176" i="2" l="1"/>
  <c r="E177" i="2"/>
  <c r="F177" i="2"/>
  <c r="G177" i="2" s="1"/>
  <c r="H177" i="2" l="1"/>
  <c r="E178" i="2"/>
  <c r="F178" i="2"/>
  <c r="G178" i="2" s="1"/>
  <c r="H178" i="2" l="1"/>
  <c r="F179" i="2"/>
  <c r="G179" i="2" s="1"/>
  <c r="E179" i="2"/>
  <c r="H179" i="2" l="1"/>
  <c r="E180" i="2"/>
  <c r="F180" i="2"/>
  <c r="G180" i="2" s="1"/>
  <c r="H180" i="2" l="1"/>
  <c r="E181" i="2"/>
  <c r="F181" i="2"/>
  <c r="G181" i="2" s="1"/>
  <c r="H181" i="2" l="1"/>
  <c r="E182" i="2"/>
  <c r="F182" i="2"/>
  <c r="G182" i="2" s="1"/>
  <c r="H182" i="2" l="1"/>
  <c r="E183" i="2"/>
  <c r="F183" i="2"/>
  <c r="G183" i="2" s="1"/>
  <c r="H183" i="2" l="1"/>
  <c r="F184" i="2"/>
  <c r="G184" i="2" s="1"/>
  <c r="E184" i="2"/>
  <c r="H184" i="2" l="1"/>
  <c r="E185" i="2" s="1"/>
  <c r="F185" i="2"/>
  <c r="G185" i="2" s="1"/>
  <c r="H185" i="2" l="1"/>
  <c r="F186" i="2"/>
  <c r="G186" i="2" s="1"/>
  <c r="E186" i="2"/>
  <c r="H186" i="2" l="1"/>
  <c r="F187" i="2"/>
  <c r="G187" i="2" s="1"/>
  <c r="E187" i="2"/>
  <c r="H187" i="2" l="1"/>
  <c r="F188" i="2"/>
  <c r="G188" i="2" s="1"/>
  <c r="E188" i="2"/>
  <c r="H188" i="2" l="1"/>
  <c r="F189" i="2"/>
  <c r="G189" i="2" s="1"/>
  <c r="E189" i="2"/>
  <c r="H189" i="2" l="1"/>
  <c r="E190" i="2"/>
  <c r="F190" i="2"/>
  <c r="G190" i="2" s="1"/>
  <c r="H190" i="2" l="1"/>
  <c r="F191" i="2"/>
  <c r="G191" i="2" s="1"/>
  <c r="E191" i="2"/>
  <c r="H191" i="2" l="1"/>
  <c r="F192" i="2"/>
  <c r="G192" i="2" s="1"/>
  <c r="E192" i="2"/>
  <c r="H192" i="2" l="1"/>
  <c r="E193" i="2"/>
  <c r="F193" i="2"/>
  <c r="G193" i="2" s="1"/>
  <c r="H193" i="2" l="1"/>
  <c r="E194" i="2"/>
  <c r="F194" i="2"/>
  <c r="G194" i="2" s="1"/>
  <c r="H194" i="2" l="1"/>
  <c r="E195" i="2"/>
  <c r="F195" i="2"/>
  <c r="G195" i="2" s="1"/>
  <c r="H195" i="2" l="1"/>
  <c r="F196" i="2"/>
  <c r="G196" i="2" s="1"/>
  <c r="E196" i="2"/>
  <c r="H196" i="2" l="1"/>
  <c r="E197" i="2"/>
  <c r="F197" i="2"/>
  <c r="G197" i="2" s="1"/>
  <c r="H197" i="2" l="1"/>
  <c r="E198" i="2"/>
  <c r="F198" i="2"/>
  <c r="G198" i="2" s="1"/>
  <c r="H198" i="2" l="1"/>
  <c r="F199" i="2"/>
  <c r="G199" i="2" s="1"/>
  <c r="E199" i="2"/>
  <c r="H199" i="2" l="1"/>
  <c r="F200" i="2"/>
  <c r="G200" i="2" s="1"/>
  <c r="E200" i="2"/>
  <c r="H200" i="2" l="1"/>
  <c r="F201" i="2"/>
  <c r="G201" i="2" s="1"/>
  <c r="E201" i="2"/>
  <c r="H201" i="2" l="1"/>
  <c r="F202" i="2"/>
  <c r="G202" i="2"/>
  <c r="E202" i="2"/>
  <c r="H202" i="2" l="1"/>
  <c r="F203" i="2"/>
  <c r="G203" i="2"/>
  <c r="E203" i="2"/>
  <c r="H203" i="2" l="1"/>
  <c r="F204" i="2"/>
  <c r="E204" i="2"/>
  <c r="G204" i="2"/>
  <c r="H204" i="2" l="1"/>
  <c r="F205" i="2"/>
  <c r="G205" i="2" s="1"/>
  <c r="E205" i="2"/>
  <c r="H205" i="2" l="1"/>
  <c r="F206" i="2"/>
  <c r="G206" i="2" s="1"/>
  <c r="E206" i="2"/>
  <c r="H206" i="2" l="1"/>
  <c r="F207" i="2"/>
  <c r="G207" i="2" s="1"/>
  <c r="E207" i="2"/>
  <c r="H207" i="2" l="1"/>
  <c r="G208" i="2"/>
  <c r="E208" i="2"/>
  <c r="F208" i="2"/>
  <c r="G209" i="2" l="1"/>
  <c r="H208" i="2"/>
  <c r="E209" i="2"/>
  <c r="F209" i="2"/>
  <c r="H209" i="2" l="1"/>
  <c r="G210" i="2"/>
  <c r="E210" i="2"/>
  <c r="F210" i="2"/>
  <c r="G211" i="2" l="1"/>
  <c r="H210" i="2"/>
  <c r="E211" i="2"/>
  <c r="F211" i="2"/>
  <c r="G212" i="2" l="1"/>
  <c r="H211" i="2"/>
  <c r="F212" i="2"/>
  <c r="E212" i="2"/>
  <c r="H212" i="2" l="1"/>
  <c r="E213" i="2"/>
  <c r="F213" i="2"/>
  <c r="G213" i="2" s="1"/>
  <c r="H213" i="2" l="1"/>
  <c r="E214" i="2"/>
  <c r="F214" i="2"/>
  <c r="G214" i="2" s="1"/>
  <c r="H214" i="2" l="1"/>
  <c r="F215" i="2"/>
  <c r="G215" i="2" s="1"/>
  <c r="E215" i="2"/>
  <c r="H215" i="2" l="1"/>
  <c r="F216" i="2"/>
  <c r="G216" i="2" s="1"/>
  <c r="E216" i="2"/>
  <c r="H216" i="2" l="1"/>
  <c r="F217" i="2"/>
  <c r="G217" i="2" s="1"/>
  <c r="E217" i="2"/>
  <c r="H217" i="2" l="1"/>
  <c r="F218" i="2"/>
  <c r="G218" i="2" s="1"/>
  <c r="E218" i="2"/>
  <c r="H218" i="2" l="1"/>
  <c r="F219" i="2"/>
  <c r="G219" i="2" s="1"/>
  <c r="E219" i="2"/>
  <c r="H219" i="2" l="1"/>
  <c r="F220" i="2"/>
  <c r="G220" i="2" s="1"/>
  <c r="E220" i="2"/>
  <c r="H220" i="2" l="1"/>
  <c r="F221" i="2"/>
  <c r="G221" i="2" s="1"/>
  <c r="E221" i="2"/>
  <c r="H221" i="2" l="1"/>
  <c r="F222" i="2"/>
  <c r="G222" i="2" s="1"/>
  <c r="E222" i="2"/>
  <c r="H222" i="2" l="1"/>
  <c r="F223" i="2"/>
  <c r="G223" i="2" s="1"/>
  <c r="E223" i="2"/>
  <c r="H223" i="2" l="1"/>
  <c r="G224" i="2"/>
  <c r="E224" i="2"/>
  <c r="F224" i="2"/>
  <c r="H224" i="2" l="1"/>
  <c r="E225" i="2"/>
  <c r="F225" i="2"/>
  <c r="G225" i="2" s="1"/>
  <c r="H225" i="2" l="1"/>
  <c r="G226" i="2"/>
  <c r="E226" i="2"/>
  <c r="F226" i="2"/>
  <c r="G227" i="2" l="1"/>
  <c r="H226" i="2"/>
  <c r="E227" i="2"/>
  <c r="F227" i="2"/>
  <c r="H227" i="2" l="1"/>
  <c r="G228" i="2"/>
  <c r="F228" i="2"/>
  <c r="E228" i="2"/>
  <c r="H228" i="2" l="1"/>
  <c r="G229" i="2"/>
  <c r="F229" i="2"/>
  <c r="E229" i="2"/>
  <c r="H229" i="2" l="1"/>
  <c r="G230" i="2"/>
  <c r="F230" i="2"/>
  <c r="E230" i="2"/>
  <c r="H230" i="2" l="1"/>
  <c r="G231" i="2"/>
  <c r="F231" i="2"/>
  <c r="E231" i="2"/>
  <c r="H231" i="2" l="1"/>
  <c r="F232" i="2"/>
  <c r="G232" i="2" s="1"/>
  <c r="E232" i="2"/>
  <c r="H232" i="2" l="1"/>
  <c r="F233" i="2"/>
  <c r="G233" i="2" s="1"/>
  <c r="E233" i="2"/>
  <c r="H233" i="2" l="1"/>
  <c r="F234" i="2"/>
  <c r="G234" i="2" s="1"/>
  <c r="E234" i="2"/>
  <c r="H234" i="2" l="1"/>
  <c r="F235" i="2"/>
  <c r="G235" i="2" s="1"/>
  <c r="E235" i="2"/>
  <c r="H235" i="2" l="1"/>
  <c r="G236" i="2"/>
  <c r="F236" i="2"/>
  <c r="E236" i="2"/>
  <c r="H236" i="2" l="1"/>
  <c r="F237" i="2"/>
  <c r="E237" i="2"/>
  <c r="G237" i="2"/>
  <c r="H237" i="2" l="1"/>
  <c r="F238" i="2"/>
  <c r="E238" i="2"/>
  <c r="G238" i="2"/>
  <c r="H238" i="2" l="1"/>
  <c r="G239" i="2"/>
  <c r="F239" i="2"/>
  <c r="E239" i="2"/>
  <c r="H239" i="2" l="1"/>
  <c r="G240" i="2"/>
  <c r="E240" i="2"/>
  <c r="F240" i="2"/>
  <c r="G241" i="2" l="1"/>
  <c r="H240" i="2"/>
  <c r="E241" i="2"/>
  <c r="F241" i="2"/>
  <c r="H241" i="2" l="1"/>
  <c r="E242" i="2"/>
  <c r="F242" i="2"/>
  <c r="G242" i="2" s="1"/>
  <c r="G243" i="2" l="1"/>
  <c r="H242" i="2"/>
  <c r="E243" i="2"/>
  <c r="F243" i="2"/>
  <c r="H243" i="2" l="1"/>
  <c r="G244" i="2"/>
  <c r="F244" i="2"/>
  <c r="E244" i="2"/>
  <c r="H244" i="2" l="1"/>
  <c r="G245" i="2"/>
  <c r="E245" i="2"/>
  <c r="F245" i="2"/>
  <c r="H245" i="2" l="1"/>
  <c r="G246" i="2"/>
  <c r="E246" i="2"/>
  <c r="F246" i="2"/>
  <c r="H246" i="2" l="1"/>
  <c r="G247" i="2"/>
  <c r="F247" i="2"/>
  <c r="E247" i="2"/>
  <c r="H247" i="2" l="1"/>
  <c r="G248" i="2"/>
  <c r="F248" i="2"/>
  <c r="E248" i="2"/>
  <c r="H248" i="2" l="1"/>
  <c r="F249" i="2"/>
  <c r="G249" i="2" s="1"/>
  <c r="E249" i="2"/>
  <c r="H249" i="2" l="1"/>
  <c r="F250" i="2"/>
  <c r="G250" i="2" s="1"/>
  <c r="E250" i="2"/>
  <c r="H250" i="2" l="1"/>
  <c r="F251" i="2"/>
  <c r="G251" i="2" s="1"/>
  <c r="E251" i="2"/>
  <c r="H251" i="2" l="1"/>
  <c r="G252" i="2"/>
  <c r="F252" i="2"/>
  <c r="E252" i="2"/>
  <c r="G253" i="2" l="1"/>
  <c r="H252" i="2"/>
  <c r="F253" i="2"/>
  <c r="E253" i="2"/>
  <c r="H253" i="2" l="1"/>
  <c r="G254" i="2"/>
  <c r="F254" i="2"/>
  <c r="E254" i="2"/>
  <c r="H254" i="2" l="1"/>
  <c r="G255" i="2"/>
  <c r="F255" i="2"/>
  <c r="E255" i="2"/>
  <c r="H255" i="2" l="1"/>
  <c r="E256" i="2"/>
  <c r="F256" i="2"/>
  <c r="G256" i="2" s="1"/>
  <c r="G257" i="2" l="1"/>
  <c r="H256" i="2"/>
  <c r="E257" i="2"/>
  <c r="F257" i="2"/>
  <c r="F258" i="2" l="1"/>
  <c r="H257" i="2"/>
  <c r="E258" i="2"/>
  <c r="G258" i="2"/>
  <c r="H258" i="2" l="1"/>
  <c r="G259" i="2"/>
  <c r="F259" i="2"/>
  <c r="E259" i="2"/>
  <c r="H259" i="2" l="1"/>
  <c r="G260" i="2"/>
  <c r="F260" i="2"/>
  <c r="E260" i="2"/>
  <c r="H260" i="2" l="1"/>
  <c r="G261" i="2"/>
  <c r="F261" i="2"/>
  <c r="E261" i="2"/>
  <c r="H261" i="2" l="1"/>
  <c r="G262" i="2"/>
  <c r="F262" i="2"/>
  <c r="E262" i="2"/>
  <c r="H262" i="2" l="1"/>
  <c r="F263" i="2"/>
  <c r="G263" i="2" s="1"/>
  <c r="E263" i="2"/>
  <c r="H263" i="2" l="1"/>
  <c r="F264" i="2"/>
  <c r="E264" i="2"/>
  <c r="G264" i="2"/>
  <c r="H264" i="2" l="1"/>
  <c r="F265" i="2"/>
  <c r="E265" i="2"/>
  <c r="G265" i="2"/>
  <c r="H265" i="2" l="1"/>
  <c r="F266" i="2"/>
  <c r="E266" i="2"/>
  <c r="G266" i="2"/>
  <c r="H266" i="2" l="1"/>
  <c r="G267" i="2"/>
  <c r="F267" i="2"/>
  <c r="E267" i="2"/>
  <c r="H267" i="2" l="1"/>
  <c r="G268" i="2"/>
  <c r="F268" i="2"/>
  <c r="E268" i="2"/>
  <c r="H268" i="2" l="1"/>
  <c r="G269" i="2"/>
  <c r="F269" i="2"/>
  <c r="E269" i="2"/>
  <c r="H269" i="2" l="1"/>
  <c r="G270" i="2"/>
  <c r="F270" i="2"/>
  <c r="E270" i="2"/>
  <c r="H270" i="2" l="1"/>
  <c r="G271" i="2"/>
  <c r="F271" i="2"/>
  <c r="E271" i="2"/>
  <c r="H271" i="2" l="1"/>
  <c r="G272" i="2"/>
  <c r="E272" i="2"/>
  <c r="F272" i="2"/>
  <c r="G273" i="2" l="1"/>
  <c r="H272" i="2"/>
  <c r="E273" i="2"/>
  <c r="F273" i="2"/>
  <c r="H273" i="2" l="1"/>
  <c r="G274" i="2"/>
  <c r="E274" i="2"/>
  <c r="F274" i="2"/>
  <c r="H274" i="2" l="1"/>
  <c r="E275" i="2"/>
  <c r="F275" i="2"/>
  <c r="G275" i="2" s="1"/>
  <c r="H275" i="2" l="1"/>
  <c r="G276" i="2"/>
  <c r="F276" i="2"/>
  <c r="E276" i="2"/>
  <c r="H276" i="2" l="1"/>
  <c r="E277" i="2"/>
  <c r="F277" i="2"/>
  <c r="G277" i="2" s="1"/>
  <c r="H277" i="2" l="1"/>
  <c r="G278" i="2"/>
  <c r="E278" i="2"/>
  <c r="F278" i="2"/>
  <c r="G279" i="2" l="1"/>
  <c r="H278" i="2"/>
  <c r="F279" i="2"/>
  <c r="E279" i="2"/>
  <c r="H279" i="2" l="1"/>
  <c r="G280" i="2"/>
  <c r="F280" i="2"/>
  <c r="E280" i="2"/>
  <c r="H280" i="2" l="1"/>
  <c r="G281" i="2"/>
  <c r="F281" i="2"/>
  <c r="E281" i="2"/>
  <c r="H281" i="2" l="1"/>
  <c r="E282" i="2" s="1"/>
  <c r="F282" i="2"/>
  <c r="G282" i="2" s="1"/>
  <c r="H282" i="2" l="1"/>
  <c r="F283" i="2"/>
  <c r="G283" i="2" s="1"/>
  <c r="E283" i="2"/>
  <c r="H283" i="2" l="1"/>
  <c r="F284" i="2"/>
  <c r="G284" i="2" s="1"/>
  <c r="E284" i="2"/>
  <c r="H284" i="2" l="1"/>
  <c r="G285" i="2"/>
  <c r="F285" i="2"/>
  <c r="E285" i="2"/>
  <c r="H285" i="2" l="1"/>
  <c r="G286" i="2"/>
  <c r="F286" i="2"/>
  <c r="E286" i="2"/>
  <c r="H286" i="2" l="1"/>
  <c r="G287" i="2"/>
  <c r="E287" i="2"/>
  <c r="F287" i="2"/>
  <c r="H287" i="2" l="1"/>
  <c r="F288" i="2"/>
  <c r="G288" i="2" s="1"/>
  <c r="E288" i="2"/>
  <c r="G289" i="2" l="1"/>
  <c r="F289" i="2"/>
  <c r="H288" i="2"/>
  <c r="E289" i="2" s="1"/>
  <c r="G290" i="2" l="1"/>
  <c r="H289" i="2"/>
  <c r="F290" i="2"/>
  <c r="E290" i="2"/>
  <c r="G291" i="2" l="1"/>
  <c r="H290" i="2"/>
  <c r="F291" i="2"/>
  <c r="E291" i="2"/>
  <c r="H291" i="2" l="1"/>
  <c r="G292" i="2"/>
  <c r="F292" i="2"/>
  <c r="E292" i="2"/>
  <c r="H292" i="2" l="1"/>
  <c r="G293" i="2"/>
  <c r="F293" i="2"/>
  <c r="E293" i="2"/>
  <c r="H293" i="2" l="1"/>
  <c r="F294" i="2"/>
  <c r="G294" i="2" s="1"/>
  <c r="E294" i="2"/>
  <c r="H294" i="2" l="1"/>
  <c r="G295" i="2"/>
  <c r="F295" i="2"/>
  <c r="E295" i="2"/>
  <c r="H295" i="2" l="1"/>
  <c r="E296" i="2"/>
  <c r="F296" i="2"/>
  <c r="G296" i="2" s="1"/>
  <c r="H296" i="2" l="1"/>
  <c r="E297" i="2" s="1"/>
  <c r="F297" i="2"/>
  <c r="G297" i="2"/>
  <c r="H297" i="2" l="1"/>
  <c r="G298" i="2"/>
  <c r="F298" i="2"/>
  <c r="E298" i="2"/>
  <c r="F299" i="2" l="1"/>
  <c r="H298" i="2"/>
  <c r="G299" i="2"/>
  <c r="E299" i="2"/>
  <c r="F300" i="2" l="1"/>
  <c r="G300" i="2"/>
  <c r="H299" i="2"/>
  <c r="E300" i="2"/>
  <c r="F301" i="2" l="1"/>
  <c r="G301" i="2" s="1"/>
  <c r="H300" i="2"/>
  <c r="E301" i="2"/>
  <c r="G302" i="2" l="1"/>
  <c r="F302" i="2"/>
  <c r="H301" i="2"/>
  <c r="E302" i="2"/>
  <c r="H302" i="2" l="1"/>
  <c r="G303" i="2"/>
  <c r="E303" i="2"/>
  <c r="F303" i="2"/>
  <c r="H303" i="2" l="1"/>
  <c r="G304" i="2"/>
  <c r="E304" i="2"/>
  <c r="F304" i="2"/>
  <c r="G305" i="2" l="1"/>
  <c r="H304" i="2"/>
  <c r="E305" i="2"/>
  <c r="F305" i="2"/>
  <c r="H305" i="2" l="1"/>
  <c r="G306" i="2"/>
  <c r="E306" i="2"/>
  <c r="F306" i="2"/>
  <c r="G307" i="2" l="1"/>
  <c r="H306" i="2"/>
  <c r="E307" i="2"/>
  <c r="F307" i="2"/>
  <c r="H307" i="2" l="1"/>
  <c r="G308" i="2"/>
  <c r="F308" i="2"/>
  <c r="E308" i="2"/>
  <c r="H308" i="2" l="1"/>
  <c r="G309" i="2"/>
  <c r="E309" i="2"/>
  <c r="F309" i="2"/>
  <c r="H309" i="2" l="1"/>
  <c r="G310" i="2"/>
  <c r="E310" i="2"/>
  <c r="F310" i="2"/>
  <c r="H310" i="2" l="1"/>
  <c r="G311" i="2"/>
  <c r="E311" i="2"/>
  <c r="F311" i="2"/>
  <c r="H311" i="2" l="1"/>
  <c r="G312" i="2"/>
  <c r="F312" i="2"/>
  <c r="E312" i="2"/>
  <c r="H312" i="2" l="1"/>
  <c r="F313" i="2"/>
  <c r="G313" i="2" s="1"/>
  <c r="E313" i="2"/>
  <c r="H313" i="2" l="1"/>
  <c r="G314" i="2"/>
  <c r="F314" i="2"/>
  <c r="E314" i="2"/>
  <c r="H314" i="2" l="1"/>
  <c r="G315" i="2"/>
  <c r="F315" i="2"/>
  <c r="E315" i="2"/>
  <c r="H315" i="2" l="1"/>
  <c r="G316" i="2"/>
  <c r="F316" i="2"/>
  <c r="E316" i="2"/>
  <c r="H316" i="2" l="1"/>
  <c r="F317" i="2"/>
  <c r="G317" i="2"/>
  <c r="E317" i="2"/>
  <c r="H317" i="2" l="1"/>
  <c r="F318" i="2"/>
  <c r="G318" i="2"/>
  <c r="E318" i="2"/>
  <c r="H318" i="2" l="1"/>
  <c r="F319" i="2"/>
  <c r="G319" i="2" s="1"/>
  <c r="E319" i="2"/>
  <c r="H319" i="2" l="1"/>
  <c r="G320" i="2"/>
  <c r="E320" i="2"/>
  <c r="F320" i="2"/>
  <c r="G321" i="2" l="1"/>
  <c r="H320" i="2"/>
  <c r="E321" i="2"/>
  <c r="F321" i="2"/>
  <c r="H321" i="2" l="1"/>
  <c r="E322" i="2"/>
  <c r="F322" i="2"/>
  <c r="G322" i="2" s="1"/>
  <c r="H322" i="2" l="1"/>
  <c r="G323" i="2"/>
  <c r="E323" i="2"/>
  <c r="F323" i="2"/>
  <c r="H323" i="2" l="1"/>
  <c r="G324" i="2"/>
  <c r="F324" i="2"/>
  <c r="E324" i="2"/>
  <c r="H324" i="2" l="1"/>
  <c r="E325" i="2"/>
  <c r="F325" i="2"/>
  <c r="G325" i="2" s="1"/>
  <c r="H325" i="2" l="1"/>
  <c r="G326" i="2"/>
  <c r="E326" i="2"/>
  <c r="F326" i="2"/>
  <c r="H326" i="2" l="1"/>
  <c r="E327" i="2"/>
  <c r="F327" i="2"/>
  <c r="G327" i="2" s="1"/>
  <c r="H327" i="2" l="1"/>
  <c r="E328" i="2"/>
  <c r="F328" i="2"/>
  <c r="G328" i="2" s="1"/>
  <c r="H328" i="2" l="1"/>
  <c r="F329" i="2"/>
  <c r="G329" i="2" s="1"/>
  <c r="E329" i="2"/>
  <c r="H329" i="2" l="1"/>
  <c r="F330" i="2"/>
  <c r="G330" i="2"/>
  <c r="E330" i="2"/>
  <c r="H330" i="2" l="1"/>
  <c r="F331" i="2"/>
  <c r="G331" i="2"/>
  <c r="E331" i="2"/>
  <c r="H331" i="2" l="1"/>
  <c r="F332" i="2"/>
  <c r="G332" i="2"/>
  <c r="E332" i="2"/>
  <c r="H332" i="2" l="1"/>
  <c r="F333" i="2"/>
  <c r="G333" i="2" s="1"/>
  <c r="E333" i="2"/>
  <c r="H333" i="2" l="1"/>
  <c r="F334" i="2"/>
  <c r="G334" i="2" s="1"/>
  <c r="E334" i="2"/>
  <c r="H334" i="2" l="1"/>
  <c r="F335" i="2"/>
  <c r="G335" i="2" s="1"/>
  <c r="E335" i="2"/>
  <c r="H335" i="2" l="1"/>
  <c r="G336" i="2"/>
  <c r="E336" i="2"/>
  <c r="F336" i="2"/>
  <c r="G337" i="2" l="1"/>
  <c r="H336" i="2"/>
  <c r="E337" i="2"/>
  <c r="F337" i="2"/>
  <c r="H337" i="2" l="1"/>
  <c r="E338" i="2"/>
  <c r="F338" i="2"/>
  <c r="G338" i="2" s="1"/>
  <c r="G339" i="2" l="1"/>
  <c r="H338" i="2"/>
  <c r="E339" i="2"/>
  <c r="F339" i="2"/>
  <c r="G340" i="2" l="1"/>
  <c r="H339" i="2"/>
  <c r="F340" i="2"/>
  <c r="E340" i="2"/>
  <c r="H340" i="2" l="1"/>
  <c r="E341" i="2"/>
  <c r="F341" i="2"/>
  <c r="G341" i="2" s="1"/>
  <c r="H341" i="2" l="1"/>
  <c r="F342" i="2"/>
  <c r="G342" i="2" s="1"/>
  <c r="E342" i="2"/>
  <c r="G343" i="2" l="1"/>
  <c r="H342" i="2"/>
  <c r="F343" i="2"/>
  <c r="E343" i="2"/>
  <c r="H343" i="2" l="1"/>
  <c r="G344" i="2"/>
  <c r="F344" i="2"/>
  <c r="E344" i="2"/>
  <c r="H344" i="2" l="1"/>
  <c r="G345" i="2"/>
  <c r="F345" i="2"/>
  <c r="E345" i="2"/>
  <c r="H345" i="2" l="1"/>
  <c r="G346" i="2"/>
  <c r="F346" i="2"/>
  <c r="E346" i="2"/>
  <c r="H346" i="2" l="1"/>
  <c r="G347" i="2"/>
  <c r="F347" i="2"/>
  <c r="E347" i="2"/>
  <c r="H347" i="2" l="1"/>
  <c r="F348" i="2"/>
  <c r="G348" i="2" s="1"/>
  <c r="E348" i="2"/>
  <c r="H348" i="2" l="1"/>
  <c r="G349" i="2"/>
  <c r="F349" i="2"/>
  <c r="E349" i="2"/>
  <c r="H349" i="2" l="1"/>
  <c r="G350" i="2"/>
  <c r="F350" i="2"/>
  <c r="E350" i="2"/>
  <c r="H350" i="2" l="1"/>
  <c r="F351" i="2"/>
  <c r="G351" i="2" s="1"/>
  <c r="E351" i="2"/>
  <c r="H351" i="2" l="1"/>
  <c r="E352" i="2"/>
  <c r="F352" i="2"/>
  <c r="G352" i="2" s="1"/>
  <c r="G353" i="2" l="1"/>
  <c r="H352" i="2"/>
  <c r="E353" i="2"/>
  <c r="F353" i="2"/>
  <c r="H353" i="2" l="1"/>
  <c r="G354" i="2"/>
  <c r="E354" i="2"/>
  <c r="F354" i="2"/>
  <c r="H354" i="2" l="1"/>
  <c r="E355" i="2"/>
  <c r="F355" i="2"/>
  <c r="G355" i="2" s="1"/>
  <c r="H355" i="2" l="1"/>
  <c r="E356" i="2" s="1"/>
  <c r="F356" i="2"/>
  <c r="G356" i="2" s="1"/>
  <c r="H356" i="2" l="1"/>
  <c r="G357" i="2"/>
  <c r="E357" i="2"/>
  <c r="F357" i="2"/>
  <c r="H357" i="2" l="1"/>
  <c r="G358" i="2"/>
  <c r="E358" i="2"/>
  <c r="F358" i="2"/>
  <c r="H358" i="2" l="1"/>
  <c r="G359" i="2"/>
  <c r="E359" i="2"/>
  <c r="F359" i="2"/>
  <c r="H359" i="2" l="1"/>
  <c r="G360" i="2"/>
  <c r="F360" i="2"/>
  <c r="E360" i="2"/>
  <c r="H360" i="2" l="1"/>
  <c r="G361" i="2"/>
  <c r="F361" i="2"/>
  <c r="E361" i="2"/>
  <c r="H361" i="2" l="1"/>
  <c r="G362" i="2"/>
  <c r="F362" i="2"/>
  <c r="E362" i="2"/>
  <c r="H362" i="2" l="1"/>
  <c r="G363" i="2"/>
  <c r="F363" i="2"/>
  <c r="E363" i="2"/>
  <c r="H363" i="2" l="1"/>
  <c r="G364" i="2"/>
  <c r="F364" i="2"/>
  <c r="E364" i="2"/>
  <c r="H364" i="2" l="1"/>
  <c r="F365" i="2"/>
  <c r="G365" i="2"/>
  <c r="E365" i="2"/>
  <c r="H365" i="2" l="1"/>
  <c r="F366" i="2"/>
  <c r="G366" i="2" s="1"/>
  <c r="E366" i="2"/>
  <c r="H366" i="2" l="1"/>
  <c r="F367" i="2"/>
  <c r="G367" i="2" s="1"/>
  <c r="E367" i="2"/>
  <c r="H367" i="2" l="1"/>
  <c r="E368" i="2"/>
  <c r="F368" i="2"/>
  <c r="G368" i="2" s="1"/>
  <c r="G369" i="2" l="1"/>
  <c r="H368" i="2"/>
  <c r="E369" i="2"/>
  <c r="F369" i="2"/>
  <c r="H369" i="2" l="1"/>
  <c r="G370" i="2"/>
  <c r="E370" i="2"/>
  <c r="F370" i="2"/>
  <c r="H370" i="2" l="1"/>
  <c r="F371" i="2"/>
  <c r="G371" i="2" s="1"/>
  <c r="E371" i="2"/>
  <c r="H371" i="2" l="1"/>
  <c r="G372" i="2"/>
  <c r="F372" i="2"/>
  <c r="E372" i="2"/>
  <c r="H372" i="2" l="1"/>
  <c r="G373" i="2"/>
  <c r="F373" i="2"/>
  <c r="E373" i="2"/>
  <c r="H373" i="2" l="1"/>
  <c r="F374" i="2"/>
  <c r="G374" i="2" s="1"/>
  <c r="E374" i="2"/>
  <c r="H374" i="2" l="1"/>
  <c r="F375" i="2"/>
  <c r="G375" i="2" s="1"/>
  <c r="E375" i="2"/>
  <c r="H375" i="2" l="1"/>
  <c r="F376" i="2"/>
  <c r="G376" i="2" s="1"/>
  <c r="E376" i="2"/>
  <c r="H376" i="2" l="1"/>
  <c r="F377" i="2"/>
  <c r="G377" i="2" s="1"/>
  <c r="E377" i="2"/>
  <c r="H377" i="2" l="1"/>
  <c r="E378" i="2" s="1"/>
  <c r="F378" i="2"/>
  <c r="G378" i="2" s="1"/>
  <c r="H378" i="2" l="1"/>
  <c r="F379" i="2"/>
  <c r="G379" i="2" s="1"/>
  <c r="E379" i="2"/>
  <c r="H379" i="2" l="1"/>
  <c r="F380" i="2"/>
  <c r="G380" i="2" s="1"/>
  <c r="E380" i="2"/>
  <c r="H380" i="2" l="1"/>
  <c r="F381" i="2"/>
  <c r="G381" i="2" s="1"/>
  <c r="E381" i="2"/>
  <c r="H381" i="2" l="1"/>
  <c r="F382" i="2"/>
  <c r="G382" i="2" s="1"/>
  <c r="E382" i="2"/>
  <c r="H382" i="2" l="1"/>
  <c r="F383" i="2"/>
  <c r="G383" i="2"/>
  <c r="E383" i="2"/>
  <c r="H383" i="2" l="1"/>
  <c r="E384" i="2"/>
  <c r="F384" i="2"/>
  <c r="G384" i="2"/>
  <c r="G385" i="2" l="1"/>
  <c r="E385" i="2"/>
  <c r="F385" i="2"/>
  <c r="H384" i="2"/>
  <c r="E386" i="2" l="1"/>
  <c r="F386" i="2"/>
  <c r="H385" i="2"/>
  <c r="G386" i="2"/>
  <c r="H386" i="2" l="1"/>
  <c r="G387" i="2"/>
  <c r="E387" i="2"/>
  <c r="F387" i="2"/>
  <c r="H387" i="2" l="1"/>
  <c r="G388" i="2"/>
  <c r="F388" i="2"/>
  <c r="E388" i="2"/>
  <c r="H388" i="2" l="1"/>
  <c r="E389" i="2"/>
  <c r="F389" i="2"/>
  <c r="G389" i="2" s="1"/>
  <c r="H389" i="2" l="1"/>
  <c r="E390" i="2"/>
  <c r="F390" i="2"/>
  <c r="G390" i="2" s="1"/>
  <c r="H390" i="2" l="1"/>
  <c r="E391" i="2"/>
  <c r="F391" i="2"/>
  <c r="G391" i="2"/>
  <c r="H391" i="2" l="1"/>
  <c r="E392" i="2"/>
  <c r="F392" i="2"/>
  <c r="G392" i="2"/>
  <c r="H392" i="2" l="1"/>
  <c r="F393" i="2"/>
  <c r="E393" i="2"/>
  <c r="G393" i="2"/>
  <c r="H393" i="2" l="1"/>
  <c r="F394" i="2"/>
  <c r="G394" i="2" s="1"/>
  <c r="E394" i="2"/>
  <c r="H394" i="2" l="1"/>
  <c r="G395" i="2"/>
  <c r="F395" i="2"/>
  <c r="E395" i="2"/>
  <c r="H395" i="2" l="1"/>
  <c r="G396" i="2"/>
  <c r="F396" i="2"/>
  <c r="E396" i="2"/>
  <c r="H396" i="2" l="1"/>
  <c r="G397" i="2"/>
  <c r="F397" i="2"/>
  <c r="E397" i="2"/>
  <c r="H397" i="2" l="1"/>
  <c r="G398" i="2"/>
  <c r="F398" i="2"/>
  <c r="E398" i="2"/>
  <c r="H398" i="2" l="1"/>
  <c r="E399" i="2" s="1"/>
  <c r="F399" i="2"/>
  <c r="G399" i="2" s="1"/>
  <c r="H399" i="2" l="1"/>
  <c r="E400" i="2"/>
  <c r="F400" i="2"/>
  <c r="G400" i="2" s="1"/>
  <c r="H400" i="2" l="1"/>
  <c r="F401" i="2"/>
  <c r="G401" i="2" s="1"/>
  <c r="E401" i="2"/>
  <c r="H401" i="2" l="1"/>
  <c r="G402" i="2"/>
  <c r="F402" i="2"/>
  <c r="E402" i="2"/>
  <c r="G403" i="2" l="1"/>
  <c r="H402" i="2"/>
  <c r="F403" i="2"/>
  <c r="E403" i="2"/>
  <c r="H403" i="2" l="1"/>
  <c r="G404" i="2"/>
  <c r="F404" i="2"/>
  <c r="E404" i="2"/>
  <c r="H404" i="2" l="1"/>
  <c r="G405" i="2"/>
  <c r="F405" i="2"/>
  <c r="E405" i="2"/>
  <c r="H405" i="2" l="1"/>
  <c r="F406" i="2"/>
  <c r="G406" i="2" s="1"/>
  <c r="E406" i="2"/>
  <c r="H406" i="2" l="1"/>
  <c r="G407" i="2"/>
  <c r="F407" i="2"/>
  <c r="E407" i="2"/>
  <c r="H407" i="2" l="1"/>
  <c r="G408" i="2"/>
  <c r="F408" i="2"/>
  <c r="E408" i="2"/>
  <c r="H408" i="2" l="1"/>
  <c r="G409" i="2"/>
  <c r="F409" i="2"/>
  <c r="E409" i="2"/>
  <c r="H409" i="2" l="1"/>
  <c r="F410" i="2"/>
  <c r="G410" i="2" s="1"/>
  <c r="E410" i="2"/>
  <c r="H410" i="2" l="1"/>
  <c r="F411" i="2"/>
  <c r="G411" i="2" s="1"/>
  <c r="E411" i="2"/>
  <c r="H411" i="2" l="1"/>
  <c r="F412" i="2"/>
  <c r="G412" i="2" s="1"/>
  <c r="E412" i="2"/>
  <c r="H412" i="2" l="1"/>
  <c r="F413" i="2"/>
  <c r="G413" i="2" s="1"/>
  <c r="E413" i="2"/>
  <c r="H413" i="2" l="1"/>
  <c r="F414" i="2"/>
  <c r="G414" i="2" s="1"/>
  <c r="E414" i="2"/>
  <c r="H414" i="2" l="1"/>
  <c r="G415" i="2"/>
  <c r="F415" i="2"/>
  <c r="E415" i="2"/>
  <c r="H415" i="2" l="1"/>
  <c r="G416" i="2"/>
  <c r="E416" i="2"/>
  <c r="F416" i="2"/>
  <c r="G417" i="2" l="1"/>
  <c r="H416" i="2"/>
  <c r="E417" i="2"/>
  <c r="F417" i="2"/>
  <c r="G418" i="2" l="1"/>
  <c r="H417" i="2"/>
  <c r="E418" i="2"/>
  <c r="F418" i="2"/>
  <c r="G419" i="2" l="1"/>
  <c r="H418" i="2"/>
  <c r="E419" i="2"/>
  <c r="F419" i="2"/>
  <c r="H419" i="2" l="1"/>
  <c r="G420" i="2"/>
  <c r="F420" i="2"/>
  <c r="E420" i="2"/>
  <c r="H420" i="2" l="1"/>
  <c r="G421" i="2"/>
  <c r="E421" i="2"/>
  <c r="F421" i="2"/>
  <c r="H421" i="2" l="1"/>
  <c r="G422" i="2"/>
  <c r="E422" i="2"/>
  <c r="F422" i="2"/>
  <c r="H422" i="2" l="1"/>
  <c r="G423" i="2"/>
  <c r="E423" i="2"/>
  <c r="F423" i="2"/>
  <c r="H423" i="2" l="1"/>
  <c r="G424" i="2"/>
  <c r="E424" i="2"/>
  <c r="F424" i="2"/>
  <c r="H424" i="2" l="1"/>
  <c r="F425" i="2"/>
  <c r="G425" i="2"/>
  <c r="E425" i="2"/>
  <c r="H425" i="2" l="1"/>
  <c r="F426" i="2"/>
  <c r="G426" i="2" s="1"/>
  <c r="E426" i="2"/>
  <c r="H426" i="2" l="1"/>
  <c r="F427" i="2"/>
  <c r="G427" i="2" s="1"/>
  <c r="E427" i="2"/>
  <c r="H427" i="2" l="1"/>
  <c r="F428" i="2"/>
  <c r="G428" i="2" s="1"/>
  <c r="E428" i="2"/>
  <c r="H428" i="2" l="1"/>
  <c r="F429" i="2"/>
  <c r="G429" i="2" s="1"/>
  <c r="E429" i="2"/>
  <c r="F430" i="2" l="1"/>
  <c r="G430" i="2" s="1"/>
  <c r="H429" i="2"/>
  <c r="E430" i="2"/>
  <c r="H430" i="2" l="1"/>
  <c r="G431" i="2"/>
  <c r="F431" i="2"/>
  <c r="E431" i="2"/>
  <c r="H431" i="2" l="1"/>
  <c r="E432" i="2"/>
  <c r="F432" i="2"/>
  <c r="G432" i="2" s="1"/>
  <c r="H432" i="2" l="1"/>
  <c r="E433" i="2" s="1"/>
  <c r="F433" i="2"/>
  <c r="G433" i="2" s="1"/>
  <c r="H433" i="2" l="1"/>
  <c r="E434" i="2"/>
  <c r="F434" i="2"/>
  <c r="G434" i="2" s="1"/>
  <c r="H434" i="2" l="1"/>
  <c r="E435" i="2"/>
  <c r="F435" i="2"/>
  <c r="G435" i="2" s="1"/>
  <c r="H435" i="2" l="1"/>
  <c r="G436" i="2"/>
  <c r="F436" i="2"/>
  <c r="E436" i="2"/>
  <c r="H436" i="2" l="1"/>
  <c r="G437" i="2"/>
  <c r="F437" i="2"/>
  <c r="E437" i="2"/>
  <c r="H437" i="2" l="1"/>
  <c r="F438" i="2"/>
  <c r="G438" i="2" s="1"/>
  <c r="E438" i="2"/>
  <c r="H438" i="2" l="1"/>
  <c r="G439" i="2"/>
  <c r="F439" i="2"/>
  <c r="E439" i="2"/>
  <c r="H439" i="2" l="1"/>
  <c r="F440" i="2"/>
  <c r="G440" i="2" s="1"/>
  <c r="E440" i="2"/>
  <c r="H440" i="2" l="1"/>
  <c r="F441" i="2"/>
  <c r="G441" i="2" s="1"/>
  <c r="E441" i="2"/>
  <c r="H441" i="2" l="1"/>
  <c r="F442" i="2"/>
  <c r="G442" i="2" s="1"/>
  <c r="E442" i="2"/>
  <c r="H442" i="2" l="1"/>
  <c r="F443" i="2"/>
  <c r="G443" i="2"/>
  <c r="E443" i="2"/>
  <c r="H443" i="2" l="1"/>
  <c r="F444" i="2"/>
  <c r="G444" i="2"/>
  <c r="E444" i="2"/>
  <c r="H444" i="2" l="1"/>
  <c r="F445" i="2"/>
  <c r="G445" i="2" s="1"/>
  <c r="E445" i="2"/>
  <c r="H445" i="2" l="1"/>
  <c r="F446" i="2"/>
  <c r="G446" i="2"/>
  <c r="E446" i="2"/>
  <c r="H446" i="2" l="1"/>
  <c r="G447" i="2"/>
  <c r="F447" i="2"/>
  <c r="E447" i="2"/>
  <c r="H447" i="2" l="1"/>
  <c r="E448" i="2"/>
  <c r="G448" i="2"/>
  <c r="F448" i="2"/>
  <c r="G449" i="2" l="1"/>
  <c r="H448" i="2"/>
  <c r="E449" i="2"/>
  <c r="F449" i="2"/>
  <c r="G450" i="2" l="1"/>
  <c r="E450" i="2"/>
  <c r="H449" i="2"/>
  <c r="F450" i="2"/>
  <c r="H450" i="2" l="1"/>
  <c r="G451" i="2"/>
  <c r="E451" i="2"/>
  <c r="F451" i="2"/>
  <c r="H451" i="2" l="1"/>
  <c r="G452" i="2"/>
  <c r="F452" i="2"/>
  <c r="E452" i="2"/>
  <c r="H452" i="2" l="1"/>
  <c r="E453" i="2"/>
  <c r="F453" i="2"/>
  <c r="G453" i="2" s="1"/>
  <c r="H453" i="2" l="1"/>
  <c r="G454" i="2"/>
  <c r="E454" i="2"/>
  <c r="F454" i="2"/>
  <c r="H454" i="2" l="1"/>
  <c r="F455" i="2"/>
  <c r="G455" i="2" s="1"/>
  <c r="E455" i="2"/>
  <c r="H455" i="2" l="1"/>
  <c r="G456" i="2"/>
  <c r="F456" i="2"/>
  <c r="E456" i="2"/>
  <c r="H456" i="2" l="1"/>
  <c r="F457" i="2"/>
  <c r="E457" i="2"/>
  <c r="G457" i="2"/>
  <c r="H457" i="2" l="1"/>
  <c r="F458" i="2"/>
  <c r="G458" i="2" s="1"/>
  <c r="E458" i="2"/>
  <c r="H458" i="2" l="1"/>
  <c r="F459" i="2"/>
  <c r="G459" i="2" s="1"/>
  <c r="E459" i="2"/>
  <c r="H459" i="2" l="1"/>
  <c r="F460" i="2"/>
  <c r="G460" i="2" s="1"/>
  <c r="E460" i="2"/>
  <c r="F461" i="2" l="1"/>
  <c r="G461" i="2" s="1"/>
  <c r="H460" i="2"/>
  <c r="E461" i="2" s="1"/>
  <c r="F462" i="2" l="1"/>
  <c r="G462" i="2" s="1"/>
  <c r="H461" i="2"/>
  <c r="E462" i="2"/>
  <c r="H462" i="2" l="1"/>
  <c r="F463" i="2"/>
  <c r="G463" i="2" s="1"/>
  <c r="E463" i="2"/>
  <c r="H463" i="2" l="1"/>
  <c r="E464" i="2"/>
  <c r="F464" i="2"/>
  <c r="G464" i="2" s="1"/>
  <c r="H464" i="2" l="1"/>
  <c r="G465" i="2"/>
  <c r="E465" i="2"/>
  <c r="F465" i="2"/>
  <c r="H465" i="2" l="1"/>
  <c r="G466" i="2"/>
  <c r="E466" i="2"/>
  <c r="F466" i="2"/>
  <c r="H466" i="2" l="1"/>
  <c r="E467" i="2"/>
  <c r="F467" i="2"/>
  <c r="G467" i="2" s="1"/>
  <c r="F468" i="2" l="1"/>
  <c r="G468" i="2" s="1"/>
  <c r="H467" i="2"/>
  <c r="E468" i="2" s="1"/>
  <c r="H468" i="2" l="1"/>
  <c r="E469" i="2"/>
  <c r="F469" i="2"/>
  <c r="G469" i="2" s="1"/>
  <c r="H469" i="2" l="1"/>
  <c r="E470" i="2" s="1"/>
  <c r="F470" i="2"/>
  <c r="G470" i="2" s="1"/>
  <c r="H470" i="2" l="1"/>
  <c r="E471" i="2" s="1"/>
  <c r="F471" i="2"/>
  <c r="G471" i="2" s="1"/>
  <c r="H471" i="2" l="1"/>
  <c r="F472" i="2"/>
  <c r="G472" i="2" s="1"/>
  <c r="E472" i="2"/>
  <c r="H472" i="2" l="1"/>
  <c r="F473" i="2"/>
  <c r="G473" i="2" s="1"/>
  <c r="E473" i="2"/>
  <c r="H473" i="2" l="1"/>
  <c r="F474" i="2"/>
  <c r="G474" i="2"/>
  <c r="E474" i="2"/>
  <c r="H474" i="2" l="1"/>
  <c r="F475" i="2"/>
  <c r="G475" i="2" s="1"/>
  <c r="E475" i="2"/>
  <c r="H475" i="2" l="1"/>
  <c r="G476" i="2"/>
  <c r="F476" i="2"/>
  <c r="E476" i="2"/>
  <c r="H476" i="2" l="1"/>
  <c r="G477" i="2"/>
  <c r="F477" i="2"/>
  <c r="E477" i="2"/>
  <c r="H477" i="2" l="1"/>
  <c r="F478" i="2"/>
  <c r="G478" i="2" s="1"/>
  <c r="E478" i="2"/>
  <c r="H478" i="2" l="1"/>
  <c r="F479" i="2"/>
  <c r="G479" i="2"/>
  <c r="E479" i="2"/>
  <c r="H479" i="2" l="1"/>
  <c r="E480" i="2"/>
  <c r="F480" i="2"/>
  <c r="G480" i="2"/>
  <c r="H480" i="2" l="1"/>
  <c r="E481" i="2"/>
  <c r="F481" i="2"/>
  <c r="G481" i="2" s="1"/>
  <c r="H481" i="2" l="1"/>
  <c r="E482" i="2"/>
  <c r="F482" i="2"/>
  <c r="G482" i="2" s="1"/>
  <c r="H482" i="2" l="1"/>
  <c r="E483" i="2"/>
  <c r="F483" i="2"/>
  <c r="G483" i="2" s="1"/>
  <c r="H483" i="2" l="1"/>
  <c r="F484" i="2"/>
  <c r="G484" i="2" s="1"/>
  <c r="E484" i="2"/>
  <c r="H484" i="2" l="1"/>
  <c r="F485" i="2"/>
  <c r="G485" i="2" s="1"/>
  <c r="E485" i="2"/>
  <c r="H485" i="2" l="1"/>
  <c r="F486" i="2"/>
  <c r="G486" i="2" s="1"/>
  <c r="E486" i="2"/>
  <c r="H486" i="2" l="1"/>
  <c r="F487" i="2"/>
  <c r="G487" i="2" s="1"/>
  <c r="E487" i="2"/>
  <c r="H487" i="2" l="1"/>
  <c r="F488" i="2"/>
  <c r="G488" i="2" s="1"/>
  <c r="E488" i="2"/>
  <c r="H488" i="2" l="1"/>
  <c r="F489" i="2"/>
  <c r="G489" i="2" s="1"/>
  <c r="E489" i="2"/>
  <c r="H489" i="2" l="1"/>
  <c r="F490" i="2"/>
  <c r="G490" i="2" s="1"/>
  <c r="E490" i="2"/>
  <c r="H490" i="2" l="1"/>
  <c r="F491" i="2"/>
  <c r="G491" i="2" s="1"/>
  <c r="E491" i="2"/>
  <c r="H491" i="2" l="1"/>
  <c r="G492" i="2"/>
  <c r="F492" i="2"/>
  <c r="E492" i="2"/>
  <c r="H492" i="2" l="1"/>
  <c r="G493" i="2"/>
  <c r="F493" i="2"/>
  <c r="E493" i="2"/>
  <c r="H493" i="2" l="1"/>
  <c r="F494" i="2"/>
  <c r="G494" i="2" s="1"/>
  <c r="E494" i="2"/>
  <c r="H494" i="2" l="1"/>
  <c r="F495" i="2"/>
  <c r="G495" i="2" s="1"/>
  <c r="E495" i="2"/>
  <c r="H495" i="2" l="1"/>
  <c r="E496" i="2"/>
  <c r="F496" i="2"/>
  <c r="G496" i="2" s="1"/>
  <c r="H496" i="2" l="1"/>
  <c r="E497" i="2"/>
  <c r="F497" i="2"/>
  <c r="G497" i="2" s="1"/>
  <c r="H497" i="2" l="1"/>
  <c r="E498" i="2"/>
  <c r="F498" i="2"/>
  <c r="G498" i="2" s="1"/>
  <c r="H498" i="2" l="1"/>
  <c r="E499" i="2"/>
  <c r="F499" i="2"/>
  <c r="G499" i="2" s="1"/>
  <c r="H499" i="2" l="1"/>
  <c r="F500" i="2"/>
  <c r="G500" i="2" s="1"/>
  <c r="E500" i="2"/>
  <c r="H500" i="2" l="1"/>
  <c r="E501" i="2" s="1"/>
  <c r="F501" i="2"/>
  <c r="G501" i="2" s="1"/>
  <c r="H501" i="2" l="1"/>
  <c r="E502" i="2"/>
  <c r="F502" i="2"/>
  <c r="G502" i="2" s="1"/>
  <c r="G503" i="2" l="1"/>
  <c r="H502" i="2"/>
  <c r="F503" i="2"/>
  <c r="E503" i="2"/>
  <c r="H503" i="2" l="1"/>
  <c r="F504" i="2"/>
  <c r="G504" i="2" s="1"/>
  <c r="E504" i="2"/>
  <c r="H504" i="2" l="1"/>
  <c r="F505" i="2"/>
  <c r="G505" i="2" s="1"/>
  <c r="E505" i="2"/>
  <c r="H505" i="2" l="1"/>
  <c r="F506" i="2"/>
  <c r="G506" i="2" s="1"/>
  <c r="E506" i="2"/>
  <c r="H506" i="2" l="1"/>
  <c r="F507" i="2"/>
  <c r="E507" i="2"/>
  <c r="G507" i="2"/>
  <c r="H507" i="2" l="1"/>
  <c r="F508" i="2"/>
  <c r="E508" i="2"/>
  <c r="G508" i="2"/>
  <c r="H508" i="2" l="1"/>
  <c r="F509" i="2"/>
  <c r="G509" i="2" s="1"/>
  <c r="E509" i="2"/>
  <c r="H509" i="2" l="1"/>
  <c r="F510" i="2"/>
  <c r="G510" i="2" s="1"/>
  <c r="E510" i="2"/>
  <c r="H510" i="2" l="1"/>
  <c r="F511" i="2"/>
  <c r="G511" i="2" s="1"/>
  <c r="E511" i="2"/>
  <c r="H511" i="2" l="1"/>
  <c r="E512" i="2" s="1"/>
  <c r="F512" i="2"/>
  <c r="G512" i="2" s="1"/>
  <c r="G513" i="2" l="1"/>
  <c r="H512" i="2"/>
  <c r="E513" i="2"/>
  <c r="F513" i="2"/>
  <c r="G514" i="2" l="1"/>
  <c r="H513" i="2"/>
  <c r="F514" i="2"/>
  <c r="E514" i="2"/>
  <c r="H514" i="2" l="1"/>
  <c r="G515" i="2"/>
  <c r="F515" i="2"/>
  <c r="E515" i="2"/>
  <c r="H515" i="2" l="1"/>
  <c r="G516" i="2"/>
  <c r="F516" i="2"/>
  <c r="E516" i="2"/>
  <c r="H516" i="2" l="1"/>
  <c r="G517" i="2"/>
  <c r="F517" i="2"/>
  <c r="E517" i="2"/>
  <c r="H517" i="2" l="1"/>
  <c r="G518" i="2"/>
  <c r="F518" i="2"/>
  <c r="E518" i="2"/>
  <c r="H518" i="2" l="1"/>
  <c r="G519" i="2"/>
  <c r="F519" i="2"/>
  <c r="E519" i="2"/>
  <c r="H519" i="2" l="1"/>
  <c r="G520" i="2"/>
  <c r="F520" i="2"/>
  <c r="E520" i="2"/>
  <c r="H520" i="2" l="1"/>
  <c r="G521" i="2"/>
  <c r="F521" i="2"/>
  <c r="E521" i="2"/>
  <c r="H521" i="2" l="1"/>
  <c r="G522" i="2"/>
  <c r="F522" i="2"/>
  <c r="E522" i="2"/>
  <c r="H522" i="2" l="1"/>
  <c r="F523" i="2"/>
  <c r="G523" i="2" s="1"/>
  <c r="E523" i="2"/>
  <c r="H523" i="2" l="1"/>
  <c r="G524" i="2"/>
  <c r="F524" i="2"/>
  <c r="E524" i="2"/>
  <c r="H524" i="2" l="1"/>
  <c r="G525" i="2"/>
  <c r="F525" i="2"/>
  <c r="E525" i="2"/>
  <c r="H525" i="2" l="1"/>
  <c r="G526" i="2"/>
  <c r="F526" i="2"/>
  <c r="E526" i="2"/>
  <c r="H526" i="2" l="1"/>
  <c r="G527" i="2"/>
  <c r="F527" i="2"/>
  <c r="E527" i="2"/>
  <c r="H527" i="2" l="1"/>
  <c r="E528" i="2"/>
  <c r="F528" i="2"/>
  <c r="G528" i="2" s="1"/>
  <c r="H528" i="2" l="1"/>
  <c r="E529" i="2"/>
  <c r="F529" i="2"/>
  <c r="G529" i="2" s="1"/>
  <c r="H529" i="2" l="1"/>
  <c r="G530" i="2"/>
  <c r="E530" i="2"/>
  <c r="F530" i="2"/>
  <c r="H530" i="2" l="1"/>
  <c r="E531" i="2"/>
  <c r="F531" i="2"/>
  <c r="G531" i="2" s="1"/>
  <c r="G532" i="2" l="1"/>
  <c r="H531" i="2"/>
  <c r="F532" i="2"/>
  <c r="E532" i="2"/>
  <c r="H532" i="2" l="1"/>
  <c r="G533" i="2"/>
  <c r="E533" i="2"/>
  <c r="F533" i="2"/>
  <c r="H533" i="2" l="1"/>
  <c r="E534" i="2"/>
  <c r="F534" i="2"/>
  <c r="G534" i="2" s="1"/>
  <c r="H534" i="2" l="1"/>
  <c r="F535" i="2"/>
  <c r="G535" i="2" s="1"/>
  <c r="E535" i="2"/>
  <c r="H535" i="2" l="1"/>
  <c r="F536" i="2"/>
  <c r="G536" i="2" s="1"/>
  <c r="E536" i="2"/>
  <c r="H536" i="2" l="1"/>
  <c r="F537" i="2"/>
  <c r="G537" i="2" s="1"/>
  <c r="E537" i="2"/>
  <c r="H537" i="2" l="1"/>
  <c r="F538" i="2"/>
  <c r="G538" i="2" s="1"/>
  <c r="E538" i="2"/>
  <c r="H538" i="2" l="1"/>
  <c r="F539" i="2"/>
  <c r="G539" i="2" s="1"/>
  <c r="E539" i="2"/>
  <c r="H539" i="2" l="1"/>
  <c r="F540" i="2"/>
  <c r="G540" i="2" s="1"/>
  <c r="E540" i="2"/>
  <c r="H540" i="2" l="1"/>
  <c r="F541" i="2"/>
  <c r="G541" i="2" s="1"/>
  <c r="E541" i="2"/>
  <c r="H541" i="2" l="1"/>
  <c r="F542" i="2"/>
  <c r="G542" i="2" s="1"/>
  <c r="E542" i="2"/>
  <c r="H542" i="2" l="1"/>
  <c r="F543" i="2"/>
  <c r="G543" i="2" s="1"/>
  <c r="E543" i="2"/>
  <c r="H543" i="2" l="1"/>
  <c r="F544" i="2"/>
  <c r="E544" i="2"/>
  <c r="G544" i="2"/>
  <c r="H544" i="2" l="1"/>
  <c r="F545" i="2"/>
  <c r="E545" i="2"/>
  <c r="G545" i="2"/>
  <c r="H545" i="2" l="1"/>
  <c r="F546" i="2"/>
  <c r="E546" i="2"/>
  <c r="G546" i="2"/>
  <c r="H546" i="2" l="1"/>
  <c r="F547" i="2"/>
  <c r="G547" i="2" s="1"/>
  <c r="E547" i="2"/>
  <c r="H547" i="2" l="1"/>
  <c r="F548" i="2"/>
  <c r="G548" i="2" s="1"/>
  <c r="E548" i="2"/>
  <c r="H548" i="2" l="1"/>
  <c r="F549" i="2"/>
  <c r="G549" i="2" s="1"/>
  <c r="E549" i="2"/>
  <c r="H549" i="2" l="1"/>
  <c r="F550" i="2"/>
  <c r="G550" i="2" s="1"/>
  <c r="E550" i="2"/>
  <c r="H550" i="2" l="1"/>
  <c r="G551" i="2"/>
  <c r="F551" i="2"/>
  <c r="E551" i="2"/>
  <c r="H551" i="2" l="1"/>
  <c r="G552" i="2"/>
  <c r="F552" i="2"/>
  <c r="E552" i="2"/>
  <c r="H552" i="2" l="1"/>
  <c r="F553" i="2"/>
  <c r="G553" i="2" s="1"/>
  <c r="E553" i="2"/>
  <c r="H553" i="2" l="1"/>
  <c r="F554" i="2"/>
  <c r="G554" i="2" s="1"/>
  <c r="E554" i="2"/>
  <c r="F555" i="2" l="1"/>
  <c r="H554" i="2"/>
  <c r="G555" i="2"/>
  <c r="E555" i="2"/>
  <c r="F556" i="2" l="1"/>
  <c r="H555" i="2"/>
  <c r="G556" i="2"/>
  <c r="E556" i="2"/>
  <c r="F557" i="2" l="1"/>
  <c r="H556" i="2"/>
  <c r="G557" i="2"/>
  <c r="E557" i="2"/>
  <c r="F558" i="2" l="1"/>
  <c r="H557" i="2"/>
  <c r="G558" i="2"/>
  <c r="E558" i="2"/>
  <c r="H558" i="2" l="1"/>
  <c r="F559" i="2"/>
  <c r="G559" i="2" s="1"/>
  <c r="E559" i="2"/>
  <c r="H559" i="2" l="1"/>
  <c r="E560" i="2"/>
  <c r="F560" i="2"/>
  <c r="G560" i="2" s="1"/>
  <c r="H560" i="2" l="1"/>
  <c r="G561" i="2"/>
  <c r="E561" i="2"/>
  <c r="F561" i="2"/>
  <c r="H561" i="2" l="1"/>
  <c r="E562" i="2"/>
  <c r="F562" i="2"/>
  <c r="G562" i="2" s="1"/>
  <c r="H562" i="2" l="1"/>
  <c r="E563" i="2"/>
  <c r="F563" i="2"/>
  <c r="G563" i="2" s="1"/>
  <c r="H563" i="2" l="1"/>
  <c r="G564" i="2"/>
  <c r="F564" i="2"/>
  <c r="E564" i="2"/>
  <c r="H564" i="2" l="1"/>
  <c r="G565" i="2"/>
  <c r="E565" i="2"/>
  <c r="F565" i="2"/>
  <c r="H565" i="2" l="1"/>
  <c r="G566" i="2"/>
  <c r="E566" i="2"/>
  <c r="F566" i="2"/>
  <c r="H566" i="2" l="1"/>
  <c r="G567" i="2"/>
  <c r="F567" i="2"/>
  <c r="E567" i="2"/>
  <c r="H567" i="2" l="1"/>
  <c r="G568" i="2"/>
  <c r="F568" i="2"/>
  <c r="E568" i="2"/>
  <c r="H568" i="2" l="1"/>
  <c r="F569" i="2"/>
  <c r="G569" i="2" s="1"/>
  <c r="E569" i="2"/>
  <c r="H569" i="2" l="1"/>
  <c r="F570" i="2"/>
  <c r="G570" i="2" s="1"/>
  <c r="E570" i="2"/>
  <c r="H570" i="2" l="1"/>
  <c r="F571" i="2"/>
  <c r="G571" i="2" s="1"/>
  <c r="E571" i="2"/>
  <c r="H571" i="2" l="1"/>
  <c r="G572" i="2"/>
  <c r="F572" i="2"/>
  <c r="E572" i="2"/>
  <c r="H572" i="2" l="1"/>
  <c r="G573" i="2"/>
  <c r="F573" i="2"/>
  <c r="E573" i="2"/>
  <c r="H573" i="2" l="1"/>
  <c r="F574" i="2"/>
  <c r="G574" i="2" s="1"/>
  <c r="E574" i="2"/>
  <c r="H574" i="2" l="1"/>
  <c r="G575" i="2"/>
  <c r="F575" i="2"/>
  <c r="E575" i="2"/>
  <c r="H575" i="2" l="1"/>
  <c r="G576" i="2"/>
  <c r="E576" i="2"/>
  <c r="F576" i="2"/>
  <c r="H576" i="2" l="1"/>
  <c r="G577" i="2"/>
  <c r="E577" i="2"/>
  <c r="F577" i="2"/>
  <c r="H577" i="2" l="1"/>
  <c r="G578" i="2"/>
  <c r="E578" i="2"/>
  <c r="F578" i="2"/>
  <c r="H578" i="2" l="1"/>
  <c r="E579" i="2"/>
  <c r="F579" i="2"/>
  <c r="G579" i="2" s="1"/>
  <c r="H579" i="2" l="1"/>
  <c r="F580" i="2"/>
  <c r="G580" i="2" s="1"/>
  <c r="E580" i="2"/>
  <c r="H580" i="2" l="1"/>
  <c r="E581" i="2"/>
  <c r="F581" i="2"/>
  <c r="G581" i="2" s="1"/>
  <c r="H581" i="2" l="1"/>
  <c r="E582" i="2"/>
  <c r="F582" i="2"/>
  <c r="G582" i="2" s="1"/>
  <c r="H582" i="2" l="1"/>
  <c r="E583" i="2"/>
  <c r="F583" i="2"/>
  <c r="G583" i="2" s="1"/>
  <c r="H583" i="2" l="1"/>
  <c r="E584" i="2"/>
  <c r="F584" i="2"/>
  <c r="G584" i="2" s="1"/>
  <c r="H584" i="2" l="1"/>
  <c r="F585" i="2"/>
  <c r="G585" i="2" s="1"/>
  <c r="E585" i="2"/>
  <c r="H585" i="2" l="1"/>
  <c r="F586" i="2"/>
  <c r="G586" i="2" s="1"/>
  <c r="E586" i="2"/>
  <c r="H586" i="2" l="1"/>
  <c r="F587" i="2"/>
  <c r="G587" i="2" s="1"/>
  <c r="E587" i="2"/>
  <c r="H587" i="2" l="1"/>
  <c r="F588" i="2"/>
  <c r="G588" i="2" s="1"/>
  <c r="E588" i="2"/>
  <c r="H588" i="2" l="1"/>
  <c r="F589" i="2"/>
  <c r="G589" i="2" s="1"/>
  <c r="E589" i="2"/>
  <c r="H589" i="2" l="1"/>
  <c r="F590" i="2"/>
  <c r="G590" i="2" s="1"/>
  <c r="E590" i="2"/>
  <c r="H590" i="2" l="1"/>
  <c r="F591" i="2"/>
  <c r="G591" i="2" s="1"/>
  <c r="E591" i="2"/>
  <c r="H591" i="2" l="1"/>
  <c r="G592" i="2"/>
  <c r="E592" i="2"/>
  <c r="F592" i="2"/>
  <c r="H592" i="2" l="1"/>
  <c r="E593" i="2"/>
  <c r="G593" i="2"/>
  <c r="F593" i="2"/>
  <c r="H593" i="2" l="1"/>
  <c r="E594" i="2"/>
  <c r="G594" i="2"/>
  <c r="F594" i="2"/>
  <c r="H594" i="2" l="1"/>
  <c r="E595" i="2"/>
  <c r="G595" i="2"/>
  <c r="F595" i="2"/>
  <c r="G596" i="2" l="1"/>
  <c r="H595" i="2"/>
  <c r="F596" i="2"/>
  <c r="E596" i="2"/>
  <c r="H596" i="2" l="1"/>
  <c r="G597" i="2"/>
  <c r="E597" i="2"/>
  <c r="F597" i="2"/>
  <c r="G598" i="2" l="1"/>
  <c r="H597" i="2"/>
  <c r="F598" i="2"/>
  <c r="E598" i="2"/>
  <c r="F599" i="2" l="1"/>
  <c r="G599" i="2" s="1"/>
  <c r="H598" i="2"/>
  <c r="E599" i="2"/>
  <c r="H599" i="2" l="1"/>
  <c r="F600" i="2"/>
  <c r="G600" i="2" s="1"/>
  <c r="E600" i="2"/>
  <c r="H600" i="2" l="1"/>
  <c r="F601" i="2"/>
  <c r="G601" i="2" s="1"/>
  <c r="E601" i="2"/>
  <c r="H601" i="2" l="1"/>
  <c r="G602" i="2"/>
  <c r="F602" i="2"/>
  <c r="E602" i="2"/>
  <c r="H602" i="2" l="1"/>
  <c r="F603" i="2"/>
  <c r="G603" i="2"/>
  <c r="E603" i="2"/>
  <c r="H603" i="2" l="1"/>
  <c r="F604" i="2"/>
  <c r="G604" i="2" s="1"/>
  <c r="E604" i="2"/>
  <c r="H604" i="2" l="1"/>
  <c r="F605" i="2"/>
  <c r="G605" i="2"/>
  <c r="E605" i="2"/>
  <c r="H605" i="2" l="1"/>
  <c r="F606" i="2"/>
  <c r="G606" i="2"/>
  <c r="E606" i="2"/>
  <c r="H606" i="2" l="1"/>
  <c r="F607" i="2"/>
  <c r="G607" i="2" s="1"/>
  <c r="E607" i="2"/>
  <c r="H607" i="2" l="1"/>
  <c r="E608" i="2"/>
  <c r="F608" i="2"/>
  <c r="G608" i="2" s="1"/>
  <c r="H608" i="2" l="1"/>
  <c r="G609" i="2"/>
  <c r="E609" i="2"/>
  <c r="F609" i="2"/>
  <c r="H609" i="2" l="1"/>
  <c r="G610" i="2"/>
  <c r="E610" i="2"/>
  <c r="F610" i="2"/>
  <c r="H610" i="2" l="1"/>
  <c r="E611" i="2"/>
  <c r="F611" i="2"/>
  <c r="G611" i="2" s="1"/>
  <c r="H611" i="2" l="1"/>
  <c r="G612" i="2"/>
  <c r="F612" i="2"/>
  <c r="E612" i="2"/>
  <c r="H612" i="2" l="1"/>
  <c r="G613" i="2"/>
  <c r="E613" i="2"/>
  <c r="F613" i="2"/>
  <c r="G614" i="2" l="1"/>
  <c r="H613" i="2"/>
  <c r="E614" i="2"/>
  <c r="F614" i="2"/>
  <c r="H614" i="2" l="1"/>
  <c r="G615" i="2"/>
  <c r="E615" i="2"/>
  <c r="F615" i="2"/>
  <c r="H615" i="2" l="1"/>
  <c r="G616" i="2"/>
  <c r="F616" i="2"/>
  <c r="E616" i="2"/>
  <c r="H616" i="2" l="1"/>
  <c r="G617" i="2"/>
  <c r="F617" i="2"/>
  <c r="E617" i="2"/>
  <c r="H617" i="2" l="1"/>
  <c r="G618" i="2"/>
  <c r="F618" i="2"/>
  <c r="E618" i="2"/>
  <c r="H618" i="2" l="1"/>
  <c r="G619" i="2"/>
  <c r="F619" i="2"/>
  <c r="E619" i="2"/>
  <c r="H619" i="2" l="1"/>
  <c r="G620" i="2"/>
  <c r="F620" i="2"/>
  <c r="E620" i="2"/>
  <c r="H620" i="2" l="1"/>
  <c r="F621" i="2"/>
  <c r="G621" i="2" s="1"/>
  <c r="E621" i="2"/>
  <c r="F622" i="2" l="1"/>
  <c r="G622" i="2" s="1"/>
  <c r="H621" i="2"/>
  <c r="E622" i="2"/>
  <c r="H622" i="2" l="1"/>
  <c r="F623" i="2"/>
  <c r="G623" i="2" s="1"/>
  <c r="E623" i="2"/>
  <c r="H623" i="2" l="1"/>
  <c r="E624" i="2"/>
  <c r="F624" i="2"/>
  <c r="G624" i="2" s="1"/>
  <c r="H624" i="2" l="1"/>
  <c r="E625" i="2"/>
  <c r="F625" i="2"/>
  <c r="G625" i="2" s="1"/>
  <c r="H625" i="2" l="1"/>
  <c r="E626" i="2"/>
  <c r="F626" i="2"/>
  <c r="G626" i="2" s="1"/>
  <c r="H626" i="2" l="1"/>
  <c r="F627" i="2"/>
  <c r="G627" i="2"/>
  <c r="E627" i="2"/>
  <c r="H627" i="2" l="1"/>
  <c r="F628" i="2"/>
  <c r="G628" i="2" s="1"/>
  <c r="E628" i="2"/>
  <c r="H628" i="2" l="1"/>
  <c r="F629" i="2"/>
  <c r="G629" i="2" s="1"/>
  <c r="E629" i="2"/>
  <c r="G630" i="2" l="1"/>
  <c r="F630" i="2"/>
  <c r="H629" i="2"/>
  <c r="E630" i="2"/>
  <c r="G631" i="2" l="1"/>
  <c r="H630" i="2"/>
  <c r="F631" i="2"/>
  <c r="E631" i="2"/>
  <c r="H631" i="2" l="1"/>
  <c r="F632" i="2"/>
  <c r="G632" i="2" s="1"/>
  <c r="E632" i="2"/>
  <c r="H632" i="2" l="1"/>
  <c r="G633" i="2"/>
  <c r="F633" i="2"/>
  <c r="E633" i="2"/>
  <c r="H633" i="2" l="1"/>
  <c r="F634" i="2"/>
  <c r="G634" i="2" s="1"/>
  <c r="E634" i="2"/>
  <c r="H634" i="2" l="1"/>
  <c r="F635" i="2"/>
  <c r="G635" i="2" s="1"/>
  <c r="E635" i="2"/>
  <c r="H635" i="2" l="1"/>
  <c r="F636" i="2"/>
  <c r="G636" i="2" s="1"/>
  <c r="E636" i="2"/>
  <c r="H636" i="2" l="1"/>
  <c r="F637" i="2"/>
  <c r="G637" i="2" s="1"/>
  <c r="E637" i="2"/>
  <c r="H637" i="2" l="1"/>
  <c r="F638" i="2"/>
  <c r="G638" i="2" s="1"/>
  <c r="E638" i="2"/>
  <c r="H638" i="2" l="1"/>
  <c r="F639" i="2"/>
  <c r="G639" i="2" s="1"/>
  <c r="E639" i="2"/>
  <c r="H639" i="2" l="1"/>
  <c r="E640" i="2" s="1"/>
  <c r="F640" i="2"/>
  <c r="G640" i="2" s="1"/>
  <c r="H640" i="2" l="1"/>
  <c r="E641" i="2" s="1"/>
  <c r="F641" i="2"/>
  <c r="G641" i="2" s="1"/>
  <c r="F642" i="2" l="1"/>
  <c r="G642" i="2" s="1"/>
  <c r="H641" i="2"/>
  <c r="E642" i="2" s="1"/>
  <c r="H642" i="2" l="1"/>
  <c r="E643" i="2"/>
  <c r="F643" i="2"/>
  <c r="G643" i="2" s="1"/>
  <c r="H643" i="2" l="1"/>
  <c r="F644" i="2"/>
  <c r="G644" i="2" s="1"/>
  <c r="E644" i="2"/>
  <c r="H644" i="2" l="1"/>
  <c r="E645" i="2"/>
  <c r="F645" i="2"/>
  <c r="G645" i="2" s="1"/>
  <c r="H645" i="2" l="1"/>
  <c r="E646" i="2" s="1"/>
  <c r="F646" i="2"/>
  <c r="G646" i="2" s="1"/>
  <c r="H646" i="2" l="1"/>
  <c r="G647" i="2"/>
  <c r="E647" i="2"/>
  <c r="F647" i="2"/>
  <c r="H647" i="2" l="1"/>
  <c r="G648" i="2"/>
  <c r="E648" i="2"/>
  <c r="F648" i="2"/>
  <c r="H648" i="2" l="1"/>
  <c r="F649" i="2"/>
  <c r="G649" i="2" s="1"/>
  <c r="E649" i="2"/>
  <c r="H649" i="2" l="1"/>
  <c r="F650" i="2"/>
  <c r="G650" i="2"/>
  <c r="E650" i="2"/>
  <c r="H650" i="2" l="1"/>
  <c r="F651" i="2"/>
  <c r="G651" i="2"/>
  <c r="E651" i="2"/>
  <c r="H651" i="2" l="1"/>
  <c r="F652" i="2"/>
  <c r="G652" i="2"/>
  <c r="E652" i="2"/>
  <c r="H652" i="2" l="1"/>
  <c r="F653" i="2"/>
  <c r="E653" i="2"/>
  <c r="G653" i="2"/>
  <c r="H653" i="2" l="1"/>
  <c r="F654" i="2"/>
  <c r="G654" i="2" s="1"/>
  <c r="E654" i="2"/>
  <c r="H654" i="2" l="1"/>
  <c r="F655" i="2"/>
  <c r="G655" i="2" s="1"/>
  <c r="E655" i="2"/>
  <c r="H655" i="2" l="1"/>
  <c r="E656" i="2"/>
  <c r="F656" i="2"/>
  <c r="G656" i="2" s="1"/>
  <c r="H656" i="2" l="1"/>
  <c r="G657" i="2"/>
  <c r="F657" i="2"/>
  <c r="E657" i="2"/>
  <c r="H657" i="2" l="1"/>
  <c r="G658" i="2"/>
  <c r="F658" i="2"/>
  <c r="E658" i="2"/>
  <c r="H658" i="2" l="1"/>
  <c r="G659" i="2"/>
  <c r="F659" i="2"/>
  <c r="E659" i="2"/>
  <c r="G660" i="2" l="1"/>
  <c r="H659" i="2"/>
  <c r="F660" i="2"/>
  <c r="E660" i="2"/>
  <c r="H660" i="2" l="1"/>
  <c r="F661" i="2"/>
  <c r="G661" i="2" s="1"/>
  <c r="E661" i="2"/>
  <c r="G662" i="2" l="1"/>
  <c r="H661" i="2"/>
  <c r="F662" i="2"/>
  <c r="E662" i="2"/>
  <c r="G663" i="2" l="1"/>
  <c r="H662" i="2"/>
  <c r="F663" i="2"/>
  <c r="E663" i="2"/>
  <c r="H663" i="2" l="1"/>
  <c r="G664" i="2"/>
  <c r="F664" i="2"/>
  <c r="E664" i="2"/>
  <c r="H664" i="2" l="1"/>
  <c r="G665" i="2"/>
  <c r="F665" i="2"/>
  <c r="E665" i="2"/>
  <c r="H665" i="2" l="1"/>
  <c r="F666" i="2"/>
  <c r="G666" i="2" s="1"/>
  <c r="E666" i="2"/>
  <c r="H666" i="2" l="1"/>
  <c r="G667" i="2"/>
  <c r="F667" i="2"/>
  <c r="E667" i="2"/>
  <c r="H667" i="2" l="1"/>
  <c r="G668" i="2"/>
  <c r="F668" i="2"/>
  <c r="E668" i="2"/>
  <c r="H668" i="2" l="1"/>
  <c r="G669" i="2"/>
  <c r="F669" i="2"/>
  <c r="E669" i="2"/>
  <c r="H669" i="2" l="1"/>
  <c r="G670" i="2"/>
  <c r="F670" i="2"/>
  <c r="E670" i="2"/>
  <c r="H670" i="2" l="1"/>
  <c r="F671" i="2"/>
  <c r="G671" i="2" s="1"/>
  <c r="E671" i="2"/>
  <c r="H671" i="2" l="1"/>
  <c r="G672" i="2"/>
  <c r="E672" i="2"/>
  <c r="F672" i="2"/>
  <c r="H672" i="2" l="1"/>
  <c r="E673" i="2"/>
  <c r="F673" i="2"/>
  <c r="G673" i="2"/>
  <c r="H673" i="2" l="1"/>
  <c r="E674" i="2"/>
  <c r="F674" i="2"/>
  <c r="G674" i="2" s="1"/>
  <c r="G675" i="2" l="1"/>
  <c r="H674" i="2"/>
  <c r="E675" i="2"/>
  <c r="F675" i="2"/>
  <c r="H675" i="2" l="1"/>
  <c r="F676" i="2"/>
  <c r="G676" i="2" s="1"/>
  <c r="E676" i="2"/>
  <c r="H676" i="2" l="1"/>
  <c r="G677" i="2"/>
  <c r="E677" i="2"/>
  <c r="F677" i="2"/>
  <c r="G678" i="2" l="1"/>
  <c r="H677" i="2"/>
  <c r="E678" i="2"/>
  <c r="F678" i="2"/>
  <c r="H678" i="2" l="1"/>
  <c r="G679" i="2"/>
  <c r="E679" i="2"/>
  <c r="F679" i="2"/>
  <c r="H679" i="2" l="1"/>
  <c r="G680" i="2"/>
  <c r="E680" i="2"/>
  <c r="F680" i="2"/>
  <c r="H680" i="2" l="1"/>
  <c r="F681" i="2"/>
  <c r="G681" i="2" s="1"/>
  <c r="E681" i="2"/>
  <c r="H681" i="2" l="1"/>
  <c r="F682" i="2"/>
  <c r="G682" i="2" s="1"/>
  <c r="E682" i="2"/>
  <c r="G683" i="2" l="1"/>
  <c r="H682" i="2"/>
  <c r="F683" i="2"/>
  <c r="E683" i="2"/>
  <c r="G684" i="2" l="1"/>
  <c r="H683" i="2"/>
  <c r="F684" i="2"/>
  <c r="E684" i="2"/>
  <c r="H684" i="2" l="1"/>
  <c r="F685" i="2"/>
  <c r="G685" i="2" s="1"/>
  <c r="E685" i="2"/>
  <c r="H685" i="2" l="1"/>
  <c r="F686" i="2"/>
  <c r="G686" i="2" s="1"/>
  <c r="E686" i="2"/>
  <c r="H686" i="2" l="1"/>
  <c r="F687" i="2"/>
  <c r="G687" i="2"/>
  <c r="E687" i="2"/>
  <c r="H687" i="2" l="1"/>
  <c r="E688" i="2"/>
  <c r="F688" i="2"/>
  <c r="G688" i="2"/>
  <c r="H688" i="2" l="1"/>
  <c r="E689" i="2"/>
  <c r="F689" i="2"/>
  <c r="G689" i="2"/>
  <c r="H689" i="2" l="1"/>
  <c r="G690" i="2"/>
  <c r="E690" i="2"/>
  <c r="F690" i="2"/>
  <c r="H690" i="2" l="1"/>
  <c r="G691" i="2"/>
  <c r="E691" i="2"/>
  <c r="F691" i="2"/>
  <c r="H691" i="2" l="1"/>
  <c r="G692" i="2"/>
  <c r="F692" i="2"/>
  <c r="E692" i="2"/>
  <c r="H692" i="2" l="1"/>
  <c r="G693" i="2"/>
  <c r="F693" i="2"/>
  <c r="E693" i="2"/>
  <c r="H693" i="2" l="1"/>
  <c r="G694" i="2"/>
  <c r="F694" i="2"/>
  <c r="E694" i="2"/>
  <c r="H694" i="2" l="1"/>
  <c r="G695" i="2"/>
  <c r="E695" i="2"/>
  <c r="F695" i="2"/>
  <c r="H695" i="2" l="1"/>
  <c r="E696" i="2"/>
  <c r="F696" i="2"/>
  <c r="G696" i="2" s="1"/>
  <c r="H696" i="2" l="1"/>
  <c r="G697" i="2"/>
  <c r="F697" i="2"/>
  <c r="E697" i="2"/>
  <c r="H697" i="2" l="1"/>
  <c r="F698" i="2"/>
  <c r="E698" i="2"/>
  <c r="G698" i="2"/>
  <c r="H698" i="2" l="1"/>
  <c r="F699" i="2"/>
  <c r="E699" i="2"/>
  <c r="G699" i="2"/>
  <c r="H699" i="2" l="1"/>
  <c r="F700" i="2"/>
  <c r="E700" i="2"/>
  <c r="G700" i="2"/>
  <c r="H700" i="2" l="1"/>
  <c r="F701" i="2"/>
  <c r="G701" i="2" s="1"/>
  <c r="E701" i="2"/>
  <c r="H701" i="2" l="1"/>
  <c r="G702" i="2"/>
  <c r="F702" i="2"/>
  <c r="E702" i="2"/>
  <c r="H702" i="2" l="1"/>
  <c r="G703" i="2"/>
  <c r="E703" i="2"/>
  <c r="F703" i="2"/>
  <c r="H703" i="2" l="1"/>
  <c r="G704" i="2"/>
  <c r="E704" i="2"/>
  <c r="F704" i="2"/>
  <c r="H704" i="2" l="1"/>
  <c r="E705" i="2"/>
  <c r="F705" i="2"/>
  <c r="G705" i="2" s="1"/>
  <c r="H705" i="2" l="1"/>
  <c r="E706" i="2"/>
  <c r="F706" i="2"/>
  <c r="G706" i="2" s="1"/>
  <c r="H706" i="2" l="1"/>
  <c r="E707" i="2"/>
  <c r="F707" i="2"/>
  <c r="G707" i="2" s="1"/>
  <c r="H707" i="2" l="1"/>
  <c r="F708" i="2"/>
  <c r="G708" i="2" s="1"/>
  <c r="E708" i="2"/>
  <c r="H708" i="2" l="1"/>
  <c r="G709" i="2"/>
  <c r="E709" i="2"/>
  <c r="F709" i="2"/>
  <c r="H709" i="2" l="1"/>
  <c r="G710" i="2"/>
  <c r="E710" i="2"/>
  <c r="F710" i="2"/>
  <c r="H710" i="2" l="1"/>
  <c r="G711" i="2"/>
  <c r="F711" i="2"/>
  <c r="E711" i="2"/>
  <c r="H711" i="2" l="1"/>
  <c r="F712" i="2"/>
  <c r="G712" i="2" s="1"/>
  <c r="E712" i="2"/>
  <c r="H712" i="2" l="1"/>
  <c r="G713" i="2"/>
  <c r="F713" i="2"/>
  <c r="E713" i="2"/>
  <c r="H713" i="2" l="1"/>
  <c r="F714" i="2"/>
  <c r="G714" i="2" s="1"/>
  <c r="E714" i="2"/>
  <c r="H714" i="2" l="1"/>
  <c r="G715" i="2"/>
  <c r="F715" i="2"/>
  <c r="E715" i="2"/>
  <c r="H715" i="2" l="1"/>
  <c r="F716" i="2"/>
  <c r="G716" i="2" s="1"/>
  <c r="E716" i="2"/>
  <c r="G717" i="2" l="1"/>
  <c r="H716" i="2"/>
  <c r="F717" i="2"/>
  <c r="E717" i="2"/>
  <c r="H717" i="2" l="1"/>
  <c r="G718" i="2"/>
  <c r="F718" i="2"/>
  <c r="E718" i="2"/>
  <c r="H718" i="2" l="1"/>
  <c r="G719" i="2"/>
  <c r="F719" i="2"/>
  <c r="E719" i="2"/>
  <c r="H719" i="2" l="1"/>
  <c r="G720" i="2"/>
  <c r="E720" i="2"/>
  <c r="F720" i="2"/>
  <c r="H720" i="2" l="1"/>
  <c r="G721" i="2"/>
  <c r="E721" i="2"/>
  <c r="F721" i="2"/>
  <c r="H721" i="2" l="1"/>
  <c r="E722" i="2"/>
  <c r="F722" i="2"/>
  <c r="G722" i="2" s="1"/>
  <c r="H722" i="2" l="1"/>
  <c r="E723" i="2"/>
  <c r="F723" i="2"/>
  <c r="G723" i="2" s="1"/>
  <c r="G724" i="2" l="1"/>
  <c r="H723" i="2"/>
  <c r="E724" i="2"/>
  <c r="F724" i="2"/>
  <c r="H724" i="2" l="1"/>
  <c r="G725" i="2"/>
  <c r="E725" i="2"/>
  <c r="F725" i="2"/>
  <c r="G726" i="2" l="1"/>
  <c r="E726" i="2"/>
  <c r="F726" i="2"/>
  <c r="H725" i="2"/>
  <c r="G727" i="2" l="1"/>
  <c r="F727" i="2"/>
  <c r="H726" i="2"/>
  <c r="E727" i="2"/>
  <c r="H727" i="2" l="1"/>
  <c r="F728" i="2"/>
  <c r="G728" i="2" s="1"/>
  <c r="E728" i="2"/>
  <c r="H728" i="2" l="1"/>
  <c r="G729" i="2"/>
  <c r="F729" i="2"/>
  <c r="E729" i="2"/>
  <c r="H729" i="2" l="1"/>
  <c r="G730" i="2"/>
  <c r="F730" i="2"/>
  <c r="E730" i="2"/>
  <c r="H730" i="2" l="1"/>
  <c r="G731" i="2"/>
  <c r="F731" i="2"/>
  <c r="E731" i="2"/>
  <c r="H731" i="2" l="1"/>
  <c r="G732" i="2"/>
  <c r="F732" i="2"/>
  <c r="E732" i="2"/>
  <c r="H732" i="2" l="1"/>
  <c r="G733" i="2"/>
  <c r="F733" i="2"/>
  <c r="E733" i="2"/>
  <c r="H733" i="2" l="1"/>
  <c r="F734" i="2"/>
  <c r="G734" i="2"/>
  <c r="E734" i="2"/>
  <c r="H734" i="2" l="1"/>
  <c r="G735" i="2"/>
  <c r="F735" i="2"/>
  <c r="E735" i="2"/>
  <c r="H735" i="2" l="1"/>
  <c r="E736" i="2"/>
  <c r="F736" i="2"/>
  <c r="G736" i="2" s="1"/>
  <c r="H736" i="2" l="1"/>
  <c r="G737" i="2"/>
  <c r="E737" i="2"/>
  <c r="F737" i="2"/>
  <c r="H737" i="2" l="1"/>
  <c r="E738" i="2"/>
  <c r="F738" i="2"/>
  <c r="G738" i="2" s="1"/>
  <c r="H738" i="2" l="1"/>
  <c r="F739" i="2"/>
  <c r="G739" i="2" s="1"/>
  <c r="E739" i="2"/>
  <c r="H739" i="2" l="1"/>
  <c r="G740" i="2"/>
  <c r="F740" i="2"/>
  <c r="E740" i="2"/>
  <c r="H740" i="2" l="1"/>
  <c r="F741" i="2"/>
  <c r="G741" i="2" s="1"/>
  <c r="E741" i="2"/>
  <c r="G742" i="2" l="1"/>
  <c r="H741" i="2"/>
  <c r="F742" i="2"/>
  <c r="E742" i="2"/>
  <c r="H742" i="2" l="1"/>
  <c r="F743" i="2"/>
  <c r="G743" i="2" s="1"/>
  <c r="E743" i="2"/>
  <c r="H743" i="2" l="1"/>
  <c r="F744" i="2"/>
  <c r="G744" i="2" s="1"/>
  <c r="E744" i="2"/>
  <c r="H744" i="2" l="1"/>
  <c r="F745" i="2"/>
  <c r="G745" i="2" s="1"/>
  <c r="E745" i="2"/>
  <c r="H745" i="2" l="1"/>
  <c r="F746" i="2"/>
  <c r="G746" i="2"/>
  <c r="E746" i="2"/>
  <c r="H746" i="2" l="1"/>
  <c r="F747" i="2"/>
  <c r="E747" i="2"/>
  <c r="G747" i="2"/>
  <c r="H747" i="2" l="1"/>
  <c r="F748" i="2"/>
  <c r="G748" i="2" s="1"/>
  <c r="E748" i="2"/>
  <c r="H748" i="2" l="1"/>
  <c r="F749" i="2"/>
  <c r="G749" i="2" s="1"/>
  <c r="E749" i="2"/>
  <c r="H749" i="2" l="1"/>
  <c r="F750" i="2"/>
  <c r="G750" i="2" s="1"/>
  <c r="E750" i="2"/>
  <c r="H750" i="2" l="1"/>
  <c r="F751" i="2"/>
  <c r="G751" i="2" s="1"/>
  <c r="E751" i="2"/>
  <c r="H751" i="2" l="1"/>
  <c r="E752" i="2"/>
  <c r="F752" i="2"/>
  <c r="G752" i="2" s="1"/>
  <c r="H752" i="2" l="1"/>
  <c r="E753" i="2"/>
  <c r="F753" i="2"/>
  <c r="G753" i="2" s="1"/>
  <c r="H753" i="2" l="1"/>
  <c r="E754" i="2"/>
  <c r="F754" i="2"/>
  <c r="G754" i="2" s="1"/>
  <c r="H754" i="2" l="1"/>
  <c r="E755" i="2"/>
  <c r="F755" i="2"/>
  <c r="G755" i="2" s="1"/>
  <c r="H755" i="2" l="1"/>
  <c r="E756" i="2"/>
  <c r="F756" i="2"/>
  <c r="G756" i="2" s="1"/>
  <c r="H756" i="2" l="1"/>
  <c r="E757" i="2"/>
  <c r="F757" i="2"/>
  <c r="G757" i="2" s="1"/>
  <c r="H757" i="2" l="1"/>
  <c r="E758" i="2" s="1"/>
  <c r="F758" i="2"/>
  <c r="G758" i="2" s="1"/>
  <c r="H758" i="2" l="1"/>
  <c r="E759" i="2"/>
  <c r="F759" i="2"/>
  <c r="G759" i="2" s="1"/>
  <c r="H759" i="2" l="1"/>
  <c r="E760" i="2"/>
  <c r="F760" i="2"/>
  <c r="G760" i="2" s="1"/>
  <c r="H760" i="2" l="1"/>
  <c r="G761" i="2"/>
  <c r="F761" i="2"/>
  <c r="E761" i="2"/>
  <c r="H761" i="2" l="1"/>
  <c r="F762" i="2"/>
  <c r="G762" i="2"/>
  <c r="E762" i="2"/>
  <c r="H762" i="2" l="1"/>
  <c r="F763" i="2"/>
  <c r="G763" i="2"/>
  <c r="E763" i="2"/>
  <c r="H763" i="2" l="1"/>
  <c r="G764" i="2"/>
  <c r="F764" i="2"/>
  <c r="E764" i="2"/>
  <c r="H764" i="2" l="1"/>
  <c r="F765" i="2"/>
  <c r="G765" i="2" s="1"/>
  <c r="E765" i="2"/>
  <c r="H765" i="2" l="1"/>
  <c r="F766" i="2"/>
  <c r="G766" i="2" s="1"/>
  <c r="E766" i="2"/>
  <c r="H766" i="2" l="1"/>
  <c r="F767" i="2"/>
  <c r="G767" i="2"/>
  <c r="E767" i="2"/>
  <c r="F768" i="2" l="1"/>
  <c r="G768" i="2"/>
  <c r="H767" i="2"/>
  <c r="E768" i="2" s="1"/>
  <c r="H768" i="2" l="1"/>
  <c r="E769" i="2"/>
  <c r="F769" i="2"/>
  <c r="G769" i="2" s="1"/>
  <c r="H769" i="2" l="1"/>
  <c r="E770" i="2"/>
  <c r="F770" i="2"/>
  <c r="G770" i="2" s="1"/>
  <c r="H770" i="2" l="1"/>
  <c r="E771" i="2"/>
  <c r="F771" i="2"/>
  <c r="G771" i="2" s="1"/>
  <c r="H771" i="2" l="1"/>
  <c r="E772" i="2"/>
  <c r="F772" i="2"/>
  <c r="G772" i="2" s="1"/>
  <c r="H772" i="2" l="1"/>
  <c r="E773" i="2"/>
  <c r="F773" i="2"/>
  <c r="G773" i="2" s="1"/>
  <c r="H773" i="2" l="1"/>
  <c r="E774" i="2"/>
  <c r="F774" i="2"/>
  <c r="G774" i="2" s="1"/>
  <c r="H774" i="2" l="1"/>
  <c r="E775" i="2"/>
  <c r="F775" i="2"/>
  <c r="G775" i="2" s="1"/>
  <c r="H775" i="2" l="1"/>
  <c r="E776" i="2"/>
  <c r="F776" i="2"/>
  <c r="G776" i="2" s="1"/>
  <c r="H776" i="2" l="1"/>
  <c r="F777" i="2"/>
  <c r="G777" i="2" s="1"/>
  <c r="E777" i="2"/>
  <c r="H777" i="2" l="1"/>
  <c r="F778" i="2"/>
  <c r="G778" i="2" s="1"/>
  <c r="E778" i="2"/>
  <c r="H778" i="2" l="1"/>
  <c r="F779" i="2"/>
  <c r="G779" i="2" s="1"/>
  <c r="E779" i="2"/>
  <c r="H779" i="2" l="1"/>
  <c r="G780" i="2"/>
  <c r="F780" i="2"/>
  <c r="E780" i="2"/>
  <c r="H780" i="2" l="1"/>
  <c r="F781" i="2"/>
  <c r="G781" i="2"/>
  <c r="E781" i="2"/>
  <c r="H781" i="2" l="1"/>
  <c r="F782" i="2"/>
  <c r="G782" i="2" s="1"/>
  <c r="E782" i="2"/>
  <c r="H782" i="2" l="1"/>
  <c r="F783" i="2"/>
  <c r="G783" i="2" s="1"/>
  <c r="E783" i="2"/>
  <c r="H783" i="2" l="1"/>
  <c r="E784" i="2"/>
  <c r="F784" i="2"/>
  <c r="G784" i="2" s="1"/>
  <c r="H784" i="2" l="1"/>
  <c r="E785" i="2"/>
  <c r="F785" i="2"/>
  <c r="G785" i="2" s="1"/>
  <c r="H785" i="2" l="1"/>
  <c r="E786" i="2" s="1"/>
  <c r="F786" i="2"/>
  <c r="G786" i="2" s="1"/>
  <c r="F787" i="2" l="1"/>
  <c r="G787" i="2"/>
  <c r="H786" i="2"/>
  <c r="E787" i="2" s="1"/>
  <c r="H787" i="2" l="1"/>
  <c r="F788" i="2"/>
  <c r="G788" i="2" s="1"/>
  <c r="E788" i="2"/>
  <c r="H788" i="2" l="1"/>
  <c r="E789" i="2" s="1"/>
  <c r="F789" i="2"/>
  <c r="G789" i="2" s="1"/>
  <c r="H789" i="2" l="1"/>
  <c r="E790" i="2" s="1"/>
  <c r="F790" i="2"/>
  <c r="G790" i="2" s="1"/>
  <c r="H790" i="2" l="1"/>
  <c r="F791" i="2"/>
  <c r="G791" i="2" s="1"/>
  <c r="E791" i="2"/>
  <c r="H791" i="2" l="1"/>
  <c r="F792" i="2"/>
  <c r="E792" i="2"/>
  <c r="G792" i="2"/>
  <c r="H792" i="2" l="1"/>
  <c r="F793" i="2"/>
  <c r="G793" i="2" s="1"/>
  <c r="E793" i="2"/>
  <c r="H793" i="2" l="1"/>
  <c r="F794" i="2"/>
  <c r="E794" i="2"/>
  <c r="G794" i="2"/>
  <c r="H794" i="2" l="1"/>
  <c r="F795" i="2"/>
  <c r="G795" i="2" s="1"/>
  <c r="E795" i="2"/>
  <c r="H795" i="2" l="1"/>
  <c r="F796" i="2"/>
  <c r="G796" i="2" s="1"/>
  <c r="E796" i="2"/>
  <c r="H796" i="2" l="1"/>
  <c r="F797" i="2"/>
  <c r="G797" i="2" s="1"/>
  <c r="E797" i="2"/>
  <c r="H797" i="2" l="1"/>
  <c r="F798" i="2"/>
  <c r="G798" i="2" s="1"/>
  <c r="E798" i="2"/>
  <c r="H798" i="2" l="1"/>
  <c r="E799" i="2"/>
  <c r="F799" i="2"/>
  <c r="G799" i="2" s="1"/>
  <c r="H799" i="2" l="1"/>
  <c r="E800" i="2"/>
  <c r="F800" i="2"/>
  <c r="G800" i="2" s="1"/>
  <c r="H800" i="2" l="1"/>
  <c r="E801" i="2"/>
  <c r="F801" i="2"/>
  <c r="G801" i="2" s="1"/>
  <c r="F802" i="2" l="1"/>
  <c r="G802" i="2" s="1"/>
  <c r="H801" i="2"/>
  <c r="E802" i="2" s="1"/>
  <c r="G803" i="2" l="1"/>
  <c r="E803" i="2"/>
  <c r="F803" i="2"/>
  <c r="H802" i="2"/>
  <c r="H803" i="2" l="1"/>
  <c r="E804" i="2" s="1"/>
  <c r="F804" i="2"/>
  <c r="G804" i="2" s="1"/>
  <c r="H804" i="2" l="1"/>
  <c r="E805" i="2"/>
  <c r="F805" i="2"/>
  <c r="G805" i="2" s="1"/>
  <c r="H805" i="2" l="1"/>
  <c r="E806" i="2"/>
  <c r="F806" i="2"/>
  <c r="G806" i="2" s="1"/>
  <c r="H806" i="2" l="1"/>
  <c r="E807" i="2"/>
  <c r="F807" i="2"/>
  <c r="G807" i="2" s="1"/>
  <c r="H807" i="2" l="1"/>
  <c r="F808" i="2"/>
  <c r="G808" i="2" s="1"/>
  <c r="E808" i="2"/>
  <c r="H808" i="2" l="1"/>
  <c r="F809" i="2"/>
  <c r="G809" i="2" s="1"/>
  <c r="E809" i="2"/>
  <c r="H809" i="2" l="1"/>
  <c r="F810" i="2"/>
  <c r="G810" i="2"/>
  <c r="E810" i="2"/>
  <c r="H810" i="2" l="1"/>
  <c r="F811" i="2"/>
  <c r="G811" i="2" s="1"/>
  <c r="E811" i="2"/>
  <c r="H811" i="2" l="1"/>
  <c r="F812" i="2"/>
  <c r="G812" i="2"/>
  <c r="E812" i="2"/>
  <c r="H812" i="2" l="1"/>
  <c r="F813" i="2"/>
  <c r="G813" i="2" s="1"/>
  <c r="E813" i="2"/>
  <c r="H813" i="2" l="1"/>
  <c r="F814" i="2"/>
  <c r="G814" i="2"/>
  <c r="E814" i="2"/>
  <c r="H814" i="2" l="1"/>
  <c r="F815" i="2"/>
  <c r="G815" i="2" s="1"/>
  <c r="E815" i="2"/>
  <c r="H815" i="2" l="1"/>
  <c r="E816" i="2"/>
  <c r="F816" i="2"/>
  <c r="G816" i="2" s="1"/>
  <c r="H816" i="2" l="1"/>
  <c r="G817" i="2"/>
  <c r="E817" i="2"/>
  <c r="F817" i="2"/>
  <c r="H817" i="2" l="1"/>
  <c r="G818" i="2"/>
  <c r="E818" i="2"/>
  <c r="F818" i="2"/>
  <c r="H818" i="2" l="1"/>
  <c r="G819" i="2"/>
  <c r="E819" i="2"/>
  <c r="F819" i="2"/>
  <c r="H819" i="2" l="1"/>
  <c r="G820" i="2"/>
  <c r="E820" i="2"/>
  <c r="F820" i="2"/>
  <c r="H820" i="2" l="1"/>
  <c r="E821" i="2"/>
  <c r="F821" i="2"/>
  <c r="G821" i="2" s="1"/>
  <c r="G822" i="2" l="1"/>
  <c r="H821" i="2"/>
  <c r="F822" i="2"/>
  <c r="E822" i="2"/>
  <c r="G823" i="2" l="1"/>
  <c r="H822" i="2"/>
  <c r="F823" i="2"/>
  <c r="E823" i="2"/>
  <c r="H823" i="2" l="1"/>
  <c r="G824" i="2"/>
  <c r="F824" i="2"/>
  <c r="E824" i="2"/>
  <c r="H824" i="2" l="1"/>
  <c r="G825" i="2"/>
  <c r="F825" i="2"/>
  <c r="E825" i="2"/>
  <c r="H825" i="2" l="1"/>
  <c r="F826" i="2"/>
  <c r="G826" i="2" s="1"/>
  <c r="E826" i="2"/>
  <c r="H826" i="2" l="1"/>
  <c r="F827" i="2"/>
  <c r="G827" i="2" s="1"/>
  <c r="E827" i="2"/>
  <c r="H827" i="2" l="1"/>
  <c r="F828" i="2"/>
  <c r="G828" i="2"/>
  <c r="E828" i="2"/>
  <c r="H828" i="2" l="1"/>
  <c r="E829" i="2"/>
  <c r="F829" i="2"/>
  <c r="G829" i="2" s="1"/>
  <c r="H829" i="2" l="1"/>
  <c r="E830" i="2" s="1"/>
  <c r="F830" i="2"/>
  <c r="G830" i="2" s="1"/>
  <c r="H830" i="2" l="1"/>
  <c r="E831" i="2"/>
  <c r="F831" i="2"/>
  <c r="G831" i="2" s="1"/>
  <c r="H831" i="2" l="1"/>
  <c r="E832" i="2"/>
  <c r="F832" i="2"/>
  <c r="G832" i="2" s="1"/>
  <c r="H832" i="2" l="1"/>
  <c r="E833" i="2"/>
  <c r="F833" i="2"/>
  <c r="G833" i="2" s="1"/>
  <c r="H833" i="2" l="1"/>
  <c r="F834" i="2"/>
  <c r="E834" i="2"/>
  <c r="G834" i="2"/>
  <c r="H834" i="2" l="1"/>
  <c r="F835" i="2"/>
  <c r="G835" i="2" s="1"/>
  <c r="E835" i="2"/>
  <c r="H835" i="2" l="1"/>
  <c r="F836" i="2"/>
  <c r="G836" i="2" s="1"/>
  <c r="E836" i="2"/>
  <c r="H836" i="2" l="1"/>
  <c r="F837" i="2"/>
  <c r="G837" i="2" s="1"/>
  <c r="E837" i="2"/>
  <c r="H837" i="2" l="1"/>
  <c r="F838" i="2"/>
  <c r="G838" i="2" s="1"/>
  <c r="E838" i="2"/>
  <c r="H838" i="2" l="1"/>
  <c r="F839" i="2"/>
  <c r="G839" i="2" s="1"/>
  <c r="E839" i="2"/>
  <c r="H839" i="2" l="1"/>
  <c r="F840" i="2"/>
  <c r="G840" i="2" s="1"/>
  <c r="E840" i="2"/>
  <c r="H840" i="2" l="1"/>
  <c r="F841" i="2"/>
  <c r="G841" i="2" s="1"/>
  <c r="E841" i="2"/>
  <c r="H841" i="2" l="1"/>
  <c r="G842" i="2"/>
  <c r="F842" i="2"/>
  <c r="E842" i="2"/>
  <c r="G843" i="2" l="1"/>
  <c r="H842" i="2"/>
  <c r="F843" i="2"/>
  <c r="E843" i="2"/>
  <c r="H843" i="2" l="1"/>
  <c r="F844" i="2"/>
  <c r="G844" i="2" s="1"/>
  <c r="E844" i="2"/>
  <c r="H844" i="2" l="1"/>
  <c r="E845" i="2"/>
  <c r="F845" i="2"/>
  <c r="G845" i="2" s="1"/>
  <c r="H845" i="2" l="1"/>
  <c r="G846" i="2"/>
  <c r="F846" i="2"/>
  <c r="E846" i="2"/>
  <c r="H846" i="2" l="1"/>
  <c r="E847" i="2"/>
  <c r="F847" i="2"/>
  <c r="G847" i="2" s="1"/>
  <c r="H847" i="2" l="1"/>
  <c r="G848" i="2"/>
  <c r="E848" i="2"/>
  <c r="F848" i="2"/>
  <c r="H848" i="2" l="1"/>
  <c r="G849" i="2"/>
  <c r="E849" i="2"/>
  <c r="F849" i="2"/>
  <c r="H849" i="2" l="1"/>
  <c r="E850" i="2"/>
  <c r="F850" i="2"/>
  <c r="G850" i="2" s="1"/>
  <c r="H850" i="2" l="1"/>
  <c r="E851" i="2"/>
  <c r="F851" i="2"/>
  <c r="G851" i="2" s="1"/>
  <c r="H851" i="2" l="1"/>
  <c r="E852" i="2"/>
  <c r="F852" i="2"/>
  <c r="G852" i="2" s="1"/>
  <c r="H852" i="2" l="1"/>
  <c r="E853" i="2"/>
  <c r="F853" i="2"/>
  <c r="G853" i="2" s="1"/>
  <c r="H853" i="2" l="1"/>
  <c r="E854" i="2"/>
  <c r="F854" i="2"/>
  <c r="G854" i="2" s="1"/>
  <c r="H854" i="2" l="1"/>
  <c r="F855" i="2"/>
  <c r="G855" i="2" s="1"/>
  <c r="E855" i="2"/>
  <c r="H855" i="2" l="1"/>
  <c r="F856" i="2"/>
  <c r="G856" i="2" s="1"/>
  <c r="E856" i="2"/>
  <c r="H856" i="2" l="1"/>
  <c r="F857" i="2"/>
  <c r="G857" i="2"/>
  <c r="E857" i="2"/>
  <c r="H857" i="2" l="1"/>
  <c r="F858" i="2"/>
  <c r="G858" i="2"/>
  <c r="E858" i="2"/>
  <c r="H858" i="2" l="1"/>
  <c r="F859" i="2"/>
  <c r="E859" i="2"/>
  <c r="G859" i="2"/>
  <c r="H859" i="2" l="1"/>
  <c r="F860" i="2"/>
  <c r="E860" i="2"/>
  <c r="G860" i="2"/>
  <c r="H860" i="2" l="1"/>
  <c r="F861" i="2"/>
  <c r="G861" i="2" s="1"/>
  <c r="E861" i="2"/>
  <c r="H861" i="2" l="1"/>
  <c r="F862" i="2"/>
  <c r="G862" i="2" s="1"/>
  <c r="E862" i="2"/>
  <c r="H862" i="2" l="1"/>
  <c r="F863" i="2"/>
  <c r="G863" i="2" s="1"/>
  <c r="E863" i="2"/>
  <c r="H863" i="2" l="1"/>
  <c r="E864" i="2" s="1"/>
  <c r="F864" i="2"/>
  <c r="G864" i="2" s="1"/>
  <c r="H864" i="2" l="1"/>
  <c r="G865" i="2"/>
  <c r="E865" i="2"/>
  <c r="F865" i="2"/>
  <c r="H865" i="2" l="1"/>
  <c r="E866" i="2"/>
  <c r="F866" i="2"/>
  <c r="G866" i="2" s="1"/>
  <c r="H866" i="2" l="1"/>
  <c r="E867" i="2"/>
  <c r="F867" i="2"/>
  <c r="G867" i="2" s="1"/>
  <c r="H867" i="2" l="1"/>
  <c r="E868" i="2" s="1"/>
  <c r="F868" i="2"/>
  <c r="G868" i="2" s="1"/>
  <c r="H868" i="2" l="1"/>
  <c r="E869" i="2"/>
  <c r="F869" i="2"/>
  <c r="G869" i="2" s="1"/>
  <c r="H869" i="2" l="1"/>
  <c r="F870" i="2"/>
  <c r="G870" i="2" s="1"/>
  <c r="E870" i="2"/>
  <c r="H870" i="2" l="1"/>
  <c r="F871" i="2"/>
  <c r="G871" i="2" s="1"/>
  <c r="E871" i="2"/>
  <c r="H871" i="2" l="1"/>
  <c r="F872" i="2"/>
  <c r="G872" i="2" s="1"/>
  <c r="E872" i="2"/>
  <c r="H872" i="2" l="1"/>
  <c r="F873" i="2"/>
  <c r="G873" i="2"/>
  <c r="E873" i="2"/>
  <c r="H873" i="2" l="1"/>
  <c r="F874" i="2"/>
  <c r="E874" i="2"/>
  <c r="G874" i="2"/>
  <c r="H874" i="2" l="1"/>
  <c r="F875" i="2"/>
  <c r="G875" i="2"/>
  <c r="E875" i="2"/>
  <c r="H875" i="2" l="1"/>
  <c r="F876" i="2"/>
  <c r="G876" i="2" s="1"/>
  <c r="E876" i="2"/>
  <c r="H876" i="2" l="1"/>
  <c r="F877" i="2"/>
  <c r="G877" i="2" s="1"/>
  <c r="E877" i="2"/>
  <c r="F878" i="2" l="1"/>
  <c r="H877" i="2"/>
  <c r="G878" i="2"/>
  <c r="E878" i="2"/>
  <c r="H878" i="2" l="1"/>
  <c r="E879" i="2"/>
  <c r="F879" i="2"/>
  <c r="G879" i="2" s="1"/>
  <c r="H879" i="2" l="1"/>
  <c r="E880" i="2"/>
  <c r="G880" i="2"/>
  <c r="F880" i="2"/>
  <c r="H880" i="2" l="1"/>
  <c r="F881" i="2"/>
  <c r="G881" i="2" s="1"/>
  <c r="E881" i="2"/>
  <c r="H881" i="2" l="1"/>
  <c r="F882" i="2"/>
  <c r="G882" i="2" s="1"/>
  <c r="E882" i="2"/>
  <c r="H882" i="2" l="1"/>
  <c r="F883" i="2"/>
  <c r="G883" i="2" s="1"/>
  <c r="E883" i="2"/>
  <c r="H883" i="2" l="1"/>
  <c r="F884" i="2"/>
  <c r="G884" i="2" s="1"/>
  <c r="E884" i="2"/>
  <c r="H884" i="2" l="1"/>
  <c r="F885" i="2"/>
  <c r="G885" i="2" s="1"/>
  <c r="E885" i="2"/>
  <c r="H885" i="2" l="1"/>
  <c r="F886" i="2"/>
  <c r="G886" i="2" s="1"/>
  <c r="E886" i="2"/>
  <c r="G887" i="2" l="1"/>
  <c r="H886" i="2"/>
  <c r="F887" i="2"/>
  <c r="E887" i="2"/>
  <c r="H887" i="2" l="1"/>
  <c r="G888" i="2"/>
  <c r="E888" i="2"/>
  <c r="F888" i="2"/>
  <c r="H888" i="2" l="1"/>
  <c r="G889" i="2"/>
  <c r="F889" i="2"/>
  <c r="E889" i="2"/>
  <c r="H889" i="2" l="1"/>
  <c r="G890" i="2"/>
  <c r="F890" i="2"/>
  <c r="E890" i="2"/>
  <c r="H890" i="2" l="1"/>
  <c r="F891" i="2"/>
  <c r="G891" i="2" s="1"/>
  <c r="E891" i="2"/>
  <c r="H891" i="2" l="1"/>
  <c r="G892" i="2"/>
  <c r="F892" i="2"/>
  <c r="E892" i="2"/>
  <c r="H892" i="2" l="1"/>
  <c r="E893" i="2"/>
  <c r="F893" i="2"/>
  <c r="G893" i="2" s="1"/>
  <c r="H893" i="2" l="1"/>
  <c r="F894" i="2"/>
  <c r="G894" i="2" s="1"/>
  <c r="E894" i="2"/>
  <c r="H894" i="2" l="1"/>
  <c r="E895" i="2"/>
  <c r="F895" i="2"/>
  <c r="G895" i="2" s="1"/>
  <c r="H895" i="2" l="1"/>
  <c r="E896" i="2"/>
  <c r="F896" i="2"/>
  <c r="G896" i="2" s="1"/>
  <c r="H896" i="2" l="1"/>
  <c r="E897" i="2"/>
  <c r="F897" i="2"/>
  <c r="G897" i="2" s="1"/>
  <c r="H897" i="2" l="1"/>
  <c r="E898" i="2"/>
  <c r="F898" i="2"/>
  <c r="G898" i="2" s="1"/>
  <c r="H898" i="2" l="1"/>
  <c r="E899" i="2"/>
  <c r="F899" i="2"/>
  <c r="G899" i="2" s="1"/>
  <c r="H899" i="2" l="1"/>
  <c r="E900" i="2"/>
  <c r="F900" i="2"/>
  <c r="G900" i="2" s="1"/>
  <c r="H900" i="2" l="1"/>
  <c r="E901" i="2"/>
  <c r="F901" i="2"/>
  <c r="G901" i="2" s="1"/>
  <c r="H901" i="2" l="1"/>
  <c r="F902" i="2"/>
  <c r="G902" i="2" s="1"/>
  <c r="E902" i="2"/>
  <c r="H902" i="2" l="1"/>
  <c r="F903" i="2"/>
  <c r="G903" i="2" s="1"/>
  <c r="E903" i="2"/>
  <c r="H903" i="2" l="1"/>
  <c r="F904" i="2"/>
  <c r="G904" i="2" s="1"/>
  <c r="E904" i="2"/>
  <c r="H904" i="2" l="1"/>
  <c r="G905" i="2"/>
  <c r="F905" i="2"/>
  <c r="E905" i="2"/>
  <c r="G906" i="2" l="1"/>
  <c r="H905" i="2"/>
  <c r="F906" i="2"/>
  <c r="E906" i="2"/>
  <c r="H906" i="2" l="1"/>
  <c r="F907" i="2"/>
  <c r="G907" i="2" s="1"/>
  <c r="E907" i="2"/>
  <c r="F908" i="2" l="1"/>
  <c r="G908" i="2" s="1"/>
  <c r="H907" i="2"/>
  <c r="E908" i="2"/>
  <c r="H908" i="2" l="1"/>
  <c r="F909" i="2"/>
  <c r="G909" i="2" s="1"/>
  <c r="E909" i="2"/>
  <c r="H909" i="2" l="1"/>
  <c r="F910" i="2"/>
  <c r="G910" i="2" s="1"/>
  <c r="E910" i="2"/>
  <c r="H910" i="2" l="1"/>
  <c r="G911" i="2"/>
  <c r="F911" i="2"/>
  <c r="E911" i="2"/>
  <c r="H911" i="2" l="1"/>
  <c r="E912" i="2"/>
  <c r="G912" i="2"/>
  <c r="F912" i="2"/>
  <c r="H912" i="2" l="1"/>
  <c r="E913" i="2"/>
  <c r="F913" i="2"/>
  <c r="G913" i="2" s="1"/>
  <c r="H913" i="2" l="1"/>
  <c r="E914" i="2"/>
  <c r="F914" i="2"/>
  <c r="G914" i="2" s="1"/>
  <c r="H914" i="2" l="1"/>
  <c r="F915" i="2"/>
  <c r="G915" i="2" s="1"/>
  <c r="E915" i="2"/>
  <c r="H915" i="2" l="1"/>
  <c r="E916" i="2"/>
  <c r="F916" i="2"/>
  <c r="G916" i="2" s="1"/>
  <c r="H916" i="2" l="1"/>
  <c r="E917" i="2"/>
  <c r="F917" i="2"/>
  <c r="G917" i="2" s="1"/>
  <c r="H917" i="2" l="1"/>
  <c r="F918" i="2"/>
  <c r="G918" i="2" s="1"/>
  <c r="E918" i="2"/>
  <c r="H918" i="2" l="1"/>
  <c r="F919" i="2"/>
  <c r="G919" i="2" s="1"/>
  <c r="E919" i="2"/>
  <c r="H919" i="2" l="1"/>
  <c r="F920" i="2"/>
  <c r="G920" i="2" s="1"/>
  <c r="E920" i="2"/>
  <c r="H920" i="2" l="1"/>
  <c r="F921" i="2"/>
  <c r="G921" i="2"/>
  <c r="E921" i="2"/>
  <c r="H921" i="2" l="1"/>
  <c r="F922" i="2"/>
  <c r="G922" i="2"/>
  <c r="E922" i="2"/>
  <c r="H922" i="2" l="1"/>
  <c r="G923" i="2"/>
  <c r="F923" i="2"/>
  <c r="E923" i="2"/>
  <c r="H923" i="2" l="1"/>
  <c r="G924" i="2"/>
  <c r="F924" i="2"/>
  <c r="E924" i="2"/>
  <c r="H924" i="2" l="1"/>
  <c r="F925" i="2"/>
  <c r="G925" i="2" s="1"/>
  <c r="E925" i="2"/>
  <c r="F926" i="2" l="1"/>
  <c r="G926" i="2" s="1"/>
  <c r="H925" i="2"/>
  <c r="E926" i="2"/>
  <c r="H926" i="2" l="1"/>
  <c r="E927" i="2"/>
  <c r="F927" i="2"/>
  <c r="G927" i="2" s="1"/>
  <c r="H927" i="2" l="1"/>
  <c r="F928" i="2"/>
  <c r="G928" i="2" s="1"/>
  <c r="E928" i="2"/>
  <c r="H928" i="2" l="1"/>
  <c r="F929" i="2"/>
  <c r="G929" i="2" s="1"/>
  <c r="E929" i="2"/>
  <c r="H929" i="2" l="1"/>
  <c r="F930" i="2"/>
  <c r="G930" i="2" s="1"/>
  <c r="E930" i="2"/>
  <c r="H930" i="2" l="1"/>
  <c r="F931" i="2"/>
  <c r="G931" i="2" s="1"/>
  <c r="E931" i="2"/>
  <c r="H931" i="2" l="1"/>
  <c r="F932" i="2"/>
  <c r="G932" i="2" s="1"/>
  <c r="E932" i="2"/>
  <c r="H932" i="2" l="1"/>
  <c r="F933" i="2"/>
  <c r="G933" i="2" s="1"/>
  <c r="E933" i="2"/>
  <c r="H933" i="2" l="1"/>
  <c r="F934" i="2"/>
  <c r="G934" i="2" s="1"/>
  <c r="E934" i="2"/>
  <c r="H934" i="2" l="1"/>
  <c r="E935" i="2"/>
  <c r="F935" i="2"/>
  <c r="G935" i="2" s="1"/>
  <c r="H935" i="2" l="1"/>
  <c r="E936" i="2"/>
  <c r="F936" i="2"/>
  <c r="G936" i="2" s="1"/>
  <c r="H936" i="2" l="1"/>
  <c r="F937" i="2"/>
  <c r="G937" i="2"/>
  <c r="E937" i="2"/>
  <c r="H937" i="2" l="1"/>
  <c r="F938" i="2"/>
  <c r="G938" i="2"/>
  <c r="E938" i="2"/>
  <c r="H938" i="2" l="1"/>
  <c r="F939" i="2"/>
  <c r="G939" i="2" s="1"/>
  <c r="E939" i="2"/>
  <c r="H939" i="2" l="1"/>
  <c r="E940" i="2"/>
  <c r="F940" i="2"/>
  <c r="G940" i="2" s="1"/>
  <c r="H940" i="2" l="1"/>
  <c r="F941" i="2"/>
  <c r="G941" i="2" s="1"/>
  <c r="E941" i="2"/>
  <c r="F942" i="2" l="1"/>
  <c r="G942" i="2" s="1"/>
  <c r="H941" i="2"/>
  <c r="E942" i="2" s="1"/>
  <c r="H942" i="2" l="1"/>
  <c r="F943" i="2"/>
  <c r="G943" i="2" s="1"/>
  <c r="E943" i="2"/>
  <c r="H943" i="2" l="1"/>
  <c r="E944" i="2" s="1"/>
  <c r="F944" i="2"/>
  <c r="G944" i="2" s="1"/>
  <c r="H944" i="2" l="1"/>
  <c r="E945" i="2"/>
  <c r="F945" i="2"/>
  <c r="G945" i="2" s="1"/>
  <c r="H945" i="2" l="1"/>
  <c r="E946" i="2"/>
  <c r="F946" i="2"/>
  <c r="G946" i="2" s="1"/>
  <c r="H946" i="2" l="1"/>
  <c r="E947" i="2"/>
  <c r="F947" i="2"/>
  <c r="G947" i="2" s="1"/>
  <c r="H947" i="2" l="1"/>
  <c r="F948" i="2"/>
  <c r="G948" i="2" s="1"/>
  <c r="E948" i="2"/>
  <c r="H948" i="2" l="1"/>
  <c r="F949" i="2"/>
  <c r="G949" i="2" s="1"/>
  <c r="E949" i="2"/>
  <c r="H949" i="2" l="1"/>
  <c r="F950" i="2"/>
  <c r="G950" i="2" s="1"/>
  <c r="E950" i="2"/>
  <c r="H950" i="2" l="1"/>
  <c r="F951" i="2"/>
  <c r="G951" i="2" s="1"/>
  <c r="E951" i="2"/>
  <c r="H951" i="2" l="1"/>
  <c r="F952" i="2"/>
  <c r="G952" i="2" s="1"/>
  <c r="E952" i="2"/>
  <c r="H952" i="2" l="1"/>
  <c r="F953" i="2"/>
  <c r="G953" i="2"/>
  <c r="E953" i="2"/>
  <c r="H953" i="2" l="1"/>
  <c r="F954" i="2"/>
  <c r="E954" i="2"/>
  <c r="G954" i="2"/>
  <c r="H954" i="2" l="1"/>
  <c r="F955" i="2"/>
  <c r="G955" i="2" s="1"/>
  <c r="E955" i="2"/>
  <c r="H955" i="2" l="1"/>
  <c r="F956" i="2"/>
  <c r="G956" i="2" s="1"/>
  <c r="E956" i="2"/>
  <c r="H956" i="2" l="1"/>
  <c r="F957" i="2"/>
  <c r="G957" i="2" s="1"/>
  <c r="E957" i="2"/>
  <c r="H957" i="2" l="1"/>
  <c r="F958" i="2"/>
  <c r="G958" i="2" s="1"/>
  <c r="E958" i="2"/>
  <c r="H958" i="2" l="1"/>
  <c r="F959" i="2"/>
  <c r="G959" i="2" s="1"/>
  <c r="E959" i="2"/>
  <c r="H959" i="2" l="1"/>
  <c r="E960" i="2"/>
  <c r="F960" i="2"/>
  <c r="G960" i="2" s="1"/>
  <c r="H960" i="2" l="1"/>
  <c r="G961" i="2"/>
  <c r="E961" i="2"/>
  <c r="F961" i="2"/>
  <c r="H961" i="2" l="1"/>
  <c r="E962" i="2"/>
  <c r="F962" i="2"/>
  <c r="G962" i="2" s="1"/>
  <c r="H962" i="2" l="1"/>
  <c r="F963" i="2"/>
  <c r="G963" i="2" s="1"/>
  <c r="E963" i="2"/>
  <c r="G964" i="2" l="1"/>
  <c r="H963" i="2"/>
  <c r="E964" i="2"/>
  <c r="F964" i="2"/>
  <c r="H964" i="2" l="1"/>
  <c r="E965" i="2"/>
  <c r="F965" i="2"/>
  <c r="G965" i="2" s="1"/>
  <c r="H965" i="2" l="1"/>
  <c r="F966" i="2"/>
  <c r="G966" i="2" s="1"/>
  <c r="E966" i="2"/>
  <c r="H966" i="2" l="1"/>
  <c r="E967" i="2"/>
  <c r="F967" i="2"/>
  <c r="G967" i="2" s="1"/>
  <c r="H967" i="2" l="1"/>
  <c r="F968" i="2"/>
  <c r="G968" i="2" s="1"/>
  <c r="E968" i="2"/>
  <c r="H968" i="2" l="1"/>
  <c r="F969" i="2"/>
  <c r="G969" i="2" s="1"/>
  <c r="E969" i="2"/>
  <c r="H969" i="2" l="1"/>
  <c r="F970" i="2"/>
  <c r="G970" i="2"/>
  <c r="E970" i="2"/>
  <c r="H970" i="2" l="1"/>
  <c r="F971" i="2"/>
  <c r="G971" i="2"/>
  <c r="E971" i="2"/>
  <c r="H971" i="2" l="1"/>
  <c r="F972" i="2"/>
  <c r="G972" i="2"/>
  <c r="E972" i="2"/>
  <c r="H972" i="2" l="1"/>
  <c r="F973" i="2"/>
  <c r="G973" i="2" s="1"/>
  <c r="E973" i="2"/>
  <c r="H973" i="2" l="1"/>
  <c r="F974" i="2"/>
  <c r="G974" i="2" s="1"/>
  <c r="E974" i="2"/>
  <c r="H974" i="2" l="1"/>
  <c r="F975" i="2"/>
  <c r="G975" i="2" s="1"/>
  <c r="E975" i="2"/>
  <c r="H975" i="2" l="1"/>
  <c r="E976" i="2"/>
  <c r="F976" i="2"/>
  <c r="G976" i="2" s="1"/>
  <c r="H976" i="2" l="1"/>
  <c r="E977" i="2" s="1"/>
  <c r="F977" i="2"/>
  <c r="G977" i="2" s="1"/>
  <c r="H977" i="2" l="1"/>
  <c r="E978" i="2"/>
  <c r="F978" i="2"/>
  <c r="G978" i="2" s="1"/>
  <c r="H978" i="2" l="1"/>
  <c r="E979" i="2"/>
  <c r="F979" i="2"/>
  <c r="G979" i="2" s="1"/>
  <c r="H979" i="2" l="1"/>
  <c r="E980" i="2"/>
  <c r="F980" i="2"/>
  <c r="G980" i="2" s="1"/>
  <c r="H980" i="2" l="1"/>
  <c r="E981" i="2"/>
  <c r="F981" i="2"/>
  <c r="G981" i="2" s="1"/>
  <c r="H981" i="2" l="1"/>
  <c r="E982" i="2"/>
  <c r="F982" i="2"/>
  <c r="G982" i="2" s="1"/>
  <c r="H982" i="2" l="1"/>
  <c r="F983" i="2"/>
  <c r="G983" i="2" s="1"/>
  <c r="E983" i="2"/>
  <c r="H983" i="2" l="1"/>
  <c r="E984" i="2"/>
  <c r="F984" i="2"/>
  <c r="G984" i="2" s="1"/>
  <c r="H984" i="2" l="1"/>
  <c r="F985" i="2"/>
  <c r="E985" i="2"/>
  <c r="G985" i="2"/>
  <c r="H985" i="2" l="1"/>
  <c r="G986" i="2"/>
  <c r="F986" i="2"/>
  <c r="E986" i="2"/>
  <c r="H986" i="2" l="1"/>
  <c r="G987" i="2"/>
  <c r="F987" i="2"/>
  <c r="E987" i="2"/>
  <c r="H987" i="2" l="1"/>
  <c r="G988" i="2"/>
  <c r="F988" i="2"/>
  <c r="E988" i="2"/>
  <c r="H988" i="2" l="1"/>
  <c r="F989" i="2"/>
  <c r="G989" i="2" s="1"/>
  <c r="E989" i="2"/>
  <c r="H989" i="2" l="1"/>
  <c r="F990" i="2"/>
  <c r="G990" i="2" s="1"/>
  <c r="E990" i="2"/>
  <c r="H990" i="2" l="1"/>
  <c r="E991" i="2"/>
  <c r="F991" i="2"/>
  <c r="G991" i="2" s="1"/>
  <c r="H991" i="2" l="1"/>
  <c r="F992" i="2"/>
  <c r="G992" i="2" s="1"/>
  <c r="E992" i="2"/>
  <c r="H992" i="2" l="1"/>
  <c r="F993" i="2"/>
  <c r="G993" i="2" s="1"/>
  <c r="E993" i="2"/>
  <c r="H993" i="2" l="1"/>
  <c r="F994" i="2"/>
  <c r="G994" i="2" s="1"/>
  <c r="E994" i="2"/>
  <c r="H994" i="2" l="1"/>
  <c r="F995" i="2"/>
  <c r="G995" i="2" s="1"/>
  <c r="E995" i="2"/>
  <c r="G996" i="2" l="1"/>
  <c r="H995" i="2"/>
  <c r="F996" i="2"/>
  <c r="E996" i="2"/>
  <c r="H996" i="2" l="1"/>
  <c r="F997" i="2"/>
  <c r="G997" i="2" s="1"/>
  <c r="E997" i="2"/>
  <c r="H997" i="2" l="1"/>
  <c r="G998" i="2"/>
  <c r="F998" i="2"/>
  <c r="E998" i="2"/>
  <c r="H998" i="2" l="1"/>
  <c r="F999" i="2"/>
  <c r="G999" i="2" s="1"/>
  <c r="E999" i="2"/>
  <c r="H999" i="2" l="1"/>
  <c r="F1000" i="2"/>
  <c r="E1000" i="2"/>
  <c r="G1000" i="2"/>
  <c r="H1000" i="2" l="1"/>
  <c r="F1001" i="2"/>
  <c r="E1001" i="2"/>
  <c r="G1001" i="2"/>
  <c r="F1002" i="2" l="1"/>
  <c r="H1001" i="2"/>
  <c r="E1002" i="2" s="1"/>
  <c r="G1002" i="2"/>
  <c r="H1002" i="2" l="1"/>
  <c r="F1003" i="2"/>
  <c r="G1003" i="2" s="1"/>
  <c r="E1003" i="2"/>
  <c r="H1003" i="2" l="1"/>
  <c r="F1004" i="2"/>
  <c r="E1004" i="2"/>
  <c r="G1004" i="2"/>
  <c r="H1004" i="2" l="1"/>
  <c r="F1005" i="2"/>
  <c r="G1005" i="2" s="1"/>
  <c r="E1005" i="2"/>
  <c r="H1005" i="2" l="1"/>
  <c r="F1006" i="2"/>
  <c r="E1006" i="2"/>
  <c r="G1006" i="2"/>
  <c r="H1006" i="2" l="1"/>
  <c r="F1007" i="2"/>
  <c r="E1007" i="2"/>
  <c r="G1007" i="2"/>
  <c r="H1007" i="2" l="1"/>
  <c r="E1008" i="2"/>
  <c r="F1008" i="2"/>
  <c r="G1008" i="2" s="1"/>
  <c r="H1008" i="2" l="1"/>
  <c r="E1009" i="2"/>
  <c r="F1009" i="2"/>
  <c r="G1009" i="2" s="1"/>
  <c r="H1009" i="2" l="1"/>
  <c r="E1010" i="2"/>
  <c r="F1010" i="2"/>
  <c r="G1010" i="2" s="1"/>
  <c r="H1010" i="2" l="1"/>
  <c r="F1011" i="2"/>
  <c r="G1011" i="2" s="1"/>
  <c r="E1011" i="2"/>
  <c r="H1011" i="2" l="1"/>
  <c r="F1012" i="2"/>
  <c r="G1012" i="2" s="1"/>
  <c r="E1012" i="2"/>
  <c r="H1012" i="2" l="1"/>
  <c r="F1013" i="2"/>
  <c r="G1013" i="2" s="1"/>
  <c r="E1013" i="2"/>
  <c r="F1014" i="2" l="1"/>
  <c r="G1014" i="2" s="1"/>
  <c r="H1013" i="2"/>
  <c r="E1014" i="2" s="1"/>
  <c r="F1015" i="2" l="1"/>
  <c r="H1014" i="2"/>
  <c r="E1015" i="2" s="1"/>
  <c r="G1015" i="2"/>
  <c r="H1015" i="2" l="1"/>
  <c r="F1016" i="2"/>
  <c r="G1016" i="2" s="1"/>
  <c r="E1016" i="2"/>
  <c r="H1016" i="2" l="1"/>
  <c r="F1017" i="2"/>
  <c r="G1017" i="2" s="1"/>
  <c r="E1017" i="2"/>
  <c r="H1017" i="2" l="1"/>
  <c r="F1018" i="2"/>
  <c r="G1018" i="2" s="1"/>
  <c r="E1018" i="2"/>
  <c r="H1018" i="2" l="1"/>
  <c r="F1019" i="2"/>
  <c r="G1019" i="2" s="1"/>
  <c r="E1019" i="2"/>
  <c r="H1019" i="2" l="1"/>
  <c r="F1020" i="2"/>
  <c r="G1020" i="2" s="1"/>
  <c r="E1020" i="2"/>
  <c r="H1020" i="2" l="1"/>
  <c r="F1021" i="2"/>
  <c r="G1021" i="2" s="1"/>
  <c r="E1021" i="2"/>
  <c r="H1021" i="2" l="1"/>
  <c r="F1022" i="2"/>
  <c r="G1022" i="2" s="1"/>
  <c r="E1022" i="2"/>
  <c r="H1022" i="2" l="1"/>
  <c r="E1023" i="2"/>
  <c r="F1023" i="2"/>
  <c r="G1023" i="2" s="1"/>
  <c r="H1023" i="2" l="1"/>
  <c r="E1024" i="2"/>
  <c r="F1024" i="2"/>
  <c r="G1024" i="2" s="1"/>
  <c r="H1024" i="2" l="1"/>
  <c r="E1025" i="2"/>
  <c r="F1025" i="2"/>
  <c r="G1025" i="2" s="1"/>
  <c r="H1025" i="2" l="1"/>
  <c r="E1026" i="2"/>
  <c r="F1026" i="2"/>
  <c r="G1026" i="2" s="1"/>
  <c r="H1026" i="2" l="1"/>
  <c r="F1027" i="2"/>
  <c r="G1027" i="2" s="1"/>
  <c r="E1027" i="2"/>
  <c r="H1027" i="2" l="1"/>
  <c r="E1028" i="2"/>
  <c r="F1028" i="2"/>
  <c r="G1028" i="2" s="1"/>
  <c r="H1028" i="2" l="1"/>
  <c r="E1029" i="2"/>
  <c r="F1029" i="2"/>
  <c r="G1029" i="2" s="1"/>
  <c r="H1029" i="2" l="1"/>
  <c r="E1030" i="2"/>
  <c r="F1030" i="2"/>
  <c r="G1030" i="2" s="1"/>
  <c r="H1030" i="2" l="1"/>
  <c r="E1031" i="2"/>
  <c r="F1031" i="2"/>
  <c r="G1031" i="2" s="1"/>
  <c r="H1031" i="2" l="1"/>
  <c r="F1032" i="2"/>
  <c r="G1032" i="2"/>
  <c r="E1032" i="2"/>
  <c r="H1032" i="2" l="1"/>
  <c r="F1033" i="2"/>
  <c r="G1033" i="2"/>
  <c r="E1033" i="2"/>
  <c r="H1033" i="2" l="1"/>
  <c r="F1034" i="2"/>
  <c r="G1034" i="2"/>
  <c r="E1034" i="2"/>
  <c r="H1034" i="2" l="1"/>
  <c r="F1035" i="2"/>
  <c r="G1035" i="2"/>
  <c r="E1035" i="2"/>
  <c r="H1035" i="2" l="1"/>
  <c r="F1036" i="2"/>
  <c r="G1036" i="2"/>
  <c r="E1036" i="2"/>
  <c r="H1036" i="2" l="1"/>
  <c r="F1037" i="2"/>
  <c r="G1037" i="2"/>
  <c r="E1037" i="2"/>
  <c r="H1037" i="2" l="1"/>
  <c r="F1038" i="2"/>
  <c r="G1038" i="2"/>
  <c r="E1038" i="2"/>
  <c r="H1038" i="2" l="1"/>
  <c r="F1039" i="2"/>
  <c r="G1039" i="2"/>
  <c r="E1039" i="2"/>
  <c r="H1039" i="2" l="1"/>
  <c r="E1040" i="2"/>
  <c r="F1040" i="2"/>
  <c r="G1040" i="2" s="1"/>
  <c r="F1041" i="2" l="1"/>
  <c r="G1041" i="2" s="1"/>
  <c r="H1040" i="2"/>
  <c r="E1041" i="2" s="1"/>
  <c r="H1041" i="2" l="1"/>
  <c r="E1042" i="2"/>
  <c r="F1042" i="2"/>
  <c r="G1042" i="2" s="1"/>
  <c r="H1042" i="2" l="1"/>
  <c r="F1043" i="2"/>
  <c r="G1043" i="2" s="1"/>
  <c r="E1043" i="2"/>
  <c r="H1043" i="2" l="1"/>
  <c r="E1044" i="2"/>
  <c r="F1044" i="2"/>
  <c r="G1044" i="2" s="1"/>
  <c r="H1044" i="2" l="1"/>
  <c r="E1045" i="2"/>
  <c r="F1045" i="2"/>
  <c r="G1045" i="2" s="1"/>
  <c r="H1045" i="2" l="1"/>
  <c r="F1046" i="2"/>
  <c r="G1046" i="2" s="1"/>
  <c r="E1046" i="2"/>
  <c r="H1046" i="2" l="1"/>
  <c r="F1047" i="2"/>
  <c r="G1047" i="2" s="1"/>
  <c r="E1047" i="2"/>
  <c r="H1047" i="2" l="1"/>
  <c r="E1048" i="2"/>
  <c r="F1048" i="2"/>
  <c r="G1048" i="2" s="1"/>
  <c r="H1048" i="2" l="1"/>
  <c r="F1049" i="2"/>
  <c r="G1049" i="2"/>
  <c r="E1049" i="2"/>
  <c r="H1049" i="2" l="1"/>
  <c r="F1050" i="2"/>
  <c r="G1050" i="2" s="1"/>
  <c r="E1050" i="2"/>
  <c r="H1050" i="2" l="1"/>
  <c r="E1051" i="2" s="1"/>
  <c r="F1051" i="2"/>
  <c r="G1051" i="2" s="1"/>
  <c r="H1051" i="2" l="1"/>
  <c r="G1052" i="2"/>
  <c r="E1052" i="2"/>
  <c r="F1052" i="2"/>
  <c r="H1052" i="2" l="1"/>
  <c r="G1053" i="2"/>
  <c r="E1053" i="2"/>
  <c r="F1053" i="2"/>
  <c r="H1053" i="2" l="1"/>
  <c r="F1054" i="2"/>
  <c r="G1054" i="2"/>
  <c r="E1054" i="2"/>
  <c r="H1054" i="2" l="1"/>
  <c r="E1055" i="2"/>
  <c r="F1055" i="2"/>
  <c r="G1055" i="2" s="1"/>
  <c r="F1056" i="2" l="1"/>
  <c r="E1056" i="2"/>
  <c r="H1055" i="2"/>
  <c r="G1056" i="2"/>
  <c r="F1057" i="2" l="1"/>
  <c r="H1056" i="2"/>
  <c r="E1057" i="2" s="1"/>
  <c r="G1057" i="2"/>
  <c r="H1057" i="2" l="1"/>
  <c r="F1058" i="2"/>
  <c r="G1058" i="2" s="1"/>
  <c r="E1058" i="2"/>
  <c r="H1058" i="2" l="1"/>
  <c r="F1059" i="2"/>
  <c r="G1059" i="2" s="1"/>
  <c r="E1059" i="2"/>
  <c r="G1060" i="2" l="1"/>
  <c r="H1059" i="2"/>
  <c r="F1060" i="2"/>
  <c r="E1060" i="2"/>
  <c r="H1060" i="2" l="1"/>
  <c r="G1061" i="2"/>
  <c r="F1061" i="2"/>
  <c r="E1061" i="2"/>
  <c r="G1062" i="2" l="1"/>
  <c r="H1061" i="2"/>
  <c r="F1062" i="2"/>
  <c r="E1062" i="2"/>
  <c r="G1063" i="2" l="1"/>
  <c r="H1062" i="2"/>
  <c r="F1063" i="2"/>
  <c r="E1063" i="2"/>
  <c r="H1063" i="2" l="1"/>
  <c r="G1064" i="2"/>
  <c r="E1064" i="2"/>
  <c r="F1064" i="2"/>
  <c r="H1064" i="2" l="1"/>
  <c r="G1065" i="2"/>
  <c r="F1065" i="2"/>
  <c r="E1065" i="2"/>
  <c r="F1066" i="2" l="1"/>
  <c r="G1066" i="2"/>
  <c r="E1066" i="2"/>
  <c r="H1065" i="2"/>
  <c r="H1066" i="2" l="1"/>
  <c r="F1067" i="2"/>
  <c r="G1067" i="2"/>
  <c r="E1067" i="2"/>
  <c r="F1068" i="2" l="1"/>
  <c r="G1068" i="2" s="1"/>
  <c r="H1067" i="2"/>
  <c r="E1068" i="2" s="1"/>
  <c r="H1068" i="2" l="1"/>
  <c r="E1069" i="2"/>
  <c r="F1069" i="2"/>
  <c r="G1069" i="2" s="1"/>
  <c r="H1069" i="2" l="1"/>
  <c r="F1070" i="2"/>
  <c r="G1070" i="2" s="1"/>
  <c r="E1070" i="2"/>
  <c r="H1070" i="2" l="1"/>
  <c r="F1071" i="2"/>
  <c r="G1071" i="2" s="1"/>
  <c r="E1071" i="2"/>
  <c r="H1071" i="2" l="1"/>
  <c r="E1072" i="2"/>
  <c r="F1072" i="2"/>
  <c r="G1072" i="2" s="1"/>
  <c r="H1072" i="2" l="1"/>
  <c r="E1073" i="2"/>
  <c r="F1073" i="2"/>
  <c r="G1073" i="2" s="1"/>
  <c r="H1073" i="2" l="1"/>
  <c r="E1074" i="2"/>
  <c r="F1074" i="2"/>
  <c r="G1074" i="2" s="1"/>
  <c r="H1074" i="2" l="1"/>
  <c r="E1075" i="2"/>
  <c r="F1075" i="2"/>
  <c r="G1075" i="2" s="1"/>
  <c r="H1075" i="2" l="1"/>
  <c r="F1076" i="2"/>
  <c r="G1076" i="2" s="1"/>
  <c r="E1076" i="2"/>
  <c r="H1076" i="2" l="1"/>
  <c r="F1077" i="2"/>
  <c r="G1077" i="2" s="1"/>
  <c r="E1077" i="2"/>
  <c r="H1077" i="2" l="1"/>
  <c r="F1078" i="2"/>
  <c r="G1078" i="2" s="1"/>
  <c r="E1078" i="2"/>
  <c r="H1078" i="2" l="1"/>
  <c r="F1079" i="2"/>
  <c r="G1079" i="2" s="1"/>
  <c r="E1079" i="2"/>
  <c r="H1079" i="2" l="1"/>
  <c r="F1080" i="2"/>
  <c r="G1080" i="2" s="1"/>
  <c r="E1080" i="2"/>
  <c r="H1080" i="2" l="1"/>
  <c r="F1081" i="2"/>
  <c r="G1081" i="2" s="1"/>
  <c r="E1081" i="2"/>
  <c r="H1081" i="2" l="1"/>
  <c r="F1082" i="2"/>
  <c r="G1082" i="2" s="1"/>
  <c r="E1082" i="2"/>
  <c r="H1082" i="2" l="1"/>
  <c r="F1083" i="2"/>
  <c r="G1083" i="2"/>
  <c r="E1083" i="2"/>
  <c r="H1083" i="2" l="1"/>
  <c r="F1084" i="2"/>
  <c r="G1084" i="2" s="1"/>
  <c r="E1084" i="2"/>
  <c r="H1084" i="2" l="1"/>
  <c r="F1085" i="2"/>
  <c r="G1085" i="2" s="1"/>
  <c r="E1085" i="2"/>
  <c r="H1085" i="2" l="1"/>
  <c r="F1086" i="2"/>
  <c r="G1086" i="2"/>
  <c r="E1086" i="2"/>
  <c r="H1086" i="2" l="1"/>
  <c r="F1087" i="2"/>
  <c r="G1087" i="2"/>
  <c r="E1087" i="2"/>
  <c r="H1087" i="2" l="1"/>
  <c r="E1088" i="2"/>
  <c r="F1088" i="2"/>
  <c r="G1088" i="2" s="1"/>
  <c r="H1088" i="2" l="1"/>
  <c r="E1089" i="2"/>
  <c r="F1089" i="2"/>
  <c r="G1089" i="2" s="1"/>
  <c r="H1089" i="2" l="1"/>
  <c r="E1090" i="2"/>
  <c r="F1090" i="2"/>
  <c r="G1090" i="2"/>
  <c r="H1090" i="2" l="1"/>
  <c r="F1091" i="2"/>
  <c r="G1091" i="2"/>
  <c r="E1091" i="2"/>
  <c r="H1091" i="2" l="1"/>
  <c r="E1092" i="2"/>
  <c r="F1092" i="2"/>
  <c r="G1092" i="2" s="1"/>
  <c r="H1092" i="2" l="1"/>
  <c r="E1093" i="2"/>
  <c r="F1093" i="2"/>
  <c r="G1093" i="2" s="1"/>
  <c r="G1094" i="2" l="1"/>
  <c r="H1093" i="2"/>
  <c r="E1094" i="2"/>
  <c r="F1094" i="2"/>
  <c r="H1094" i="2" l="1"/>
  <c r="E1095" i="2"/>
  <c r="F1095" i="2"/>
  <c r="G1095" i="2" s="1"/>
  <c r="H1095" i="2" l="1"/>
  <c r="G1096" i="2"/>
  <c r="F1096" i="2"/>
  <c r="E1096" i="2"/>
  <c r="H1096" i="2" l="1"/>
  <c r="F1097" i="2"/>
  <c r="G1097" i="2" s="1"/>
  <c r="E1097" i="2"/>
  <c r="H1097" i="2" l="1"/>
  <c r="F1098" i="2"/>
  <c r="G1098" i="2" s="1"/>
  <c r="E1098" i="2"/>
  <c r="H1098" i="2" l="1"/>
  <c r="G1099" i="2"/>
  <c r="F1099" i="2"/>
  <c r="E1099" i="2"/>
  <c r="H1099" i="2" l="1"/>
  <c r="G1100" i="2"/>
  <c r="F1100" i="2"/>
  <c r="E1100" i="2"/>
  <c r="H1100" i="2" l="1"/>
  <c r="G1101" i="2"/>
  <c r="F1101" i="2"/>
  <c r="E1101" i="2"/>
  <c r="H1101" i="2" l="1"/>
  <c r="G1102" i="2"/>
  <c r="F1102" i="2"/>
  <c r="E1102" i="2"/>
  <c r="H1102" i="2" l="1"/>
  <c r="G1103" i="2"/>
  <c r="F1103" i="2"/>
  <c r="E1103" i="2"/>
  <c r="H1103" i="2" l="1"/>
  <c r="G1104" i="2"/>
  <c r="E1104" i="2"/>
  <c r="F1104" i="2"/>
  <c r="H1104" i="2" l="1"/>
  <c r="E1105" i="2"/>
  <c r="F1105" i="2"/>
  <c r="G1105" i="2" s="1"/>
  <c r="H1105" i="2" l="1"/>
  <c r="E1106" i="2"/>
  <c r="F1106" i="2"/>
  <c r="G1106" i="2"/>
  <c r="H1106" i="2" l="1"/>
  <c r="E1107" i="2"/>
  <c r="F1107" i="2"/>
  <c r="G1107" i="2" s="1"/>
  <c r="G1108" i="2" l="1"/>
  <c r="H1107" i="2"/>
  <c r="E1108" i="2"/>
  <c r="F1108" i="2"/>
  <c r="H1108" i="2" l="1"/>
  <c r="E1109" i="2"/>
  <c r="F1109" i="2"/>
  <c r="G1109" i="2" s="1"/>
  <c r="H1109" i="2" l="1"/>
  <c r="F1110" i="2"/>
  <c r="E1110" i="2"/>
  <c r="G1110" i="2"/>
  <c r="H1110" i="2" l="1"/>
  <c r="F1111" i="2"/>
  <c r="G1111" i="2" s="1"/>
  <c r="E1111" i="2"/>
  <c r="H1111" i="2" l="1"/>
  <c r="E1112" i="2"/>
  <c r="F1112" i="2"/>
  <c r="G1112" i="2" s="1"/>
  <c r="H1112" i="2" l="1"/>
  <c r="F1113" i="2"/>
  <c r="G1113" i="2" s="1"/>
  <c r="E1113" i="2"/>
  <c r="F1114" i="2" l="1"/>
  <c r="G1114" i="2" s="1"/>
  <c r="H1113" i="2"/>
  <c r="E1114" i="2"/>
  <c r="H1114" i="2" l="1"/>
  <c r="F1115" i="2"/>
  <c r="G1115" i="2" s="1"/>
  <c r="E1115" i="2"/>
  <c r="H1115" i="2" l="1"/>
  <c r="E1116" i="2"/>
  <c r="F1116" i="2"/>
  <c r="G1116" i="2" s="1"/>
  <c r="H1116" i="2" l="1"/>
  <c r="E1117" i="2"/>
  <c r="F1117" i="2"/>
  <c r="G1117" i="2" s="1"/>
  <c r="H1117" i="2" l="1"/>
  <c r="F1118" i="2"/>
  <c r="G1118" i="2"/>
  <c r="E1118" i="2"/>
  <c r="H1118" i="2" l="1"/>
  <c r="E1119" i="2"/>
  <c r="F1119" i="2"/>
  <c r="G1119" i="2" s="1"/>
  <c r="F1120" i="2" l="1"/>
  <c r="E1120" i="2"/>
  <c r="H1119" i="2"/>
  <c r="G1120" i="2"/>
  <c r="H1120" i="2" l="1"/>
  <c r="F1121" i="2"/>
  <c r="E1121" i="2"/>
  <c r="G1121" i="2"/>
  <c r="H1121" i="2" l="1"/>
  <c r="F1122" i="2"/>
  <c r="E1122" i="2"/>
  <c r="G1122" i="2"/>
  <c r="H1122" i="2" l="1"/>
  <c r="F1123" i="2"/>
  <c r="G1123" i="2" s="1"/>
  <c r="E1123" i="2"/>
  <c r="H1123" i="2" l="1"/>
  <c r="F1124" i="2"/>
  <c r="G1124" i="2" s="1"/>
  <c r="E1124" i="2"/>
  <c r="H1124" i="2" l="1"/>
  <c r="F1125" i="2"/>
  <c r="G1125" i="2" s="1"/>
  <c r="E1125" i="2"/>
  <c r="H1125" i="2" l="1"/>
  <c r="F1126" i="2"/>
  <c r="G1126" i="2" s="1"/>
  <c r="E1126" i="2"/>
  <c r="H1126" i="2" l="1"/>
  <c r="F1127" i="2"/>
  <c r="G1127" i="2" s="1"/>
  <c r="E1127" i="2"/>
  <c r="H1127" i="2" l="1"/>
  <c r="F1128" i="2"/>
  <c r="G1128" i="2" s="1"/>
  <c r="E1128" i="2"/>
  <c r="H1128" i="2" l="1"/>
  <c r="F1129" i="2"/>
  <c r="G1129" i="2" s="1"/>
  <c r="E1129" i="2"/>
  <c r="H1129" i="2" l="1"/>
  <c r="F1130" i="2"/>
  <c r="G1130" i="2" s="1"/>
  <c r="E1130" i="2"/>
  <c r="H1130" i="2" l="1"/>
  <c r="F1131" i="2"/>
  <c r="G1131" i="2" s="1"/>
  <c r="E1131" i="2"/>
  <c r="H1131" i="2" l="1"/>
  <c r="F1132" i="2"/>
  <c r="G1132" i="2" s="1"/>
  <c r="E1132" i="2"/>
  <c r="H1132" i="2" l="1"/>
  <c r="F1133" i="2"/>
  <c r="G1133" i="2" s="1"/>
  <c r="E1133" i="2"/>
  <c r="H1133" i="2" l="1"/>
  <c r="F1134" i="2"/>
  <c r="G1134" i="2" s="1"/>
  <c r="E1134" i="2"/>
  <c r="H1134" i="2" l="1"/>
  <c r="F1135" i="2"/>
  <c r="G1135" i="2" s="1"/>
  <c r="E1135" i="2"/>
  <c r="H1135" i="2" l="1"/>
  <c r="E1136" i="2"/>
  <c r="F1136" i="2"/>
  <c r="G1136" i="2" s="1"/>
  <c r="H1136" i="2" l="1"/>
  <c r="E1137" i="2"/>
  <c r="F1137" i="2"/>
  <c r="G1137" i="2" s="1"/>
  <c r="H1137" i="2" l="1"/>
  <c r="E1138" i="2"/>
  <c r="G1138" i="2"/>
  <c r="F1138" i="2"/>
  <c r="H1138" i="2" l="1"/>
  <c r="E1139" i="2"/>
  <c r="G1139" i="2"/>
  <c r="F1139" i="2"/>
  <c r="H1139" i="2" l="1"/>
  <c r="F1140" i="2"/>
  <c r="G1140" i="2" s="1"/>
  <c r="E1140" i="2"/>
  <c r="H1140" i="2" l="1"/>
  <c r="F1141" i="2"/>
  <c r="E1141" i="2"/>
  <c r="G1141" i="2"/>
  <c r="H1141" i="2" l="1"/>
  <c r="F1142" i="2"/>
  <c r="G1142" i="2"/>
  <c r="E1142" i="2"/>
  <c r="H1142" i="2" l="1"/>
  <c r="F1143" i="2"/>
  <c r="G1143" i="2" s="1"/>
  <c r="E1143" i="2"/>
  <c r="H1143" i="2" l="1"/>
  <c r="F1144" i="2"/>
  <c r="G1144" i="2" s="1"/>
  <c r="E1144" i="2"/>
  <c r="H1144" i="2" l="1"/>
  <c r="F1145" i="2"/>
  <c r="G1145" i="2" s="1"/>
  <c r="E1145" i="2"/>
  <c r="H1145" i="2" l="1"/>
  <c r="F1146" i="2"/>
  <c r="G1146" i="2" s="1"/>
  <c r="E1146" i="2"/>
  <c r="F1147" i="2" l="1"/>
  <c r="G1147" i="2" s="1"/>
  <c r="H1146" i="2"/>
  <c r="E1147" i="2"/>
  <c r="H1147" i="2" l="1"/>
  <c r="F1148" i="2"/>
  <c r="G1148" i="2" s="1"/>
  <c r="E1148" i="2"/>
  <c r="H1148" i="2" l="1"/>
  <c r="F1149" i="2"/>
  <c r="G1149" i="2"/>
  <c r="E1149" i="2"/>
  <c r="H1149" i="2" l="1"/>
  <c r="F1150" i="2"/>
  <c r="G1150" i="2"/>
  <c r="E1150" i="2"/>
  <c r="H1150" i="2" l="1"/>
  <c r="G1151" i="2"/>
  <c r="E1151" i="2"/>
  <c r="F1151" i="2"/>
  <c r="H1151" i="2" l="1"/>
  <c r="E1152" i="2"/>
  <c r="F1152" i="2"/>
  <c r="G1152" i="2" s="1"/>
  <c r="H1152" i="2" l="1"/>
  <c r="E1153" i="2"/>
  <c r="F1153" i="2"/>
  <c r="G1153" i="2" s="1"/>
  <c r="H1153" i="2" l="1"/>
  <c r="E1154" i="2"/>
  <c r="F1154" i="2"/>
  <c r="G1154" i="2" s="1"/>
  <c r="H1154" i="2" l="1"/>
  <c r="F1155" i="2"/>
  <c r="G1155" i="2" s="1"/>
  <c r="E1155" i="2"/>
  <c r="H1155" i="2" l="1"/>
  <c r="E1156" i="2"/>
  <c r="F1156" i="2"/>
  <c r="G1156" i="2" s="1"/>
  <c r="H1156" i="2" l="1"/>
  <c r="F1157" i="2"/>
  <c r="G1157" i="2"/>
  <c r="E1157" i="2"/>
  <c r="H1157" i="2" l="1"/>
  <c r="F1158" i="2"/>
  <c r="G1158" i="2"/>
  <c r="E1158" i="2"/>
  <c r="H1158" i="2" l="1"/>
  <c r="E1159" i="2"/>
  <c r="F1159" i="2"/>
  <c r="G1159" i="2" s="1"/>
  <c r="H1159" i="2" l="1"/>
  <c r="G1160" i="2"/>
  <c r="F1160" i="2"/>
  <c r="E1160" i="2"/>
  <c r="H1160" i="2" l="1"/>
  <c r="F1161" i="2"/>
  <c r="G1161" i="2"/>
  <c r="E1161" i="2"/>
  <c r="F1162" i="2" l="1"/>
  <c r="G1162" i="2" s="1"/>
  <c r="H1161" i="2"/>
  <c r="E1162" i="2"/>
  <c r="G1163" i="2" l="1"/>
  <c r="F1163" i="2"/>
  <c r="H1162" i="2"/>
  <c r="E1163" i="2"/>
  <c r="G1164" i="2" l="1"/>
  <c r="H1163" i="2"/>
  <c r="F1164" i="2"/>
  <c r="E1164" i="2"/>
  <c r="H1164" i="2" l="1"/>
  <c r="G1165" i="2"/>
  <c r="F1165" i="2"/>
  <c r="E1165" i="2"/>
  <c r="H1165" i="2" l="1"/>
  <c r="F1166" i="2"/>
  <c r="G1166" i="2"/>
  <c r="E1166" i="2"/>
  <c r="H1166" i="2" l="1"/>
  <c r="G1167" i="2"/>
  <c r="F1167" i="2"/>
  <c r="E1167" i="2"/>
  <c r="H1167" i="2" l="1"/>
  <c r="E1168" i="2"/>
  <c r="F1168" i="2"/>
  <c r="G1168" i="2" s="1"/>
  <c r="H1168" i="2" l="1"/>
  <c r="E1169" i="2"/>
  <c r="G1169" i="2"/>
  <c r="F1169" i="2"/>
  <c r="H1169" i="2" l="1"/>
  <c r="E1170" i="2"/>
  <c r="G1170" i="2"/>
  <c r="F1170" i="2"/>
  <c r="H1170" i="2" l="1"/>
  <c r="F1171" i="2"/>
  <c r="G1171" i="2" s="1"/>
  <c r="E1171" i="2"/>
  <c r="G1172" i="2" l="1"/>
  <c r="E1172" i="2"/>
  <c r="H1171" i="2"/>
  <c r="F1172" i="2"/>
  <c r="H1172" i="2" l="1"/>
  <c r="G1173" i="2"/>
  <c r="F1173" i="2"/>
  <c r="E1173" i="2"/>
  <c r="F1174" i="2" l="1"/>
  <c r="G1174" i="2" s="1"/>
  <c r="H1173" i="2"/>
  <c r="E1174" i="2" s="1"/>
  <c r="H1174" i="2" l="1"/>
  <c r="F1175" i="2"/>
  <c r="G1175" i="2" s="1"/>
  <c r="E1175" i="2"/>
  <c r="H1175" i="2" l="1"/>
  <c r="F1176" i="2"/>
  <c r="G1176" i="2" s="1"/>
  <c r="E1176" i="2"/>
  <c r="H1176" i="2" l="1"/>
  <c r="F1177" i="2"/>
  <c r="G1177" i="2"/>
  <c r="E1177" i="2"/>
  <c r="H1177" i="2" l="1"/>
  <c r="F1178" i="2"/>
  <c r="G1178" i="2" s="1"/>
  <c r="E1178" i="2"/>
  <c r="H1178" i="2" l="1"/>
  <c r="G1179" i="2"/>
  <c r="F1179" i="2"/>
  <c r="E1179" i="2"/>
  <c r="H1179" i="2" l="1"/>
  <c r="E1180" i="2"/>
  <c r="F1180" i="2"/>
  <c r="G1180" i="2" s="1"/>
  <c r="H1180" i="2" l="1"/>
  <c r="E1181" i="2"/>
  <c r="G1181" i="2"/>
  <c r="F1181" i="2"/>
  <c r="H1181" i="2" l="1"/>
  <c r="F1182" i="2"/>
  <c r="E1182" i="2"/>
  <c r="G1182" i="2"/>
  <c r="H1182" i="2" l="1"/>
  <c r="E1183" i="2"/>
  <c r="F1183" i="2"/>
  <c r="G1183" i="2" s="1"/>
  <c r="H1183" i="2" l="1"/>
  <c r="F1184" i="2"/>
  <c r="E1184" i="2"/>
  <c r="G1184" i="2"/>
  <c r="H1184" i="2" l="1"/>
  <c r="F1185" i="2"/>
  <c r="G1185" i="2" s="1"/>
  <c r="E1185" i="2"/>
  <c r="H1185" i="2" l="1"/>
  <c r="F1186" i="2"/>
  <c r="E1186" i="2"/>
  <c r="G1186" i="2"/>
  <c r="H1186" i="2" l="1"/>
  <c r="F1187" i="2"/>
  <c r="E1187" i="2"/>
  <c r="G1187" i="2"/>
  <c r="H1187" i="2" l="1"/>
  <c r="F1188" i="2"/>
  <c r="E1188" i="2"/>
  <c r="G1188" i="2"/>
  <c r="H1188" i="2" l="1"/>
  <c r="F1189" i="2"/>
  <c r="G1189" i="2" s="1"/>
  <c r="E1189" i="2"/>
  <c r="H1189" i="2" l="1"/>
  <c r="F1190" i="2"/>
  <c r="G1190" i="2" s="1"/>
  <c r="E1190" i="2"/>
  <c r="G1191" i="2" l="1"/>
  <c r="H1190" i="2"/>
  <c r="E1191" i="2"/>
  <c r="F1191" i="2"/>
  <c r="H1191" i="2" l="1"/>
  <c r="E1192" i="2"/>
  <c r="F1192" i="2"/>
  <c r="G1192" i="2" s="1"/>
  <c r="H1192" i="2" l="1"/>
  <c r="F1193" i="2"/>
  <c r="G1193" i="2"/>
  <c r="E1193" i="2"/>
  <c r="H1193" i="2" l="1"/>
  <c r="G1194" i="2"/>
  <c r="F1194" i="2"/>
  <c r="E1194" i="2"/>
  <c r="H1194" i="2" l="1"/>
  <c r="G1195" i="2"/>
  <c r="F1195" i="2"/>
  <c r="E1195" i="2"/>
  <c r="H1195" i="2" l="1"/>
  <c r="E1196" i="2"/>
  <c r="F1196" i="2"/>
  <c r="G1196" i="2" s="1"/>
  <c r="H1196" i="2" l="1"/>
  <c r="G1197" i="2"/>
  <c r="F1197" i="2"/>
  <c r="E1197" i="2"/>
  <c r="H1197" i="2" l="1"/>
  <c r="G1198" i="2"/>
  <c r="F1198" i="2"/>
  <c r="E1198" i="2"/>
  <c r="H1198" i="2" l="1"/>
  <c r="G1199" i="2"/>
  <c r="F1199" i="2"/>
  <c r="E1199" i="2"/>
  <c r="H1199" i="2" l="1"/>
  <c r="E1200" i="2"/>
  <c r="G1200" i="2"/>
  <c r="F1200" i="2"/>
  <c r="H1200" i="2" l="1"/>
  <c r="E1201" i="2"/>
  <c r="F1201" i="2"/>
  <c r="G1201" i="2" s="1"/>
  <c r="H1201" i="2" l="1"/>
  <c r="E1202" i="2"/>
  <c r="F1202" i="2"/>
  <c r="G1202" i="2" s="1"/>
  <c r="H1202" i="2" l="1"/>
  <c r="E1203" i="2"/>
  <c r="F1203" i="2"/>
  <c r="G1203" i="2" s="1"/>
  <c r="H1203" i="2" l="1"/>
  <c r="F1204" i="2"/>
  <c r="G1204" i="2" s="1"/>
  <c r="E1204" i="2"/>
  <c r="H1204" i="2" l="1"/>
  <c r="F1205" i="2"/>
  <c r="G1205" i="2"/>
  <c r="E1205" i="2"/>
  <c r="H1205" i="2" l="1"/>
  <c r="F1206" i="2"/>
  <c r="G1206" i="2" s="1"/>
  <c r="E1206" i="2"/>
  <c r="H1206" i="2" l="1"/>
  <c r="G1207" i="2"/>
  <c r="F1207" i="2"/>
  <c r="E1207" i="2"/>
  <c r="H1207" i="2" l="1"/>
  <c r="F1208" i="2"/>
  <c r="G1208" i="2"/>
  <c r="E1208" i="2"/>
  <c r="H1208" i="2" l="1"/>
  <c r="F1209" i="2"/>
  <c r="G1209" i="2"/>
  <c r="E1209" i="2"/>
  <c r="H1209" i="2" l="1"/>
  <c r="G1210" i="2"/>
  <c r="F1210" i="2"/>
  <c r="E1210" i="2"/>
  <c r="H1210" i="2" l="1"/>
  <c r="F1211" i="2"/>
  <c r="G1211" i="2" s="1"/>
  <c r="E1211" i="2"/>
  <c r="H1211" i="2" l="1"/>
  <c r="G1212" i="2"/>
  <c r="F1212" i="2"/>
  <c r="E1212" i="2"/>
  <c r="H1212" i="2" l="1"/>
  <c r="G1213" i="2"/>
  <c r="F1213" i="2"/>
  <c r="E1213" i="2"/>
  <c r="H1213" i="2" l="1"/>
  <c r="F1214" i="2"/>
  <c r="G1214" i="2" s="1"/>
  <c r="E1214" i="2"/>
  <c r="H1214" i="2" l="1"/>
  <c r="G1215" i="2"/>
  <c r="F1215" i="2"/>
  <c r="E1215" i="2"/>
  <c r="H1215" i="2" l="1"/>
  <c r="G1216" i="2"/>
  <c r="E1216" i="2"/>
  <c r="F1216" i="2"/>
  <c r="H1216" i="2" l="1"/>
  <c r="G1217" i="2"/>
  <c r="F1217" i="2"/>
  <c r="E1217" i="2"/>
  <c r="H1217" i="2" l="1"/>
  <c r="E1218" i="2"/>
  <c r="F1218" i="2"/>
  <c r="G1218" i="2" s="1"/>
  <c r="H1218" i="2" l="1"/>
  <c r="F1219" i="2"/>
  <c r="G1219" i="2"/>
  <c r="E1219" i="2"/>
  <c r="H1219" i="2" l="1"/>
  <c r="E1220" i="2"/>
  <c r="F1220" i="2"/>
  <c r="G1220" i="2" s="1"/>
  <c r="H1220" i="2" l="1"/>
  <c r="F1221" i="2"/>
  <c r="G1221" i="2" s="1"/>
  <c r="E1221" i="2"/>
  <c r="F1222" i="2" l="1"/>
  <c r="G1222" i="2" s="1"/>
  <c r="H1221" i="2"/>
  <c r="E1222" i="2" s="1"/>
  <c r="H1222" i="2" l="1"/>
  <c r="G1223" i="2"/>
  <c r="E1223" i="2"/>
  <c r="F1223" i="2"/>
  <c r="H1223" i="2" l="1"/>
  <c r="F1224" i="2"/>
  <c r="G1224" i="2" s="1"/>
  <c r="E1224" i="2"/>
  <c r="H1224" i="2" l="1"/>
  <c r="F1225" i="2"/>
  <c r="E1225" i="2"/>
  <c r="G1225" i="2"/>
  <c r="F1226" i="2" l="1"/>
  <c r="G1226" i="2"/>
  <c r="H1225" i="2"/>
  <c r="E1226" i="2" s="1"/>
  <c r="H1226" i="2" l="1"/>
  <c r="F1227" i="2"/>
  <c r="G1227" i="2" s="1"/>
  <c r="E1227" i="2"/>
  <c r="H1227" i="2" l="1"/>
  <c r="F1228" i="2"/>
  <c r="G1228" i="2" s="1"/>
  <c r="E1228" i="2"/>
  <c r="H1228" i="2" l="1"/>
  <c r="G1229" i="2"/>
  <c r="F1229" i="2"/>
  <c r="E1229" i="2"/>
  <c r="H1229" i="2" l="1"/>
  <c r="G1230" i="2"/>
  <c r="F1230" i="2"/>
  <c r="E1230" i="2"/>
  <c r="H1230" i="2" l="1"/>
  <c r="G1231" i="2"/>
  <c r="F1231" i="2"/>
  <c r="E1231" i="2"/>
  <c r="H1231" i="2" l="1"/>
  <c r="G1232" i="2"/>
  <c r="E1232" i="2"/>
  <c r="F1232" i="2"/>
  <c r="H1232" i="2" l="1"/>
  <c r="F1233" i="2"/>
  <c r="G1233" i="2" s="1"/>
  <c r="E1233" i="2"/>
  <c r="H1233" i="2" l="1"/>
  <c r="G1234" i="2"/>
  <c r="E1234" i="2"/>
  <c r="F1234" i="2"/>
  <c r="H1234" i="2" l="1"/>
  <c r="G1235" i="2"/>
  <c r="E1235" i="2"/>
  <c r="F1235" i="2"/>
  <c r="H1235" i="2" l="1"/>
  <c r="G1236" i="2"/>
  <c r="E1236" i="2"/>
  <c r="F1236" i="2"/>
  <c r="H1236" i="2" l="1"/>
  <c r="F1237" i="2"/>
  <c r="G1237" i="2" s="1"/>
  <c r="E1237" i="2"/>
  <c r="H1237" i="2" l="1"/>
  <c r="G1238" i="2"/>
  <c r="F1238" i="2"/>
  <c r="E1238" i="2"/>
  <c r="G1239" i="2" l="1"/>
  <c r="H1238" i="2"/>
  <c r="F1239" i="2"/>
  <c r="E1239" i="2"/>
  <c r="H1239" i="2" l="1"/>
  <c r="G1240" i="2"/>
  <c r="F1240" i="2"/>
  <c r="E1240" i="2"/>
  <c r="H1240" i="2" l="1"/>
  <c r="F1241" i="2"/>
  <c r="G1241" i="2"/>
  <c r="E1241" i="2"/>
  <c r="H1241" i="2" l="1"/>
  <c r="F1242" i="2"/>
  <c r="G1242" i="2"/>
  <c r="E1242" i="2"/>
  <c r="H1242" i="2" l="1"/>
  <c r="G1243" i="2"/>
  <c r="F1243" i="2"/>
  <c r="E1243" i="2"/>
  <c r="H1243" i="2" l="1"/>
  <c r="E1244" i="2"/>
  <c r="F1244" i="2"/>
  <c r="G1244" i="2" s="1"/>
  <c r="H1244" i="2" l="1"/>
  <c r="E1245" i="2"/>
  <c r="G1245" i="2"/>
  <c r="F1245" i="2"/>
  <c r="H1245" i="2" l="1"/>
  <c r="F1246" i="2"/>
  <c r="E1246" i="2"/>
  <c r="G1246" i="2"/>
  <c r="H1246" i="2" l="1"/>
  <c r="G1247" i="2"/>
  <c r="E1247" i="2"/>
  <c r="F1247" i="2"/>
  <c r="H1247" i="2" l="1"/>
  <c r="G1248" i="2"/>
  <c r="F1248" i="2"/>
  <c r="E1248" i="2"/>
  <c r="H1248" i="2" l="1"/>
  <c r="G1249" i="2"/>
  <c r="F1249" i="2"/>
  <c r="E1249" i="2"/>
  <c r="H1249" i="2" l="1"/>
  <c r="G1250" i="2"/>
  <c r="F1250" i="2"/>
  <c r="E1250" i="2"/>
  <c r="G1251" i="2" l="1"/>
  <c r="F1251" i="2"/>
  <c r="H1250" i="2"/>
  <c r="E1251" i="2"/>
  <c r="G1252" i="2" l="1"/>
  <c r="F1252" i="2"/>
  <c r="E1252" i="2"/>
  <c r="H1251" i="2"/>
  <c r="H1252" i="2" l="1"/>
  <c r="G1253" i="2"/>
  <c r="F1253" i="2"/>
  <c r="E1253" i="2"/>
  <c r="H1253" i="2" l="1"/>
  <c r="F1254" i="2"/>
  <c r="G1254" i="2"/>
  <c r="E1254" i="2"/>
  <c r="H1254" i="2" l="1"/>
  <c r="G1255" i="2"/>
  <c r="F1255" i="2"/>
  <c r="E1255" i="2"/>
  <c r="H1255" i="2" l="1"/>
  <c r="F1256" i="2"/>
  <c r="E1256" i="2"/>
  <c r="G1256" i="2"/>
  <c r="H1256" i="2" l="1"/>
  <c r="F1257" i="2"/>
  <c r="G1257" i="2"/>
  <c r="E1257" i="2"/>
  <c r="H1257" i="2" l="1"/>
  <c r="F1258" i="2"/>
  <c r="E1258" i="2"/>
  <c r="G1258" i="2"/>
  <c r="H1258" i="2" l="1"/>
  <c r="G1259" i="2"/>
  <c r="F1259" i="2"/>
  <c r="E1259" i="2"/>
  <c r="H1259" i="2" l="1"/>
  <c r="E1260" i="2"/>
  <c r="F1260" i="2"/>
  <c r="G1260" i="2" s="1"/>
  <c r="H1260" i="2" l="1"/>
  <c r="E1261" i="2"/>
  <c r="F1261" i="2"/>
  <c r="G1261" i="2" s="1"/>
  <c r="F1262" i="2" l="1"/>
  <c r="G1262" i="2"/>
  <c r="E1262" i="2"/>
  <c r="H1261" i="2"/>
  <c r="H1262" i="2" l="1"/>
  <c r="G1263" i="2"/>
  <c r="F1263" i="2"/>
  <c r="E1263" i="2"/>
  <c r="H1263" i="2" l="1"/>
  <c r="E1264" i="2"/>
  <c r="G1264" i="2"/>
  <c r="F1264" i="2"/>
  <c r="H1264" i="2" l="1"/>
  <c r="G1265" i="2"/>
  <c r="E1265" i="2"/>
  <c r="F1265" i="2"/>
  <c r="H1265" i="2" l="1"/>
  <c r="E1266" i="2"/>
  <c r="F1266" i="2"/>
  <c r="G1266" i="2" s="1"/>
  <c r="H1266" i="2" l="1"/>
  <c r="E1267" i="2"/>
  <c r="F1267" i="2"/>
  <c r="G1267" i="2" s="1"/>
  <c r="H1267" i="2" l="1"/>
  <c r="G1268" i="2"/>
  <c r="F1268" i="2"/>
  <c r="E1268" i="2"/>
  <c r="H1268" i="2" l="1"/>
  <c r="F1269" i="2"/>
  <c r="G1269" i="2" s="1"/>
  <c r="E1269" i="2"/>
  <c r="G1270" i="2" l="1"/>
  <c r="H1269" i="2"/>
  <c r="F1270" i="2"/>
  <c r="E1270" i="2"/>
  <c r="G1271" i="2" l="1"/>
  <c r="F1271" i="2"/>
  <c r="E1271" i="2"/>
  <c r="H1270" i="2"/>
  <c r="H1271" i="2" l="1"/>
  <c r="G1272" i="2"/>
  <c r="F1272" i="2"/>
  <c r="E1272" i="2"/>
  <c r="H1272" i="2" l="1"/>
  <c r="F1273" i="2"/>
  <c r="G1273" i="2" s="1"/>
  <c r="E1273" i="2"/>
  <c r="H1273" i="2" l="1"/>
  <c r="F1274" i="2"/>
  <c r="G1274" i="2" s="1"/>
  <c r="E1274" i="2"/>
  <c r="G1275" i="2" l="1"/>
  <c r="F1275" i="2"/>
  <c r="H1274" i="2"/>
  <c r="E1275" i="2"/>
  <c r="F1276" i="2" l="1"/>
  <c r="G1276" i="2"/>
  <c r="H1275" i="2"/>
  <c r="E1276" i="2"/>
  <c r="H1276" i="2" l="1"/>
  <c r="F1277" i="2"/>
  <c r="G1277" i="2"/>
  <c r="E1277" i="2"/>
  <c r="H1277" i="2" l="1"/>
  <c r="F1278" i="2"/>
  <c r="G1278" i="2"/>
  <c r="E1278" i="2"/>
  <c r="H1278" i="2" l="1"/>
  <c r="E1279" i="2"/>
  <c r="F1279" i="2"/>
  <c r="G1279" i="2" s="1"/>
  <c r="H1279" i="2" l="1"/>
  <c r="E1280" i="2"/>
  <c r="G1280" i="2"/>
  <c r="F1280" i="2"/>
  <c r="H1280" i="2" l="1"/>
  <c r="E1281" i="2"/>
  <c r="F1281" i="2"/>
  <c r="G1281" i="2" s="1"/>
  <c r="H1281" i="2" l="1"/>
  <c r="E1282" i="2"/>
  <c r="F1282" i="2"/>
  <c r="G1282" i="2" s="1"/>
  <c r="H1282" i="2" l="1"/>
  <c r="F1283" i="2"/>
  <c r="E1283" i="2"/>
  <c r="G1283" i="2"/>
  <c r="H1283" i="2" l="1"/>
  <c r="E1284" i="2"/>
  <c r="F1284" i="2"/>
  <c r="G1284" i="2" s="1"/>
  <c r="H1284" i="2" l="1"/>
  <c r="E1285" i="2"/>
  <c r="F1285" i="2"/>
  <c r="G1285" i="2" s="1"/>
  <c r="H1285" i="2" l="1"/>
  <c r="E1286" i="2"/>
  <c r="F1286" i="2"/>
  <c r="G1286" i="2" s="1"/>
  <c r="H1286" i="2" l="1"/>
  <c r="E1287" i="2"/>
  <c r="F1287" i="2"/>
  <c r="G1287" i="2" s="1"/>
  <c r="H1287" i="2" l="1"/>
  <c r="F1288" i="2"/>
  <c r="G1288" i="2" s="1"/>
  <c r="E1288" i="2"/>
  <c r="H1288" i="2" l="1"/>
  <c r="F1289" i="2"/>
  <c r="G1289" i="2"/>
  <c r="E1289" i="2"/>
  <c r="H1289" i="2" l="1"/>
  <c r="F1290" i="2"/>
  <c r="G1290" i="2"/>
  <c r="E1290" i="2"/>
  <c r="H1290" i="2" l="1"/>
  <c r="F1291" i="2"/>
  <c r="G1291" i="2" s="1"/>
  <c r="E1291" i="2"/>
  <c r="H1291" i="2" l="1"/>
  <c r="F1292" i="2"/>
  <c r="G1292" i="2"/>
  <c r="E1292" i="2"/>
  <c r="H1292" i="2" l="1"/>
  <c r="F1293" i="2"/>
  <c r="E1293" i="2"/>
  <c r="G1293" i="2"/>
  <c r="H1293" i="2" l="1"/>
  <c r="F1294" i="2"/>
  <c r="E1294" i="2"/>
  <c r="G1294" i="2"/>
  <c r="H1294" i="2" l="1"/>
  <c r="F1295" i="2"/>
  <c r="G1295" i="2" s="1"/>
  <c r="E1295" i="2"/>
  <c r="H1295" i="2" l="1"/>
  <c r="E1296" i="2"/>
  <c r="F1296" i="2"/>
  <c r="G1296" i="2" s="1"/>
  <c r="H1296" i="2" l="1"/>
  <c r="F1297" i="2"/>
  <c r="G1297" i="2" s="1"/>
  <c r="E1297" i="2"/>
  <c r="H1297" i="2" l="1"/>
  <c r="E1298" i="2"/>
  <c r="F1298" i="2"/>
  <c r="G1298" i="2" s="1"/>
  <c r="H1298" i="2" l="1"/>
  <c r="F1299" i="2"/>
  <c r="G1299" i="2" s="1"/>
  <c r="E1299" i="2"/>
  <c r="H1299" i="2" l="1"/>
  <c r="G1300" i="2"/>
  <c r="E1300" i="2"/>
  <c r="F1300" i="2"/>
  <c r="H1300" i="2" l="1"/>
  <c r="G1301" i="2"/>
  <c r="E1301" i="2"/>
  <c r="F1301" i="2"/>
  <c r="H1301" i="2" l="1"/>
  <c r="G1302" i="2"/>
  <c r="E1302" i="2"/>
  <c r="F1302" i="2"/>
  <c r="G1303" i="2" l="1"/>
  <c r="H1302" i="2"/>
  <c r="F1303" i="2"/>
  <c r="E1303" i="2"/>
  <c r="H1303" i="2" l="1"/>
  <c r="G1304" i="2"/>
  <c r="E1304" i="2"/>
  <c r="F1304" i="2"/>
  <c r="H1304" i="2" l="1"/>
  <c r="F1305" i="2"/>
  <c r="G1305" i="2"/>
  <c r="E1305" i="2"/>
  <c r="H1305" i="2" l="1"/>
  <c r="F1306" i="2"/>
  <c r="G1306" i="2"/>
  <c r="E1306" i="2"/>
  <c r="H1306" i="2" l="1"/>
  <c r="G1307" i="2"/>
  <c r="F1307" i="2"/>
  <c r="E1307" i="2"/>
  <c r="H1307" i="2" l="1"/>
  <c r="G1308" i="2"/>
  <c r="F1308" i="2"/>
  <c r="E1308" i="2"/>
  <c r="H1308" i="2" l="1"/>
  <c r="G1309" i="2"/>
  <c r="F1309" i="2"/>
  <c r="E1309" i="2"/>
  <c r="H1309" i="2" l="1"/>
  <c r="G1310" i="2"/>
  <c r="F1310" i="2"/>
  <c r="E1310" i="2"/>
  <c r="H1310" i="2" l="1"/>
  <c r="F1311" i="2"/>
  <c r="G1311" i="2"/>
  <c r="E1311" i="2"/>
  <c r="H1311" i="2" l="1"/>
  <c r="E1312" i="2"/>
  <c r="F1312" i="2"/>
  <c r="G1312" i="2"/>
  <c r="H1312" i="2" l="1"/>
  <c r="F1313" i="2"/>
  <c r="E1313" i="2"/>
  <c r="G1313" i="2"/>
  <c r="H1313" i="2" l="1"/>
  <c r="E1314" i="2"/>
  <c r="F1314" i="2"/>
  <c r="G1314" i="2" s="1"/>
  <c r="H1314" i="2" l="1"/>
  <c r="G1315" i="2"/>
  <c r="F1315" i="2"/>
  <c r="E1315" i="2"/>
  <c r="H1315" i="2" l="1"/>
  <c r="E1316" i="2"/>
  <c r="F1316" i="2"/>
  <c r="G1316" i="2" s="1"/>
  <c r="H1316" i="2" l="1"/>
  <c r="F1317" i="2"/>
  <c r="E1317" i="2"/>
  <c r="G1317" i="2"/>
  <c r="H1317" i="2" l="1"/>
  <c r="G1318" i="2"/>
  <c r="E1318" i="2"/>
  <c r="F1318" i="2"/>
  <c r="G1319" i="2" l="1"/>
  <c r="H1318" i="2"/>
  <c r="E1319" i="2"/>
  <c r="F1319" i="2"/>
  <c r="H1319" i="2" l="1"/>
  <c r="E1320" i="2"/>
  <c r="F1320" i="2"/>
  <c r="G1320" i="2" s="1"/>
  <c r="H1320" i="2" l="1"/>
  <c r="G1321" i="2"/>
  <c r="F1321" i="2"/>
  <c r="E1321" i="2"/>
  <c r="G1322" i="2" l="1"/>
  <c r="F1322" i="2"/>
  <c r="H1321" i="2"/>
  <c r="E1322" i="2"/>
  <c r="H1322" i="2" l="1"/>
  <c r="G1323" i="2"/>
  <c r="F1323" i="2"/>
  <c r="E1323" i="2"/>
  <c r="H1323" i="2" l="1"/>
  <c r="G1324" i="2"/>
  <c r="E1324" i="2"/>
  <c r="F1324" i="2"/>
  <c r="H1324" i="2" l="1"/>
  <c r="F1325" i="2"/>
  <c r="G1325" i="2" s="1"/>
  <c r="E1325" i="2"/>
  <c r="H1325" i="2" l="1"/>
  <c r="G1326" i="2"/>
  <c r="E1326" i="2"/>
  <c r="F1326" i="2"/>
  <c r="H1326" i="2" l="1"/>
  <c r="G1327" i="2"/>
  <c r="E1327" i="2"/>
  <c r="F1327" i="2"/>
  <c r="H1327" i="2" l="1"/>
  <c r="E1328" i="2"/>
  <c r="G1328" i="2"/>
  <c r="F1328" i="2"/>
  <c r="H1328" i="2" l="1"/>
  <c r="G1329" i="2"/>
  <c r="E1329" i="2"/>
  <c r="F1329" i="2"/>
  <c r="H1329" i="2" l="1"/>
  <c r="F1330" i="2"/>
  <c r="G1330" i="2"/>
  <c r="E1330" i="2"/>
  <c r="H1330" i="2" l="1"/>
  <c r="F1331" i="2"/>
  <c r="G1331" i="2" s="1"/>
  <c r="E1331" i="2"/>
  <c r="H1331" i="2" l="1"/>
  <c r="F1332" i="2"/>
  <c r="G1332" i="2"/>
  <c r="E1332" i="2"/>
  <c r="H1332" i="2" l="1"/>
  <c r="G1333" i="2"/>
  <c r="F1333" i="2"/>
  <c r="E1333" i="2"/>
  <c r="H1333" i="2" l="1"/>
  <c r="F1334" i="2"/>
  <c r="G1334" i="2" s="1"/>
  <c r="E1334" i="2"/>
  <c r="H1334" i="2" l="1"/>
  <c r="G1335" i="2"/>
  <c r="F1335" i="2"/>
  <c r="E1335" i="2"/>
  <c r="H1335" i="2" l="1"/>
  <c r="G1336" i="2"/>
  <c r="F1336" i="2"/>
  <c r="E1336" i="2"/>
  <c r="H1336" i="2" l="1"/>
  <c r="F1337" i="2"/>
  <c r="G1337" i="2"/>
  <c r="E1337" i="2"/>
  <c r="H1337" i="2" l="1"/>
  <c r="F1338" i="2"/>
  <c r="G1338" i="2"/>
  <c r="E1338" i="2"/>
  <c r="H1338" i="2" l="1"/>
  <c r="G1339" i="2"/>
  <c r="F1339" i="2"/>
  <c r="E1339" i="2"/>
  <c r="H1339" i="2" l="1"/>
  <c r="G1340" i="2"/>
  <c r="F1340" i="2"/>
  <c r="E1340" i="2"/>
  <c r="H1340" i="2" l="1"/>
  <c r="F1341" i="2"/>
  <c r="G1341" i="2" s="1"/>
  <c r="E1341" i="2"/>
  <c r="H1341" i="2" l="1"/>
  <c r="F1342" i="2"/>
  <c r="G1342" i="2" s="1"/>
  <c r="E1342" i="2"/>
  <c r="H1342" i="2" l="1"/>
  <c r="G1343" i="2"/>
  <c r="F1343" i="2"/>
  <c r="E1343" i="2"/>
  <c r="H1343" i="2" l="1"/>
  <c r="G1344" i="2"/>
  <c r="E1344" i="2"/>
  <c r="F1344" i="2"/>
  <c r="G1345" i="2" l="1"/>
  <c r="H1344" i="2"/>
  <c r="F1345" i="2"/>
  <c r="E1345" i="2"/>
  <c r="H1345" i="2" l="1"/>
  <c r="E1346" i="2" s="1"/>
  <c r="F1346" i="2"/>
  <c r="G1346" i="2" s="1"/>
  <c r="H1346" i="2" l="1"/>
  <c r="G1347" i="2"/>
  <c r="F1347" i="2"/>
  <c r="E1347" i="2"/>
  <c r="H1347" i="2" l="1"/>
  <c r="E1348" i="2"/>
  <c r="F1348" i="2"/>
  <c r="G1348" i="2" s="1"/>
  <c r="H1348" i="2" l="1"/>
  <c r="F1349" i="2"/>
  <c r="G1349" i="2" s="1"/>
  <c r="E1349" i="2"/>
  <c r="F1350" i="2" l="1"/>
  <c r="H1349" i="2"/>
  <c r="G1350" i="2"/>
  <c r="E1350" i="2"/>
  <c r="G1351" i="2" l="1"/>
  <c r="H1350" i="2"/>
  <c r="F1351" i="2"/>
  <c r="E1351" i="2"/>
  <c r="H1351" i="2" l="1"/>
  <c r="G1352" i="2"/>
  <c r="F1352" i="2"/>
  <c r="E1352" i="2"/>
  <c r="H1352" i="2" l="1"/>
  <c r="F1353" i="2"/>
  <c r="G1353" i="2"/>
  <c r="E1353" i="2"/>
  <c r="H1353" i="2" l="1"/>
  <c r="F1354" i="2"/>
  <c r="E1354" i="2"/>
  <c r="G1354" i="2"/>
  <c r="F1355" i="2" l="1"/>
  <c r="G1355" i="2" s="1"/>
  <c r="H1354" i="2"/>
  <c r="E1355" i="2"/>
  <c r="H1355" i="2" l="1"/>
  <c r="F1356" i="2"/>
  <c r="G1356" i="2"/>
  <c r="E1356" i="2"/>
  <c r="H1356" i="2" l="1"/>
  <c r="F1357" i="2"/>
  <c r="G1357" i="2" s="1"/>
  <c r="E1357" i="2"/>
  <c r="H1357" i="2" l="1"/>
  <c r="F1358" i="2"/>
  <c r="G1358" i="2" s="1"/>
  <c r="E1358" i="2"/>
  <c r="H1358" i="2" l="1"/>
  <c r="E1359" i="2"/>
  <c r="F1359" i="2"/>
  <c r="G1359" i="2" s="1"/>
  <c r="H1359" i="2" l="1"/>
  <c r="E1360" i="2"/>
  <c r="F1360" i="2"/>
  <c r="G1360" i="2" s="1"/>
  <c r="H1360" i="2" l="1"/>
  <c r="E1361" i="2"/>
  <c r="F1361" i="2"/>
  <c r="G1361" i="2" s="1"/>
  <c r="H1361" i="2" l="1"/>
  <c r="E1362" i="2"/>
  <c r="F1362" i="2"/>
  <c r="G1362" i="2" s="1"/>
  <c r="H1362" i="2" l="1"/>
  <c r="F1363" i="2"/>
  <c r="G1363" i="2" s="1"/>
  <c r="E1363" i="2"/>
  <c r="H1363" i="2" l="1"/>
  <c r="E1364" i="2" s="1"/>
  <c r="F1364" i="2"/>
  <c r="G1364" i="2" s="1"/>
  <c r="H1364" i="2" l="1"/>
  <c r="E1365" i="2"/>
  <c r="F1365" i="2"/>
  <c r="G1365" i="2" s="1"/>
  <c r="H1365" i="2" l="1"/>
  <c r="E1366" i="2"/>
  <c r="F1366" i="2"/>
  <c r="G1366" i="2" s="1"/>
  <c r="H1366" i="2" l="1"/>
  <c r="G1367" i="2"/>
  <c r="F1367" i="2"/>
  <c r="E1367" i="2"/>
  <c r="H1367" i="2" l="1"/>
  <c r="F1368" i="2"/>
  <c r="G1368" i="2"/>
  <c r="E1368" i="2"/>
  <c r="H1368" i="2" l="1"/>
  <c r="F1369" i="2"/>
  <c r="G1369" i="2"/>
  <c r="E1369" i="2"/>
  <c r="F1370" i="2" l="1"/>
  <c r="G1370" i="2"/>
  <c r="H1369" i="2"/>
  <c r="E1370" i="2"/>
  <c r="H1370" i="2" l="1"/>
  <c r="F1371" i="2"/>
  <c r="G1371" i="2" s="1"/>
  <c r="E1371" i="2"/>
  <c r="H1371" i="2" l="1"/>
  <c r="F1372" i="2"/>
  <c r="G1372" i="2"/>
  <c r="E1372" i="2"/>
  <c r="H1372" i="2" l="1"/>
  <c r="F1373" i="2"/>
  <c r="G1373" i="2"/>
  <c r="E1373" i="2"/>
  <c r="H1373" i="2" l="1"/>
  <c r="F1374" i="2"/>
  <c r="G1374" i="2"/>
  <c r="E1374" i="2"/>
  <c r="H1374" i="2" l="1"/>
  <c r="F1375" i="2"/>
  <c r="G1375" i="2"/>
  <c r="E1375" i="2"/>
  <c r="H1375" i="2" l="1"/>
  <c r="E1376" i="2"/>
  <c r="F1376" i="2"/>
  <c r="G1376" i="2" s="1"/>
  <c r="H1376" i="2" l="1"/>
  <c r="G1377" i="2"/>
  <c r="F1377" i="2"/>
  <c r="E1377" i="2"/>
  <c r="H1377" i="2" l="1"/>
  <c r="E1378" i="2"/>
  <c r="F1378" i="2"/>
  <c r="G1378" i="2" s="1"/>
  <c r="H1378" i="2" l="1"/>
  <c r="E1379" i="2"/>
  <c r="F1379" i="2"/>
  <c r="G1379" i="2" s="1"/>
  <c r="H1379" i="2" l="1"/>
  <c r="E1380" i="2"/>
  <c r="F1380" i="2"/>
  <c r="G1380" i="2" s="1"/>
  <c r="H1380" i="2" l="1"/>
  <c r="E1381" i="2"/>
  <c r="F1381" i="2"/>
  <c r="G1381" i="2" s="1"/>
  <c r="H1381" i="2" l="1"/>
  <c r="F1382" i="2"/>
  <c r="E1382" i="2"/>
  <c r="G1382" i="2"/>
  <c r="H1382" i="2" l="1"/>
  <c r="E1383" i="2"/>
  <c r="F1383" i="2"/>
  <c r="G1383" i="2" s="1"/>
  <c r="H1383" i="2" l="1"/>
  <c r="E1384" i="2"/>
  <c r="F1384" i="2"/>
  <c r="G1384" i="2" s="1"/>
  <c r="H1384" i="2" l="1"/>
  <c r="E1385" i="2"/>
  <c r="F1385" i="2"/>
  <c r="G1385" i="2"/>
  <c r="H1385" i="2" l="1"/>
  <c r="F1386" i="2"/>
  <c r="G1386" i="2" s="1"/>
  <c r="E1386" i="2"/>
  <c r="H1386" i="2" l="1"/>
  <c r="F1387" i="2"/>
  <c r="G1387" i="2" s="1"/>
  <c r="E1387" i="2"/>
  <c r="H1387" i="2" l="1"/>
  <c r="E1388" i="2"/>
  <c r="F1388" i="2"/>
  <c r="G1388" i="2" s="1"/>
  <c r="H1388" i="2" l="1"/>
  <c r="F1389" i="2"/>
  <c r="G1389" i="2" s="1"/>
  <c r="E1389" i="2"/>
  <c r="H1389" i="2" l="1"/>
  <c r="F1390" i="2"/>
  <c r="E1390" i="2"/>
  <c r="G1390" i="2"/>
  <c r="H1390" i="2" l="1"/>
  <c r="F1391" i="2"/>
  <c r="G1391" i="2" s="1"/>
  <c r="E1391" i="2"/>
  <c r="H1391" i="2" l="1"/>
  <c r="E1392" i="2"/>
  <c r="F1392" i="2"/>
  <c r="G1392" i="2" s="1"/>
  <c r="H1392" i="2" l="1"/>
  <c r="F1393" i="2"/>
  <c r="G1393" i="2" s="1"/>
  <c r="E1393" i="2"/>
  <c r="H1393" i="2" l="1"/>
  <c r="E1394" i="2"/>
  <c r="F1394" i="2"/>
  <c r="G1394" i="2" s="1"/>
  <c r="H1394" i="2" l="1"/>
  <c r="G1395" i="2"/>
  <c r="F1395" i="2"/>
  <c r="E1395" i="2"/>
  <c r="H1395" i="2" l="1"/>
  <c r="G1396" i="2"/>
  <c r="E1396" i="2"/>
  <c r="F1396" i="2"/>
  <c r="H1396" i="2" l="1"/>
  <c r="G1397" i="2"/>
  <c r="E1397" i="2"/>
  <c r="F1397" i="2"/>
  <c r="H1397" i="2" l="1"/>
  <c r="G1398" i="2"/>
  <c r="E1398" i="2"/>
  <c r="F1398" i="2"/>
  <c r="G1399" i="2" l="1"/>
  <c r="H1398" i="2"/>
  <c r="E1399" i="2"/>
  <c r="F1399" i="2"/>
  <c r="H1399" i="2" l="1"/>
  <c r="F1400" i="2"/>
  <c r="G1400" i="2" s="1"/>
  <c r="E1400" i="2"/>
  <c r="H1400" i="2" l="1"/>
  <c r="E1401" i="2"/>
  <c r="F1401" i="2"/>
  <c r="G1401" i="2" s="1"/>
  <c r="H1401" i="2" l="1"/>
  <c r="F1402" i="2"/>
  <c r="G1402" i="2"/>
  <c r="E1402" i="2"/>
  <c r="F1403" i="2" l="1"/>
  <c r="G1403" i="2" s="1"/>
  <c r="H1402" i="2"/>
  <c r="E1403" i="2"/>
  <c r="H1403" i="2" l="1"/>
  <c r="E1404" i="2"/>
  <c r="F1404" i="2"/>
  <c r="G1404" i="2" s="1"/>
  <c r="H1404" i="2" l="1"/>
  <c r="F1405" i="2"/>
  <c r="G1405" i="2" s="1"/>
  <c r="E1405" i="2"/>
  <c r="H1405" i="2" l="1"/>
  <c r="E1406" i="2"/>
  <c r="F1406" i="2"/>
  <c r="G1406" i="2" s="1"/>
  <c r="H1406" i="2" l="1"/>
  <c r="F1407" i="2"/>
  <c r="G1407" i="2" s="1"/>
  <c r="E1407" i="2"/>
  <c r="H1407" i="2" l="1"/>
  <c r="E1408" i="2"/>
  <c r="F1408" i="2"/>
  <c r="G1408" i="2"/>
  <c r="H1408" i="2" l="1"/>
  <c r="F1409" i="2"/>
  <c r="G1409" i="2"/>
  <c r="E1409" i="2"/>
  <c r="H1409" i="2" l="1"/>
  <c r="E1410" i="2"/>
  <c r="F1410" i="2"/>
  <c r="G1410" i="2" s="1"/>
  <c r="H1410" i="2" l="1"/>
  <c r="F1411" i="2"/>
  <c r="G1411" i="2"/>
  <c r="E1411" i="2"/>
  <c r="F1412" i="2" l="1"/>
  <c r="G1412" i="2" s="1"/>
  <c r="H1411" i="2"/>
  <c r="E1412" i="2" s="1"/>
  <c r="H1412" i="2" l="1"/>
  <c r="F1413" i="2"/>
  <c r="G1413" i="2" s="1"/>
  <c r="E1413" i="2"/>
  <c r="H1413" i="2" l="1"/>
  <c r="F1414" i="2"/>
  <c r="G1414" i="2" s="1"/>
  <c r="E1414" i="2"/>
  <c r="H1414" i="2" l="1"/>
  <c r="F1415" i="2"/>
  <c r="G1415" i="2" s="1"/>
  <c r="E1415" i="2"/>
  <c r="H1415" i="2" l="1"/>
  <c r="F1416" i="2"/>
  <c r="G1416" i="2" s="1"/>
  <c r="E1416" i="2"/>
  <c r="H1416" i="2" l="1"/>
  <c r="F1417" i="2"/>
  <c r="G1417" i="2" s="1"/>
  <c r="E1417" i="2"/>
  <c r="H1417" i="2" l="1"/>
  <c r="F1418" i="2"/>
  <c r="G1418" i="2"/>
  <c r="E1418" i="2"/>
  <c r="H1418" i="2" l="1"/>
  <c r="G1419" i="2"/>
  <c r="F1419" i="2"/>
  <c r="E1419" i="2"/>
  <c r="H1419" i="2" l="1"/>
  <c r="F1420" i="2"/>
  <c r="E1420" i="2"/>
  <c r="G1420" i="2"/>
  <c r="H1420" i="2" l="1"/>
  <c r="E1421" i="2"/>
  <c r="F1421" i="2"/>
  <c r="G1421" i="2" s="1"/>
  <c r="H1421" i="2" l="1"/>
  <c r="E1422" i="2"/>
  <c r="F1422" i="2"/>
  <c r="G1422" i="2" s="1"/>
  <c r="H1422" i="2" l="1"/>
  <c r="E1423" i="2"/>
  <c r="G1423" i="2"/>
  <c r="F1423" i="2"/>
  <c r="H1423" i="2" l="1"/>
  <c r="G1424" i="2"/>
  <c r="E1424" i="2"/>
  <c r="F1424" i="2"/>
  <c r="H1424" i="2" l="1"/>
  <c r="G1425" i="2"/>
  <c r="F1425" i="2"/>
  <c r="E1425" i="2"/>
  <c r="H1425" i="2" l="1"/>
  <c r="G1426" i="2"/>
  <c r="F1426" i="2"/>
  <c r="E1426" i="2"/>
  <c r="F1427" i="2" l="1"/>
  <c r="G1427" i="2" s="1"/>
  <c r="H1426" i="2"/>
  <c r="E1427" i="2"/>
  <c r="H1427" i="2" l="1"/>
  <c r="F1428" i="2"/>
  <c r="G1428" i="2" s="1"/>
  <c r="E1428" i="2"/>
  <c r="H1428" i="2" l="1"/>
  <c r="F1429" i="2"/>
  <c r="G1429" i="2" s="1"/>
  <c r="E1429" i="2"/>
  <c r="H1429" i="2" l="1"/>
  <c r="F1430" i="2"/>
  <c r="G1430" i="2" s="1"/>
  <c r="E1430" i="2"/>
  <c r="H1430" i="2" l="1"/>
  <c r="F1431" i="2"/>
  <c r="G1431" i="2" s="1"/>
  <c r="E1431" i="2"/>
  <c r="H1431" i="2" l="1"/>
  <c r="E1432" i="2"/>
  <c r="F1432" i="2"/>
  <c r="G1432" i="2" s="1"/>
  <c r="H1432" i="2" l="1"/>
  <c r="F1433" i="2"/>
  <c r="G1433" i="2" s="1"/>
  <c r="E1433" i="2"/>
  <c r="H1433" i="2" l="1"/>
  <c r="F1434" i="2"/>
  <c r="G1434" i="2"/>
  <c r="E1434" i="2"/>
  <c r="H1434" i="2" l="1"/>
  <c r="F1435" i="2"/>
  <c r="G1435" i="2" s="1"/>
  <c r="E1435" i="2"/>
  <c r="H1435" i="2" l="1"/>
  <c r="F1436" i="2"/>
  <c r="G1436" i="2" s="1"/>
  <c r="E1436" i="2"/>
  <c r="H1436" i="2" l="1"/>
  <c r="E1437" i="2"/>
  <c r="F1437" i="2"/>
  <c r="G1437" i="2" s="1"/>
  <c r="F1438" i="2" l="1"/>
  <c r="G1438" i="2" s="1"/>
  <c r="H1437" i="2"/>
  <c r="E1438" i="2" s="1"/>
  <c r="H1438" i="2" l="1"/>
  <c r="E1439" i="2"/>
  <c r="F1439" i="2"/>
  <c r="G1439" i="2" s="1"/>
  <c r="H1439" i="2" l="1"/>
  <c r="E1440" i="2"/>
  <c r="F1440" i="2"/>
  <c r="G1440" i="2" s="1"/>
  <c r="H1440" i="2" l="1"/>
  <c r="E1441" i="2"/>
  <c r="F1441" i="2"/>
  <c r="G1441" i="2"/>
  <c r="H1441" i="2" l="1"/>
  <c r="E1442" i="2"/>
  <c r="F1442" i="2"/>
  <c r="G1442" i="2" s="1"/>
  <c r="H1442" i="2" l="1"/>
  <c r="F1443" i="2"/>
  <c r="G1443" i="2" s="1"/>
  <c r="E1443" i="2"/>
  <c r="H1443" i="2" l="1"/>
  <c r="F1444" i="2"/>
  <c r="E1444" i="2"/>
  <c r="G1444" i="2"/>
  <c r="H1444" i="2" l="1"/>
  <c r="F1445" i="2"/>
  <c r="G1445" i="2" s="1"/>
  <c r="E1445" i="2"/>
  <c r="H1445" i="2" l="1"/>
  <c r="F1446" i="2"/>
  <c r="G1446" i="2"/>
  <c r="E1446" i="2"/>
  <c r="F1447" i="2" l="1"/>
  <c r="G1447" i="2" s="1"/>
  <c r="H1446" i="2"/>
  <c r="E1447" i="2" s="1"/>
  <c r="H1447" i="2" l="1"/>
  <c r="F1448" i="2"/>
  <c r="K3" i="2" s="1"/>
  <c r="G1448" i="2"/>
  <c r="H1448" i="2" s="1"/>
  <c r="E1448" i="2"/>
  <c r="K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<sst xmlns="http://schemas.openxmlformats.org/spreadsheetml/2006/main" count="51" uniqueCount="40">
  <si>
    <t>Input variables</t>
  </si>
  <si>
    <t>Arrival Rate</t>
  </si>
  <si>
    <t xml:space="preserve">Average Service time </t>
  </si>
  <si>
    <t>Service Rate</t>
  </si>
  <si>
    <t>Average Interarrival Time</t>
  </si>
  <si>
    <t>per hour</t>
  </si>
  <si>
    <t>minutes</t>
  </si>
  <si>
    <t>Customer</t>
  </si>
  <si>
    <t>random #1</t>
  </si>
  <si>
    <t>Interarrival time (minutes)</t>
  </si>
  <si>
    <t>arrival time</t>
  </si>
  <si>
    <t>Random #2</t>
  </si>
  <si>
    <t>Service time (minutes)</t>
  </si>
  <si>
    <t>Time Service Begins</t>
  </si>
  <si>
    <t>Waiting time in Queue (minutes)</t>
  </si>
  <si>
    <t>Time Service Ends</t>
  </si>
  <si>
    <t>Time Customer Spends in System (minutes)</t>
  </si>
  <si>
    <t>Server Idle Time (minutes)</t>
  </si>
  <si>
    <t>Number in Queue</t>
  </si>
  <si>
    <t>If the service begins after the arrival time, customer waits in queue</t>
  </si>
  <si>
    <t>Day</t>
  </si>
  <si>
    <t>Time</t>
  </si>
  <si>
    <t>Random #</t>
  </si>
  <si>
    <t>Arrival</t>
  </si>
  <si>
    <t>Busy</t>
  </si>
  <si>
    <t>Time Left</t>
  </si>
  <si>
    <t>Exit</t>
  </si>
  <si>
    <t>Server</t>
  </si>
  <si>
    <t>3 different cases why a server is busy:</t>
  </si>
  <si>
    <t>customer from time t-1 is still being served: time left at t-1 &gt; 1</t>
  </si>
  <si>
    <t>new customer we want to serve from the queue: number in queue &gt; 0</t>
  </si>
  <si>
    <t>new customer arrive exactly at time t</t>
  </si>
  <si>
    <t>Number in Queue:</t>
  </si>
  <si>
    <t xml:space="preserve">was the server busy at time t-1? If yes, add 1 to the number in queue at t-1 </t>
  </si>
  <si>
    <t>Did a customer exit the system at t-1? If tes, number in queue at t-1 + arrival at t - exit from t-1</t>
  </si>
  <si>
    <t>otherwise, number in queue is the same from t-1</t>
  </si>
  <si>
    <t>Simulation Results (Output)</t>
  </si>
  <si>
    <t>Arrivals</t>
  </si>
  <si>
    <t>Server Utilization</t>
  </si>
  <si>
    <t>Average Number in the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</si>
</sst>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43EC-E80F-4492-BBC2-AAFB74E14CA2}">
  <dimension ref="B1:N108"/>
  <sheetViews>
    <sheetView workbookViewId="0">
      <selection activeCell="B1" sqref="B1:D5"/>
    </sheetView>
  </sheetViews>
  <sheetFormatPr defaultRowHeight="14.4" x14ac:dyDescent="0.55000000000000004"/>
  <cols>
    <col min="1" max="1" width="8.20703125" customWidth="1"/>
    <col min="2" max="2" width="20.68359375" bestFit="1" customWidth="1"/>
    <col min="3" max="3" width="11.5234375" customWidth="1"/>
    <col min="4" max="4" width="10.1015625" customWidth="1"/>
    <col min="9" max="9" width="13.20703125" customWidth="1"/>
    <col min="11" max="11" width="17" customWidth="1"/>
  </cols>
  <sheetData>
    <row r="1" spans="2:14" x14ac:dyDescent="0.55000000000000004">
      <c r="B1" t="s">
        <v>0</v>
      </c>
    </row>
    <row r="2" spans="2:14" x14ac:dyDescent="0.55000000000000004">
      <c r="B2" t="s">
        <v>1</v>
      </c>
      <c r="C2">
        <v>10</v>
      </c>
      <c r="D2" t="s">
        <v>5</v>
      </c>
    </row>
    <row r="3" spans="2:14" x14ac:dyDescent="0.55000000000000004">
      <c r="B3" t="s">
        <v>2</v>
      </c>
      <c r="C3">
        <v>5</v>
      </c>
      <c r="D3" t="s">
        <v>6</v>
      </c>
    </row>
    <row r="4" spans="2:14" x14ac:dyDescent="0.55000000000000004">
      <c r="B4" t="s">
        <v>3</v>
      </c>
      <c r="C4">
        <f>(1/C3)*60</f>
        <v>12</v>
      </c>
      <c r="D4" t="s">
        <v>5</v>
      </c>
    </row>
    <row r="5" spans="2:14" x14ac:dyDescent="0.55000000000000004">
      <c r="B5" t="s">
        <v>4</v>
      </c>
      <c r="C5">
        <f>(1/C2)*60</f>
        <v>6</v>
      </c>
      <c r="D5" t="s">
        <v>6</v>
      </c>
    </row>
    <row r="8" spans="2:14" s="1" customFormat="1" ht="58.2" customHeight="1" x14ac:dyDescent="0.55000000000000004"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2:14" x14ac:dyDescent="0.55000000000000004">
      <c r="B9" cm="1">
        <f t="array" ref="B9:B108">_xlfn.SEQUENCE(100,1,1,1)</f>
        <v>1</v>
      </c>
      <c r="C9">
        <f ca="1">RAND()</f>
        <v>0.43175622096078847</v>
      </c>
      <c r="D9">
        <f ca="1">MAX(1,ROUND(-$C$5*(LN(1-C9)),0))</f>
        <v>3</v>
      </c>
      <c r="E9">
        <f ca="1">D9</f>
        <v>3</v>
      </c>
      <c r="F9">
        <f ca="1">RAND()</f>
        <v>0.87047939138778507</v>
      </c>
      <c r="G9">
        <f ca="1">MAX(1,ROUND(-$C$3*(LN(1-F9)),0))</f>
        <v>10</v>
      </c>
      <c r="H9">
        <f ca="1">E9</f>
        <v>3</v>
      </c>
      <c r="I9">
        <v>0</v>
      </c>
      <c r="J9">
        <f ca="1">H9+G9</f>
        <v>13</v>
      </c>
      <c r="K9">
        <f ca="1">G9+I9</f>
        <v>10</v>
      </c>
      <c r="L9">
        <f ca="1">H9-1</f>
        <v>2</v>
      </c>
      <c r="M9">
        <v>0</v>
      </c>
    </row>
    <row r="10" spans="2:14" x14ac:dyDescent="0.55000000000000004">
      <c r="B10">
        <v>2</v>
      </c>
      <c r="C10">
        <f t="shared" ref="C10:C73" ca="1" si="0">RAND()</f>
        <v>0.12646822216776121</v>
      </c>
      <c r="D10">
        <f t="shared" ref="D10:D73" ca="1" si="1">MAX(1,ROUND(-$C$5*(LN(1-C10)),0))</f>
        <v>1</v>
      </c>
      <c r="E10">
        <f ca="1">E9+D10</f>
        <v>4</v>
      </c>
      <c r="F10">
        <f t="shared" ref="F10:F73" ca="1" si="2">RAND()</f>
        <v>3.0196824209707485E-2</v>
      </c>
      <c r="G10">
        <f t="shared" ref="G10:G73" ca="1" si="3">MAX(1,ROUND(-$C$3*(LN(1-F10)),0))</f>
        <v>1</v>
      </c>
      <c r="H10">
        <f ca="1">MAX(J9,E10)</f>
        <v>13</v>
      </c>
      <c r="I10">
        <f ca="1">H10-E10</f>
        <v>9</v>
      </c>
      <c r="J10">
        <f t="shared" ref="J10:J73" ca="1" si="4">H10+G10</f>
        <v>14</v>
      </c>
      <c r="K10">
        <f t="shared" ref="K10:K73" ca="1" si="5">G10+I10</f>
        <v>10</v>
      </c>
      <c r="L10">
        <f ca="1">H10-J9</f>
        <v>0</v>
      </c>
      <c r="M10">
        <f ca="1">COUNTIF($H$9:H10,"&gt;"&amp;$E10)</f>
        <v>1</v>
      </c>
      <c r="N10" t="s">
        <v>19</v>
      </c>
    </row>
    <row r="11" spans="2:14" x14ac:dyDescent="0.55000000000000004">
      <c r="B11">
        <v>3</v>
      </c>
      <c r="C11">
        <f t="shared" ca="1" si="0"/>
        <v>3.5129537093335328E-2</v>
      </c>
      <c r="D11">
        <f t="shared" ca="1" si="1"/>
        <v>1</v>
      </c>
      <c r="E11">
        <f t="shared" ref="E11:E74" ca="1" si="6">E10+D11</f>
        <v>5</v>
      </c>
      <c r="F11">
        <f t="shared" ca="1" si="2"/>
        <v>0.77588153873523746</v>
      </c>
      <c r="G11">
        <f t="shared" ca="1" si="3"/>
        <v>7</v>
      </c>
      <c r="H11">
        <f t="shared" ref="H11:H74" ca="1" si="7">MAX(J10,E11)</f>
        <v>14</v>
      </c>
      <c r="I11">
        <f t="shared" ref="I11:I74" ca="1" si="8">H11-E11</f>
        <v>9</v>
      </c>
      <c r="J11">
        <f t="shared" ca="1" si="4"/>
        <v>21</v>
      </c>
      <c r="K11">
        <f t="shared" ca="1" si="5"/>
        <v>16</v>
      </c>
      <c r="L11">
        <f t="shared" ref="L11:L74" ca="1" si="9">H11-J10</f>
        <v>0</v>
      </c>
      <c r="M11">
        <f ca="1">COUNTIF($H$9:H11,"&gt;"&amp;$E11)</f>
        <v>2</v>
      </c>
    </row>
    <row r="12" spans="2:14" x14ac:dyDescent="0.55000000000000004">
      <c r="B12">
        <v>4</v>
      </c>
      <c r="C12">
        <f t="shared" ca="1" si="0"/>
        <v>8.997627761896565E-2</v>
      </c>
      <c r="D12">
        <f t="shared" ca="1" si="1"/>
        <v>1</v>
      </c>
      <c r="E12">
        <f t="shared" ca="1" si="6"/>
        <v>6</v>
      </c>
      <c r="F12">
        <f t="shared" ca="1" si="2"/>
        <v>5.6322332251794283E-2</v>
      </c>
      <c r="G12">
        <f t="shared" ca="1" si="3"/>
        <v>1</v>
      </c>
      <c r="H12">
        <f t="shared" ca="1" si="7"/>
        <v>21</v>
      </c>
      <c r="I12">
        <f t="shared" ca="1" si="8"/>
        <v>15</v>
      </c>
      <c r="J12">
        <f t="shared" ca="1" si="4"/>
        <v>22</v>
      </c>
      <c r="K12">
        <f t="shared" ca="1" si="5"/>
        <v>16</v>
      </c>
      <c r="L12">
        <f t="shared" ca="1" si="9"/>
        <v>0</v>
      </c>
      <c r="M12">
        <f ca="1">COUNTIF($H$9:H12,"&gt;"&amp;$E12)</f>
        <v>3</v>
      </c>
    </row>
    <row r="13" spans="2:14" x14ac:dyDescent="0.55000000000000004">
      <c r="B13">
        <v>5</v>
      </c>
      <c r="C13">
        <f t="shared" ca="1" si="0"/>
        <v>4.3831462008242617E-2</v>
      </c>
      <c r="D13">
        <f t="shared" ca="1" si="1"/>
        <v>1</v>
      </c>
      <c r="E13">
        <f t="shared" ca="1" si="6"/>
        <v>7</v>
      </c>
      <c r="F13">
        <f t="shared" ca="1" si="2"/>
        <v>0.82400742693517071</v>
      </c>
      <c r="G13">
        <f t="shared" ca="1" si="3"/>
        <v>9</v>
      </c>
      <c r="H13">
        <f t="shared" ca="1" si="7"/>
        <v>22</v>
      </c>
      <c r="I13">
        <f t="shared" ca="1" si="8"/>
        <v>15</v>
      </c>
      <c r="J13">
        <f t="shared" ca="1" si="4"/>
        <v>31</v>
      </c>
      <c r="K13">
        <f t="shared" ca="1" si="5"/>
        <v>24</v>
      </c>
      <c r="L13">
        <f t="shared" ca="1" si="9"/>
        <v>0</v>
      </c>
      <c r="M13">
        <f ca="1">COUNTIF($H$9:H13,"&gt;"&amp;$E13)</f>
        <v>4</v>
      </c>
    </row>
    <row r="14" spans="2:14" x14ac:dyDescent="0.55000000000000004">
      <c r="B14">
        <v>6</v>
      </c>
      <c r="C14">
        <f t="shared" ca="1" si="0"/>
        <v>0.64116453543459562</v>
      </c>
      <c r="D14">
        <f t="shared" ca="1" si="1"/>
        <v>6</v>
      </c>
      <c r="E14">
        <f t="shared" ca="1" si="6"/>
        <v>13</v>
      </c>
      <c r="F14">
        <f t="shared" ca="1" si="2"/>
        <v>0.38465328098658125</v>
      </c>
      <c r="G14">
        <f t="shared" ca="1" si="3"/>
        <v>2</v>
      </c>
      <c r="H14">
        <f t="shared" ca="1" si="7"/>
        <v>31</v>
      </c>
      <c r="I14">
        <f t="shared" ca="1" si="8"/>
        <v>18</v>
      </c>
      <c r="J14">
        <f t="shared" ca="1" si="4"/>
        <v>33</v>
      </c>
      <c r="K14">
        <f t="shared" ca="1" si="5"/>
        <v>20</v>
      </c>
      <c r="L14">
        <f t="shared" ca="1" si="9"/>
        <v>0</v>
      </c>
      <c r="M14">
        <f ca="1">COUNTIF($H$9:H14,"&gt;"&amp;$E14)</f>
        <v>4</v>
      </c>
    </row>
    <row r="15" spans="2:14" x14ac:dyDescent="0.55000000000000004">
      <c r="B15">
        <v>7</v>
      </c>
      <c r="C15">
        <f t="shared" ca="1" si="0"/>
        <v>6.1721633032630119E-2</v>
      </c>
      <c r="D15">
        <f t="shared" ca="1" si="1"/>
        <v>1</v>
      </c>
      <c r="E15">
        <f t="shared" ca="1" si="6"/>
        <v>14</v>
      </c>
      <c r="F15">
        <f t="shared" ca="1" si="2"/>
        <v>0.17255284299256202</v>
      </c>
      <c r="G15">
        <f t="shared" ca="1" si="3"/>
        <v>1</v>
      </c>
      <c r="H15">
        <f t="shared" ca="1" si="7"/>
        <v>33</v>
      </c>
      <c r="I15">
        <f t="shared" ca="1" si="8"/>
        <v>19</v>
      </c>
      <c r="J15">
        <f t="shared" ca="1" si="4"/>
        <v>34</v>
      </c>
      <c r="K15">
        <f t="shared" ca="1" si="5"/>
        <v>20</v>
      </c>
      <c r="L15">
        <f t="shared" ca="1" si="9"/>
        <v>0</v>
      </c>
      <c r="M15">
        <f ca="1">COUNTIF($H$9:H15,"&gt;"&amp;$E15)</f>
        <v>4</v>
      </c>
    </row>
    <row r="16" spans="2:14" x14ac:dyDescent="0.55000000000000004">
      <c r="B16">
        <v>8</v>
      </c>
      <c r="C16">
        <f t="shared" ca="1" si="0"/>
        <v>0.93915430084131502</v>
      </c>
      <c r="D16">
        <f t="shared" ca="1" si="1"/>
        <v>17</v>
      </c>
      <c r="E16">
        <f t="shared" ca="1" si="6"/>
        <v>31</v>
      </c>
      <c r="F16">
        <f t="shared" ca="1" si="2"/>
        <v>0.44781344108550525</v>
      </c>
      <c r="G16">
        <f t="shared" ca="1" si="3"/>
        <v>3</v>
      </c>
      <c r="H16">
        <f t="shared" ca="1" si="7"/>
        <v>34</v>
      </c>
      <c r="I16">
        <f t="shared" ca="1" si="8"/>
        <v>3</v>
      </c>
      <c r="J16">
        <f t="shared" ca="1" si="4"/>
        <v>37</v>
      </c>
      <c r="K16">
        <f t="shared" ca="1" si="5"/>
        <v>6</v>
      </c>
      <c r="L16">
        <f t="shared" ca="1" si="9"/>
        <v>0</v>
      </c>
      <c r="M16">
        <f ca="1">COUNTIF($H$9:H16,"&gt;"&amp;$E16)</f>
        <v>2</v>
      </c>
    </row>
    <row r="17" spans="2:13" x14ac:dyDescent="0.55000000000000004">
      <c r="B17">
        <v>9</v>
      </c>
      <c r="C17">
        <f t="shared" ca="1" si="0"/>
        <v>0.4544339800700552</v>
      </c>
      <c r="D17">
        <f t="shared" ca="1" si="1"/>
        <v>4</v>
      </c>
      <c r="E17">
        <f t="shared" ca="1" si="6"/>
        <v>35</v>
      </c>
      <c r="F17">
        <f t="shared" ca="1" si="2"/>
        <v>0.11674820526027485</v>
      </c>
      <c r="G17">
        <f t="shared" ca="1" si="3"/>
        <v>1</v>
      </c>
      <c r="H17">
        <f t="shared" ca="1" si="7"/>
        <v>37</v>
      </c>
      <c r="I17">
        <f t="shared" ca="1" si="8"/>
        <v>2</v>
      </c>
      <c r="J17">
        <f t="shared" ca="1" si="4"/>
        <v>38</v>
      </c>
      <c r="K17">
        <f t="shared" ca="1" si="5"/>
        <v>3</v>
      </c>
      <c r="L17">
        <f t="shared" ca="1" si="9"/>
        <v>0</v>
      </c>
      <c r="M17">
        <f ca="1">COUNTIF($H$9:H17,"&gt;"&amp;$E17)</f>
        <v>1</v>
      </c>
    </row>
    <row r="18" spans="2:13" x14ac:dyDescent="0.55000000000000004">
      <c r="B18">
        <v>10</v>
      </c>
      <c r="C18">
        <f t="shared" ca="1" si="0"/>
        <v>0.91370153461527537</v>
      </c>
      <c r="D18">
        <f t="shared" ca="1" si="1"/>
        <v>15</v>
      </c>
      <c r="E18">
        <f t="shared" ca="1" si="6"/>
        <v>50</v>
      </c>
      <c r="F18">
        <f t="shared" ca="1" si="2"/>
        <v>0.64920366166713583</v>
      </c>
      <c r="G18">
        <f t="shared" ca="1" si="3"/>
        <v>5</v>
      </c>
      <c r="H18">
        <f t="shared" ca="1" si="7"/>
        <v>50</v>
      </c>
      <c r="I18">
        <f t="shared" ca="1" si="8"/>
        <v>0</v>
      </c>
      <c r="J18">
        <f t="shared" ca="1" si="4"/>
        <v>55</v>
      </c>
      <c r="K18">
        <f t="shared" ca="1" si="5"/>
        <v>5</v>
      </c>
      <c r="L18">
        <f t="shared" ca="1" si="9"/>
        <v>12</v>
      </c>
      <c r="M18">
        <f ca="1">COUNTIF($H$9:H18,"&gt;"&amp;$E18)</f>
        <v>0</v>
      </c>
    </row>
    <row r="19" spans="2:13" x14ac:dyDescent="0.55000000000000004">
      <c r="B19">
        <v>11</v>
      </c>
      <c r="C19">
        <f t="shared" ca="1" si="0"/>
        <v>0.87833284817064872</v>
      </c>
      <c r="D19">
        <f t="shared" ca="1" si="1"/>
        <v>13</v>
      </c>
      <c r="E19">
        <f t="shared" ca="1" si="6"/>
        <v>63</v>
      </c>
      <c r="F19">
        <f t="shared" ca="1" si="2"/>
        <v>0.92477159084105076</v>
      </c>
      <c r="G19">
        <f t="shared" ca="1" si="3"/>
        <v>13</v>
      </c>
      <c r="H19">
        <f t="shared" ca="1" si="7"/>
        <v>63</v>
      </c>
      <c r="I19">
        <f t="shared" ca="1" si="8"/>
        <v>0</v>
      </c>
      <c r="J19">
        <f t="shared" ca="1" si="4"/>
        <v>76</v>
      </c>
      <c r="K19">
        <f t="shared" ca="1" si="5"/>
        <v>13</v>
      </c>
      <c r="L19">
        <f t="shared" ca="1" si="9"/>
        <v>8</v>
      </c>
      <c r="M19">
        <f ca="1">COUNTIF($H$9:H19,"&gt;"&amp;$E19)</f>
        <v>0</v>
      </c>
    </row>
    <row r="20" spans="2:13" x14ac:dyDescent="0.55000000000000004">
      <c r="B20">
        <v>12</v>
      </c>
      <c r="C20">
        <f t="shared" ca="1" si="0"/>
        <v>0.42293960134393982</v>
      </c>
      <c r="D20">
        <f t="shared" ca="1" si="1"/>
        <v>3</v>
      </c>
      <c r="E20">
        <f t="shared" ca="1" si="6"/>
        <v>66</v>
      </c>
      <c r="F20">
        <f t="shared" ca="1" si="2"/>
        <v>0.49022987432832155</v>
      </c>
      <c r="G20">
        <f t="shared" ca="1" si="3"/>
        <v>3</v>
      </c>
      <c r="H20">
        <f t="shared" ca="1" si="7"/>
        <v>76</v>
      </c>
      <c r="I20">
        <f t="shared" ca="1" si="8"/>
        <v>10</v>
      </c>
      <c r="J20">
        <f t="shared" ca="1" si="4"/>
        <v>79</v>
      </c>
      <c r="K20">
        <f t="shared" ca="1" si="5"/>
        <v>13</v>
      </c>
      <c r="L20">
        <f t="shared" ca="1" si="9"/>
        <v>0</v>
      </c>
      <c r="M20">
        <f ca="1">COUNTIF($H$9:H20,"&gt;"&amp;$E20)</f>
        <v>1</v>
      </c>
    </row>
    <row r="21" spans="2:13" x14ac:dyDescent="0.55000000000000004">
      <c r="B21">
        <v>13</v>
      </c>
      <c r="C21">
        <f t="shared" ca="1" si="0"/>
        <v>3.4402390419315254E-2</v>
      </c>
      <c r="D21">
        <f t="shared" ca="1" si="1"/>
        <v>1</v>
      </c>
      <c r="E21">
        <f t="shared" ca="1" si="6"/>
        <v>67</v>
      </c>
      <c r="F21">
        <f t="shared" ca="1" si="2"/>
        <v>0.10499583022385228</v>
      </c>
      <c r="G21">
        <f t="shared" ca="1" si="3"/>
        <v>1</v>
      </c>
      <c r="H21">
        <f t="shared" ca="1" si="7"/>
        <v>79</v>
      </c>
      <c r="I21">
        <f t="shared" ca="1" si="8"/>
        <v>12</v>
      </c>
      <c r="J21">
        <f t="shared" ca="1" si="4"/>
        <v>80</v>
      </c>
      <c r="K21">
        <f t="shared" ca="1" si="5"/>
        <v>13</v>
      </c>
      <c r="L21">
        <f t="shared" ca="1" si="9"/>
        <v>0</v>
      </c>
      <c r="M21">
        <f ca="1">COUNTIF($H$9:H21,"&gt;"&amp;$E21)</f>
        <v>2</v>
      </c>
    </row>
    <row r="22" spans="2:13" x14ac:dyDescent="0.55000000000000004">
      <c r="B22">
        <v>14</v>
      </c>
      <c r="C22">
        <f t="shared" ca="1" si="0"/>
        <v>0.55222868074252529</v>
      </c>
      <c r="D22">
        <f t="shared" ca="1" si="1"/>
        <v>5</v>
      </c>
      <c r="E22">
        <f t="shared" ca="1" si="6"/>
        <v>72</v>
      </c>
      <c r="F22">
        <f t="shared" ca="1" si="2"/>
        <v>0.89555578930844726</v>
      </c>
      <c r="G22">
        <f t="shared" ca="1" si="3"/>
        <v>11</v>
      </c>
      <c r="H22">
        <f t="shared" ca="1" si="7"/>
        <v>80</v>
      </c>
      <c r="I22">
        <f t="shared" ca="1" si="8"/>
        <v>8</v>
      </c>
      <c r="J22">
        <f t="shared" ca="1" si="4"/>
        <v>91</v>
      </c>
      <c r="K22">
        <f t="shared" ca="1" si="5"/>
        <v>19</v>
      </c>
      <c r="L22">
        <f t="shared" ca="1" si="9"/>
        <v>0</v>
      </c>
      <c r="M22">
        <f ca="1">COUNTIF($H$9:H22,"&gt;"&amp;$E22)</f>
        <v>3</v>
      </c>
    </row>
    <row r="23" spans="2:13" x14ac:dyDescent="0.55000000000000004">
      <c r="B23">
        <v>15</v>
      </c>
      <c r="C23">
        <f t="shared" ca="1" si="0"/>
        <v>0.59003643184590282</v>
      </c>
      <c r="D23">
        <f t="shared" ca="1" si="1"/>
        <v>5</v>
      </c>
      <c r="E23">
        <f t="shared" ca="1" si="6"/>
        <v>77</v>
      </c>
      <c r="F23">
        <f t="shared" ca="1" si="2"/>
        <v>0.41450519438288258</v>
      </c>
      <c r="G23">
        <f t="shared" ca="1" si="3"/>
        <v>3</v>
      </c>
      <c r="H23">
        <f t="shared" ca="1" si="7"/>
        <v>91</v>
      </c>
      <c r="I23">
        <f t="shared" ca="1" si="8"/>
        <v>14</v>
      </c>
      <c r="J23">
        <f t="shared" ca="1" si="4"/>
        <v>94</v>
      </c>
      <c r="K23">
        <f t="shared" ca="1" si="5"/>
        <v>17</v>
      </c>
      <c r="L23">
        <f t="shared" ca="1" si="9"/>
        <v>0</v>
      </c>
      <c r="M23">
        <f ca="1">COUNTIF($H$9:H23,"&gt;"&amp;$E23)</f>
        <v>3</v>
      </c>
    </row>
    <row r="24" spans="2:13" x14ac:dyDescent="0.55000000000000004">
      <c r="B24">
        <v>16</v>
      </c>
      <c r="C24">
        <f t="shared" ca="1" si="0"/>
        <v>0.13582100447051348</v>
      </c>
      <c r="D24">
        <f t="shared" ca="1" si="1"/>
        <v>1</v>
      </c>
      <c r="E24">
        <f t="shared" ca="1" si="6"/>
        <v>78</v>
      </c>
      <c r="F24">
        <f t="shared" ca="1" si="2"/>
        <v>0.62648810436626923</v>
      </c>
      <c r="G24">
        <f t="shared" ca="1" si="3"/>
        <v>5</v>
      </c>
      <c r="H24">
        <f t="shared" ca="1" si="7"/>
        <v>94</v>
      </c>
      <c r="I24">
        <f t="shared" ca="1" si="8"/>
        <v>16</v>
      </c>
      <c r="J24">
        <f t="shared" ca="1" si="4"/>
        <v>99</v>
      </c>
      <c r="K24">
        <f t="shared" ca="1" si="5"/>
        <v>21</v>
      </c>
      <c r="L24">
        <f t="shared" ca="1" si="9"/>
        <v>0</v>
      </c>
      <c r="M24">
        <f ca="1">COUNTIF($H$9:H24,"&gt;"&amp;$E24)</f>
        <v>4</v>
      </c>
    </row>
    <row r="25" spans="2:13" x14ac:dyDescent="0.55000000000000004">
      <c r="B25">
        <v>17</v>
      </c>
      <c r="C25">
        <f t="shared" ca="1" si="0"/>
        <v>0.82085740026641796</v>
      </c>
      <c r="D25">
        <f t="shared" ca="1" si="1"/>
        <v>10</v>
      </c>
      <c r="E25">
        <f t="shared" ca="1" si="6"/>
        <v>88</v>
      </c>
      <c r="F25">
        <f t="shared" ca="1" si="2"/>
        <v>0.55643825196912888</v>
      </c>
      <c r="G25">
        <f t="shared" ca="1" si="3"/>
        <v>4</v>
      </c>
      <c r="H25">
        <f t="shared" ca="1" si="7"/>
        <v>99</v>
      </c>
      <c r="I25">
        <f t="shared" ca="1" si="8"/>
        <v>11</v>
      </c>
      <c r="J25">
        <f t="shared" ca="1" si="4"/>
        <v>103</v>
      </c>
      <c r="K25">
        <f t="shared" ca="1" si="5"/>
        <v>15</v>
      </c>
      <c r="L25">
        <f t="shared" ca="1" si="9"/>
        <v>0</v>
      </c>
      <c r="M25">
        <f ca="1">COUNTIF($H$9:H25,"&gt;"&amp;$E25)</f>
        <v>3</v>
      </c>
    </row>
    <row r="26" spans="2:13" x14ac:dyDescent="0.55000000000000004">
      <c r="B26">
        <v>18</v>
      </c>
      <c r="C26">
        <f t="shared" ca="1" si="0"/>
        <v>0.247024104050936</v>
      </c>
      <c r="D26">
        <f t="shared" ca="1" si="1"/>
        <v>2</v>
      </c>
      <c r="E26">
        <f t="shared" ca="1" si="6"/>
        <v>90</v>
      </c>
      <c r="F26">
        <f t="shared" ca="1" si="2"/>
        <v>0.90089200310482231</v>
      </c>
      <c r="G26">
        <f t="shared" ca="1" si="3"/>
        <v>12</v>
      </c>
      <c r="H26">
        <f t="shared" ca="1" si="7"/>
        <v>103</v>
      </c>
      <c r="I26">
        <f t="shared" ca="1" si="8"/>
        <v>13</v>
      </c>
      <c r="J26">
        <f t="shared" ca="1" si="4"/>
        <v>115</v>
      </c>
      <c r="K26">
        <f t="shared" ca="1" si="5"/>
        <v>25</v>
      </c>
      <c r="L26">
        <f t="shared" ca="1" si="9"/>
        <v>0</v>
      </c>
      <c r="M26">
        <f ca="1">COUNTIF($H$9:H26,"&gt;"&amp;$E26)</f>
        <v>4</v>
      </c>
    </row>
    <row r="27" spans="2:13" x14ac:dyDescent="0.55000000000000004">
      <c r="B27">
        <v>19</v>
      </c>
      <c r="C27">
        <f t="shared" ca="1" si="0"/>
        <v>0.92877234545411702</v>
      </c>
      <c r="D27">
        <f t="shared" ca="1" si="1"/>
        <v>16</v>
      </c>
      <c r="E27">
        <f t="shared" ca="1" si="6"/>
        <v>106</v>
      </c>
      <c r="F27">
        <f t="shared" ca="1" si="2"/>
        <v>0.84604299883746925</v>
      </c>
      <c r="G27">
        <f t="shared" ca="1" si="3"/>
        <v>9</v>
      </c>
      <c r="H27">
        <f t="shared" ca="1" si="7"/>
        <v>115</v>
      </c>
      <c r="I27">
        <f t="shared" ca="1" si="8"/>
        <v>9</v>
      </c>
      <c r="J27">
        <f t="shared" ca="1" si="4"/>
        <v>124</v>
      </c>
      <c r="K27">
        <f t="shared" ca="1" si="5"/>
        <v>18</v>
      </c>
      <c r="L27">
        <f t="shared" ca="1" si="9"/>
        <v>0</v>
      </c>
      <c r="M27">
        <f ca="1">COUNTIF($H$9:H27,"&gt;"&amp;$E27)</f>
        <v>1</v>
      </c>
    </row>
    <row r="28" spans="2:13" x14ac:dyDescent="0.55000000000000004">
      <c r="B28">
        <v>20</v>
      </c>
      <c r="C28">
        <f t="shared" ca="1" si="0"/>
        <v>0.90572128162776988</v>
      </c>
      <c r="D28">
        <f t="shared" ca="1" si="1"/>
        <v>14</v>
      </c>
      <c r="E28">
        <f t="shared" ca="1" si="6"/>
        <v>120</v>
      </c>
      <c r="F28">
        <f t="shared" ca="1" si="2"/>
        <v>0.8907225981057767</v>
      </c>
      <c r="G28">
        <f t="shared" ca="1" si="3"/>
        <v>11</v>
      </c>
      <c r="H28">
        <f t="shared" ca="1" si="7"/>
        <v>124</v>
      </c>
      <c r="I28">
        <f t="shared" ca="1" si="8"/>
        <v>4</v>
      </c>
      <c r="J28">
        <f t="shared" ca="1" si="4"/>
        <v>135</v>
      </c>
      <c r="K28">
        <f t="shared" ca="1" si="5"/>
        <v>15</v>
      </c>
      <c r="L28">
        <f t="shared" ca="1" si="9"/>
        <v>0</v>
      </c>
      <c r="M28">
        <f ca="1">COUNTIF($H$9:H28,"&gt;"&amp;$E28)</f>
        <v>1</v>
      </c>
    </row>
    <row r="29" spans="2:13" x14ac:dyDescent="0.55000000000000004">
      <c r="B29">
        <v>21</v>
      </c>
      <c r="C29">
        <f t="shared" ca="1" si="0"/>
        <v>0.17509025284383006</v>
      </c>
      <c r="D29">
        <f t="shared" ca="1" si="1"/>
        <v>1</v>
      </c>
      <c r="E29">
        <f t="shared" ca="1" si="6"/>
        <v>121</v>
      </c>
      <c r="F29">
        <f t="shared" ca="1" si="2"/>
        <v>0.76214902150571362</v>
      </c>
      <c r="G29">
        <f t="shared" ca="1" si="3"/>
        <v>7</v>
      </c>
      <c r="H29">
        <f t="shared" ca="1" si="7"/>
        <v>135</v>
      </c>
      <c r="I29">
        <f t="shared" ca="1" si="8"/>
        <v>14</v>
      </c>
      <c r="J29">
        <f t="shared" ca="1" si="4"/>
        <v>142</v>
      </c>
      <c r="K29">
        <f t="shared" ca="1" si="5"/>
        <v>21</v>
      </c>
      <c r="L29">
        <f t="shared" ca="1" si="9"/>
        <v>0</v>
      </c>
      <c r="M29">
        <f ca="1">COUNTIF($H$9:H29,"&gt;"&amp;$E29)</f>
        <v>2</v>
      </c>
    </row>
    <row r="30" spans="2:13" x14ac:dyDescent="0.55000000000000004">
      <c r="B30">
        <v>22</v>
      </c>
      <c r="C30">
        <f t="shared" ca="1" si="0"/>
        <v>0.80392684317141649</v>
      </c>
      <c r="D30">
        <f t="shared" ca="1" si="1"/>
        <v>10</v>
      </c>
      <c r="E30">
        <f t="shared" ca="1" si="6"/>
        <v>131</v>
      </c>
      <c r="F30">
        <f t="shared" ca="1" si="2"/>
        <v>0.85449268936660328</v>
      </c>
      <c r="G30">
        <f t="shared" ca="1" si="3"/>
        <v>10</v>
      </c>
      <c r="H30">
        <f t="shared" ca="1" si="7"/>
        <v>142</v>
      </c>
      <c r="I30">
        <f t="shared" ca="1" si="8"/>
        <v>11</v>
      </c>
      <c r="J30">
        <f t="shared" ca="1" si="4"/>
        <v>152</v>
      </c>
      <c r="K30">
        <f t="shared" ca="1" si="5"/>
        <v>21</v>
      </c>
      <c r="L30">
        <f t="shared" ca="1" si="9"/>
        <v>0</v>
      </c>
      <c r="M30">
        <f ca="1">COUNTIF($H$9:H30,"&gt;"&amp;$E30)</f>
        <v>2</v>
      </c>
    </row>
    <row r="31" spans="2:13" x14ac:dyDescent="0.55000000000000004">
      <c r="B31">
        <v>23</v>
      </c>
      <c r="C31">
        <f t="shared" ca="1" si="0"/>
        <v>0.50754004330996816</v>
      </c>
      <c r="D31">
        <f t="shared" ca="1" si="1"/>
        <v>4</v>
      </c>
      <c r="E31">
        <f t="shared" ca="1" si="6"/>
        <v>135</v>
      </c>
      <c r="F31">
        <f t="shared" ca="1" si="2"/>
        <v>0.99741694871701536</v>
      </c>
      <c r="G31">
        <f t="shared" ca="1" si="3"/>
        <v>30</v>
      </c>
      <c r="H31">
        <f t="shared" ca="1" si="7"/>
        <v>152</v>
      </c>
      <c r="I31">
        <f t="shared" ca="1" si="8"/>
        <v>17</v>
      </c>
      <c r="J31">
        <f t="shared" ca="1" si="4"/>
        <v>182</v>
      </c>
      <c r="K31">
        <f t="shared" ca="1" si="5"/>
        <v>47</v>
      </c>
      <c r="L31">
        <f t="shared" ca="1" si="9"/>
        <v>0</v>
      </c>
      <c r="M31">
        <f ca="1">COUNTIF($H$9:H31,"&gt;"&amp;$E31)</f>
        <v>2</v>
      </c>
    </row>
    <row r="32" spans="2:13" x14ac:dyDescent="0.55000000000000004">
      <c r="B32">
        <v>24</v>
      </c>
      <c r="C32">
        <f t="shared" ca="1" si="0"/>
        <v>0.12309108294034699</v>
      </c>
      <c r="D32">
        <f t="shared" ca="1" si="1"/>
        <v>1</v>
      </c>
      <c r="E32">
        <f t="shared" ca="1" si="6"/>
        <v>136</v>
      </c>
      <c r="F32">
        <f t="shared" ca="1" si="2"/>
        <v>0.91658098298434731</v>
      </c>
      <c r="G32">
        <f t="shared" ca="1" si="3"/>
        <v>12</v>
      </c>
      <c r="H32">
        <f t="shared" ca="1" si="7"/>
        <v>182</v>
      </c>
      <c r="I32">
        <f t="shared" ca="1" si="8"/>
        <v>46</v>
      </c>
      <c r="J32">
        <f t="shared" ca="1" si="4"/>
        <v>194</v>
      </c>
      <c r="K32">
        <f t="shared" ca="1" si="5"/>
        <v>58</v>
      </c>
      <c r="L32">
        <f t="shared" ca="1" si="9"/>
        <v>0</v>
      </c>
      <c r="M32">
        <f ca="1">COUNTIF($H$9:H32,"&gt;"&amp;$E32)</f>
        <v>3</v>
      </c>
    </row>
    <row r="33" spans="2:13" x14ac:dyDescent="0.55000000000000004">
      <c r="B33">
        <v>25</v>
      </c>
      <c r="C33">
        <f t="shared" ca="1" si="0"/>
        <v>8.8621382710775243E-2</v>
      </c>
      <c r="D33">
        <f t="shared" ca="1" si="1"/>
        <v>1</v>
      </c>
      <c r="E33">
        <f t="shared" ca="1" si="6"/>
        <v>137</v>
      </c>
      <c r="F33">
        <f t="shared" ca="1" si="2"/>
        <v>0.39405531077551381</v>
      </c>
      <c r="G33">
        <f t="shared" ca="1" si="3"/>
        <v>3</v>
      </c>
      <c r="H33">
        <f t="shared" ca="1" si="7"/>
        <v>194</v>
      </c>
      <c r="I33">
        <f t="shared" ca="1" si="8"/>
        <v>57</v>
      </c>
      <c r="J33">
        <f t="shared" ca="1" si="4"/>
        <v>197</v>
      </c>
      <c r="K33">
        <f t="shared" ca="1" si="5"/>
        <v>60</v>
      </c>
      <c r="L33">
        <f t="shared" ca="1" si="9"/>
        <v>0</v>
      </c>
      <c r="M33">
        <f ca="1">COUNTIF($H$9:H33,"&gt;"&amp;$E33)</f>
        <v>4</v>
      </c>
    </row>
    <row r="34" spans="2:13" x14ac:dyDescent="0.55000000000000004">
      <c r="B34">
        <v>26</v>
      </c>
      <c r="C34">
        <f t="shared" ca="1" si="0"/>
        <v>0.44224527504297384</v>
      </c>
      <c r="D34">
        <f t="shared" ca="1" si="1"/>
        <v>4</v>
      </c>
      <c r="E34">
        <f t="shared" ca="1" si="6"/>
        <v>141</v>
      </c>
      <c r="F34">
        <f t="shared" ca="1" si="2"/>
        <v>0.68577701893043475</v>
      </c>
      <c r="G34">
        <f t="shared" ca="1" si="3"/>
        <v>6</v>
      </c>
      <c r="H34">
        <f t="shared" ca="1" si="7"/>
        <v>197</v>
      </c>
      <c r="I34">
        <f t="shared" ca="1" si="8"/>
        <v>56</v>
      </c>
      <c r="J34">
        <f t="shared" ca="1" si="4"/>
        <v>203</v>
      </c>
      <c r="K34">
        <f t="shared" ca="1" si="5"/>
        <v>62</v>
      </c>
      <c r="L34">
        <f t="shared" ca="1" si="9"/>
        <v>0</v>
      </c>
      <c r="M34">
        <f ca="1">COUNTIF($H$9:H34,"&gt;"&amp;$E34)</f>
        <v>5</v>
      </c>
    </row>
    <row r="35" spans="2:13" x14ac:dyDescent="0.55000000000000004">
      <c r="B35">
        <v>27</v>
      </c>
      <c r="C35">
        <f t="shared" ca="1" si="0"/>
        <v>7.234196975644358E-2</v>
      </c>
      <c r="D35">
        <f t="shared" ca="1" si="1"/>
        <v>1</v>
      </c>
      <c r="E35">
        <f t="shared" ca="1" si="6"/>
        <v>142</v>
      </c>
      <c r="F35">
        <f t="shared" ca="1" si="2"/>
        <v>0.16589383623393872</v>
      </c>
      <c r="G35">
        <f t="shared" ca="1" si="3"/>
        <v>1</v>
      </c>
      <c r="H35">
        <f t="shared" ca="1" si="7"/>
        <v>203</v>
      </c>
      <c r="I35">
        <f t="shared" ca="1" si="8"/>
        <v>61</v>
      </c>
      <c r="J35">
        <f t="shared" ca="1" si="4"/>
        <v>204</v>
      </c>
      <c r="K35">
        <f t="shared" ca="1" si="5"/>
        <v>62</v>
      </c>
      <c r="L35">
        <f t="shared" ca="1" si="9"/>
        <v>0</v>
      </c>
      <c r="M35">
        <f ca="1">COUNTIF($H$9:H35,"&gt;"&amp;$E35)</f>
        <v>5</v>
      </c>
    </row>
    <row r="36" spans="2:13" x14ac:dyDescent="0.55000000000000004">
      <c r="B36">
        <v>28</v>
      </c>
      <c r="C36">
        <f t="shared" ca="1" si="0"/>
        <v>0.21568254270756837</v>
      </c>
      <c r="D36">
        <f t="shared" ca="1" si="1"/>
        <v>1</v>
      </c>
      <c r="E36">
        <f t="shared" ca="1" si="6"/>
        <v>143</v>
      </c>
      <c r="F36">
        <f t="shared" ca="1" si="2"/>
        <v>0.94522476791675636</v>
      </c>
      <c r="G36">
        <f t="shared" ca="1" si="3"/>
        <v>15</v>
      </c>
      <c r="H36">
        <f t="shared" ca="1" si="7"/>
        <v>204</v>
      </c>
      <c r="I36">
        <f t="shared" ca="1" si="8"/>
        <v>61</v>
      </c>
      <c r="J36">
        <f t="shared" ca="1" si="4"/>
        <v>219</v>
      </c>
      <c r="K36">
        <f t="shared" ca="1" si="5"/>
        <v>76</v>
      </c>
      <c r="L36">
        <f t="shared" ca="1" si="9"/>
        <v>0</v>
      </c>
      <c r="M36">
        <f ca="1">COUNTIF($H$9:H36,"&gt;"&amp;$E36)</f>
        <v>6</v>
      </c>
    </row>
    <row r="37" spans="2:13" x14ac:dyDescent="0.55000000000000004">
      <c r="B37">
        <v>29</v>
      </c>
      <c r="C37">
        <f t="shared" ca="1" si="0"/>
        <v>0.81547309660984035</v>
      </c>
      <c r="D37">
        <f t="shared" ca="1" si="1"/>
        <v>10</v>
      </c>
      <c r="E37">
        <f t="shared" ca="1" si="6"/>
        <v>153</v>
      </c>
      <c r="F37">
        <f t="shared" ca="1" si="2"/>
        <v>0.29254653313858259</v>
      </c>
      <c r="G37">
        <f t="shared" ca="1" si="3"/>
        <v>2</v>
      </c>
      <c r="H37">
        <f t="shared" ca="1" si="7"/>
        <v>219</v>
      </c>
      <c r="I37">
        <f t="shared" ca="1" si="8"/>
        <v>66</v>
      </c>
      <c r="J37">
        <f t="shared" ca="1" si="4"/>
        <v>221</v>
      </c>
      <c r="K37">
        <f t="shared" ca="1" si="5"/>
        <v>68</v>
      </c>
      <c r="L37">
        <f t="shared" ca="1" si="9"/>
        <v>0</v>
      </c>
      <c r="M37">
        <f ca="1">COUNTIF($H$9:H37,"&gt;"&amp;$E37)</f>
        <v>6</v>
      </c>
    </row>
    <row r="38" spans="2:13" x14ac:dyDescent="0.55000000000000004">
      <c r="B38">
        <v>30</v>
      </c>
      <c r="C38">
        <f t="shared" ca="1" si="0"/>
        <v>0.87331269450149662</v>
      </c>
      <c r="D38">
        <f t="shared" ca="1" si="1"/>
        <v>12</v>
      </c>
      <c r="E38">
        <f t="shared" ca="1" si="6"/>
        <v>165</v>
      </c>
      <c r="F38">
        <f t="shared" ca="1" si="2"/>
        <v>0.55286503871256598</v>
      </c>
      <c r="G38">
        <f t="shared" ca="1" si="3"/>
        <v>4</v>
      </c>
      <c r="H38">
        <f t="shared" ca="1" si="7"/>
        <v>221</v>
      </c>
      <c r="I38">
        <f t="shared" ca="1" si="8"/>
        <v>56</v>
      </c>
      <c r="J38">
        <f t="shared" ca="1" si="4"/>
        <v>225</v>
      </c>
      <c r="K38">
        <f t="shared" ca="1" si="5"/>
        <v>60</v>
      </c>
      <c r="L38">
        <f t="shared" ca="1" si="9"/>
        <v>0</v>
      </c>
      <c r="M38">
        <f ca="1">COUNTIF($H$9:H38,"&gt;"&amp;$E38)</f>
        <v>7</v>
      </c>
    </row>
    <row r="39" spans="2:13" x14ac:dyDescent="0.55000000000000004">
      <c r="B39">
        <v>31</v>
      </c>
      <c r="C39">
        <f t="shared" ca="1" si="0"/>
        <v>0.23606676441336483</v>
      </c>
      <c r="D39">
        <f t="shared" ca="1" si="1"/>
        <v>2</v>
      </c>
      <c r="E39">
        <f t="shared" ca="1" si="6"/>
        <v>167</v>
      </c>
      <c r="F39">
        <f t="shared" ca="1" si="2"/>
        <v>0.34921580767761473</v>
      </c>
      <c r="G39">
        <f t="shared" ca="1" si="3"/>
        <v>2</v>
      </c>
      <c r="H39">
        <f t="shared" ca="1" si="7"/>
        <v>225</v>
      </c>
      <c r="I39">
        <f t="shared" ca="1" si="8"/>
        <v>58</v>
      </c>
      <c r="J39">
        <f t="shared" ca="1" si="4"/>
        <v>227</v>
      </c>
      <c r="K39">
        <f t="shared" ca="1" si="5"/>
        <v>60</v>
      </c>
      <c r="L39">
        <f t="shared" ca="1" si="9"/>
        <v>0</v>
      </c>
      <c r="M39">
        <f ca="1">COUNTIF($H$9:H39,"&gt;"&amp;$E39)</f>
        <v>8</v>
      </c>
    </row>
    <row r="40" spans="2:13" x14ac:dyDescent="0.55000000000000004">
      <c r="B40">
        <v>32</v>
      </c>
      <c r="C40">
        <f t="shared" ca="1" si="0"/>
        <v>0.1917391584071878</v>
      </c>
      <c r="D40">
        <f t="shared" ca="1" si="1"/>
        <v>1</v>
      </c>
      <c r="E40">
        <f t="shared" ca="1" si="6"/>
        <v>168</v>
      </c>
      <c r="F40">
        <f t="shared" ca="1" si="2"/>
        <v>0.37633372465126369</v>
      </c>
      <c r="G40">
        <f t="shared" ca="1" si="3"/>
        <v>2</v>
      </c>
      <c r="H40">
        <f t="shared" ca="1" si="7"/>
        <v>227</v>
      </c>
      <c r="I40">
        <f t="shared" ca="1" si="8"/>
        <v>59</v>
      </c>
      <c r="J40">
        <f t="shared" ca="1" si="4"/>
        <v>229</v>
      </c>
      <c r="K40">
        <f t="shared" ca="1" si="5"/>
        <v>61</v>
      </c>
      <c r="L40">
        <f t="shared" ca="1" si="9"/>
        <v>0</v>
      </c>
      <c r="M40">
        <f ca="1">COUNTIF($H$9:H40,"&gt;"&amp;$E40)</f>
        <v>9</v>
      </c>
    </row>
    <row r="41" spans="2:13" x14ac:dyDescent="0.55000000000000004">
      <c r="B41">
        <v>33</v>
      </c>
      <c r="C41">
        <f t="shared" ca="1" si="0"/>
        <v>0.715375799192423</v>
      </c>
      <c r="D41">
        <f t="shared" ca="1" si="1"/>
        <v>8</v>
      </c>
      <c r="E41">
        <f t="shared" ca="1" si="6"/>
        <v>176</v>
      </c>
      <c r="F41">
        <f t="shared" ca="1" si="2"/>
        <v>0.22349521463627531</v>
      </c>
      <c r="G41">
        <f t="shared" ca="1" si="3"/>
        <v>1</v>
      </c>
      <c r="H41">
        <f t="shared" ca="1" si="7"/>
        <v>229</v>
      </c>
      <c r="I41">
        <f t="shared" ca="1" si="8"/>
        <v>53</v>
      </c>
      <c r="J41">
        <f t="shared" ca="1" si="4"/>
        <v>230</v>
      </c>
      <c r="K41">
        <f t="shared" ca="1" si="5"/>
        <v>54</v>
      </c>
      <c r="L41">
        <f t="shared" ca="1" si="9"/>
        <v>0</v>
      </c>
      <c r="M41">
        <f ca="1">COUNTIF($H$9:H41,"&gt;"&amp;$E41)</f>
        <v>10</v>
      </c>
    </row>
    <row r="42" spans="2:13" x14ac:dyDescent="0.55000000000000004">
      <c r="B42">
        <v>34</v>
      </c>
      <c r="C42">
        <f t="shared" ca="1" si="0"/>
        <v>0.43974895600558461</v>
      </c>
      <c r="D42">
        <f t="shared" ca="1" si="1"/>
        <v>3</v>
      </c>
      <c r="E42">
        <f t="shared" ca="1" si="6"/>
        <v>179</v>
      </c>
      <c r="F42">
        <f t="shared" ca="1" si="2"/>
        <v>0.6939743884967905</v>
      </c>
      <c r="G42">
        <f t="shared" ca="1" si="3"/>
        <v>6</v>
      </c>
      <c r="H42">
        <f t="shared" ca="1" si="7"/>
        <v>230</v>
      </c>
      <c r="I42">
        <f t="shared" ca="1" si="8"/>
        <v>51</v>
      </c>
      <c r="J42">
        <f t="shared" ca="1" si="4"/>
        <v>236</v>
      </c>
      <c r="K42">
        <f t="shared" ca="1" si="5"/>
        <v>57</v>
      </c>
      <c r="L42">
        <f t="shared" ca="1" si="9"/>
        <v>0</v>
      </c>
      <c r="M42">
        <f ca="1">COUNTIF($H$9:H42,"&gt;"&amp;$E42)</f>
        <v>11</v>
      </c>
    </row>
    <row r="43" spans="2:13" x14ac:dyDescent="0.55000000000000004">
      <c r="B43">
        <v>35</v>
      </c>
      <c r="C43">
        <f t="shared" ca="1" si="0"/>
        <v>0.92158434872320505</v>
      </c>
      <c r="D43">
        <f t="shared" ca="1" si="1"/>
        <v>15</v>
      </c>
      <c r="E43">
        <f t="shared" ca="1" si="6"/>
        <v>194</v>
      </c>
      <c r="F43">
        <f t="shared" ca="1" si="2"/>
        <v>0.98426529816525898</v>
      </c>
      <c r="G43">
        <f t="shared" ca="1" si="3"/>
        <v>21</v>
      </c>
      <c r="H43">
        <f t="shared" ca="1" si="7"/>
        <v>236</v>
      </c>
      <c r="I43">
        <f t="shared" ca="1" si="8"/>
        <v>42</v>
      </c>
      <c r="J43">
        <f t="shared" ca="1" si="4"/>
        <v>257</v>
      </c>
      <c r="K43">
        <f t="shared" ca="1" si="5"/>
        <v>63</v>
      </c>
      <c r="L43">
        <f t="shared" ca="1" si="9"/>
        <v>0</v>
      </c>
      <c r="M43">
        <f ca="1">COUNTIF($H$9:H43,"&gt;"&amp;$E43)</f>
        <v>10</v>
      </c>
    </row>
    <row r="44" spans="2:13" x14ac:dyDescent="0.55000000000000004">
      <c r="B44">
        <v>36</v>
      </c>
      <c r="C44">
        <f t="shared" ca="1" si="0"/>
        <v>0.84388172208345924</v>
      </c>
      <c r="D44">
        <f t="shared" ca="1" si="1"/>
        <v>11</v>
      </c>
      <c r="E44">
        <f t="shared" ca="1" si="6"/>
        <v>205</v>
      </c>
      <c r="F44">
        <f t="shared" ca="1" si="2"/>
        <v>0.79988122907577353</v>
      </c>
      <c r="G44">
        <f t="shared" ca="1" si="3"/>
        <v>8</v>
      </c>
      <c r="H44">
        <f t="shared" ca="1" si="7"/>
        <v>257</v>
      </c>
      <c r="I44">
        <f t="shared" ca="1" si="8"/>
        <v>52</v>
      </c>
      <c r="J44">
        <f t="shared" ca="1" si="4"/>
        <v>265</v>
      </c>
      <c r="K44">
        <f t="shared" ca="1" si="5"/>
        <v>60</v>
      </c>
      <c r="L44">
        <f t="shared" ca="1" si="9"/>
        <v>0</v>
      </c>
      <c r="M44">
        <f ca="1">COUNTIF($H$9:H44,"&gt;"&amp;$E44)</f>
        <v>8</v>
      </c>
    </row>
    <row r="45" spans="2:13" x14ac:dyDescent="0.55000000000000004">
      <c r="B45">
        <v>37</v>
      </c>
      <c r="C45">
        <f t="shared" ca="1" si="0"/>
        <v>0.84178355000856409</v>
      </c>
      <c r="D45">
        <f t="shared" ca="1" si="1"/>
        <v>11</v>
      </c>
      <c r="E45">
        <f t="shared" ca="1" si="6"/>
        <v>216</v>
      </c>
      <c r="F45">
        <f t="shared" ca="1" si="2"/>
        <v>0.3521837345683585</v>
      </c>
      <c r="G45">
        <f t="shared" ca="1" si="3"/>
        <v>2</v>
      </c>
      <c r="H45">
        <f t="shared" ca="1" si="7"/>
        <v>265</v>
      </c>
      <c r="I45">
        <f t="shared" ca="1" si="8"/>
        <v>49</v>
      </c>
      <c r="J45">
        <f t="shared" ca="1" si="4"/>
        <v>267</v>
      </c>
      <c r="K45">
        <f t="shared" ca="1" si="5"/>
        <v>51</v>
      </c>
      <c r="L45">
        <f t="shared" ca="1" si="9"/>
        <v>0</v>
      </c>
      <c r="M45">
        <f ca="1">COUNTIF($H$9:H45,"&gt;"&amp;$E45)</f>
        <v>9</v>
      </c>
    </row>
    <row r="46" spans="2:13" x14ac:dyDescent="0.55000000000000004">
      <c r="B46">
        <v>38</v>
      </c>
      <c r="C46">
        <f t="shared" ca="1" si="0"/>
        <v>0.31176532007830227</v>
      </c>
      <c r="D46">
        <f t="shared" ca="1" si="1"/>
        <v>2</v>
      </c>
      <c r="E46">
        <f t="shared" ca="1" si="6"/>
        <v>218</v>
      </c>
      <c r="F46">
        <f t="shared" ca="1" si="2"/>
        <v>0.70720731379442436</v>
      </c>
      <c r="G46">
        <f t="shared" ca="1" si="3"/>
        <v>6</v>
      </c>
      <c r="H46">
        <f t="shared" ca="1" si="7"/>
        <v>267</v>
      </c>
      <c r="I46">
        <f t="shared" ca="1" si="8"/>
        <v>49</v>
      </c>
      <c r="J46">
        <f t="shared" ca="1" si="4"/>
        <v>273</v>
      </c>
      <c r="K46">
        <f t="shared" ca="1" si="5"/>
        <v>55</v>
      </c>
      <c r="L46">
        <f t="shared" ca="1" si="9"/>
        <v>0</v>
      </c>
      <c r="M46">
        <f ca="1">COUNTIF($H$9:H46,"&gt;"&amp;$E46)</f>
        <v>10</v>
      </c>
    </row>
    <row r="47" spans="2:13" x14ac:dyDescent="0.55000000000000004">
      <c r="B47">
        <v>39</v>
      </c>
      <c r="C47">
        <f t="shared" ca="1" si="0"/>
        <v>0.49923271886501353</v>
      </c>
      <c r="D47">
        <f t="shared" ca="1" si="1"/>
        <v>4</v>
      </c>
      <c r="E47">
        <f t="shared" ca="1" si="6"/>
        <v>222</v>
      </c>
      <c r="F47">
        <f t="shared" ca="1" si="2"/>
        <v>0.8191230356995719</v>
      </c>
      <c r="G47">
        <f t="shared" ca="1" si="3"/>
        <v>9</v>
      </c>
      <c r="H47">
        <f t="shared" ca="1" si="7"/>
        <v>273</v>
      </c>
      <c r="I47">
        <f t="shared" ca="1" si="8"/>
        <v>51</v>
      </c>
      <c r="J47">
        <f t="shared" ca="1" si="4"/>
        <v>282</v>
      </c>
      <c r="K47">
        <f t="shared" ca="1" si="5"/>
        <v>60</v>
      </c>
      <c r="L47">
        <f t="shared" ca="1" si="9"/>
        <v>0</v>
      </c>
      <c r="M47">
        <f ca="1">COUNTIF($H$9:H47,"&gt;"&amp;$E47)</f>
        <v>9</v>
      </c>
    </row>
    <row r="48" spans="2:13" x14ac:dyDescent="0.55000000000000004">
      <c r="B48">
        <v>40</v>
      </c>
      <c r="C48">
        <f t="shared" ca="1" si="0"/>
        <v>0.32113860322067811</v>
      </c>
      <c r="D48">
        <f t="shared" ca="1" si="1"/>
        <v>2</v>
      </c>
      <c r="E48">
        <f t="shared" ca="1" si="6"/>
        <v>224</v>
      </c>
      <c r="F48">
        <f t="shared" ca="1" si="2"/>
        <v>0.90761161156297432</v>
      </c>
      <c r="G48">
        <f t="shared" ca="1" si="3"/>
        <v>12</v>
      </c>
      <c r="H48">
        <f t="shared" ca="1" si="7"/>
        <v>282</v>
      </c>
      <c r="I48">
        <f t="shared" ca="1" si="8"/>
        <v>58</v>
      </c>
      <c r="J48">
        <f t="shared" ca="1" si="4"/>
        <v>294</v>
      </c>
      <c r="K48">
        <f t="shared" ca="1" si="5"/>
        <v>70</v>
      </c>
      <c r="L48">
        <f t="shared" ca="1" si="9"/>
        <v>0</v>
      </c>
      <c r="M48">
        <f ca="1">COUNTIF($H$9:H48,"&gt;"&amp;$E48)</f>
        <v>10</v>
      </c>
    </row>
    <row r="49" spans="2:13" x14ac:dyDescent="0.55000000000000004">
      <c r="B49">
        <v>41</v>
      </c>
      <c r="C49">
        <f t="shared" ca="1" si="0"/>
        <v>3.2252372344539482E-2</v>
      </c>
      <c r="D49">
        <f t="shared" ca="1" si="1"/>
        <v>1</v>
      </c>
      <c r="E49">
        <f t="shared" ca="1" si="6"/>
        <v>225</v>
      </c>
      <c r="F49">
        <f t="shared" ca="1" si="2"/>
        <v>0.52102980086831119</v>
      </c>
      <c r="G49">
        <f t="shared" ca="1" si="3"/>
        <v>4</v>
      </c>
      <c r="H49">
        <f t="shared" ca="1" si="7"/>
        <v>294</v>
      </c>
      <c r="I49">
        <f t="shared" ca="1" si="8"/>
        <v>69</v>
      </c>
      <c r="J49">
        <f t="shared" ca="1" si="4"/>
        <v>298</v>
      </c>
      <c r="K49">
        <f t="shared" ca="1" si="5"/>
        <v>73</v>
      </c>
      <c r="L49">
        <f t="shared" ca="1" si="9"/>
        <v>0</v>
      </c>
      <c r="M49">
        <f ca="1">COUNTIF($H$9:H49,"&gt;"&amp;$E49)</f>
        <v>10</v>
      </c>
    </row>
    <row r="50" spans="2:13" x14ac:dyDescent="0.55000000000000004">
      <c r="B50">
        <v>42</v>
      </c>
      <c r="C50">
        <f t="shared" ca="1" si="0"/>
        <v>0.64330095688928324</v>
      </c>
      <c r="D50">
        <f t="shared" ca="1" si="1"/>
        <v>6</v>
      </c>
      <c r="E50">
        <f t="shared" ca="1" si="6"/>
        <v>231</v>
      </c>
      <c r="F50">
        <f t="shared" ca="1" si="2"/>
        <v>4.76431920272673E-2</v>
      </c>
      <c r="G50">
        <f t="shared" ca="1" si="3"/>
        <v>1</v>
      </c>
      <c r="H50">
        <f t="shared" ca="1" si="7"/>
        <v>298</v>
      </c>
      <c r="I50">
        <f t="shared" ca="1" si="8"/>
        <v>67</v>
      </c>
      <c r="J50">
        <f t="shared" ca="1" si="4"/>
        <v>299</v>
      </c>
      <c r="K50">
        <f t="shared" ca="1" si="5"/>
        <v>68</v>
      </c>
      <c r="L50">
        <f t="shared" ca="1" si="9"/>
        <v>0</v>
      </c>
      <c r="M50">
        <f ca="1">COUNTIF($H$9:H50,"&gt;"&amp;$E50)</f>
        <v>8</v>
      </c>
    </row>
    <row r="51" spans="2:13" x14ac:dyDescent="0.55000000000000004">
      <c r="B51">
        <v>43</v>
      </c>
      <c r="C51">
        <f t="shared" ca="1" si="0"/>
        <v>0.86766421720113673</v>
      </c>
      <c r="D51">
        <f t="shared" ca="1" si="1"/>
        <v>12</v>
      </c>
      <c r="E51">
        <f t="shared" ca="1" si="6"/>
        <v>243</v>
      </c>
      <c r="F51">
        <f t="shared" ca="1" si="2"/>
        <v>0.84498053124523698</v>
      </c>
      <c r="G51">
        <f t="shared" ca="1" si="3"/>
        <v>9</v>
      </c>
      <c r="H51">
        <f t="shared" ca="1" si="7"/>
        <v>299</v>
      </c>
      <c r="I51">
        <f t="shared" ca="1" si="8"/>
        <v>56</v>
      </c>
      <c r="J51">
        <f t="shared" ca="1" si="4"/>
        <v>308</v>
      </c>
      <c r="K51">
        <f t="shared" ca="1" si="5"/>
        <v>65</v>
      </c>
      <c r="L51">
        <f t="shared" ca="1" si="9"/>
        <v>0</v>
      </c>
      <c r="M51">
        <f ca="1">COUNTIF($H$9:H51,"&gt;"&amp;$E51)</f>
        <v>8</v>
      </c>
    </row>
    <row r="52" spans="2:13" x14ac:dyDescent="0.55000000000000004">
      <c r="B52">
        <v>44</v>
      </c>
      <c r="C52">
        <f t="shared" ca="1" si="0"/>
        <v>0.23112896638126945</v>
      </c>
      <c r="D52">
        <f t="shared" ca="1" si="1"/>
        <v>2</v>
      </c>
      <c r="E52">
        <f t="shared" ca="1" si="6"/>
        <v>245</v>
      </c>
      <c r="F52">
        <f t="shared" ca="1" si="2"/>
        <v>0.37524428594046066</v>
      </c>
      <c r="G52">
        <f t="shared" ca="1" si="3"/>
        <v>2</v>
      </c>
      <c r="H52">
        <f t="shared" ca="1" si="7"/>
        <v>308</v>
      </c>
      <c r="I52">
        <f t="shared" ca="1" si="8"/>
        <v>63</v>
      </c>
      <c r="J52">
        <f t="shared" ca="1" si="4"/>
        <v>310</v>
      </c>
      <c r="K52">
        <f t="shared" ca="1" si="5"/>
        <v>65</v>
      </c>
      <c r="L52">
        <f t="shared" ca="1" si="9"/>
        <v>0</v>
      </c>
      <c r="M52">
        <f ca="1">COUNTIF($H$9:H52,"&gt;"&amp;$E52)</f>
        <v>9</v>
      </c>
    </row>
    <row r="53" spans="2:13" x14ac:dyDescent="0.55000000000000004">
      <c r="B53">
        <v>45</v>
      </c>
      <c r="C53">
        <f t="shared" ca="1" si="0"/>
        <v>0.31870018869334293</v>
      </c>
      <c r="D53">
        <f t="shared" ca="1" si="1"/>
        <v>2</v>
      </c>
      <c r="E53">
        <f t="shared" ca="1" si="6"/>
        <v>247</v>
      </c>
      <c r="F53">
        <f t="shared" ca="1" si="2"/>
        <v>0.27846138720062019</v>
      </c>
      <c r="G53">
        <f t="shared" ca="1" si="3"/>
        <v>2</v>
      </c>
      <c r="H53">
        <f t="shared" ca="1" si="7"/>
        <v>310</v>
      </c>
      <c r="I53">
        <f t="shared" ca="1" si="8"/>
        <v>63</v>
      </c>
      <c r="J53">
        <f t="shared" ca="1" si="4"/>
        <v>312</v>
      </c>
      <c r="K53">
        <f t="shared" ca="1" si="5"/>
        <v>65</v>
      </c>
      <c r="L53">
        <f t="shared" ca="1" si="9"/>
        <v>0</v>
      </c>
      <c r="M53">
        <f ca="1">COUNTIF($H$9:H53,"&gt;"&amp;$E53)</f>
        <v>10</v>
      </c>
    </row>
    <row r="54" spans="2:13" x14ac:dyDescent="0.55000000000000004">
      <c r="B54">
        <v>46</v>
      </c>
      <c r="C54">
        <f t="shared" ca="1" si="0"/>
        <v>0.37953307550157744</v>
      </c>
      <c r="D54">
        <f t="shared" ca="1" si="1"/>
        <v>3</v>
      </c>
      <c r="E54">
        <f t="shared" ca="1" si="6"/>
        <v>250</v>
      </c>
      <c r="F54">
        <f t="shared" ca="1" si="2"/>
        <v>0.88296666699526383</v>
      </c>
      <c r="G54">
        <f t="shared" ca="1" si="3"/>
        <v>11</v>
      </c>
      <c r="H54">
        <f t="shared" ca="1" si="7"/>
        <v>312</v>
      </c>
      <c r="I54">
        <f t="shared" ca="1" si="8"/>
        <v>62</v>
      </c>
      <c r="J54">
        <f t="shared" ca="1" si="4"/>
        <v>323</v>
      </c>
      <c r="K54">
        <f t="shared" ca="1" si="5"/>
        <v>73</v>
      </c>
      <c r="L54">
        <f t="shared" ca="1" si="9"/>
        <v>0</v>
      </c>
      <c r="M54">
        <f ca="1">COUNTIF($H$9:H54,"&gt;"&amp;$E54)</f>
        <v>11</v>
      </c>
    </row>
    <row r="55" spans="2:13" x14ac:dyDescent="0.55000000000000004">
      <c r="B55">
        <v>47</v>
      </c>
      <c r="C55">
        <f t="shared" ca="1" si="0"/>
        <v>0.73261931485862419</v>
      </c>
      <c r="D55">
        <f t="shared" ca="1" si="1"/>
        <v>8</v>
      </c>
      <c r="E55">
        <f t="shared" ca="1" si="6"/>
        <v>258</v>
      </c>
      <c r="F55">
        <f t="shared" ca="1" si="2"/>
        <v>0.65450498144245939</v>
      </c>
      <c r="G55">
        <f t="shared" ca="1" si="3"/>
        <v>5</v>
      </c>
      <c r="H55">
        <f t="shared" ca="1" si="7"/>
        <v>323</v>
      </c>
      <c r="I55">
        <f t="shared" ca="1" si="8"/>
        <v>65</v>
      </c>
      <c r="J55">
        <f t="shared" ca="1" si="4"/>
        <v>328</v>
      </c>
      <c r="K55">
        <f t="shared" ca="1" si="5"/>
        <v>70</v>
      </c>
      <c r="L55">
        <f t="shared" ca="1" si="9"/>
        <v>0</v>
      </c>
      <c r="M55">
        <f ca="1">COUNTIF($H$9:H55,"&gt;"&amp;$E55)</f>
        <v>11</v>
      </c>
    </row>
    <row r="56" spans="2:13" x14ac:dyDescent="0.55000000000000004">
      <c r="B56">
        <v>48</v>
      </c>
      <c r="C56">
        <f t="shared" ca="1" si="0"/>
        <v>0.52420283417287139</v>
      </c>
      <c r="D56">
        <f t="shared" ca="1" si="1"/>
        <v>4</v>
      </c>
      <c r="E56">
        <f t="shared" ca="1" si="6"/>
        <v>262</v>
      </c>
      <c r="F56">
        <f t="shared" ca="1" si="2"/>
        <v>8.8222984774678936E-2</v>
      </c>
      <c r="G56">
        <f t="shared" ca="1" si="3"/>
        <v>1</v>
      </c>
      <c r="H56">
        <f t="shared" ca="1" si="7"/>
        <v>328</v>
      </c>
      <c r="I56">
        <f t="shared" ca="1" si="8"/>
        <v>66</v>
      </c>
      <c r="J56">
        <f t="shared" ca="1" si="4"/>
        <v>329</v>
      </c>
      <c r="K56">
        <f t="shared" ca="1" si="5"/>
        <v>67</v>
      </c>
      <c r="L56">
        <f t="shared" ca="1" si="9"/>
        <v>0</v>
      </c>
      <c r="M56">
        <f ca="1">COUNTIF($H$9:H56,"&gt;"&amp;$E56)</f>
        <v>12</v>
      </c>
    </row>
    <row r="57" spans="2:13" x14ac:dyDescent="0.55000000000000004">
      <c r="B57">
        <v>49</v>
      </c>
      <c r="C57">
        <f t="shared" ca="1" si="0"/>
        <v>0.55661942957135346</v>
      </c>
      <c r="D57">
        <f t="shared" ca="1" si="1"/>
        <v>5</v>
      </c>
      <c r="E57">
        <f t="shared" ca="1" si="6"/>
        <v>267</v>
      </c>
      <c r="F57">
        <f t="shared" ca="1" si="2"/>
        <v>0.99092961639738519</v>
      </c>
      <c r="G57">
        <f t="shared" ca="1" si="3"/>
        <v>24</v>
      </c>
      <c r="H57">
        <f t="shared" ca="1" si="7"/>
        <v>329</v>
      </c>
      <c r="I57">
        <f t="shared" ca="1" si="8"/>
        <v>62</v>
      </c>
      <c r="J57">
        <f t="shared" ca="1" si="4"/>
        <v>353</v>
      </c>
      <c r="K57">
        <f t="shared" ca="1" si="5"/>
        <v>86</v>
      </c>
      <c r="L57">
        <f t="shared" ca="1" si="9"/>
        <v>0</v>
      </c>
      <c r="M57">
        <f ca="1">COUNTIF($H$9:H57,"&gt;"&amp;$E57)</f>
        <v>11</v>
      </c>
    </row>
    <row r="58" spans="2:13" x14ac:dyDescent="0.55000000000000004">
      <c r="B58">
        <v>50</v>
      </c>
      <c r="C58">
        <f t="shared" ca="1" si="0"/>
        <v>0.35480685642842047</v>
      </c>
      <c r="D58">
        <f t="shared" ca="1" si="1"/>
        <v>3</v>
      </c>
      <c r="E58">
        <f t="shared" ca="1" si="6"/>
        <v>270</v>
      </c>
      <c r="F58">
        <f t="shared" ca="1" si="2"/>
        <v>0.48124358973718084</v>
      </c>
      <c r="G58">
        <f t="shared" ca="1" si="3"/>
        <v>3</v>
      </c>
      <c r="H58">
        <f t="shared" ca="1" si="7"/>
        <v>353</v>
      </c>
      <c r="I58">
        <f t="shared" ca="1" si="8"/>
        <v>83</v>
      </c>
      <c r="J58">
        <f t="shared" ca="1" si="4"/>
        <v>356</v>
      </c>
      <c r="K58">
        <f t="shared" ca="1" si="5"/>
        <v>86</v>
      </c>
      <c r="L58">
        <f t="shared" ca="1" si="9"/>
        <v>0</v>
      </c>
      <c r="M58">
        <f ca="1">COUNTIF($H$9:H58,"&gt;"&amp;$E58)</f>
        <v>12</v>
      </c>
    </row>
    <row r="59" spans="2:13" x14ac:dyDescent="0.55000000000000004">
      <c r="B59">
        <v>51</v>
      </c>
      <c r="C59">
        <f t="shared" ca="1" si="0"/>
        <v>0.10890014865108366</v>
      </c>
      <c r="D59">
        <f t="shared" ca="1" si="1"/>
        <v>1</v>
      </c>
      <c r="E59">
        <f t="shared" ca="1" si="6"/>
        <v>271</v>
      </c>
      <c r="F59">
        <f t="shared" ca="1" si="2"/>
        <v>0.13206972823937568</v>
      </c>
      <c r="G59">
        <f t="shared" ca="1" si="3"/>
        <v>1</v>
      </c>
      <c r="H59">
        <f t="shared" ca="1" si="7"/>
        <v>356</v>
      </c>
      <c r="I59">
        <f t="shared" ca="1" si="8"/>
        <v>85</v>
      </c>
      <c r="J59">
        <f t="shared" ca="1" si="4"/>
        <v>357</v>
      </c>
      <c r="K59">
        <f t="shared" ca="1" si="5"/>
        <v>86</v>
      </c>
      <c r="L59">
        <f t="shared" ca="1" si="9"/>
        <v>0</v>
      </c>
      <c r="M59">
        <f ca="1">COUNTIF($H$9:H59,"&gt;"&amp;$E59)</f>
        <v>13</v>
      </c>
    </row>
    <row r="60" spans="2:13" x14ac:dyDescent="0.55000000000000004">
      <c r="B60">
        <v>52</v>
      </c>
      <c r="C60">
        <f t="shared" ca="1" si="0"/>
        <v>0.72012429942214051</v>
      </c>
      <c r="D60">
        <f t="shared" ca="1" si="1"/>
        <v>8</v>
      </c>
      <c r="E60">
        <f t="shared" ca="1" si="6"/>
        <v>279</v>
      </c>
      <c r="F60">
        <f t="shared" ca="1" si="2"/>
        <v>7.2650887428574062E-2</v>
      </c>
      <c r="G60">
        <f t="shared" ca="1" si="3"/>
        <v>1</v>
      </c>
      <c r="H60">
        <f t="shared" ca="1" si="7"/>
        <v>357</v>
      </c>
      <c r="I60">
        <f t="shared" ca="1" si="8"/>
        <v>78</v>
      </c>
      <c r="J60">
        <f t="shared" ca="1" si="4"/>
        <v>358</v>
      </c>
      <c r="K60">
        <f t="shared" ca="1" si="5"/>
        <v>79</v>
      </c>
      <c r="L60">
        <f t="shared" ca="1" si="9"/>
        <v>0</v>
      </c>
      <c r="M60">
        <f ca="1">COUNTIF($H$9:H60,"&gt;"&amp;$E60)</f>
        <v>13</v>
      </c>
    </row>
    <row r="61" spans="2:13" x14ac:dyDescent="0.55000000000000004">
      <c r="B61">
        <v>53</v>
      </c>
      <c r="C61">
        <f t="shared" ca="1" si="0"/>
        <v>0.57133145523387341</v>
      </c>
      <c r="D61">
        <f t="shared" ca="1" si="1"/>
        <v>5</v>
      </c>
      <c r="E61">
        <f t="shared" ca="1" si="6"/>
        <v>284</v>
      </c>
      <c r="F61">
        <f t="shared" ca="1" si="2"/>
        <v>5.9096340354591881E-2</v>
      </c>
      <c r="G61">
        <f t="shared" ca="1" si="3"/>
        <v>1</v>
      </c>
      <c r="H61">
        <f t="shared" ca="1" si="7"/>
        <v>358</v>
      </c>
      <c r="I61">
        <f t="shared" ca="1" si="8"/>
        <v>74</v>
      </c>
      <c r="J61">
        <f t="shared" ca="1" si="4"/>
        <v>359</v>
      </c>
      <c r="K61">
        <f t="shared" ca="1" si="5"/>
        <v>75</v>
      </c>
      <c r="L61">
        <f t="shared" ca="1" si="9"/>
        <v>0</v>
      </c>
      <c r="M61">
        <f ca="1">COUNTIF($H$9:H61,"&gt;"&amp;$E61)</f>
        <v>13</v>
      </c>
    </row>
    <row r="62" spans="2:13" x14ac:dyDescent="0.55000000000000004">
      <c r="B62">
        <v>54</v>
      </c>
      <c r="C62">
        <f t="shared" ca="1" si="0"/>
        <v>0.26927493308709571</v>
      </c>
      <c r="D62">
        <f t="shared" ca="1" si="1"/>
        <v>2</v>
      </c>
      <c r="E62">
        <f t="shared" ca="1" si="6"/>
        <v>286</v>
      </c>
      <c r="F62">
        <f t="shared" ca="1" si="2"/>
        <v>6.7124600898009978E-2</v>
      </c>
      <c r="G62">
        <f t="shared" ca="1" si="3"/>
        <v>1</v>
      </c>
      <c r="H62">
        <f t="shared" ca="1" si="7"/>
        <v>359</v>
      </c>
      <c r="I62">
        <f t="shared" ca="1" si="8"/>
        <v>73</v>
      </c>
      <c r="J62">
        <f t="shared" ca="1" si="4"/>
        <v>360</v>
      </c>
      <c r="K62">
        <f t="shared" ca="1" si="5"/>
        <v>74</v>
      </c>
      <c r="L62">
        <f t="shared" ca="1" si="9"/>
        <v>0</v>
      </c>
      <c r="M62">
        <f ca="1">COUNTIF($H$9:H62,"&gt;"&amp;$E62)</f>
        <v>14</v>
      </c>
    </row>
    <row r="63" spans="2:13" x14ac:dyDescent="0.55000000000000004">
      <c r="B63">
        <v>55</v>
      </c>
      <c r="C63">
        <f t="shared" ca="1" si="0"/>
        <v>0.45850634211439911</v>
      </c>
      <c r="D63">
        <f t="shared" ca="1" si="1"/>
        <v>4</v>
      </c>
      <c r="E63">
        <f t="shared" ca="1" si="6"/>
        <v>290</v>
      </c>
      <c r="F63">
        <f t="shared" ca="1" si="2"/>
        <v>0.24456646817836269</v>
      </c>
      <c r="G63">
        <f t="shared" ca="1" si="3"/>
        <v>1</v>
      </c>
      <c r="H63">
        <f t="shared" ca="1" si="7"/>
        <v>360</v>
      </c>
      <c r="I63">
        <f t="shared" ca="1" si="8"/>
        <v>70</v>
      </c>
      <c r="J63">
        <f t="shared" ca="1" si="4"/>
        <v>361</v>
      </c>
      <c r="K63">
        <f t="shared" ca="1" si="5"/>
        <v>71</v>
      </c>
      <c r="L63">
        <f t="shared" ca="1" si="9"/>
        <v>0</v>
      </c>
      <c r="M63">
        <f ca="1">COUNTIF($H$9:H63,"&gt;"&amp;$E63)</f>
        <v>15</v>
      </c>
    </row>
    <row r="64" spans="2:13" x14ac:dyDescent="0.55000000000000004">
      <c r="B64">
        <v>56</v>
      </c>
      <c r="C64">
        <f t="shared" ca="1" si="0"/>
        <v>0.36034928639526786</v>
      </c>
      <c r="D64">
        <f t="shared" ca="1" si="1"/>
        <v>3</v>
      </c>
      <c r="E64">
        <f t="shared" ca="1" si="6"/>
        <v>293</v>
      </c>
      <c r="F64">
        <f t="shared" ca="1" si="2"/>
        <v>0.49659924500575048</v>
      </c>
      <c r="G64">
        <f t="shared" ca="1" si="3"/>
        <v>3</v>
      </c>
      <c r="H64">
        <f t="shared" ca="1" si="7"/>
        <v>361</v>
      </c>
      <c r="I64">
        <f t="shared" ca="1" si="8"/>
        <v>68</v>
      </c>
      <c r="J64">
        <f t="shared" ca="1" si="4"/>
        <v>364</v>
      </c>
      <c r="K64">
        <f t="shared" ca="1" si="5"/>
        <v>71</v>
      </c>
      <c r="L64">
        <f t="shared" ca="1" si="9"/>
        <v>0</v>
      </c>
      <c r="M64">
        <f ca="1">COUNTIF($H$9:H64,"&gt;"&amp;$E64)</f>
        <v>16</v>
      </c>
    </row>
    <row r="65" spans="2:13" x14ac:dyDescent="0.55000000000000004">
      <c r="B65">
        <v>57</v>
      </c>
      <c r="C65">
        <f t="shared" ca="1" si="0"/>
        <v>0.66238848943187789</v>
      </c>
      <c r="D65">
        <f t="shared" ca="1" si="1"/>
        <v>7</v>
      </c>
      <c r="E65">
        <f t="shared" ca="1" si="6"/>
        <v>300</v>
      </c>
      <c r="F65">
        <f t="shared" ca="1" si="2"/>
        <v>0.44465186528209288</v>
      </c>
      <c r="G65">
        <f t="shared" ca="1" si="3"/>
        <v>3</v>
      </c>
      <c r="H65">
        <f t="shared" ca="1" si="7"/>
        <v>364</v>
      </c>
      <c r="I65">
        <f t="shared" ca="1" si="8"/>
        <v>64</v>
      </c>
      <c r="J65">
        <f t="shared" ca="1" si="4"/>
        <v>367</v>
      </c>
      <c r="K65">
        <f t="shared" ca="1" si="5"/>
        <v>67</v>
      </c>
      <c r="L65">
        <f t="shared" ca="1" si="9"/>
        <v>0</v>
      </c>
      <c r="M65">
        <f ca="1">COUNTIF($H$9:H65,"&gt;"&amp;$E65)</f>
        <v>14</v>
      </c>
    </row>
    <row r="66" spans="2:13" x14ac:dyDescent="0.55000000000000004">
      <c r="B66">
        <v>58</v>
      </c>
      <c r="C66">
        <f t="shared" ca="1" si="0"/>
        <v>4.068580212172801E-2</v>
      </c>
      <c r="D66">
        <f t="shared" ca="1" si="1"/>
        <v>1</v>
      </c>
      <c r="E66">
        <f t="shared" ca="1" si="6"/>
        <v>301</v>
      </c>
      <c r="F66">
        <f t="shared" ca="1" si="2"/>
        <v>0.40378036999275313</v>
      </c>
      <c r="G66">
        <f t="shared" ca="1" si="3"/>
        <v>3</v>
      </c>
      <c r="H66">
        <f t="shared" ca="1" si="7"/>
        <v>367</v>
      </c>
      <c r="I66">
        <f t="shared" ca="1" si="8"/>
        <v>66</v>
      </c>
      <c r="J66">
        <f t="shared" ca="1" si="4"/>
        <v>370</v>
      </c>
      <c r="K66">
        <f t="shared" ca="1" si="5"/>
        <v>69</v>
      </c>
      <c r="L66">
        <f t="shared" ca="1" si="9"/>
        <v>0</v>
      </c>
      <c r="M66">
        <f ca="1">COUNTIF($H$9:H66,"&gt;"&amp;$E66)</f>
        <v>15</v>
      </c>
    </row>
    <row r="67" spans="2:13" x14ac:dyDescent="0.55000000000000004">
      <c r="B67">
        <v>59</v>
      </c>
      <c r="C67">
        <f t="shared" ca="1" si="0"/>
        <v>0.46610704186004492</v>
      </c>
      <c r="D67">
        <f t="shared" ca="1" si="1"/>
        <v>4</v>
      </c>
      <c r="E67">
        <f t="shared" ca="1" si="6"/>
        <v>305</v>
      </c>
      <c r="F67">
        <f t="shared" ca="1" si="2"/>
        <v>0.51631083716041959</v>
      </c>
      <c r="G67">
        <f t="shared" ca="1" si="3"/>
        <v>4</v>
      </c>
      <c r="H67">
        <f t="shared" ca="1" si="7"/>
        <v>370</v>
      </c>
      <c r="I67">
        <f t="shared" ca="1" si="8"/>
        <v>65</v>
      </c>
      <c r="J67">
        <f t="shared" ca="1" si="4"/>
        <v>374</v>
      </c>
      <c r="K67">
        <f t="shared" ca="1" si="5"/>
        <v>69</v>
      </c>
      <c r="L67">
        <f t="shared" ca="1" si="9"/>
        <v>0</v>
      </c>
      <c r="M67">
        <f ca="1">COUNTIF($H$9:H67,"&gt;"&amp;$E67)</f>
        <v>16</v>
      </c>
    </row>
    <row r="68" spans="2:13" x14ac:dyDescent="0.55000000000000004">
      <c r="B68">
        <v>60</v>
      </c>
      <c r="C68">
        <f t="shared" ca="1" si="0"/>
        <v>0.95119264369126622</v>
      </c>
      <c r="D68">
        <f t="shared" ca="1" si="1"/>
        <v>18</v>
      </c>
      <c r="E68">
        <f t="shared" ca="1" si="6"/>
        <v>323</v>
      </c>
      <c r="F68">
        <f t="shared" ca="1" si="2"/>
        <v>0.83618613961451305</v>
      </c>
      <c r="G68">
        <f t="shared" ca="1" si="3"/>
        <v>9</v>
      </c>
      <c r="H68">
        <f t="shared" ca="1" si="7"/>
        <v>374</v>
      </c>
      <c r="I68">
        <f t="shared" ca="1" si="8"/>
        <v>51</v>
      </c>
      <c r="J68">
        <f t="shared" ca="1" si="4"/>
        <v>383</v>
      </c>
      <c r="K68">
        <f t="shared" ca="1" si="5"/>
        <v>60</v>
      </c>
      <c r="L68">
        <f t="shared" ca="1" si="9"/>
        <v>0</v>
      </c>
      <c r="M68">
        <f ca="1">COUNTIF($H$9:H68,"&gt;"&amp;$E68)</f>
        <v>13</v>
      </c>
    </row>
    <row r="69" spans="2:13" x14ac:dyDescent="0.55000000000000004">
      <c r="B69">
        <v>61</v>
      </c>
      <c r="C69">
        <f t="shared" ca="1" si="0"/>
        <v>0.40908252087787578</v>
      </c>
      <c r="D69">
        <f t="shared" ca="1" si="1"/>
        <v>3</v>
      </c>
      <c r="E69">
        <f t="shared" ca="1" si="6"/>
        <v>326</v>
      </c>
      <c r="F69">
        <f t="shared" ca="1" si="2"/>
        <v>0.20401552992862493</v>
      </c>
      <c r="G69">
        <f t="shared" ca="1" si="3"/>
        <v>1</v>
      </c>
      <c r="H69">
        <f t="shared" ca="1" si="7"/>
        <v>383</v>
      </c>
      <c r="I69">
        <f t="shared" ca="1" si="8"/>
        <v>57</v>
      </c>
      <c r="J69">
        <f t="shared" ca="1" si="4"/>
        <v>384</v>
      </c>
      <c r="K69">
        <f t="shared" ca="1" si="5"/>
        <v>58</v>
      </c>
      <c r="L69">
        <f t="shared" ca="1" si="9"/>
        <v>0</v>
      </c>
      <c r="M69">
        <f ca="1">COUNTIF($H$9:H69,"&gt;"&amp;$E69)</f>
        <v>14</v>
      </c>
    </row>
    <row r="70" spans="2:13" x14ac:dyDescent="0.55000000000000004">
      <c r="B70">
        <v>62</v>
      </c>
      <c r="C70">
        <f t="shared" ca="1" si="0"/>
        <v>6.111226889775212E-2</v>
      </c>
      <c r="D70">
        <f t="shared" ca="1" si="1"/>
        <v>1</v>
      </c>
      <c r="E70">
        <f t="shared" ca="1" si="6"/>
        <v>327</v>
      </c>
      <c r="F70">
        <f t="shared" ca="1" si="2"/>
        <v>0.59431006105956208</v>
      </c>
      <c r="G70">
        <f t="shared" ca="1" si="3"/>
        <v>5</v>
      </c>
      <c r="H70">
        <f t="shared" ca="1" si="7"/>
        <v>384</v>
      </c>
      <c r="I70">
        <f t="shared" ca="1" si="8"/>
        <v>57</v>
      </c>
      <c r="J70">
        <f t="shared" ca="1" si="4"/>
        <v>389</v>
      </c>
      <c r="K70">
        <f t="shared" ca="1" si="5"/>
        <v>62</v>
      </c>
      <c r="L70">
        <f t="shared" ca="1" si="9"/>
        <v>0</v>
      </c>
      <c r="M70">
        <f ca="1">COUNTIF($H$9:H70,"&gt;"&amp;$E70)</f>
        <v>15</v>
      </c>
    </row>
    <row r="71" spans="2:13" x14ac:dyDescent="0.55000000000000004">
      <c r="B71">
        <v>63</v>
      </c>
      <c r="C71">
        <f t="shared" ca="1" si="0"/>
        <v>0.30531247649725957</v>
      </c>
      <c r="D71">
        <f t="shared" ca="1" si="1"/>
        <v>2</v>
      </c>
      <c r="E71">
        <f t="shared" ca="1" si="6"/>
        <v>329</v>
      </c>
      <c r="F71">
        <f t="shared" ca="1" si="2"/>
        <v>0.349004142537506</v>
      </c>
      <c r="G71">
        <f t="shared" ca="1" si="3"/>
        <v>2</v>
      </c>
      <c r="H71">
        <f t="shared" ca="1" si="7"/>
        <v>389</v>
      </c>
      <c r="I71">
        <f t="shared" ca="1" si="8"/>
        <v>60</v>
      </c>
      <c r="J71">
        <f t="shared" ca="1" si="4"/>
        <v>391</v>
      </c>
      <c r="K71">
        <f t="shared" ca="1" si="5"/>
        <v>62</v>
      </c>
      <c r="L71">
        <f t="shared" ca="1" si="9"/>
        <v>0</v>
      </c>
      <c r="M71">
        <f ca="1">COUNTIF($H$9:H71,"&gt;"&amp;$E71)</f>
        <v>14</v>
      </c>
    </row>
    <row r="72" spans="2:13" x14ac:dyDescent="0.55000000000000004">
      <c r="B72">
        <v>64</v>
      </c>
      <c r="C72">
        <f t="shared" ca="1" si="0"/>
        <v>0.85811918481713745</v>
      </c>
      <c r="D72">
        <f t="shared" ca="1" si="1"/>
        <v>12</v>
      </c>
      <c r="E72">
        <f t="shared" ca="1" si="6"/>
        <v>341</v>
      </c>
      <c r="F72">
        <f t="shared" ca="1" si="2"/>
        <v>0.13939352780882885</v>
      </c>
      <c r="G72">
        <f t="shared" ca="1" si="3"/>
        <v>1</v>
      </c>
      <c r="H72">
        <f t="shared" ca="1" si="7"/>
        <v>391</v>
      </c>
      <c r="I72">
        <f t="shared" ca="1" si="8"/>
        <v>50</v>
      </c>
      <c r="J72">
        <f t="shared" ca="1" si="4"/>
        <v>392</v>
      </c>
      <c r="K72">
        <f t="shared" ca="1" si="5"/>
        <v>51</v>
      </c>
      <c r="L72">
        <f t="shared" ca="1" si="9"/>
        <v>0</v>
      </c>
      <c r="M72">
        <f ca="1">COUNTIF($H$9:H72,"&gt;"&amp;$E72)</f>
        <v>15</v>
      </c>
    </row>
    <row r="73" spans="2:13" x14ac:dyDescent="0.55000000000000004">
      <c r="B73">
        <v>65</v>
      </c>
      <c r="C73">
        <f t="shared" ca="1" si="0"/>
        <v>0.44726036794485435</v>
      </c>
      <c r="D73">
        <f t="shared" ca="1" si="1"/>
        <v>4</v>
      </c>
      <c r="E73">
        <f t="shared" ca="1" si="6"/>
        <v>345</v>
      </c>
      <c r="F73">
        <f t="shared" ca="1" si="2"/>
        <v>0.32685479731311951</v>
      </c>
      <c r="G73">
        <f t="shared" ca="1" si="3"/>
        <v>2</v>
      </c>
      <c r="H73">
        <f t="shared" ca="1" si="7"/>
        <v>392</v>
      </c>
      <c r="I73">
        <f t="shared" ca="1" si="8"/>
        <v>47</v>
      </c>
      <c r="J73">
        <f t="shared" ca="1" si="4"/>
        <v>394</v>
      </c>
      <c r="K73">
        <f t="shared" ca="1" si="5"/>
        <v>49</v>
      </c>
      <c r="L73">
        <f t="shared" ca="1" si="9"/>
        <v>0</v>
      </c>
      <c r="M73">
        <f ca="1">COUNTIF($H$9:H73,"&gt;"&amp;$E73)</f>
        <v>16</v>
      </c>
    </row>
    <row r="74" spans="2:13" x14ac:dyDescent="0.55000000000000004">
      <c r="B74">
        <v>66</v>
      </c>
      <c r="C74">
        <f t="shared" ref="C74:C108" ca="1" si="10">RAND()</f>
        <v>0.49335810006188252</v>
      </c>
      <c r="D74">
        <f t="shared" ref="D74:D108" ca="1" si="11">MAX(1,ROUND(-$C$5*(LN(1-C74)),0))</f>
        <v>4</v>
      </c>
      <c r="E74">
        <f t="shared" ca="1" si="6"/>
        <v>349</v>
      </c>
      <c r="F74">
        <f t="shared" ref="F74:F108" ca="1" si="12">RAND()</f>
        <v>0.99468124259288071</v>
      </c>
      <c r="G74">
        <f t="shared" ref="G74:G108" ca="1" si="13">MAX(1,ROUND(-$C$3*(LN(1-F74)),0))</f>
        <v>26</v>
      </c>
      <c r="H74">
        <f t="shared" ca="1" si="7"/>
        <v>394</v>
      </c>
      <c r="I74">
        <f t="shared" ca="1" si="8"/>
        <v>45</v>
      </c>
      <c r="J74">
        <f t="shared" ref="J74:J108" ca="1" si="14">H74+G74</f>
        <v>420</v>
      </c>
      <c r="K74">
        <f t="shared" ref="K74:K108" ca="1" si="15">G74+I74</f>
        <v>71</v>
      </c>
      <c r="L74">
        <f t="shared" ca="1" si="9"/>
        <v>0</v>
      </c>
      <c r="M74">
        <f ca="1">COUNTIF($H$9:H74,"&gt;"&amp;$E74)</f>
        <v>17</v>
      </c>
    </row>
    <row r="75" spans="2:13" x14ac:dyDescent="0.55000000000000004">
      <c r="B75">
        <v>67</v>
      </c>
      <c r="C75">
        <f t="shared" ca="1" si="10"/>
        <v>0.61023343869407021</v>
      </c>
      <c r="D75">
        <f t="shared" ca="1" si="11"/>
        <v>6</v>
      </c>
      <c r="E75">
        <f t="shared" ref="E75:E108" ca="1" si="16">E74+D75</f>
        <v>355</v>
      </c>
      <c r="F75">
        <f t="shared" ca="1" si="12"/>
        <v>0.46387612787644494</v>
      </c>
      <c r="G75">
        <f t="shared" ca="1" si="13"/>
        <v>3</v>
      </c>
      <c r="H75">
        <f t="shared" ref="H75:H108" ca="1" si="17">MAX(J74,E75)</f>
        <v>420</v>
      </c>
      <c r="I75">
        <f t="shared" ref="I75:I108" ca="1" si="18">H75-E75</f>
        <v>65</v>
      </c>
      <c r="J75">
        <f t="shared" ca="1" si="14"/>
        <v>423</v>
      </c>
      <c r="K75">
        <f t="shared" ca="1" si="15"/>
        <v>68</v>
      </c>
      <c r="L75">
        <f t="shared" ref="L75:L108" ca="1" si="19">H75-J74</f>
        <v>0</v>
      </c>
      <c r="M75">
        <f ca="1">COUNTIF($H$9:H75,"&gt;"&amp;$E75)</f>
        <v>17</v>
      </c>
    </row>
    <row r="76" spans="2:13" x14ac:dyDescent="0.55000000000000004">
      <c r="B76">
        <v>68</v>
      </c>
      <c r="C76">
        <f t="shared" ca="1" si="10"/>
        <v>0.53156160841886546</v>
      </c>
      <c r="D76">
        <f t="shared" ca="1" si="11"/>
        <v>5</v>
      </c>
      <c r="E76">
        <f t="shared" ca="1" si="16"/>
        <v>360</v>
      </c>
      <c r="F76">
        <f t="shared" ca="1" si="12"/>
        <v>0.90741521130000025</v>
      </c>
      <c r="G76">
        <f t="shared" ca="1" si="13"/>
        <v>12</v>
      </c>
      <c r="H76">
        <f t="shared" ca="1" si="17"/>
        <v>423</v>
      </c>
      <c r="I76">
        <f t="shared" ca="1" si="18"/>
        <v>63</v>
      </c>
      <c r="J76">
        <f t="shared" ca="1" si="14"/>
        <v>435</v>
      </c>
      <c r="K76">
        <f t="shared" ca="1" si="15"/>
        <v>75</v>
      </c>
      <c r="L76">
        <f t="shared" ca="1" si="19"/>
        <v>0</v>
      </c>
      <c r="M76">
        <f ca="1">COUNTIF($H$9:H76,"&gt;"&amp;$E76)</f>
        <v>13</v>
      </c>
    </row>
    <row r="77" spans="2:13" x14ac:dyDescent="0.55000000000000004">
      <c r="B77">
        <v>69</v>
      </c>
      <c r="C77">
        <f t="shared" ca="1" si="10"/>
        <v>0.3791817375646922</v>
      </c>
      <c r="D77">
        <f t="shared" ca="1" si="11"/>
        <v>3</v>
      </c>
      <c r="E77">
        <f t="shared" ca="1" si="16"/>
        <v>363</v>
      </c>
      <c r="F77">
        <f t="shared" ca="1" si="12"/>
        <v>0.37486487740081076</v>
      </c>
      <c r="G77">
        <f t="shared" ca="1" si="13"/>
        <v>2</v>
      </c>
      <c r="H77">
        <f t="shared" ca="1" si="17"/>
        <v>435</v>
      </c>
      <c r="I77">
        <f t="shared" ca="1" si="18"/>
        <v>72</v>
      </c>
      <c r="J77">
        <f t="shared" ca="1" si="14"/>
        <v>437</v>
      </c>
      <c r="K77">
        <f t="shared" ca="1" si="15"/>
        <v>74</v>
      </c>
      <c r="L77">
        <f t="shared" ca="1" si="19"/>
        <v>0</v>
      </c>
      <c r="M77">
        <f ca="1">COUNTIF($H$9:H77,"&gt;"&amp;$E77)</f>
        <v>13</v>
      </c>
    </row>
    <row r="78" spans="2:13" x14ac:dyDescent="0.55000000000000004">
      <c r="B78">
        <v>70</v>
      </c>
      <c r="C78">
        <f t="shared" ca="1" si="10"/>
        <v>0.88758077139994596</v>
      </c>
      <c r="D78">
        <f t="shared" ca="1" si="11"/>
        <v>13</v>
      </c>
      <c r="E78">
        <f t="shared" ca="1" si="16"/>
        <v>376</v>
      </c>
      <c r="F78">
        <f t="shared" ca="1" si="12"/>
        <v>0.68376287485706888</v>
      </c>
      <c r="G78">
        <f t="shared" ca="1" si="13"/>
        <v>6</v>
      </c>
      <c r="H78">
        <f t="shared" ca="1" si="17"/>
        <v>437</v>
      </c>
      <c r="I78">
        <f t="shared" ca="1" si="18"/>
        <v>61</v>
      </c>
      <c r="J78">
        <f t="shared" ca="1" si="14"/>
        <v>443</v>
      </c>
      <c r="K78">
        <f t="shared" ca="1" si="15"/>
        <v>67</v>
      </c>
      <c r="L78">
        <f t="shared" ca="1" si="19"/>
        <v>0</v>
      </c>
      <c r="M78">
        <f ca="1">COUNTIF($H$9:H78,"&gt;"&amp;$E78)</f>
        <v>10</v>
      </c>
    </row>
    <row r="79" spans="2:13" x14ac:dyDescent="0.55000000000000004">
      <c r="B79">
        <v>71</v>
      </c>
      <c r="C79">
        <f t="shared" ca="1" si="10"/>
        <v>0.48255978884735951</v>
      </c>
      <c r="D79">
        <f t="shared" ca="1" si="11"/>
        <v>4</v>
      </c>
      <c r="E79">
        <f t="shared" ca="1" si="16"/>
        <v>380</v>
      </c>
      <c r="F79">
        <f t="shared" ca="1" si="12"/>
        <v>0.38174741109566002</v>
      </c>
      <c r="G79">
        <f t="shared" ca="1" si="13"/>
        <v>2</v>
      </c>
      <c r="H79">
        <f t="shared" ca="1" si="17"/>
        <v>443</v>
      </c>
      <c r="I79">
        <f t="shared" ca="1" si="18"/>
        <v>63</v>
      </c>
      <c r="J79">
        <f t="shared" ca="1" si="14"/>
        <v>445</v>
      </c>
      <c r="K79">
        <f t="shared" ca="1" si="15"/>
        <v>65</v>
      </c>
      <c r="L79">
        <f t="shared" ca="1" si="19"/>
        <v>0</v>
      </c>
      <c r="M79">
        <f ca="1">COUNTIF($H$9:H79,"&gt;"&amp;$E79)</f>
        <v>11</v>
      </c>
    </row>
    <row r="80" spans="2:13" x14ac:dyDescent="0.55000000000000004">
      <c r="B80">
        <v>72</v>
      </c>
      <c r="C80">
        <f t="shared" ca="1" si="10"/>
        <v>2.8865120505198294E-2</v>
      </c>
      <c r="D80">
        <f t="shared" ca="1" si="11"/>
        <v>1</v>
      </c>
      <c r="E80">
        <f t="shared" ca="1" si="16"/>
        <v>381</v>
      </c>
      <c r="F80">
        <f t="shared" ca="1" si="12"/>
        <v>0.93913225091218133</v>
      </c>
      <c r="G80">
        <f t="shared" ca="1" si="13"/>
        <v>14</v>
      </c>
      <c r="H80">
        <f t="shared" ca="1" si="17"/>
        <v>445</v>
      </c>
      <c r="I80">
        <f t="shared" ca="1" si="18"/>
        <v>64</v>
      </c>
      <c r="J80">
        <f t="shared" ca="1" si="14"/>
        <v>459</v>
      </c>
      <c r="K80">
        <f t="shared" ca="1" si="15"/>
        <v>78</v>
      </c>
      <c r="L80">
        <f t="shared" ca="1" si="19"/>
        <v>0</v>
      </c>
      <c r="M80">
        <f ca="1">COUNTIF($H$9:H80,"&gt;"&amp;$E80)</f>
        <v>12</v>
      </c>
    </row>
    <row r="81" spans="2:13" x14ac:dyDescent="0.55000000000000004">
      <c r="B81">
        <v>73</v>
      </c>
      <c r="C81">
        <f t="shared" ca="1" si="10"/>
        <v>0.76154436603640108</v>
      </c>
      <c r="D81">
        <f t="shared" ca="1" si="11"/>
        <v>9</v>
      </c>
      <c r="E81">
        <f t="shared" ca="1" si="16"/>
        <v>390</v>
      </c>
      <c r="F81">
        <f t="shared" ca="1" si="12"/>
        <v>0.80770912086786628</v>
      </c>
      <c r="G81">
        <f t="shared" ca="1" si="13"/>
        <v>8</v>
      </c>
      <c r="H81">
        <f t="shared" ca="1" si="17"/>
        <v>459</v>
      </c>
      <c r="I81">
        <f t="shared" ca="1" si="18"/>
        <v>69</v>
      </c>
      <c r="J81">
        <f t="shared" ca="1" si="14"/>
        <v>467</v>
      </c>
      <c r="K81">
        <f t="shared" ca="1" si="15"/>
        <v>77</v>
      </c>
      <c r="L81">
        <f t="shared" ca="1" si="19"/>
        <v>0</v>
      </c>
      <c r="M81">
        <f ca="1">COUNTIF($H$9:H81,"&gt;"&amp;$E81)</f>
        <v>10</v>
      </c>
    </row>
    <row r="82" spans="2:13" x14ac:dyDescent="0.55000000000000004">
      <c r="B82">
        <v>74</v>
      </c>
      <c r="C82">
        <f t="shared" ca="1" si="10"/>
        <v>6.6494867905107502E-2</v>
      </c>
      <c r="D82">
        <f t="shared" ca="1" si="11"/>
        <v>1</v>
      </c>
      <c r="E82">
        <f t="shared" ca="1" si="16"/>
        <v>391</v>
      </c>
      <c r="F82">
        <f t="shared" ca="1" si="12"/>
        <v>0.24858470537740263</v>
      </c>
      <c r="G82">
        <f t="shared" ca="1" si="13"/>
        <v>1</v>
      </c>
      <c r="H82">
        <f t="shared" ca="1" si="17"/>
        <v>467</v>
      </c>
      <c r="I82">
        <f t="shared" ca="1" si="18"/>
        <v>76</v>
      </c>
      <c r="J82">
        <f t="shared" ca="1" si="14"/>
        <v>468</v>
      </c>
      <c r="K82">
        <f t="shared" ca="1" si="15"/>
        <v>77</v>
      </c>
      <c r="L82">
        <f t="shared" ca="1" si="19"/>
        <v>0</v>
      </c>
      <c r="M82">
        <f ca="1">COUNTIF($H$9:H82,"&gt;"&amp;$E82)</f>
        <v>10</v>
      </c>
    </row>
    <row r="83" spans="2:13" x14ac:dyDescent="0.55000000000000004">
      <c r="B83">
        <v>75</v>
      </c>
      <c r="C83">
        <f t="shared" ca="1" si="10"/>
        <v>0.78831222111047528</v>
      </c>
      <c r="D83">
        <f t="shared" ca="1" si="11"/>
        <v>9</v>
      </c>
      <c r="E83">
        <f t="shared" ca="1" si="16"/>
        <v>400</v>
      </c>
      <c r="F83">
        <f t="shared" ca="1" si="12"/>
        <v>0.32595594242710402</v>
      </c>
      <c r="G83">
        <f t="shared" ca="1" si="13"/>
        <v>2</v>
      </c>
      <c r="H83">
        <f t="shared" ca="1" si="17"/>
        <v>468</v>
      </c>
      <c r="I83">
        <f t="shared" ca="1" si="18"/>
        <v>68</v>
      </c>
      <c r="J83">
        <f t="shared" ca="1" si="14"/>
        <v>470</v>
      </c>
      <c r="K83">
        <f t="shared" ca="1" si="15"/>
        <v>70</v>
      </c>
      <c r="L83">
        <f t="shared" ca="1" si="19"/>
        <v>0</v>
      </c>
      <c r="M83">
        <f ca="1">COUNTIF($H$9:H83,"&gt;"&amp;$E83)</f>
        <v>9</v>
      </c>
    </row>
    <row r="84" spans="2:13" x14ac:dyDescent="0.55000000000000004">
      <c r="B84">
        <v>76</v>
      </c>
      <c r="C84">
        <f t="shared" ca="1" si="10"/>
        <v>0.9476635352171795</v>
      </c>
      <c r="D84">
        <f t="shared" ca="1" si="11"/>
        <v>18</v>
      </c>
      <c r="E84">
        <f t="shared" ca="1" si="16"/>
        <v>418</v>
      </c>
      <c r="F84">
        <f t="shared" ca="1" si="12"/>
        <v>0.12823051575137556</v>
      </c>
      <c r="G84">
        <f t="shared" ca="1" si="13"/>
        <v>1</v>
      </c>
      <c r="H84">
        <f t="shared" ca="1" si="17"/>
        <v>470</v>
      </c>
      <c r="I84">
        <f t="shared" ca="1" si="18"/>
        <v>52</v>
      </c>
      <c r="J84">
        <f t="shared" ca="1" si="14"/>
        <v>471</v>
      </c>
      <c r="K84">
        <f t="shared" ca="1" si="15"/>
        <v>53</v>
      </c>
      <c r="L84">
        <f t="shared" ca="1" si="19"/>
        <v>0</v>
      </c>
      <c r="M84">
        <f ca="1">COUNTIF($H$9:H84,"&gt;"&amp;$E84)</f>
        <v>10</v>
      </c>
    </row>
    <row r="85" spans="2:13" x14ac:dyDescent="0.55000000000000004">
      <c r="B85">
        <v>77</v>
      </c>
      <c r="C85">
        <f t="shared" ca="1" si="10"/>
        <v>0.59214946342509567</v>
      </c>
      <c r="D85">
        <f t="shared" ca="1" si="11"/>
        <v>5</v>
      </c>
      <c r="E85">
        <f t="shared" ca="1" si="16"/>
        <v>423</v>
      </c>
      <c r="F85">
        <f t="shared" ca="1" si="12"/>
        <v>0.20240048170420533</v>
      </c>
      <c r="G85">
        <f t="shared" ca="1" si="13"/>
        <v>1</v>
      </c>
      <c r="H85">
        <f t="shared" ca="1" si="17"/>
        <v>471</v>
      </c>
      <c r="I85">
        <f t="shared" ca="1" si="18"/>
        <v>48</v>
      </c>
      <c r="J85">
        <f t="shared" ca="1" si="14"/>
        <v>472</v>
      </c>
      <c r="K85">
        <f t="shared" ca="1" si="15"/>
        <v>49</v>
      </c>
      <c r="L85">
        <f t="shared" ca="1" si="19"/>
        <v>0</v>
      </c>
      <c r="M85">
        <f ca="1">COUNTIF($H$9:H85,"&gt;"&amp;$E85)</f>
        <v>9</v>
      </c>
    </row>
    <row r="86" spans="2:13" x14ac:dyDescent="0.55000000000000004">
      <c r="B86">
        <v>78</v>
      </c>
      <c r="C86">
        <f t="shared" ca="1" si="10"/>
        <v>0.88923723856332748</v>
      </c>
      <c r="D86">
        <f t="shared" ca="1" si="11"/>
        <v>13</v>
      </c>
      <c r="E86">
        <f t="shared" ca="1" si="16"/>
        <v>436</v>
      </c>
      <c r="F86">
        <f t="shared" ca="1" si="12"/>
        <v>0.90973481365528275</v>
      </c>
      <c r="G86">
        <f t="shared" ca="1" si="13"/>
        <v>12</v>
      </c>
      <c r="H86">
        <f t="shared" ca="1" si="17"/>
        <v>472</v>
      </c>
      <c r="I86">
        <f t="shared" ca="1" si="18"/>
        <v>36</v>
      </c>
      <c r="J86">
        <f t="shared" ca="1" si="14"/>
        <v>484</v>
      </c>
      <c r="K86">
        <f t="shared" ca="1" si="15"/>
        <v>48</v>
      </c>
      <c r="L86">
        <f t="shared" ca="1" si="19"/>
        <v>0</v>
      </c>
      <c r="M86">
        <f ca="1">COUNTIF($H$9:H86,"&gt;"&amp;$E86)</f>
        <v>9</v>
      </c>
    </row>
    <row r="87" spans="2:13" x14ac:dyDescent="0.55000000000000004">
      <c r="B87">
        <v>79</v>
      </c>
      <c r="C87">
        <f t="shared" ca="1" si="10"/>
        <v>0.94631324816058704</v>
      </c>
      <c r="D87">
        <f t="shared" ca="1" si="11"/>
        <v>18</v>
      </c>
      <c r="E87">
        <f t="shared" ca="1" si="16"/>
        <v>454</v>
      </c>
      <c r="F87">
        <f t="shared" ca="1" si="12"/>
        <v>0.6119094045957747</v>
      </c>
      <c r="G87">
        <f t="shared" ca="1" si="13"/>
        <v>5</v>
      </c>
      <c r="H87">
        <f t="shared" ca="1" si="17"/>
        <v>484</v>
      </c>
      <c r="I87">
        <f t="shared" ca="1" si="18"/>
        <v>30</v>
      </c>
      <c r="J87">
        <f t="shared" ca="1" si="14"/>
        <v>489</v>
      </c>
      <c r="K87">
        <f t="shared" ca="1" si="15"/>
        <v>35</v>
      </c>
      <c r="L87">
        <f t="shared" ca="1" si="19"/>
        <v>0</v>
      </c>
      <c r="M87">
        <f ca="1">COUNTIF($H$9:H87,"&gt;"&amp;$E87)</f>
        <v>7</v>
      </c>
    </row>
    <row r="88" spans="2:13" x14ac:dyDescent="0.55000000000000004">
      <c r="B88">
        <v>80</v>
      </c>
      <c r="C88">
        <f t="shared" ca="1" si="10"/>
        <v>0.59104003623685641</v>
      </c>
      <c r="D88">
        <f t="shared" ca="1" si="11"/>
        <v>5</v>
      </c>
      <c r="E88">
        <f t="shared" ca="1" si="16"/>
        <v>459</v>
      </c>
      <c r="F88">
        <f t="shared" ca="1" si="12"/>
        <v>0.38237643753209005</v>
      </c>
      <c r="G88">
        <f t="shared" ca="1" si="13"/>
        <v>2</v>
      </c>
      <c r="H88">
        <f t="shared" ca="1" si="17"/>
        <v>489</v>
      </c>
      <c r="I88">
        <f t="shared" ca="1" si="18"/>
        <v>30</v>
      </c>
      <c r="J88">
        <f t="shared" ca="1" si="14"/>
        <v>491</v>
      </c>
      <c r="K88">
        <f t="shared" ca="1" si="15"/>
        <v>32</v>
      </c>
      <c r="L88">
        <f t="shared" ca="1" si="19"/>
        <v>0</v>
      </c>
      <c r="M88">
        <f ca="1">COUNTIF($H$9:H88,"&gt;"&amp;$E88)</f>
        <v>7</v>
      </c>
    </row>
    <row r="89" spans="2:13" x14ac:dyDescent="0.55000000000000004">
      <c r="B89">
        <v>81</v>
      </c>
      <c r="C89">
        <f t="shared" ca="1" si="10"/>
        <v>0.492516841261325</v>
      </c>
      <c r="D89">
        <f t="shared" ca="1" si="11"/>
        <v>4</v>
      </c>
      <c r="E89">
        <f t="shared" ca="1" si="16"/>
        <v>463</v>
      </c>
      <c r="F89">
        <f t="shared" ca="1" si="12"/>
        <v>0.68766773725737762</v>
      </c>
      <c r="G89">
        <f t="shared" ca="1" si="13"/>
        <v>6</v>
      </c>
      <c r="H89">
        <f t="shared" ca="1" si="17"/>
        <v>491</v>
      </c>
      <c r="I89">
        <f t="shared" ca="1" si="18"/>
        <v>28</v>
      </c>
      <c r="J89">
        <f t="shared" ca="1" si="14"/>
        <v>497</v>
      </c>
      <c r="K89">
        <f t="shared" ca="1" si="15"/>
        <v>34</v>
      </c>
      <c r="L89">
        <f t="shared" ca="1" si="19"/>
        <v>0</v>
      </c>
      <c r="M89">
        <f ca="1">COUNTIF($H$9:H89,"&gt;"&amp;$E89)</f>
        <v>8</v>
      </c>
    </row>
    <row r="90" spans="2:13" x14ac:dyDescent="0.55000000000000004">
      <c r="B90">
        <v>82</v>
      </c>
      <c r="C90">
        <f t="shared" ca="1" si="10"/>
        <v>0.7916752567109987</v>
      </c>
      <c r="D90">
        <f t="shared" ca="1" si="11"/>
        <v>9</v>
      </c>
      <c r="E90">
        <f t="shared" ca="1" si="16"/>
        <v>472</v>
      </c>
      <c r="F90">
        <f t="shared" ca="1" si="12"/>
        <v>0.49984356873738822</v>
      </c>
      <c r="G90">
        <f t="shared" ca="1" si="13"/>
        <v>3</v>
      </c>
      <c r="H90">
        <f t="shared" ca="1" si="17"/>
        <v>497</v>
      </c>
      <c r="I90">
        <f t="shared" ca="1" si="18"/>
        <v>25</v>
      </c>
      <c r="J90">
        <f t="shared" ca="1" si="14"/>
        <v>500</v>
      </c>
      <c r="K90">
        <f t="shared" ca="1" si="15"/>
        <v>28</v>
      </c>
      <c r="L90">
        <f t="shared" ca="1" si="19"/>
        <v>0</v>
      </c>
      <c r="M90">
        <f ca="1">COUNTIF($H$9:H90,"&gt;"&amp;$E90)</f>
        <v>4</v>
      </c>
    </row>
    <row r="91" spans="2:13" x14ac:dyDescent="0.55000000000000004">
      <c r="B91">
        <v>83</v>
      </c>
      <c r="C91">
        <f t="shared" ca="1" si="10"/>
        <v>0.31207138943973167</v>
      </c>
      <c r="D91">
        <f t="shared" ca="1" si="11"/>
        <v>2</v>
      </c>
      <c r="E91">
        <f t="shared" ca="1" si="16"/>
        <v>474</v>
      </c>
      <c r="F91">
        <f t="shared" ca="1" si="12"/>
        <v>0.3629572575215928</v>
      </c>
      <c r="G91">
        <f t="shared" ca="1" si="13"/>
        <v>2</v>
      </c>
      <c r="H91">
        <f t="shared" ca="1" si="17"/>
        <v>500</v>
      </c>
      <c r="I91">
        <f t="shared" ca="1" si="18"/>
        <v>26</v>
      </c>
      <c r="J91">
        <f t="shared" ca="1" si="14"/>
        <v>502</v>
      </c>
      <c r="K91">
        <f t="shared" ca="1" si="15"/>
        <v>28</v>
      </c>
      <c r="L91">
        <f t="shared" ca="1" si="19"/>
        <v>0</v>
      </c>
      <c r="M91">
        <f ca="1">COUNTIF($H$9:H91,"&gt;"&amp;$E91)</f>
        <v>5</v>
      </c>
    </row>
    <row r="92" spans="2:13" x14ac:dyDescent="0.55000000000000004">
      <c r="B92">
        <v>84</v>
      </c>
      <c r="C92">
        <f t="shared" ca="1" si="10"/>
        <v>0.28009585503482226</v>
      </c>
      <c r="D92">
        <f t="shared" ca="1" si="11"/>
        <v>2</v>
      </c>
      <c r="E92">
        <f t="shared" ca="1" si="16"/>
        <v>476</v>
      </c>
      <c r="F92">
        <f t="shared" ca="1" si="12"/>
        <v>0.22220894063408381</v>
      </c>
      <c r="G92">
        <f t="shared" ca="1" si="13"/>
        <v>1</v>
      </c>
      <c r="H92">
        <f t="shared" ca="1" si="17"/>
        <v>502</v>
      </c>
      <c r="I92">
        <f t="shared" ca="1" si="18"/>
        <v>26</v>
      </c>
      <c r="J92">
        <f t="shared" ca="1" si="14"/>
        <v>503</v>
      </c>
      <c r="K92">
        <f t="shared" ca="1" si="15"/>
        <v>27</v>
      </c>
      <c r="L92">
        <f t="shared" ca="1" si="19"/>
        <v>0</v>
      </c>
      <c r="M92">
        <f ca="1">COUNTIF($H$9:H92,"&gt;"&amp;$E92)</f>
        <v>6</v>
      </c>
    </row>
    <row r="93" spans="2:13" x14ac:dyDescent="0.55000000000000004">
      <c r="B93">
        <v>85</v>
      </c>
      <c r="C93">
        <f t="shared" ca="1" si="10"/>
        <v>0.56513598197346437</v>
      </c>
      <c r="D93">
        <f t="shared" ca="1" si="11"/>
        <v>5</v>
      </c>
      <c r="E93">
        <f t="shared" ca="1" si="16"/>
        <v>481</v>
      </c>
      <c r="F93">
        <f t="shared" ca="1" si="12"/>
        <v>0.5020192468044552</v>
      </c>
      <c r="G93">
        <f t="shared" ca="1" si="13"/>
        <v>3</v>
      </c>
      <c r="H93">
        <f t="shared" ca="1" si="17"/>
        <v>503</v>
      </c>
      <c r="I93">
        <f t="shared" ca="1" si="18"/>
        <v>22</v>
      </c>
      <c r="J93">
        <f t="shared" ca="1" si="14"/>
        <v>506</v>
      </c>
      <c r="K93">
        <f t="shared" ca="1" si="15"/>
        <v>25</v>
      </c>
      <c r="L93">
        <f t="shared" ca="1" si="19"/>
        <v>0</v>
      </c>
      <c r="M93">
        <f ca="1">COUNTIF($H$9:H93,"&gt;"&amp;$E93)</f>
        <v>7</v>
      </c>
    </row>
    <row r="94" spans="2:13" x14ac:dyDescent="0.55000000000000004">
      <c r="B94">
        <v>86</v>
      </c>
      <c r="C94">
        <f t="shared" ca="1" si="10"/>
        <v>4.1137907543430496E-2</v>
      </c>
      <c r="D94">
        <f t="shared" ca="1" si="11"/>
        <v>1</v>
      </c>
      <c r="E94">
        <f t="shared" ca="1" si="16"/>
        <v>482</v>
      </c>
      <c r="F94">
        <f t="shared" ca="1" si="12"/>
        <v>0.37595302717725565</v>
      </c>
      <c r="G94">
        <f t="shared" ca="1" si="13"/>
        <v>2</v>
      </c>
      <c r="H94">
        <f t="shared" ca="1" si="17"/>
        <v>506</v>
      </c>
      <c r="I94">
        <f t="shared" ca="1" si="18"/>
        <v>24</v>
      </c>
      <c r="J94">
        <f t="shared" ca="1" si="14"/>
        <v>508</v>
      </c>
      <c r="K94">
        <f t="shared" ca="1" si="15"/>
        <v>26</v>
      </c>
      <c r="L94">
        <f t="shared" ca="1" si="19"/>
        <v>0</v>
      </c>
      <c r="M94">
        <f ca="1">COUNTIF($H$9:H94,"&gt;"&amp;$E94)</f>
        <v>8</v>
      </c>
    </row>
    <row r="95" spans="2:13" x14ac:dyDescent="0.55000000000000004">
      <c r="B95">
        <v>87</v>
      </c>
      <c r="C95">
        <f t="shared" ca="1" si="10"/>
        <v>0.91977675883936139</v>
      </c>
      <c r="D95">
        <f t="shared" ca="1" si="11"/>
        <v>15</v>
      </c>
      <c r="E95">
        <f t="shared" ca="1" si="16"/>
        <v>497</v>
      </c>
      <c r="F95">
        <f t="shared" ca="1" si="12"/>
        <v>0.91664806715431357</v>
      </c>
      <c r="G95">
        <f t="shared" ca="1" si="13"/>
        <v>12</v>
      </c>
      <c r="H95">
        <f t="shared" ca="1" si="17"/>
        <v>508</v>
      </c>
      <c r="I95">
        <f t="shared" ca="1" si="18"/>
        <v>11</v>
      </c>
      <c r="J95">
        <f t="shared" ca="1" si="14"/>
        <v>520</v>
      </c>
      <c r="K95">
        <f t="shared" ca="1" si="15"/>
        <v>23</v>
      </c>
      <c r="L95">
        <f t="shared" ca="1" si="19"/>
        <v>0</v>
      </c>
      <c r="M95">
        <f ca="1">COUNTIF($H$9:H95,"&gt;"&amp;$E95)</f>
        <v>5</v>
      </c>
    </row>
    <row r="96" spans="2:13" x14ac:dyDescent="0.55000000000000004">
      <c r="B96">
        <v>88</v>
      </c>
      <c r="C96">
        <f t="shared" ca="1" si="10"/>
        <v>0.85467802144480476</v>
      </c>
      <c r="D96">
        <f t="shared" ca="1" si="11"/>
        <v>12</v>
      </c>
      <c r="E96">
        <f t="shared" ca="1" si="16"/>
        <v>509</v>
      </c>
      <c r="F96">
        <f t="shared" ca="1" si="12"/>
        <v>0.54987201365319571</v>
      </c>
      <c r="G96">
        <f t="shared" ca="1" si="13"/>
        <v>4</v>
      </c>
      <c r="H96">
        <f t="shared" ca="1" si="17"/>
        <v>520</v>
      </c>
      <c r="I96">
        <f t="shared" ca="1" si="18"/>
        <v>11</v>
      </c>
      <c r="J96">
        <f t="shared" ca="1" si="14"/>
        <v>524</v>
      </c>
      <c r="K96">
        <f t="shared" ca="1" si="15"/>
        <v>15</v>
      </c>
      <c r="L96">
        <f t="shared" ca="1" si="19"/>
        <v>0</v>
      </c>
      <c r="M96">
        <f ca="1">COUNTIF($H$9:H96,"&gt;"&amp;$E96)</f>
        <v>1</v>
      </c>
    </row>
    <row r="97" spans="2:13" x14ac:dyDescent="0.55000000000000004">
      <c r="B97">
        <v>89</v>
      </c>
      <c r="C97">
        <f t="shared" ca="1" si="10"/>
        <v>4.4741818122389976E-2</v>
      </c>
      <c r="D97">
        <f t="shared" ca="1" si="11"/>
        <v>1</v>
      </c>
      <c r="E97">
        <f t="shared" ca="1" si="16"/>
        <v>510</v>
      </c>
      <c r="F97">
        <f t="shared" ca="1" si="12"/>
        <v>0.27578358776908596</v>
      </c>
      <c r="G97">
        <f t="shared" ca="1" si="13"/>
        <v>2</v>
      </c>
      <c r="H97">
        <f t="shared" ca="1" si="17"/>
        <v>524</v>
      </c>
      <c r="I97">
        <f t="shared" ca="1" si="18"/>
        <v>14</v>
      </c>
      <c r="J97">
        <f t="shared" ca="1" si="14"/>
        <v>526</v>
      </c>
      <c r="K97">
        <f t="shared" ca="1" si="15"/>
        <v>16</v>
      </c>
      <c r="L97">
        <f t="shared" ca="1" si="19"/>
        <v>0</v>
      </c>
      <c r="M97">
        <f ca="1">COUNTIF($H$9:H97,"&gt;"&amp;$E97)</f>
        <v>2</v>
      </c>
    </row>
    <row r="98" spans="2:13" x14ac:dyDescent="0.55000000000000004">
      <c r="B98">
        <v>90</v>
      </c>
      <c r="C98">
        <f t="shared" ca="1" si="10"/>
        <v>0.85374075545276062</v>
      </c>
      <c r="D98">
        <f t="shared" ca="1" si="11"/>
        <v>12</v>
      </c>
      <c r="E98">
        <f t="shared" ca="1" si="16"/>
        <v>522</v>
      </c>
      <c r="F98">
        <f t="shared" ca="1" si="12"/>
        <v>6.3973665397469848E-2</v>
      </c>
      <c r="G98">
        <f t="shared" ca="1" si="13"/>
        <v>1</v>
      </c>
      <c r="H98">
        <f t="shared" ca="1" si="17"/>
        <v>526</v>
      </c>
      <c r="I98">
        <f t="shared" ca="1" si="18"/>
        <v>4</v>
      </c>
      <c r="J98">
        <f t="shared" ca="1" si="14"/>
        <v>527</v>
      </c>
      <c r="K98">
        <f t="shared" ca="1" si="15"/>
        <v>5</v>
      </c>
      <c r="L98">
        <f t="shared" ca="1" si="19"/>
        <v>0</v>
      </c>
      <c r="M98">
        <f ca="1">COUNTIF($H$9:H98,"&gt;"&amp;$E98)</f>
        <v>2</v>
      </c>
    </row>
    <row r="99" spans="2:13" x14ac:dyDescent="0.55000000000000004">
      <c r="B99">
        <v>91</v>
      </c>
      <c r="C99">
        <f t="shared" ca="1" si="10"/>
        <v>0.31896188905528311</v>
      </c>
      <c r="D99">
        <f t="shared" ca="1" si="11"/>
        <v>2</v>
      </c>
      <c r="E99">
        <f t="shared" ca="1" si="16"/>
        <v>524</v>
      </c>
      <c r="F99">
        <f t="shared" ca="1" si="12"/>
        <v>0.83007022669207209</v>
      </c>
      <c r="G99">
        <f t="shared" ca="1" si="13"/>
        <v>9</v>
      </c>
      <c r="H99">
        <f t="shared" ca="1" si="17"/>
        <v>527</v>
      </c>
      <c r="I99">
        <f t="shared" ca="1" si="18"/>
        <v>3</v>
      </c>
      <c r="J99">
        <f t="shared" ca="1" si="14"/>
        <v>536</v>
      </c>
      <c r="K99">
        <f t="shared" ca="1" si="15"/>
        <v>12</v>
      </c>
      <c r="L99">
        <f t="shared" ca="1" si="19"/>
        <v>0</v>
      </c>
      <c r="M99">
        <f ca="1">COUNTIF($H$9:H99,"&gt;"&amp;$E99)</f>
        <v>2</v>
      </c>
    </row>
    <row r="100" spans="2:13" x14ac:dyDescent="0.55000000000000004">
      <c r="B100">
        <v>92</v>
      </c>
      <c r="C100">
        <f t="shared" ca="1" si="10"/>
        <v>0.45237926347554747</v>
      </c>
      <c r="D100">
        <f t="shared" ca="1" si="11"/>
        <v>4</v>
      </c>
      <c r="E100">
        <f t="shared" ca="1" si="16"/>
        <v>528</v>
      </c>
      <c r="F100">
        <f t="shared" ca="1" si="12"/>
        <v>0.46997889111532776</v>
      </c>
      <c r="G100">
        <f t="shared" ca="1" si="13"/>
        <v>3</v>
      </c>
      <c r="H100">
        <f t="shared" ca="1" si="17"/>
        <v>536</v>
      </c>
      <c r="I100">
        <f t="shared" ca="1" si="18"/>
        <v>8</v>
      </c>
      <c r="J100">
        <f t="shared" ca="1" si="14"/>
        <v>539</v>
      </c>
      <c r="K100">
        <f t="shared" ca="1" si="15"/>
        <v>11</v>
      </c>
      <c r="L100">
        <f t="shared" ca="1" si="19"/>
        <v>0</v>
      </c>
      <c r="M100">
        <f ca="1">COUNTIF($H$9:H100,"&gt;"&amp;$E100)</f>
        <v>1</v>
      </c>
    </row>
    <row r="101" spans="2:13" x14ac:dyDescent="0.55000000000000004">
      <c r="B101">
        <v>93</v>
      </c>
      <c r="C101">
        <f t="shared" ca="1" si="10"/>
        <v>0.53588421656523344</v>
      </c>
      <c r="D101">
        <f t="shared" ca="1" si="11"/>
        <v>5</v>
      </c>
      <c r="E101">
        <f t="shared" ca="1" si="16"/>
        <v>533</v>
      </c>
      <c r="F101">
        <f t="shared" ca="1" si="12"/>
        <v>0.70753735408815277</v>
      </c>
      <c r="G101">
        <f t="shared" ca="1" si="13"/>
        <v>6</v>
      </c>
      <c r="H101">
        <f t="shared" ca="1" si="17"/>
        <v>539</v>
      </c>
      <c r="I101">
        <f t="shared" ca="1" si="18"/>
        <v>6</v>
      </c>
      <c r="J101">
        <f t="shared" ca="1" si="14"/>
        <v>545</v>
      </c>
      <c r="K101">
        <f t="shared" ca="1" si="15"/>
        <v>12</v>
      </c>
      <c r="L101">
        <f t="shared" ca="1" si="19"/>
        <v>0</v>
      </c>
      <c r="M101">
        <f ca="1">COUNTIF($H$9:H101,"&gt;"&amp;$E101)</f>
        <v>2</v>
      </c>
    </row>
    <row r="102" spans="2:13" x14ac:dyDescent="0.55000000000000004">
      <c r="B102">
        <v>94</v>
      </c>
      <c r="C102">
        <f t="shared" ca="1" si="10"/>
        <v>0.68028993622503331</v>
      </c>
      <c r="D102">
        <f t="shared" ca="1" si="11"/>
        <v>7</v>
      </c>
      <c r="E102">
        <f t="shared" ca="1" si="16"/>
        <v>540</v>
      </c>
      <c r="F102">
        <f t="shared" ca="1" si="12"/>
        <v>0.31372347250576038</v>
      </c>
      <c r="G102">
        <f t="shared" ca="1" si="13"/>
        <v>2</v>
      </c>
      <c r="H102">
        <f t="shared" ca="1" si="17"/>
        <v>545</v>
      </c>
      <c r="I102">
        <f t="shared" ca="1" si="18"/>
        <v>5</v>
      </c>
      <c r="J102">
        <f t="shared" ca="1" si="14"/>
        <v>547</v>
      </c>
      <c r="K102">
        <f t="shared" ca="1" si="15"/>
        <v>7</v>
      </c>
      <c r="L102">
        <f t="shared" ca="1" si="19"/>
        <v>0</v>
      </c>
      <c r="M102">
        <f ca="1">COUNTIF($H$9:H102,"&gt;"&amp;$E102)</f>
        <v>1</v>
      </c>
    </row>
    <row r="103" spans="2:13" x14ac:dyDescent="0.55000000000000004">
      <c r="B103">
        <v>95</v>
      </c>
      <c r="C103">
        <f t="shared" ca="1" si="10"/>
        <v>0.29398216641041119</v>
      </c>
      <c r="D103">
        <f t="shared" ca="1" si="11"/>
        <v>2</v>
      </c>
      <c r="E103">
        <f t="shared" ca="1" si="16"/>
        <v>542</v>
      </c>
      <c r="F103">
        <f t="shared" ca="1" si="12"/>
        <v>3.1051820592646218E-2</v>
      </c>
      <c r="G103">
        <f t="shared" ca="1" si="13"/>
        <v>1</v>
      </c>
      <c r="H103">
        <f t="shared" ca="1" si="17"/>
        <v>547</v>
      </c>
      <c r="I103">
        <f t="shared" ca="1" si="18"/>
        <v>5</v>
      </c>
      <c r="J103">
        <f t="shared" ca="1" si="14"/>
        <v>548</v>
      </c>
      <c r="K103">
        <f t="shared" ca="1" si="15"/>
        <v>6</v>
      </c>
      <c r="L103">
        <f t="shared" ca="1" si="19"/>
        <v>0</v>
      </c>
      <c r="M103">
        <f ca="1">COUNTIF($H$9:H103,"&gt;"&amp;$E103)</f>
        <v>2</v>
      </c>
    </row>
    <row r="104" spans="2:13" x14ac:dyDescent="0.55000000000000004">
      <c r="B104">
        <v>96</v>
      </c>
      <c r="C104">
        <f t="shared" ca="1" si="10"/>
        <v>0.36493796144295065</v>
      </c>
      <c r="D104">
        <f t="shared" ca="1" si="11"/>
        <v>3</v>
      </c>
      <c r="E104">
        <f t="shared" ca="1" si="16"/>
        <v>545</v>
      </c>
      <c r="F104">
        <f t="shared" ca="1" si="12"/>
        <v>9.0079377085972134E-2</v>
      </c>
      <c r="G104">
        <f t="shared" ca="1" si="13"/>
        <v>1</v>
      </c>
      <c r="H104">
        <f t="shared" ca="1" si="17"/>
        <v>548</v>
      </c>
      <c r="I104">
        <f t="shared" ca="1" si="18"/>
        <v>3</v>
      </c>
      <c r="J104">
        <f t="shared" ca="1" si="14"/>
        <v>549</v>
      </c>
      <c r="K104">
        <f t="shared" ca="1" si="15"/>
        <v>4</v>
      </c>
      <c r="L104">
        <f t="shared" ca="1" si="19"/>
        <v>0</v>
      </c>
      <c r="M104">
        <f ca="1">COUNTIF($H$9:H104,"&gt;"&amp;$E104)</f>
        <v>2</v>
      </c>
    </row>
    <row r="105" spans="2:13" x14ac:dyDescent="0.55000000000000004">
      <c r="B105">
        <v>97</v>
      </c>
      <c r="C105">
        <f t="shared" ca="1" si="10"/>
        <v>0.4604898279418308</v>
      </c>
      <c r="D105">
        <f t="shared" ca="1" si="11"/>
        <v>4</v>
      </c>
      <c r="E105">
        <f t="shared" ca="1" si="16"/>
        <v>549</v>
      </c>
      <c r="F105">
        <f t="shared" ca="1" si="12"/>
        <v>0.33570395938798503</v>
      </c>
      <c r="G105">
        <f t="shared" ca="1" si="13"/>
        <v>2</v>
      </c>
      <c r="H105">
        <f t="shared" ca="1" si="17"/>
        <v>549</v>
      </c>
      <c r="I105">
        <f t="shared" ca="1" si="18"/>
        <v>0</v>
      </c>
      <c r="J105">
        <f t="shared" ca="1" si="14"/>
        <v>551</v>
      </c>
      <c r="K105">
        <f t="shared" ca="1" si="15"/>
        <v>2</v>
      </c>
      <c r="L105">
        <f t="shared" ca="1" si="19"/>
        <v>0</v>
      </c>
      <c r="M105">
        <f ca="1">COUNTIF($H$9:H105,"&gt;"&amp;$E105)</f>
        <v>0</v>
      </c>
    </row>
    <row r="106" spans="2:13" x14ac:dyDescent="0.55000000000000004">
      <c r="B106">
        <v>98</v>
      </c>
      <c r="C106">
        <f t="shared" ca="1" si="10"/>
        <v>0.69811435886380047</v>
      </c>
      <c r="D106">
        <f t="shared" ca="1" si="11"/>
        <v>7</v>
      </c>
      <c r="E106">
        <f t="shared" ca="1" si="16"/>
        <v>556</v>
      </c>
      <c r="F106">
        <f t="shared" ca="1" si="12"/>
        <v>0.2947287579814335</v>
      </c>
      <c r="G106">
        <f t="shared" ca="1" si="13"/>
        <v>2</v>
      </c>
      <c r="H106">
        <f t="shared" ca="1" si="17"/>
        <v>556</v>
      </c>
      <c r="I106">
        <f t="shared" ca="1" si="18"/>
        <v>0</v>
      </c>
      <c r="J106">
        <f t="shared" ca="1" si="14"/>
        <v>558</v>
      </c>
      <c r="K106">
        <f t="shared" ca="1" si="15"/>
        <v>2</v>
      </c>
      <c r="L106">
        <f t="shared" ca="1" si="19"/>
        <v>5</v>
      </c>
      <c r="M106">
        <f ca="1">COUNTIF($H$9:H106,"&gt;"&amp;$E106)</f>
        <v>0</v>
      </c>
    </row>
    <row r="107" spans="2:13" x14ac:dyDescent="0.55000000000000004">
      <c r="B107">
        <v>99</v>
      </c>
      <c r="C107">
        <f t="shared" ca="1" si="10"/>
        <v>0.19485959671502728</v>
      </c>
      <c r="D107">
        <f t="shared" ca="1" si="11"/>
        <v>1</v>
      </c>
      <c r="E107">
        <f t="shared" ca="1" si="16"/>
        <v>557</v>
      </c>
      <c r="F107">
        <f t="shared" ca="1" si="12"/>
        <v>0.95151870076880396</v>
      </c>
      <c r="G107">
        <f t="shared" ca="1" si="13"/>
        <v>15</v>
      </c>
      <c r="H107">
        <f t="shared" ca="1" si="17"/>
        <v>558</v>
      </c>
      <c r="I107">
        <f t="shared" ca="1" si="18"/>
        <v>1</v>
      </c>
      <c r="J107">
        <f t="shared" ca="1" si="14"/>
        <v>573</v>
      </c>
      <c r="K107">
        <f t="shared" ca="1" si="15"/>
        <v>16</v>
      </c>
      <c r="L107">
        <f t="shared" ca="1" si="19"/>
        <v>0</v>
      </c>
      <c r="M107">
        <f ca="1">COUNTIF($H$9:H107,"&gt;"&amp;$E107)</f>
        <v>1</v>
      </c>
    </row>
    <row r="108" spans="2:13" x14ac:dyDescent="0.55000000000000004">
      <c r="B108">
        <v>100</v>
      </c>
      <c r="C108">
        <f t="shared" ca="1" si="10"/>
        <v>3.7312722149696054E-2</v>
      </c>
      <c r="D108">
        <f t="shared" ca="1" si="11"/>
        <v>1</v>
      </c>
      <c r="E108">
        <f t="shared" ca="1" si="16"/>
        <v>558</v>
      </c>
      <c r="F108">
        <f t="shared" ca="1" si="12"/>
        <v>0.5172076472117173</v>
      </c>
      <c r="G108">
        <f t="shared" ca="1" si="13"/>
        <v>4</v>
      </c>
      <c r="H108">
        <f t="shared" ca="1" si="17"/>
        <v>573</v>
      </c>
      <c r="I108">
        <f t="shared" ca="1" si="18"/>
        <v>15</v>
      </c>
      <c r="J108">
        <f t="shared" ca="1" si="14"/>
        <v>577</v>
      </c>
      <c r="K108">
        <f t="shared" ca="1" si="15"/>
        <v>19</v>
      </c>
      <c r="L108">
        <f t="shared" ca="1" si="19"/>
        <v>0</v>
      </c>
      <c r="M108">
        <f ca="1">COUNTIF($H$9:H108,"&gt;"&amp;$E108)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D148-A0B9-4D39-A7B3-00D4CDD31C2A}">
  <dimension ref="A1:L1448"/>
  <sheetViews>
    <sheetView tabSelected="1" zoomScaleNormal="100" workbookViewId="0">
      <selection activeCell="J20" sqref="J20"/>
    </sheetView>
  </sheetViews>
  <sheetFormatPr defaultRowHeight="14.4" x14ac:dyDescent="0.55000000000000004"/>
  <cols>
    <col min="2" max="2" width="20.68359375" bestFit="1" customWidth="1"/>
    <col min="5" max="5" width="14.68359375" bestFit="1" customWidth="1"/>
    <col min="10" max="10" width="33.734375" customWidth="1"/>
  </cols>
  <sheetData>
    <row r="1" spans="1:12" x14ac:dyDescent="0.55000000000000004">
      <c r="B1" t="s">
        <v>0</v>
      </c>
      <c r="J1" t="s">
        <v>36</v>
      </c>
    </row>
    <row r="2" spans="1:12" x14ac:dyDescent="0.55000000000000004">
      <c r="B2" t="s">
        <v>1</v>
      </c>
      <c r="C2">
        <v>10</v>
      </c>
      <c r="D2" t="s">
        <v>5</v>
      </c>
      <c r="J2" t="s">
        <v>37</v>
      </c>
      <c r="K2">
        <f ca="1">SUM(D9:D1448)/24</f>
        <v>9.3333333333333339</v>
      </c>
      <c r="L2" t="s">
        <v>5</v>
      </c>
    </row>
    <row r="3" spans="1:12" x14ac:dyDescent="0.55000000000000004">
      <c r="B3" t="s">
        <v>2</v>
      </c>
      <c r="C3">
        <v>5</v>
      </c>
      <c r="D3" t="s">
        <v>6</v>
      </c>
      <c r="J3" t="s">
        <v>38</v>
      </c>
      <c r="K3">
        <f ca="1">SUM(F9:F1448)/(24*60)</f>
        <v>0.73541666666666672</v>
      </c>
    </row>
    <row r="4" spans="1:12" x14ac:dyDescent="0.55000000000000004">
      <c r="B4" t="s">
        <v>3</v>
      </c>
      <c r="C4">
        <f>(1/C3)*60</f>
        <v>12</v>
      </c>
      <c r="D4" t="s">
        <v>5</v>
      </c>
      <c r="J4" t="s">
        <v>39</v>
      </c>
      <c r="K4">
        <f ca="1">AVERAGE(E9:E121148)</f>
        <v>1.0534722222222221</v>
      </c>
    </row>
    <row r="7" spans="1:12" x14ac:dyDescent="0.55000000000000004">
      <c r="G7" t="s">
        <v>27</v>
      </c>
      <c r="J7" t="s">
        <v>28</v>
      </c>
    </row>
    <row r="8" spans="1:12" x14ac:dyDescent="0.55000000000000004">
      <c r="A8" t="s">
        <v>20</v>
      </c>
      <c r="B8" t="s">
        <v>21</v>
      </c>
      <c r="C8" t="s">
        <v>22</v>
      </c>
      <c r="D8" t="s">
        <v>23</v>
      </c>
      <c r="E8" t="s">
        <v>18</v>
      </c>
      <c r="F8" t="s">
        <v>24</v>
      </c>
      <c r="G8" t="s">
        <v>25</v>
      </c>
      <c r="H8" t="s">
        <v>26</v>
      </c>
      <c r="J8" t="s">
        <v>29</v>
      </c>
    </row>
    <row r="9" spans="1:12" x14ac:dyDescent="0.55000000000000004">
      <c r="B9" s="2">
        <v>0</v>
      </c>
      <c r="C9">
        <f ca="1">RAND()</f>
        <v>0.55178098251076413</v>
      </c>
      <c r="D9">
        <f ca="1">IF(C9&lt;$C$2/60,1,0)</f>
        <v>0</v>
      </c>
      <c r="E9">
        <v>0</v>
      </c>
      <c r="F9">
        <f ca="1">IF(D9=1,1,0)</f>
        <v>0</v>
      </c>
      <c r="G9">
        <f ca="1">IF(F9=1,MAX(1,ROUND(-$C$3*LN(1-RAND()),0)),0)</f>
        <v>0</v>
      </c>
      <c r="H9">
        <f ca="1">IF(G9=1,1,0)</f>
        <v>0</v>
      </c>
      <c r="J9" t="s">
        <v>30</v>
      </c>
    </row>
    <row r="10" spans="1:12" x14ac:dyDescent="0.55000000000000004">
      <c r="B10" s="2">
        <v>6.9444444444444447E-4</v>
      </c>
      <c r="C10">
        <f t="shared" ref="C10:C73" ca="1" si="0">RAND()</f>
        <v>0.1487044814898737</v>
      </c>
      <c r="D10">
        <f t="shared" ref="D10:D73" ca="1" si="1">IF(C10&lt;$C$2/60,1,0)</f>
        <v>1</v>
      </c>
      <c r="E10">
        <f ca="1">IF(G9&gt;1,E9+D10,IF(H9=1,MAX(0,E9+D10-H9),E9))</f>
        <v>0</v>
      </c>
      <c r="F10">
        <f ca="1">IF(OR(G9&gt;1,E9&gt;0,D10),1,0)</f>
        <v>1</v>
      </c>
      <c r="G10">
        <f ca="1">IF(G9&gt;1,G9-1,IF(F10=1,MAX(1,ROUND(-$C$3*(LN(1-RAND())),0)),0))</f>
        <v>3</v>
      </c>
      <c r="H10">
        <f t="shared" ref="H10:H73" ca="1" si="2">IF(G10=1,1,0)</f>
        <v>0</v>
      </c>
      <c r="J10" t="s">
        <v>31</v>
      </c>
    </row>
    <row r="11" spans="1:12" x14ac:dyDescent="0.55000000000000004">
      <c r="B11" s="2">
        <v>1.3888888888888889E-3</v>
      </c>
      <c r="C11">
        <f t="shared" ca="1" si="0"/>
        <v>0.87556762989638381</v>
      </c>
      <c r="D11">
        <f t="shared" ca="1" si="1"/>
        <v>0</v>
      </c>
      <c r="E11">
        <f t="shared" ref="E11:E74" ca="1" si="3">IF(G10&gt;1,E10+D11,IF(H10=1,MAX(0,E10+D11-H10),E10))</f>
        <v>0</v>
      </c>
      <c r="F11">
        <f t="shared" ref="F11:F74" ca="1" si="4">IF(OR(G10&gt;1,E10&gt;0,D11),1,0)</f>
        <v>1</v>
      </c>
      <c r="G11">
        <f t="shared" ref="G11:G74" ca="1" si="5">IF(G10&gt;1,G10-1,IF(F11=1,MAX(1,ROUND(-$C$3*(LN(1-RAND())),0)),0))</f>
        <v>2</v>
      </c>
      <c r="H11">
        <f t="shared" ca="1" si="2"/>
        <v>0</v>
      </c>
    </row>
    <row r="12" spans="1:12" x14ac:dyDescent="0.55000000000000004">
      <c r="B12" s="2">
        <v>2.0833333333333298E-3</v>
      </c>
      <c r="C12">
        <f t="shared" ca="1" si="0"/>
        <v>0.61148924531880211</v>
      </c>
      <c r="D12">
        <f t="shared" ca="1" si="1"/>
        <v>0</v>
      </c>
      <c r="E12">
        <f t="shared" ca="1" si="3"/>
        <v>0</v>
      </c>
      <c r="F12">
        <f t="shared" ca="1" si="4"/>
        <v>1</v>
      </c>
      <c r="G12">
        <f t="shared" ca="1" si="5"/>
        <v>1</v>
      </c>
      <c r="H12">
        <f t="shared" ca="1" si="2"/>
        <v>1</v>
      </c>
      <c r="J12" t="s">
        <v>32</v>
      </c>
    </row>
    <row r="13" spans="1:12" x14ac:dyDescent="0.55000000000000004">
      <c r="B13" s="2">
        <v>2.7777777777777801E-3</v>
      </c>
      <c r="C13">
        <f t="shared" ca="1" si="0"/>
        <v>0.96716668614766366</v>
      </c>
      <c r="D13">
        <f t="shared" ca="1" si="1"/>
        <v>0</v>
      </c>
      <c r="E13">
        <f t="shared" ca="1" si="3"/>
        <v>0</v>
      </c>
      <c r="F13">
        <f t="shared" ca="1" si="4"/>
        <v>0</v>
      </c>
      <c r="G13">
        <f t="shared" ca="1" si="5"/>
        <v>0</v>
      </c>
      <c r="H13">
        <f t="shared" ca="1" si="2"/>
        <v>0</v>
      </c>
      <c r="J13" t="s">
        <v>33</v>
      </c>
    </row>
    <row r="14" spans="1:12" x14ac:dyDescent="0.55000000000000004">
      <c r="B14" s="2">
        <v>3.4722222222222199E-3</v>
      </c>
      <c r="C14">
        <f t="shared" ca="1" si="0"/>
        <v>0.13191651703898732</v>
      </c>
      <c r="D14">
        <f t="shared" ca="1" si="1"/>
        <v>1</v>
      </c>
      <c r="E14">
        <f t="shared" ca="1" si="3"/>
        <v>0</v>
      </c>
      <c r="F14">
        <f t="shared" ca="1" si="4"/>
        <v>1</v>
      </c>
      <c r="G14">
        <f t="shared" ca="1" si="5"/>
        <v>8</v>
      </c>
      <c r="H14">
        <f t="shared" ca="1" si="2"/>
        <v>0</v>
      </c>
      <c r="J14" t="s">
        <v>34</v>
      </c>
    </row>
    <row r="15" spans="1:12" x14ac:dyDescent="0.55000000000000004">
      <c r="B15" s="2">
        <v>4.1666666666666701E-3</v>
      </c>
      <c r="C15">
        <f t="shared" ca="1" si="0"/>
        <v>0.98265709255557898</v>
      </c>
      <c r="D15">
        <f t="shared" ca="1" si="1"/>
        <v>0</v>
      </c>
      <c r="E15">
        <f t="shared" ca="1" si="3"/>
        <v>0</v>
      </c>
      <c r="F15">
        <f t="shared" ca="1" si="4"/>
        <v>1</v>
      </c>
      <c r="G15">
        <f t="shared" ca="1" si="5"/>
        <v>7</v>
      </c>
      <c r="H15">
        <f t="shared" ca="1" si="2"/>
        <v>0</v>
      </c>
      <c r="J15" t="s">
        <v>35</v>
      </c>
    </row>
    <row r="16" spans="1:12" x14ac:dyDescent="0.55000000000000004">
      <c r="B16" s="2">
        <v>4.8611111111111103E-3</v>
      </c>
      <c r="C16">
        <f t="shared" ca="1" si="0"/>
        <v>0.75519551292486464</v>
      </c>
      <c r="D16">
        <f t="shared" ca="1" si="1"/>
        <v>0</v>
      </c>
      <c r="E16">
        <f t="shared" ca="1" si="3"/>
        <v>0</v>
      </c>
      <c r="F16">
        <f t="shared" ca="1" si="4"/>
        <v>1</v>
      </c>
      <c r="G16">
        <f t="shared" ca="1" si="5"/>
        <v>6</v>
      </c>
      <c r="H16">
        <f t="shared" ca="1" si="2"/>
        <v>0</v>
      </c>
    </row>
    <row r="17" spans="2:8" x14ac:dyDescent="0.55000000000000004">
      <c r="B17" s="2">
        <v>5.5555555555555601E-3</v>
      </c>
      <c r="C17">
        <f t="shared" ca="1" si="0"/>
        <v>0.68807301805606336</v>
      </c>
      <c r="D17">
        <f t="shared" ca="1" si="1"/>
        <v>0</v>
      </c>
      <c r="E17">
        <f t="shared" ca="1" si="3"/>
        <v>0</v>
      </c>
      <c r="F17">
        <f t="shared" ca="1" si="4"/>
        <v>1</v>
      </c>
      <c r="G17">
        <f t="shared" ca="1" si="5"/>
        <v>5</v>
      </c>
      <c r="H17">
        <f t="shared" ca="1" si="2"/>
        <v>0</v>
      </c>
    </row>
    <row r="18" spans="2:8" x14ac:dyDescent="0.55000000000000004">
      <c r="B18" s="2">
        <v>6.2500000000000003E-3</v>
      </c>
      <c r="C18">
        <f t="shared" ca="1" si="0"/>
        <v>0.38534990606236175</v>
      </c>
      <c r="D18">
        <f t="shared" ca="1" si="1"/>
        <v>0</v>
      </c>
      <c r="E18">
        <f t="shared" ca="1" si="3"/>
        <v>0</v>
      </c>
      <c r="F18">
        <f t="shared" ca="1" si="4"/>
        <v>1</v>
      </c>
      <c r="G18">
        <f t="shared" ca="1" si="5"/>
        <v>4</v>
      </c>
      <c r="H18">
        <f t="shared" ca="1" si="2"/>
        <v>0</v>
      </c>
    </row>
    <row r="19" spans="2:8" x14ac:dyDescent="0.55000000000000004">
      <c r="B19" s="2">
        <v>6.9444444444444397E-3</v>
      </c>
      <c r="C19">
        <f t="shared" ca="1" si="0"/>
        <v>0.97910263343403203</v>
      </c>
      <c r="D19">
        <f t="shared" ca="1" si="1"/>
        <v>0</v>
      </c>
      <c r="E19">
        <f t="shared" ca="1" si="3"/>
        <v>0</v>
      </c>
      <c r="F19">
        <f t="shared" ca="1" si="4"/>
        <v>1</v>
      </c>
      <c r="G19">
        <f t="shared" ca="1" si="5"/>
        <v>3</v>
      </c>
      <c r="H19">
        <f t="shared" ca="1" si="2"/>
        <v>0</v>
      </c>
    </row>
    <row r="20" spans="2:8" x14ac:dyDescent="0.55000000000000004">
      <c r="B20" s="2">
        <v>7.6388888888888904E-3</v>
      </c>
      <c r="C20">
        <f t="shared" ca="1" si="0"/>
        <v>0.80597117274143271</v>
      </c>
      <c r="D20">
        <f t="shared" ca="1" si="1"/>
        <v>0</v>
      </c>
      <c r="E20">
        <f t="shared" ca="1" si="3"/>
        <v>0</v>
      </c>
      <c r="F20">
        <f t="shared" ca="1" si="4"/>
        <v>1</v>
      </c>
      <c r="G20">
        <f t="shared" ca="1" si="5"/>
        <v>2</v>
      </c>
      <c r="H20">
        <f t="shared" ca="1" si="2"/>
        <v>0</v>
      </c>
    </row>
    <row r="21" spans="2:8" x14ac:dyDescent="0.55000000000000004">
      <c r="B21" s="2">
        <v>8.3333333333333297E-3</v>
      </c>
      <c r="C21">
        <f t="shared" ca="1" si="0"/>
        <v>0.69836214382194584</v>
      </c>
      <c r="D21">
        <f t="shared" ca="1" si="1"/>
        <v>0</v>
      </c>
      <c r="E21">
        <f t="shared" ca="1" si="3"/>
        <v>0</v>
      </c>
      <c r="F21">
        <f t="shared" ca="1" si="4"/>
        <v>1</v>
      </c>
      <c r="G21">
        <f t="shared" ca="1" si="5"/>
        <v>1</v>
      </c>
      <c r="H21">
        <f t="shared" ca="1" si="2"/>
        <v>1</v>
      </c>
    </row>
    <row r="22" spans="2:8" x14ac:dyDescent="0.55000000000000004">
      <c r="B22" s="2">
        <v>9.0277777777777804E-3</v>
      </c>
      <c r="C22">
        <f t="shared" ca="1" si="0"/>
        <v>0.41168952300462647</v>
      </c>
      <c r="D22">
        <f t="shared" ca="1" si="1"/>
        <v>0</v>
      </c>
      <c r="E22">
        <f t="shared" ca="1" si="3"/>
        <v>0</v>
      </c>
      <c r="F22">
        <f t="shared" ca="1" si="4"/>
        <v>0</v>
      </c>
      <c r="G22">
        <f t="shared" ca="1" si="5"/>
        <v>0</v>
      </c>
      <c r="H22">
        <f t="shared" ca="1" si="2"/>
        <v>0</v>
      </c>
    </row>
    <row r="23" spans="2:8" x14ac:dyDescent="0.55000000000000004">
      <c r="B23" s="2">
        <v>9.7222222222222206E-3</v>
      </c>
      <c r="C23">
        <f t="shared" ca="1" si="0"/>
        <v>0.90745193251006373</v>
      </c>
      <c r="D23">
        <f t="shared" ca="1" si="1"/>
        <v>0</v>
      </c>
      <c r="E23">
        <f t="shared" ca="1" si="3"/>
        <v>0</v>
      </c>
      <c r="F23">
        <f t="shared" ca="1" si="4"/>
        <v>0</v>
      </c>
      <c r="G23">
        <f t="shared" ca="1" si="5"/>
        <v>0</v>
      </c>
      <c r="H23">
        <f t="shared" ca="1" si="2"/>
        <v>0</v>
      </c>
    </row>
    <row r="24" spans="2:8" x14ac:dyDescent="0.55000000000000004">
      <c r="B24" s="2">
        <v>1.0416666666666701E-2</v>
      </c>
      <c r="C24">
        <f t="shared" ca="1" si="0"/>
        <v>0.72427664258506907</v>
      </c>
      <c r="D24">
        <f t="shared" ca="1" si="1"/>
        <v>0</v>
      </c>
      <c r="E24">
        <f t="shared" ca="1" si="3"/>
        <v>0</v>
      </c>
      <c r="F24">
        <f t="shared" ca="1" si="4"/>
        <v>0</v>
      </c>
      <c r="G24">
        <f t="shared" ca="1" si="5"/>
        <v>0</v>
      </c>
      <c r="H24">
        <f t="shared" ca="1" si="2"/>
        <v>0</v>
      </c>
    </row>
    <row r="25" spans="2:8" x14ac:dyDescent="0.55000000000000004">
      <c r="B25" s="2">
        <v>1.1111111111111099E-2</v>
      </c>
      <c r="C25">
        <f t="shared" ca="1" si="0"/>
        <v>0.28877722636335001</v>
      </c>
      <c r="D25">
        <f t="shared" ca="1" si="1"/>
        <v>0</v>
      </c>
      <c r="E25">
        <f t="shared" ca="1" si="3"/>
        <v>0</v>
      </c>
      <c r="F25">
        <f t="shared" ca="1" si="4"/>
        <v>0</v>
      </c>
      <c r="G25">
        <f t="shared" ca="1" si="5"/>
        <v>0</v>
      </c>
      <c r="H25">
        <f t="shared" ca="1" si="2"/>
        <v>0</v>
      </c>
    </row>
    <row r="26" spans="2:8" x14ac:dyDescent="0.55000000000000004">
      <c r="B26" s="2">
        <v>1.18055555555556E-2</v>
      </c>
      <c r="C26">
        <f t="shared" ca="1" si="0"/>
        <v>0.11157639584600887</v>
      </c>
      <c r="D26">
        <f t="shared" ca="1" si="1"/>
        <v>1</v>
      </c>
      <c r="E26">
        <f t="shared" ca="1" si="3"/>
        <v>0</v>
      </c>
      <c r="F26">
        <f t="shared" ca="1" si="4"/>
        <v>1</v>
      </c>
      <c r="G26">
        <f t="shared" ca="1" si="5"/>
        <v>2</v>
      </c>
      <c r="H26">
        <f t="shared" ca="1" si="2"/>
        <v>0</v>
      </c>
    </row>
    <row r="27" spans="2:8" x14ac:dyDescent="0.55000000000000004">
      <c r="B27" s="2">
        <v>1.2500000000000001E-2</v>
      </c>
      <c r="C27">
        <f t="shared" ca="1" si="0"/>
        <v>0.68892201435756262</v>
      </c>
      <c r="D27">
        <f t="shared" ca="1" si="1"/>
        <v>0</v>
      </c>
      <c r="E27">
        <f t="shared" ca="1" si="3"/>
        <v>0</v>
      </c>
      <c r="F27">
        <f t="shared" ca="1" si="4"/>
        <v>1</v>
      </c>
      <c r="G27">
        <f t="shared" ca="1" si="5"/>
        <v>1</v>
      </c>
      <c r="H27">
        <f t="shared" ca="1" si="2"/>
        <v>1</v>
      </c>
    </row>
    <row r="28" spans="2:8" x14ac:dyDescent="0.55000000000000004">
      <c r="B28" s="2">
        <v>1.3194444444444399E-2</v>
      </c>
      <c r="C28">
        <f t="shared" ca="1" si="0"/>
        <v>4.74266627460318E-2</v>
      </c>
      <c r="D28">
        <f t="shared" ca="1" si="1"/>
        <v>1</v>
      </c>
      <c r="E28">
        <f t="shared" ca="1" si="3"/>
        <v>0</v>
      </c>
      <c r="F28">
        <f t="shared" ca="1" si="4"/>
        <v>1</v>
      </c>
      <c r="G28">
        <f t="shared" ca="1" si="5"/>
        <v>1</v>
      </c>
      <c r="H28">
        <f t="shared" ca="1" si="2"/>
        <v>1</v>
      </c>
    </row>
    <row r="29" spans="2:8" x14ac:dyDescent="0.55000000000000004">
      <c r="B29" s="2">
        <v>1.38888888888889E-2</v>
      </c>
      <c r="C29">
        <f t="shared" ca="1" si="0"/>
        <v>0.65319448459988949</v>
      </c>
      <c r="D29">
        <f t="shared" ca="1" si="1"/>
        <v>0</v>
      </c>
      <c r="E29">
        <f t="shared" ca="1" si="3"/>
        <v>0</v>
      </c>
      <c r="F29">
        <f t="shared" ca="1" si="4"/>
        <v>0</v>
      </c>
      <c r="G29">
        <f t="shared" ca="1" si="5"/>
        <v>0</v>
      </c>
      <c r="H29">
        <f t="shared" ca="1" si="2"/>
        <v>0</v>
      </c>
    </row>
    <row r="30" spans="2:8" x14ac:dyDescent="0.55000000000000004">
      <c r="B30" s="2">
        <v>1.4583333333333301E-2</v>
      </c>
      <c r="C30">
        <f t="shared" ca="1" si="0"/>
        <v>0.88454356964857506</v>
      </c>
      <c r="D30">
        <f t="shared" ca="1" si="1"/>
        <v>0</v>
      </c>
      <c r="E30">
        <f t="shared" ca="1" si="3"/>
        <v>0</v>
      </c>
      <c r="F30">
        <f t="shared" ca="1" si="4"/>
        <v>0</v>
      </c>
      <c r="G30">
        <f t="shared" ca="1" si="5"/>
        <v>0</v>
      </c>
      <c r="H30">
        <f t="shared" ca="1" si="2"/>
        <v>0</v>
      </c>
    </row>
    <row r="31" spans="2:8" x14ac:dyDescent="0.55000000000000004">
      <c r="B31" s="2">
        <v>1.52777777777778E-2</v>
      </c>
      <c r="C31">
        <f t="shared" ca="1" si="0"/>
        <v>0.28262865956374361</v>
      </c>
      <c r="D31">
        <f t="shared" ca="1" si="1"/>
        <v>0</v>
      </c>
      <c r="E31">
        <f t="shared" ca="1" si="3"/>
        <v>0</v>
      </c>
      <c r="F31">
        <f t="shared" ca="1" si="4"/>
        <v>0</v>
      </c>
      <c r="G31">
        <f t="shared" ca="1" si="5"/>
        <v>0</v>
      </c>
      <c r="H31">
        <f t="shared" ca="1" si="2"/>
        <v>0</v>
      </c>
    </row>
    <row r="32" spans="2:8" x14ac:dyDescent="0.55000000000000004">
      <c r="B32" s="2">
        <v>1.59722222222222E-2</v>
      </c>
      <c r="C32">
        <f t="shared" ca="1" si="0"/>
        <v>0.61347479162568297</v>
      </c>
      <c r="D32">
        <f t="shared" ca="1" si="1"/>
        <v>0</v>
      </c>
      <c r="E32">
        <f t="shared" ca="1" si="3"/>
        <v>0</v>
      </c>
      <c r="F32">
        <f t="shared" ca="1" si="4"/>
        <v>0</v>
      </c>
      <c r="G32">
        <f t="shared" ca="1" si="5"/>
        <v>0</v>
      </c>
      <c r="H32">
        <f t="shared" ca="1" si="2"/>
        <v>0</v>
      </c>
    </row>
    <row r="33" spans="2:8" x14ac:dyDescent="0.55000000000000004">
      <c r="B33" s="2">
        <v>1.6666666666666701E-2</v>
      </c>
      <c r="C33">
        <f t="shared" ca="1" si="0"/>
        <v>0.5828379963359388</v>
      </c>
      <c r="D33">
        <f t="shared" ca="1" si="1"/>
        <v>0</v>
      </c>
      <c r="E33">
        <f t="shared" ca="1" si="3"/>
        <v>0</v>
      </c>
      <c r="F33">
        <f t="shared" ca="1" si="4"/>
        <v>0</v>
      </c>
      <c r="G33">
        <f t="shared" ca="1" si="5"/>
        <v>0</v>
      </c>
      <c r="H33">
        <f t="shared" ca="1" si="2"/>
        <v>0</v>
      </c>
    </row>
    <row r="34" spans="2:8" x14ac:dyDescent="0.55000000000000004">
      <c r="B34" s="2">
        <v>1.7361111111111101E-2</v>
      </c>
      <c r="C34">
        <f t="shared" ca="1" si="0"/>
        <v>0.60213873763229109</v>
      </c>
      <c r="D34">
        <f t="shared" ca="1" si="1"/>
        <v>0</v>
      </c>
      <c r="E34">
        <f t="shared" ca="1" si="3"/>
        <v>0</v>
      </c>
      <c r="F34">
        <f t="shared" ca="1" si="4"/>
        <v>0</v>
      </c>
      <c r="G34">
        <f t="shared" ca="1" si="5"/>
        <v>0</v>
      </c>
      <c r="H34">
        <f t="shared" ca="1" si="2"/>
        <v>0</v>
      </c>
    </row>
    <row r="35" spans="2:8" x14ac:dyDescent="0.55000000000000004">
      <c r="B35" s="2">
        <v>1.8055555555555599E-2</v>
      </c>
      <c r="C35">
        <f t="shared" ca="1" si="0"/>
        <v>5.4646112163188376E-2</v>
      </c>
      <c r="D35">
        <f t="shared" ca="1" si="1"/>
        <v>1</v>
      </c>
      <c r="E35">
        <f t="shared" ca="1" si="3"/>
        <v>0</v>
      </c>
      <c r="F35">
        <f t="shared" ca="1" si="4"/>
        <v>1</v>
      </c>
      <c r="G35">
        <f t="shared" ca="1" si="5"/>
        <v>15</v>
      </c>
      <c r="H35">
        <f t="shared" ca="1" si="2"/>
        <v>0</v>
      </c>
    </row>
    <row r="36" spans="2:8" x14ac:dyDescent="0.55000000000000004">
      <c r="B36" s="2">
        <v>1.8749999999999999E-2</v>
      </c>
      <c r="C36">
        <f t="shared" ca="1" si="0"/>
        <v>0.37861632938764833</v>
      </c>
      <c r="D36">
        <f t="shared" ca="1" si="1"/>
        <v>0</v>
      </c>
      <c r="E36">
        <f t="shared" ca="1" si="3"/>
        <v>0</v>
      </c>
      <c r="F36">
        <f t="shared" ca="1" si="4"/>
        <v>1</v>
      </c>
      <c r="G36">
        <f t="shared" ca="1" si="5"/>
        <v>14</v>
      </c>
      <c r="H36">
        <f t="shared" ca="1" si="2"/>
        <v>0</v>
      </c>
    </row>
    <row r="37" spans="2:8" x14ac:dyDescent="0.55000000000000004">
      <c r="B37" s="2">
        <v>1.94444444444444E-2</v>
      </c>
      <c r="C37">
        <f t="shared" ca="1" si="0"/>
        <v>0.22295695008263672</v>
      </c>
      <c r="D37">
        <f t="shared" ca="1" si="1"/>
        <v>0</v>
      </c>
      <c r="E37">
        <f t="shared" ca="1" si="3"/>
        <v>0</v>
      </c>
      <c r="F37">
        <f t="shared" ca="1" si="4"/>
        <v>1</v>
      </c>
      <c r="G37">
        <f t="shared" ca="1" si="5"/>
        <v>13</v>
      </c>
      <c r="H37">
        <f t="shared" ca="1" si="2"/>
        <v>0</v>
      </c>
    </row>
    <row r="38" spans="2:8" x14ac:dyDescent="0.55000000000000004">
      <c r="B38" s="2">
        <v>2.0138888888888901E-2</v>
      </c>
      <c r="C38">
        <f t="shared" ca="1" si="0"/>
        <v>4.4691780728041142E-3</v>
      </c>
      <c r="D38">
        <f t="shared" ca="1" si="1"/>
        <v>1</v>
      </c>
      <c r="E38">
        <f t="shared" ca="1" si="3"/>
        <v>1</v>
      </c>
      <c r="F38">
        <f t="shared" ca="1" si="4"/>
        <v>1</v>
      </c>
      <c r="G38">
        <f t="shared" ca="1" si="5"/>
        <v>12</v>
      </c>
      <c r="H38">
        <f t="shared" ca="1" si="2"/>
        <v>0</v>
      </c>
    </row>
    <row r="39" spans="2:8" x14ac:dyDescent="0.55000000000000004">
      <c r="B39" s="2">
        <v>2.0833333333333301E-2</v>
      </c>
      <c r="C39">
        <f t="shared" ca="1" si="0"/>
        <v>3.5737867647116506E-3</v>
      </c>
      <c r="D39">
        <f t="shared" ca="1" si="1"/>
        <v>1</v>
      </c>
      <c r="E39">
        <f t="shared" ca="1" si="3"/>
        <v>2</v>
      </c>
      <c r="F39">
        <f t="shared" ca="1" si="4"/>
        <v>1</v>
      </c>
      <c r="G39">
        <f t="shared" ca="1" si="5"/>
        <v>11</v>
      </c>
      <c r="H39">
        <f t="shared" ca="1" si="2"/>
        <v>0</v>
      </c>
    </row>
    <row r="40" spans="2:8" x14ac:dyDescent="0.55000000000000004">
      <c r="B40" s="2">
        <v>2.1527777777777798E-2</v>
      </c>
      <c r="C40">
        <f t="shared" ca="1" si="0"/>
        <v>0.89495596028833779</v>
      </c>
      <c r="D40">
        <f t="shared" ca="1" si="1"/>
        <v>0</v>
      </c>
      <c r="E40">
        <f t="shared" ca="1" si="3"/>
        <v>2</v>
      </c>
      <c r="F40">
        <f t="shared" ca="1" si="4"/>
        <v>1</v>
      </c>
      <c r="G40">
        <f t="shared" ca="1" si="5"/>
        <v>10</v>
      </c>
      <c r="H40">
        <f t="shared" ca="1" si="2"/>
        <v>0</v>
      </c>
    </row>
    <row r="41" spans="2:8" x14ac:dyDescent="0.55000000000000004">
      <c r="B41" s="2">
        <v>2.2222222222222199E-2</v>
      </c>
      <c r="C41">
        <f t="shared" ca="1" si="0"/>
        <v>0.50546026848407688</v>
      </c>
      <c r="D41">
        <f t="shared" ca="1" si="1"/>
        <v>0</v>
      </c>
      <c r="E41">
        <f t="shared" ca="1" si="3"/>
        <v>2</v>
      </c>
      <c r="F41">
        <f t="shared" ca="1" si="4"/>
        <v>1</v>
      </c>
      <c r="G41">
        <f t="shared" ca="1" si="5"/>
        <v>9</v>
      </c>
      <c r="H41">
        <f t="shared" ca="1" si="2"/>
        <v>0</v>
      </c>
    </row>
    <row r="42" spans="2:8" x14ac:dyDescent="0.55000000000000004">
      <c r="B42" s="2">
        <v>2.29166666666667E-2</v>
      </c>
      <c r="C42">
        <f t="shared" ca="1" si="0"/>
        <v>0.30573439645777178</v>
      </c>
      <c r="D42">
        <f t="shared" ca="1" si="1"/>
        <v>0</v>
      </c>
      <c r="E42">
        <f t="shared" ca="1" si="3"/>
        <v>2</v>
      </c>
      <c r="F42">
        <f t="shared" ca="1" si="4"/>
        <v>1</v>
      </c>
      <c r="G42">
        <f t="shared" ca="1" si="5"/>
        <v>8</v>
      </c>
      <c r="H42">
        <f t="shared" ca="1" si="2"/>
        <v>0</v>
      </c>
    </row>
    <row r="43" spans="2:8" x14ac:dyDescent="0.55000000000000004">
      <c r="B43" s="2">
        <v>2.36111111111111E-2</v>
      </c>
      <c r="C43">
        <f t="shared" ca="1" si="0"/>
        <v>0.27317104388404845</v>
      </c>
      <c r="D43">
        <f t="shared" ca="1" si="1"/>
        <v>0</v>
      </c>
      <c r="E43">
        <f t="shared" ca="1" si="3"/>
        <v>2</v>
      </c>
      <c r="F43">
        <f t="shared" ca="1" si="4"/>
        <v>1</v>
      </c>
      <c r="G43">
        <f t="shared" ca="1" si="5"/>
        <v>7</v>
      </c>
      <c r="H43">
        <f t="shared" ca="1" si="2"/>
        <v>0</v>
      </c>
    </row>
    <row r="44" spans="2:8" x14ac:dyDescent="0.55000000000000004">
      <c r="B44" s="2">
        <v>2.4305555555555601E-2</v>
      </c>
      <c r="C44">
        <f t="shared" ca="1" si="0"/>
        <v>8.8059095971490642E-2</v>
      </c>
      <c r="D44">
        <f t="shared" ca="1" si="1"/>
        <v>1</v>
      </c>
      <c r="E44">
        <f t="shared" ca="1" si="3"/>
        <v>3</v>
      </c>
      <c r="F44">
        <f t="shared" ca="1" si="4"/>
        <v>1</v>
      </c>
      <c r="G44">
        <f t="shared" ca="1" si="5"/>
        <v>6</v>
      </c>
      <c r="H44">
        <f t="shared" ca="1" si="2"/>
        <v>0</v>
      </c>
    </row>
    <row r="45" spans="2:8" x14ac:dyDescent="0.55000000000000004">
      <c r="B45" s="2">
        <v>2.5000000000000001E-2</v>
      </c>
      <c r="C45">
        <f t="shared" ca="1" si="0"/>
        <v>0.31131387395894716</v>
      </c>
      <c r="D45">
        <f t="shared" ca="1" si="1"/>
        <v>0</v>
      </c>
      <c r="E45">
        <f t="shared" ca="1" si="3"/>
        <v>3</v>
      </c>
      <c r="F45">
        <f t="shared" ca="1" si="4"/>
        <v>1</v>
      </c>
      <c r="G45">
        <f t="shared" ca="1" si="5"/>
        <v>5</v>
      </c>
      <c r="H45">
        <f t="shared" ca="1" si="2"/>
        <v>0</v>
      </c>
    </row>
    <row r="46" spans="2:8" x14ac:dyDescent="0.55000000000000004">
      <c r="B46" s="2">
        <v>2.5694444444444402E-2</v>
      </c>
      <c r="C46">
        <f t="shared" ca="1" si="0"/>
        <v>0.41335842838016057</v>
      </c>
      <c r="D46">
        <f t="shared" ca="1" si="1"/>
        <v>0</v>
      </c>
      <c r="E46">
        <f t="shared" ca="1" si="3"/>
        <v>3</v>
      </c>
      <c r="F46">
        <f t="shared" ca="1" si="4"/>
        <v>1</v>
      </c>
      <c r="G46">
        <f t="shared" ca="1" si="5"/>
        <v>4</v>
      </c>
      <c r="H46">
        <f t="shared" ca="1" si="2"/>
        <v>0</v>
      </c>
    </row>
    <row r="47" spans="2:8" x14ac:dyDescent="0.55000000000000004">
      <c r="B47" s="2">
        <v>2.6388888888888899E-2</v>
      </c>
      <c r="C47">
        <f t="shared" ca="1" si="0"/>
        <v>0.26002195398300798</v>
      </c>
      <c r="D47">
        <f t="shared" ca="1" si="1"/>
        <v>0</v>
      </c>
      <c r="E47">
        <f t="shared" ca="1" si="3"/>
        <v>3</v>
      </c>
      <c r="F47">
        <f t="shared" ca="1" si="4"/>
        <v>1</v>
      </c>
      <c r="G47">
        <f t="shared" ca="1" si="5"/>
        <v>3</v>
      </c>
      <c r="H47">
        <f t="shared" ca="1" si="2"/>
        <v>0</v>
      </c>
    </row>
    <row r="48" spans="2:8" x14ac:dyDescent="0.55000000000000004">
      <c r="B48" s="2">
        <v>2.70833333333333E-2</v>
      </c>
      <c r="C48">
        <f t="shared" ca="1" si="0"/>
        <v>0.71090306517466029</v>
      </c>
      <c r="D48">
        <f t="shared" ca="1" si="1"/>
        <v>0</v>
      </c>
      <c r="E48">
        <f t="shared" ca="1" si="3"/>
        <v>3</v>
      </c>
      <c r="F48">
        <f t="shared" ca="1" si="4"/>
        <v>1</v>
      </c>
      <c r="G48">
        <f t="shared" ca="1" si="5"/>
        <v>2</v>
      </c>
      <c r="H48">
        <f t="shared" ca="1" si="2"/>
        <v>0</v>
      </c>
    </row>
    <row r="49" spans="2:8" x14ac:dyDescent="0.55000000000000004">
      <c r="B49" s="2">
        <v>2.7777777777777801E-2</v>
      </c>
      <c r="C49">
        <f t="shared" ca="1" si="0"/>
        <v>0.98673345648994681</v>
      </c>
      <c r="D49">
        <f t="shared" ca="1" si="1"/>
        <v>0</v>
      </c>
      <c r="E49">
        <f t="shared" ca="1" si="3"/>
        <v>3</v>
      </c>
      <c r="F49">
        <f t="shared" ca="1" si="4"/>
        <v>1</v>
      </c>
      <c r="G49">
        <f t="shared" ca="1" si="5"/>
        <v>1</v>
      </c>
      <c r="H49">
        <f t="shared" ca="1" si="2"/>
        <v>1</v>
      </c>
    </row>
    <row r="50" spans="2:8" x14ac:dyDescent="0.55000000000000004">
      <c r="B50" s="2">
        <v>2.8472222222222201E-2</v>
      </c>
      <c r="C50">
        <f t="shared" ca="1" si="0"/>
        <v>0.6174160235816365</v>
      </c>
      <c r="D50">
        <f t="shared" ca="1" si="1"/>
        <v>0</v>
      </c>
      <c r="E50">
        <f t="shared" ca="1" si="3"/>
        <v>2</v>
      </c>
      <c r="F50">
        <f t="shared" ca="1" si="4"/>
        <v>1</v>
      </c>
      <c r="G50">
        <f t="shared" ca="1" si="5"/>
        <v>1</v>
      </c>
      <c r="H50">
        <f t="shared" ca="1" si="2"/>
        <v>1</v>
      </c>
    </row>
    <row r="51" spans="2:8" x14ac:dyDescent="0.55000000000000004">
      <c r="B51" s="2">
        <v>2.9166666666666698E-2</v>
      </c>
      <c r="C51">
        <f t="shared" ca="1" si="0"/>
        <v>4.9827614990386238E-2</v>
      </c>
      <c r="D51">
        <f t="shared" ca="1" si="1"/>
        <v>1</v>
      </c>
      <c r="E51">
        <f t="shared" ca="1" si="3"/>
        <v>2</v>
      </c>
      <c r="F51">
        <f t="shared" ca="1" si="4"/>
        <v>1</v>
      </c>
      <c r="G51">
        <f t="shared" ca="1" si="5"/>
        <v>5</v>
      </c>
      <c r="H51">
        <f t="shared" ca="1" si="2"/>
        <v>0</v>
      </c>
    </row>
    <row r="52" spans="2:8" x14ac:dyDescent="0.55000000000000004">
      <c r="B52" s="2">
        <v>2.9861111111111099E-2</v>
      </c>
      <c r="C52">
        <f t="shared" ca="1" si="0"/>
        <v>0.79557181033664881</v>
      </c>
      <c r="D52">
        <f t="shared" ca="1" si="1"/>
        <v>0</v>
      </c>
      <c r="E52">
        <f t="shared" ca="1" si="3"/>
        <v>2</v>
      </c>
      <c r="F52">
        <f t="shared" ca="1" si="4"/>
        <v>1</v>
      </c>
      <c r="G52">
        <f t="shared" ca="1" si="5"/>
        <v>4</v>
      </c>
      <c r="H52">
        <f t="shared" ca="1" si="2"/>
        <v>0</v>
      </c>
    </row>
    <row r="53" spans="2:8" x14ac:dyDescent="0.55000000000000004">
      <c r="B53" s="2">
        <v>3.05555555555556E-2</v>
      </c>
      <c r="C53">
        <f t="shared" ca="1" si="0"/>
        <v>0.70551618935692351</v>
      </c>
      <c r="D53">
        <f t="shared" ca="1" si="1"/>
        <v>0</v>
      </c>
      <c r="E53">
        <f t="shared" ca="1" si="3"/>
        <v>2</v>
      </c>
      <c r="F53">
        <f t="shared" ca="1" si="4"/>
        <v>1</v>
      </c>
      <c r="G53">
        <f t="shared" ca="1" si="5"/>
        <v>3</v>
      </c>
      <c r="H53">
        <f t="shared" ca="1" si="2"/>
        <v>0</v>
      </c>
    </row>
    <row r="54" spans="2:8" x14ac:dyDescent="0.55000000000000004">
      <c r="B54" s="2">
        <v>3.125E-2</v>
      </c>
      <c r="C54">
        <f t="shared" ca="1" si="0"/>
        <v>0.61510622445602947</v>
      </c>
      <c r="D54">
        <f t="shared" ca="1" si="1"/>
        <v>0</v>
      </c>
      <c r="E54">
        <f t="shared" ca="1" si="3"/>
        <v>2</v>
      </c>
      <c r="F54">
        <f t="shared" ca="1" si="4"/>
        <v>1</v>
      </c>
      <c r="G54">
        <f t="shared" ca="1" si="5"/>
        <v>2</v>
      </c>
      <c r="H54">
        <f t="shared" ca="1" si="2"/>
        <v>0</v>
      </c>
    </row>
    <row r="55" spans="2:8" x14ac:dyDescent="0.55000000000000004">
      <c r="B55" s="2">
        <v>3.19444444444444E-2</v>
      </c>
      <c r="C55">
        <f t="shared" ca="1" si="0"/>
        <v>0.46674509148637233</v>
      </c>
      <c r="D55">
        <f t="shared" ca="1" si="1"/>
        <v>0</v>
      </c>
      <c r="E55">
        <f t="shared" ca="1" si="3"/>
        <v>2</v>
      </c>
      <c r="F55">
        <f t="shared" ca="1" si="4"/>
        <v>1</v>
      </c>
      <c r="G55">
        <f t="shared" ca="1" si="5"/>
        <v>1</v>
      </c>
      <c r="H55">
        <f t="shared" ca="1" si="2"/>
        <v>1</v>
      </c>
    </row>
    <row r="56" spans="2:8" x14ac:dyDescent="0.55000000000000004">
      <c r="B56" s="2">
        <v>3.2638888888888898E-2</v>
      </c>
      <c r="C56">
        <f t="shared" ca="1" si="0"/>
        <v>0.8528330651501087</v>
      </c>
      <c r="D56">
        <f t="shared" ca="1" si="1"/>
        <v>0</v>
      </c>
      <c r="E56">
        <f t="shared" ca="1" si="3"/>
        <v>1</v>
      </c>
      <c r="F56">
        <f t="shared" ca="1" si="4"/>
        <v>1</v>
      </c>
      <c r="G56">
        <f t="shared" ca="1" si="5"/>
        <v>3</v>
      </c>
      <c r="H56">
        <f t="shared" ca="1" si="2"/>
        <v>0</v>
      </c>
    </row>
    <row r="57" spans="2:8" x14ac:dyDescent="0.55000000000000004">
      <c r="B57" s="2">
        <v>3.3333333333333298E-2</v>
      </c>
      <c r="C57">
        <f t="shared" ca="1" si="0"/>
        <v>8.7440479750210742E-2</v>
      </c>
      <c r="D57">
        <f t="shared" ca="1" si="1"/>
        <v>1</v>
      </c>
      <c r="E57">
        <f t="shared" ca="1" si="3"/>
        <v>2</v>
      </c>
      <c r="F57">
        <f t="shared" ca="1" si="4"/>
        <v>1</v>
      </c>
      <c r="G57">
        <f t="shared" ca="1" si="5"/>
        <v>2</v>
      </c>
      <c r="H57">
        <f t="shared" ca="1" si="2"/>
        <v>0</v>
      </c>
    </row>
    <row r="58" spans="2:8" x14ac:dyDescent="0.55000000000000004">
      <c r="B58" s="2">
        <v>3.4027777777777803E-2</v>
      </c>
      <c r="C58">
        <f t="shared" ca="1" si="0"/>
        <v>0.1921716354306422</v>
      </c>
      <c r="D58">
        <f t="shared" ca="1" si="1"/>
        <v>0</v>
      </c>
      <c r="E58">
        <f t="shared" ca="1" si="3"/>
        <v>2</v>
      </c>
      <c r="F58">
        <f t="shared" ca="1" si="4"/>
        <v>1</v>
      </c>
      <c r="G58">
        <f t="shared" ca="1" si="5"/>
        <v>1</v>
      </c>
      <c r="H58">
        <f t="shared" ca="1" si="2"/>
        <v>1</v>
      </c>
    </row>
    <row r="59" spans="2:8" x14ac:dyDescent="0.55000000000000004">
      <c r="B59" s="2">
        <v>3.4722222222222203E-2</v>
      </c>
      <c r="C59">
        <f t="shared" ca="1" si="0"/>
        <v>0.60898226559728219</v>
      </c>
      <c r="D59">
        <f t="shared" ca="1" si="1"/>
        <v>0</v>
      </c>
      <c r="E59">
        <f t="shared" ca="1" si="3"/>
        <v>1</v>
      </c>
      <c r="F59">
        <f t="shared" ca="1" si="4"/>
        <v>1</v>
      </c>
      <c r="G59">
        <f t="shared" ca="1" si="5"/>
        <v>1</v>
      </c>
      <c r="H59">
        <f t="shared" ca="1" si="2"/>
        <v>1</v>
      </c>
    </row>
    <row r="60" spans="2:8" x14ac:dyDescent="0.55000000000000004">
      <c r="B60" s="2">
        <v>3.54166666666667E-2</v>
      </c>
      <c r="C60">
        <f t="shared" ca="1" si="0"/>
        <v>2.6114358303556129E-3</v>
      </c>
      <c r="D60">
        <f t="shared" ca="1" si="1"/>
        <v>1</v>
      </c>
      <c r="E60">
        <f t="shared" ca="1" si="3"/>
        <v>1</v>
      </c>
      <c r="F60">
        <f t="shared" ca="1" si="4"/>
        <v>1</v>
      </c>
      <c r="G60">
        <f t="shared" ca="1" si="5"/>
        <v>1</v>
      </c>
      <c r="H60">
        <f t="shared" ca="1" si="2"/>
        <v>1</v>
      </c>
    </row>
    <row r="61" spans="2:8" x14ac:dyDescent="0.55000000000000004">
      <c r="B61" s="2">
        <v>3.6111111111111101E-2</v>
      </c>
      <c r="C61">
        <f t="shared" ca="1" si="0"/>
        <v>7.8962152971113309E-2</v>
      </c>
      <c r="D61">
        <f t="shared" ca="1" si="1"/>
        <v>1</v>
      </c>
      <c r="E61">
        <f t="shared" ca="1" si="3"/>
        <v>1</v>
      </c>
      <c r="F61">
        <f t="shared" ca="1" si="4"/>
        <v>1</v>
      </c>
      <c r="G61">
        <f t="shared" ca="1" si="5"/>
        <v>23</v>
      </c>
      <c r="H61">
        <f t="shared" ca="1" si="2"/>
        <v>0</v>
      </c>
    </row>
    <row r="62" spans="2:8" x14ac:dyDescent="0.55000000000000004">
      <c r="B62" s="2">
        <v>3.6805555555555598E-2</v>
      </c>
      <c r="C62">
        <f t="shared" ca="1" si="0"/>
        <v>0.85564963780727998</v>
      </c>
      <c r="D62">
        <f t="shared" ca="1" si="1"/>
        <v>0</v>
      </c>
      <c r="E62">
        <f t="shared" ca="1" si="3"/>
        <v>1</v>
      </c>
      <c r="F62">
        <f t="shared" ca="1" si="4"/>
        <v>1</v>
      </c>
      <c r="G62">
        <f t="shared" ca="1" si="5"/>
        <v>22</v>
      </c>
      <c r="H62">
        <f t="shared" ca="1" si="2"/>
        <v>0</v>
      </c>
    </row>
    <row r="63" spans="2:8" x14ac:dyDescent="0.55000000000000004">
      <c r="B63" s="2">
        <v>3.7499999999999999E-2</v>
      </c>
      <c r="C63">
        <f t="shared" ca="1" si="0"/>
        <v>0.18335569217563696</v>
      </c>
      <c r="D63">
        <f t="shared" ca="1" si="1"/>
        <v>0</v>
      </c>
      <c r="E63">
        <f t="shared" ca="1" si="3"/>
        <v>1</v>
      </c>
      <c r="F63">
        <f t="shared" ca="1" si="4"/>
        <v>1</v>
      </c>
      <c r="G63">
        <f t="shared" ca="1" si="5"/>
        <v>21</v>
      </c>
      <c r="H63">
        <f t="shared" ca="1" si="2"/>
        <v>0</v>
      </c>
    </row>
    <row r="64" spans="2:8" x14ac:dyDescent="0.55000000000000004">
      <c r="B64" s="2">
        <v>3.8194444444444399E-2</v>
      </c>
      <c r="C64">
        <f t="shared" ca="1" si="0"/>
        <v>0.60599071956246753</v>
      </c>
      <c r="D64">
        <f t="shared" ca="1" si="1"/>
        <v>0</v>
      </c>
      <c r="E64">
        <f t="shared" ca="1" si="3"/>
        <v>1</v>
      </c>
      <c r="F64">
        <f t="shared" ca="1" si="4"/>
        <v>1</v>
      </c>
      <c r="G64">
        <f t="shared" ca="1" si="5"/>
        <v>20</v>
      </c>
      <c r="H64">
        <f t="shared" ca="1" si="2"/>
        <v>0</v>
      </c>
    </row>
    <row r="65" spans="2:8" x14ac:dyDescent="0.55000000000000004">
      <c r="B65" s="2">
        <v>3.8888888888888903E-2</v>
      </c>
      <c r="C65">
        <f t="shared" ca="1" si="0"/>
        <v>0.32093678523855917</v>
      </c>
      <c r="D65">
        <f t="shared" ca="1" si="1"/>
        <v>0</v>
      </c>
      <c r="E65">
        <f t="shared" ca="1" si="3"/>
        <v>1</v>
      </c>
      <c r="F65">
        <f t="shared" ca="1" si="4"/>
        <v>1</v>
      </c>
      <c r="G65">
        <f t="shared" ca="1" si="5"/>
        <v>19</v>
      </c>
      <c r="H65">
        <f t="shared" ca="1" si="2"/>
        <v>0</v>
      </c>
    </row>
    <row r="66" spans="2:8" x14ac:dyDescent="0.55000000000000004">
      <c r="B66" s="2">
        <v>3.9583333333333297E-2</v>
      </c>
      <c r="C66">
        <f t="shared" ca="1" si="0"/>
        <v>0.87764802320860602</v>
      </c>
      <c r="D66">
        <f t="shared" ca="1" si="1"/>
        <v>0</v>
      </c>
      <c r="E66">
        <f t="shared" ca="1" si="3"/>
        <v>1</v>
      </c>
      <c r="F66">
        <f t="shared" ca="1" si="4"/>
        <v>1</v>
      </c>
      <c r="G66">
        <f t="shared" ca="1" si="5"/>
        <v>18</v>
      </c>
      <c r="H66">
        <f t="shared" ca="1" si="2"/>
        <v>0</v>
      </c>
    </row>
    <row r="67" spans="2:8" x14ac:dyDescent="0.55000000000000004">
      <c r="B67" s="2">
        <v>4.0277777777777801E-2</v>
      </c>
      <c r="C67">
        <f t="shared" ca="1" si="0"/>
        <v>0.86945537940097872</v>
      </c>
      <c r="D67">
        <f t="shared" ca="1" si="1"/>
        <v>0</v>
      </c>
      <c r="E67">
        <f t="shared" ca="1" si="3"/>
        <v>1</v>
      </c>
      <c r="F67">
        <f t="shared" ca="1" si="4"/>
        <v>1</v>
      </c>
      <c r="G67">
        <f t="shared" ca="1" si="5"/>
        <v>17</v>
      </c>
      <c r="H67">
        <f t="shared" ca="1" si="2"/>
        <v>0</v>
      </c>
    </row>
    <row r="68" spans="2:8" x14ac:dyDescent="0.55000000000000004">
      <c r="B68" s="2">
        <v>4.0972222222222202E-2</v>
      </c>
      <c r="C68">
        <f t="shared" ca="1" si="0"/>
        <v>0.38510737327801869</v>
      </c>
      <c r="D68">
        <f t="shared" ca="1" si="1"/>
        <v>0</v>
      </c>
      <c r="E68">
        <f t="shared" ca="1" si="3"/>
        <v>1</v>
      </c>
      <c r="F68">
        <f t="shared" ca="1" si="4"/>
        <v>1</v>
      </c>
      <c r="G68">
        <f t="shared" ca="1" si="5"/>
        <v>16</v>
      </c>
      <c r="H68">
        <f t="shared" ca="1" si="2"/>
        <v>0</v>
      </c>
    </row>
    <row r="69" spans="2:8" x14ac:dyDescent="0.55000000000000004">
      <c r="B69" s="2">
        <v>4.1666666666666699E-2</v>
      </c>
      <c r="C69">
        <f t="shared" ca="1" si="0"/>
        <v>0.53837293029786459</v>
      </c>
      <c r="D69">
        <f t="shared" ca="1" si="1"/>
        <v>0</v>
      </c>
      <c r="E69">
        <f t="shared" ca="1" si="3"/>
        <v>1</v>
      </c>
      <c r="F69">
        <f t="shared" ca="1" si="4"/>
        <v>1</v>
      </c>
      <c r="G69">
        <f t="shared" ca="1" si="5"/>
        <v>15</v>
      </c>
      <c r="H69">
        <f t="shared" ca="1" si="2"/>
        <v>0</v>
      </c>
    </row>
    <row r="70" spans="2:8" x14ac:dyDescent="0.55000000000000004">
      <c r="B70" s="2">
        <v>4.2361111111111099E-2</v>
      </c>
      <c r="C70">
        <f t="shared" ca="1" si="0"/>
        <v>0.80168022244705073</v>
      </c>
      <c r="D70">
        <f t="shared" ca="1" si="1"/>
        <v>0</v>
      </c>
      <c r="E70">
        <f t="shared" ca="1" si="3"/>
        <v>1</v>
      </c>
      <c r="F70">
        <f t="shared" ca="1" si="4"/>
        <v>1</v>
      </c>
      <c r="G70">
        <f t="shared" ca="1" si="5"/>
        <v>14</v>
      </c>
      <c r="H70">
        <f t="shared" ca="1" si="2"/>
        <v>0</v>
      </c>
    </row>
    <row r="71" spans="2:8" x14ac:dyDescent="0.55000000000000004">
      <c r="B71" s="2">
        <v>4.3055555555555597E-2</v>
      </c>
      <c r="C71">
        <f t="shared" ca="1" si="0"/>
        <v>2.5370969589568748E-3</v>
      </c>
      <c r="D71">
        <f t="shared" ca="1" si="1"/>
        <v>1</v>
      </c>
      <c r="E71">
        <f t="shared" ca="1" si="3"/>
        <v>2</v>
      </c>
      <c r="F71">
        <f t="shared" ca="1" si="4"/>
        <v>1</v>
      </c>
      <c r="G71">
        <f t="shared" ca="1" si="5"/>
        <v>13</v>
      </c>
      <c r="H71">
        <f t="shared" ca="1" si="2"/>
        <v>0</v>
      </c>
    </row>
    <row r="72" spans="2:8" x14ac:dyDescent="0.55000000000000004">
      <c r="B72" s="2">
        <v>4.3749999999999997E-2</v>
      </c>
      <c r="C72">
        <f t="shared" ca="1" si="0"/>
        <v>0.81061421614130091</v>
      </c>
      <c r="D72">
        <f t="shared" ca="1" si="1"/>
        <v>0</v>
      </c>
      <c r="E72">
        <f t="shared" ca="1" si="3"/>
        <v>2</v>
      </c>
      <c r="F72">
        <f t="shared" ca="1" si="4"/>
        <v>1</v>
      </c>
      <c r="G72">
        <f t="shared" ca="1" si="5"/>
        <v>12</v>
      </c>
      <c r="H72">
        <f t="shared" ca="1" si="2"/>
        <v>0</v>
      </c>
    </row>
    <row r="73" spans="2:8" x14ac:dyDescent="0.55000000000000004">
      <c r="B73" s="2">
        <v>4.4444444444444398E-2</v>
      </c>
      <c r="C73">
        <f t="shared" ca="1" si="0"/>
        <v>0.81889300839011681</v>
      </c>
      <c r="D73">
        <f t="shared" ca="1" si="1"/>
        <v>0</v>
      </c>
      <c r="E73">
        <f t="shared" ca="1" si="3"/>
        <v>2</v>
      </c>
      <c r="F73">
        <f t="shared" ca="1" si="4"/>
        <v>1</v>
      </c>
      <c r="G73">
        <f t="shared" ca="1" si="5"/>
        <v>11</v>
      </c>
      <c r="H73">
        <f t="shared" ca="1" si="2"/>
        <v>0</v>
      </c>
    </row>
    <row r="74" spans="2:8" x14ac:dyDescent="0.55000000000000004">
      <c r="B74" s="2">
        <v>4.5138888888888902E-2</v>
      </c>
      <c r="C74">
        <f t="shared" ref="C74:C137" ca="1" si="6">RAND()</f>
        <v>0.56310902641173644</v>
      </c>
      <c r="D74">
        <f t="shared" ref="D74:D137" ca="1" si="7">IF(C74&lt;$C$2/60,1,0)</f>
        <v>0</v>
      </c>
      <c r="E74">
        <f t="shared" ca="1" si="3"/>
        <v>2</v>
      </c>
      <c r="F74">
        <f t="shared" ca="1" si="4"/>
        <v>1</v>
      </c>
      <c r="G74">
        <f t="shared" ca="1" si="5"/>
        <v>10</v>
      </c>
      <c r="H74">
        <f t="shared" ref="H74:H137" ca="1" si="8">IF(G74=1,1,0)</f>
        <v>0</v>
      </c>
    </row>
    <row r="75" spans="2:8" x14ac:dyDescent="0.55000000000000004">
      <c r="B75" s="2">
        <v>4.5833333333333302E-2</v>
      </c>
      <c r="C75">
        <f t="shared" ca="1" si="6"/>
        <v>0.63945604804414191</v>
      </c>
      <c r="D75">
        <f t="shared" ca="1" si="7"/>
        <v>0</v>
      </c>
      <c r="E75">
        <f t="shared" ref="E75:E138" ca="1" si="9">IF(G74&gt;1,E74+D75,IF(H74=1,MAX(0,E74+D75-H74),E74))</f>
        <v>2</v>
      </c>
      <c r="F75">
        <f t="shared" ref="F75:F138" ca="1" si="10">IF(OR(G74&gt;1,E74&gt;0,D75),1,0)</f>
        <v>1</v>
      </c>
      <c r="G75">
        <f t="shared" ref="G75:G138" ca="1" si="11">IF(G74&gt;1,G74-1,IF(F75=1,MAX(1,ROUND(-$C$3*(LN(1-RAND())),0)),0))</f>
        <v>9</v>
      </c>
      <c r="H75">
        <f t="shared" ca="1" si="8"/>
        <v>0</v>
      </c>
    </row>
    <row r="76" spans="2:8" x14ac:dyDescent="0.55000000000000004">
      <c r="B76" s="2">
        <v>4.65277777777778E-2</v>
      </c>
      <c r="C76">
        <f t="shared" ca="1" si="6"/>
        <v>0.39690160183834999</v>
      </c>
      <c r="D76">
        <f t="shared" ca="1" si="7"/>
        <v>0</v>
      </c>
      <c r="E76">
        <f t="shared" ca="1" si="9"/>
        <v>2</v>
      </c>
      <c r="F76">
        <f t="shared" ca="1" si="10"/>
        <v>1</v>
      </c>
      <c r="G76">
        <f t="shared" ca="1" si="11"/>
        <v>8</v>
      </c>
      <c r="H76">
        <f t="shared" ca="1" si="8"/>
        <v>0</v>
      </c>
    </row>
    <row r="77" spans="2:8" x14ac:dyDescent="0.55000000000000004">
      <c r="B77" s="2">
        <v>4.72222222222222E-2</v>
      </c>
      <c r="C77">
        <f t="shared" ca="1" si="6"/>
        <v>0.43211611731063448</v>
      </c>
      <c r="D77">
        <f t="shared" ca="1" si="7"/>
        <v>0</v>
      </c>
      <c r="E77">
        <f t="shared" ca="1" si="9"/>
        <v>2</v>
      </c>
      <c r="F77">
        <f t="shared" ca="1" si="10"/>
        <v>1</v>
      </c>
      <c r="G77">
        <f t="shared" ca="1" si="11"/>
        <v>7</v>
      </c>
      <c r="H77">
        <f t="shared" ca="1" si="8"/>
        <v>0</v>
      </c>
    </row>
    <row r="78" spans="2:8" x14ac:dyDescent="0.55000000000000004">
      <c r="B78" s="2">
        <v>4.7916666666666698E-2</v>
      </c>
      <c r="C78">
        <f t="shared" ca="1" si="6"/>
        <v>0.85409462473047015</v>
      </c>
      <c r="D78">
        <f t="shared" ca="1" si="7"/>
        <v>0</v>
      </c>
      <c r="E78">
        <f t="shared" ca="1" si="9"/>
        <v>2</v>
      </c>
      <c r="F78">
        <f t="shared" ca="1" si="10"/>
        <v>1</v>
      </c>
      <c r="G78">
        <f t="shared" ca="1" si="11"/>
        <v>6</v>
      </c>
      <c r="H78">
        <f t="shared" ca="1" si="8"/>
        <v>0</v>
      </c>
    </row>
    <row r="79" spans="2:8" x14ac:dyDescent="0.55000000000000004">
      <c r="B79" s="2">
        <v>4.8611111111111098E-2</v>
      </c>
      <c r="C79">
        <f t="shared" ca="1" si="6"/>
        <v>0.82535790845491086</v>
      </c>
      <c r="D79">
        <f t="shared" ca="1" si="7"/>
        <v>0</v>
      </c>
      <c r="E79">
        <f t="shared" ca="1" si="9"/>
        <v>2</v>
      </c>
      <c r="F79">
        <f t="shared" ca="1" si="10"/>
        <v>1</v>
      </c>
      <c r="G79">
        <f t="shared" ca="1" si="11"/>
        <v>5</v>
      </c>
      <c r="H79">
        <f t="shared" ca="1" si="8"/>
        <v>0</v>
      </c>
    </row>
    <row r="80" spans="2:8" x14ac:dyDescent="0.55000000000000004">
      <c r="B80" s="2">
        <v>4.9305555555555602E-2</v>
      </c>
      <c r="C80">
        <f t="shared" ca="1" si="6"/>
        <v>0.70482366692299236</v>
      </c>
      <c r="D80">
        <f t="shared" ca="1" si="7"/>
        <v>0</v>
      </c>
      <c r="E80">
        <f t="shared" ca="1" si="9"/>
        <v>2</v>
      </c>
      <c r="F80">
        <f t="shared" ca="1" si="10"/>
        <v>1</v>
      </c>
      <c r="G80">
        <f t="shared" ca="1" si="11"/>
        <v>4</v>
      </c>
      <c r="H80">
        <f t="shared" ca="1" si="8"/>
        <v>0</v>
      </c>
    </row>
    <row r="81" spans="2:8" x14ac:dyDescent="0.55000000000000004">
      <c r="B81" s="2">
        <v>0.05</v>
      </c>
      <c r="C81">
        <f t="shared" ca="1" si="6"/>
        <v>0.47394905733409842</v>
      </c>
      <c r="D81">
        <f t="shared" ca="1" si="7"/>
        <v>0</v>
      </c>
      <c r="E81">
        <f t="shared" ca="1" si="9"/>
        <v>2</v>
      </c>
      <c r="F81">
        <f t="shared" ca="1" si="10"/>
        <v>1</v>
      </c>
      <c r="G81">
        <f t="shared" ca="1" si="11"/>
        <v>3</v>
      </c>
      <c r="H81">
        <f t="shared" ca="1" si="8"/>
        <v>0</v>
      </c>
    </row>
    <row r="82" spans="2:8" x14ac:dyDescent="0.55000000000000004">
      <c r="B82" s="2">
        <v>5.0694444444444403E-2</v>
      </c>
      <c r="C82">
        <f t="shared" ca="1" si="6"/>
        <v>0.9528679064584602</v>
      </c>
      <c r="D82">
        <f t="shared" ca="1" si="7"/>
        <v>0</v>
      </c>
      <c r="E82">
        <f t="shared" ca="1" si="9"/>
        <v>2</v>
      </c>
      <c r="F82">
        <f t="shared" ca="1" si="10"/>
        <v>1</v>
      </c>
      <c r="G82">
        <f t="shared" ca="1" si="11"/>
        <v>2</v>
      </c>
      <c r="H82">
        <f t="shared" ca="1" si="8"/>
        <v>0</v>
      </c>
    </row>
    <row r="83" spans="2:8" x14ac:dyDescent="0.55000000000000004">
      <c r="B83" s="2">
        <v>5.1388888888888901E-2</v>
      </c>
      <c r="C83">
        <f t="shared" ca="1" si="6"/>
        <v>0.16357282139904028</v>
      </c>
      <c r="D83">
        <f t="shared" ca="1" si="7"/>
        <v>1</v>
      </c>
      <c r="E83">
        <f t="shared" ca="1" si="9"/>
        <v>3</v>
      </c>
      <c r="F83">
        <f t="shared" ca="1" si="10"/>
        <v>1</v>
      </c>
      <c r="G83">
        <f t="shared" ca="1" si="11"/>
        <v>1</v>
      </c>
      <c r="H83">
        <f t="shared" ca="1" si="8"/>
        <v>1</v>
      </c>
    </row>
    <row r="84" spans="2:8" x14ac:dyDescent="0.55000000000000004">
      <c r="B84" s="2">
        <v>5.2083333333333301E-2</v>
      </c>
      <c r="C84">
        <f t="shared" ca="1" si="6"/>
        <v>0.86929515608686769</v>
      </c>
      <c r="D84">
        <f t="shared" ca="1" si="7"/>
        <v>0</v>
      </c>
      <c r="E84">
        <f t="shared" ca="1" si="9"/>
        <v>2</v>
      </c>
      <c r="F84">
        <f t="shared" ca="1" si="10"/>
        <v>1</v>
      </c>
      <c r="G84">
        <f t="shared" ca="1" si="11"/>
        <v>3</v>
      </c>
      <c r="H84">
        <f t="shared" ca="1" si="8"/>
        <v>0</v>
      </c>
    </row>
    <row r="85" spans="2:8" x14ac:dyDescent="0.55000000000000004">
      <c r="B85" s="2">
        <v>5.2777777777777798E-2</v>
      </c>
      <c r="C85">
        <f t="shared" ca="1" si="6"/>
        <v>0.41287770777925092</v>
      </c>
      <c r="D85">
        <f t="shared" ca="1" si="7"/>
        <v>0</v>
      </c>
      <c r="E85">
        <f t="shared" ca="1" si="9"/>
        <v>2</v>
      </c>
      <c r="F85">
        <f t="shared" ca="1" si="10"/>
        <v>1</v>
      </c>
      <c r="G85">
        <f t="shared" ca="1" si="11"/>
        <v>2</v>
      </c>
      <c r="H85">
        <f t="shared" ca="1" si="8"/>
        <v>0</v>
      </c>
    </row>
    <row r="86" spans="2:8" x14ac:dyDescent="0.55000000000000004">
      <c r="B86" s="2">
        <v>5.3472222222222199E-2</v>
      </c>
      <c r="C86">
        <f t="shared" ca="1" si="6"/>
        <v>0.95289785189222131</v>
      </c>
      <c r="D86">
        <f t="shared" ca="1" si="7"/>
        <v>0</v>
      </c>
      <c r="E86">
        <f t="shared" ca="1" si="9"/>
        <v>2</v>
      </c>
      <c r="F86">
        <f t="shared" ca="1" si="10"/>
        <v>1</v>
      </c>
      <c r="G86">
        <f t="shared" ca="1" si="11"/>
        <v>1</v>
      </c>
      <c r="H86">
        <f t="shared" ca="1" si="8"/>
        <v>1</v>
      </c>
    </row>
    <row r="87" spans="2:8" x14ac:dyDescent="0.55000000000000004">
      <c r="B87" s="2">
        <v>5.4166666666666703E-2</v>
      </c>
      <c r="C87">
        <f t="shared" ca="1" si="6"/>
        <v>0.92724547330760243</v>
      </c>
      <c r="D87">
        <f t="shared" ca="1" si="7"/>
        <v>0</v>
      </c>
      <c r="E87">
        <f t="shared" ca="1" si="9"/>
        <v>1</v>
      </c>
      <c r="F87">
        <f t="shared" ca="1" si="10"/>
        <v>1</v>
      </c>
      <c r="G87">
        <f t="shared" ca="1" si="11"/>
        <v>3</v>
      </c>
      <c r="H87">
        <f t="shared" ca="1" si="8"/>
        <v>0</v>
      </c>
    </row>
    <row r="88" spans="2:8" x14ac:dyDescent="0.55000000000000004">
      <c r="B88" s="2">
        <v>5.4861111111111097E-2</v>
      </c>
      <c r="C88">
        <f t="shared" ca="1" si="6"/>
        <v>0.67444160929963937</v>
      </c>
      <c r="D88">
        <f t="shared" ca="1" si="7"/>
        <v>0</v>
      </c>
      <c r="E88">
        <f t="shared" ca="1" si="9"/>
        <v>1</v>
      </c>
      <c r="F88">
        <f t="shared" ca="1" si="10"/>
        <v>1</v>
      </c>
      <c r="G88">
        <f t="shared" ca="1" si="11"/>
        <v>2</v>
      </c>
      <c r="H88">
        <f t="shared" ca="1" si="8"/>
        <v>0</v>
      </c>
    </row>
    <row r="89" spans="2:8" x14ac:dyDescent="0.55000000000000004">
      <c r="B89" s="2">
        <v>5.5555555555555601E-2</v>
      </c>
      <c r="C89">
        <f t="shared" ca="1" si="6"/>
        <v>0.3367810242508571</v>
      </c>
      <c r="D89">
        <f t="shared" ca="1" si="7"/>
        <v>0</v>
      </c>
      <c r="E89">
        <f t="shared" ca="1" si="9"/>
        <v>1</v>
      </c>
      <c r="F89">
        <f t="shared" ca="1" si="10"/>
        <v>1</v>
      </c>
      <c r="G89">
        <f t="shared" ca="1" si="11"/>
        <v>1</v>
      </c>
      <c r="H89">
        <f t="shared" ca="1" si="8"/>
        <v>1</v>
      </c>
    </row>
    <row r="90" spans="2:8" x14ac:dyDescent="0.55000000000000004">
      <c r="B90" s="2">
        <v>5.6250000000000001E-2</v>
      </c>
      <c r="C90">
        <f t="shared" ca="1" si="6"/>
        <v>9.8284000791260873E-2</v>
      </c>
      <c r="D90">
        <f t="shared" ca="1" si="7"/>
        <v>1</v>
      </c>
      <c r="E90">
        <f t="shared" ca="1" si="9"/>
        <v>1</v>
      </c>
      <c r="F90">
        <f t="shared" ca="1" si="10"/>
        <v>1</v>
      </c>
      <c r="G90">
        <f t="shared" ca="1" si="11"/>
        <v>14</v>
      </c>
      <c r="H90">
        <f t="shared" ca="1" si="8"/>
        <v>0</v>
      </c>
    </row>
    <row r="91" spans="2:8" x14ac:dyDescent="0.55000000000000004">
      <c r="B91" s="2">
        <v>5.6944444444444402E-2</v>
      </c>
      <c r="C91">
        <f t="shared" ca="1" si="6"/>
        <v>0.54938850760319902</v>
      </c>
      <c r="D91">
        <f t="shared" ca="1" si="7"/>
        <v>0</v>
      </c>
      <c r="E91">
        <f t="shared" ca="1" si="9"/>
        <v>1</v>
      </c>
      <c r="F91">
        <f t="shared" ca="1" si="10"/>
        <v>1</v>
      </c>
      <c r="G91">
        <f t="shared" ca="1" si="11"/>
        <v>13</v>
      </c>
      <c r="H91">
        <f t="shared" ca="1" si="8"/>
        <v>0</v>
      </c>
    </row>
    <row r="92" spans="2:8" x14ac:dyDescent="0.55000000000000004">
      <c r="B92" s="2">
        <v>5.7638888888888899E-2</v>
      </c>
      <c r="C92">
        <f t="shared" ca="1" si="6"/>
        <v>0.81532196828192094</v>
      </c>
      <c r="D92">
        <f t="shared" ca="1" si="7"/>
        <v>0</v>
      </c>
      <c r="E92">
        <f t="shared" ca="1" si="9"/>
        <v>1</v>
      </c>
      <c r="F92">
        <f t="shared" ca="1" si="10"/>
        <v>1</v>
      </c>
      <c r="G92">
        <f t="shared" ca="1" si="11"/>
        <v>12</v>
      </c>
      <c r="H92">
        <f t="shared" ca="1" si="8"/>
        <v>0</v>
      </c>
    </row>
    <row r="93" spans="2:8" x14ac:dyDescent="0.55000000000000004">
      <c r="B93" s="2">
        <v>5.83333333333333E-2</v>
      </c>
      <c r="C93">
        <f t="shared" ca="1" si="6"/>
        <v>0.46002106482619287</v>
      </c>
      <c r="D93">
        <f t="shared" ca="1" si="7"/>
        <v>0</v>
      </c>
      <c r="E93">
        <f t="shared" ca="1" si="9"/>
        <v>1</v>
      </c>
      <c r="F93">
        <f t="shared" ca="1" si="10"/>
        <v>1</v>
      </c>
      <c r="G93">
        <f t="shared" ca="1" si="11"/>
        <v>11</v>
      </c>
      <c r="H93">
        <f t="shared" ca="1" si="8"/>
        <v>0</v>
      </c>
    </row>
    <row r="94" spans="2:8" x14ac:dyDescent="0.55000000000000004">
      <c r="B94" s="2">
        <v>5.9027777777777797E-2</v>
      </c>
      <c r="C94">
        <f t="shared" ca="1" si="6"/>
        <v>0.67924792501279252</v>
      </c>
      <c r="D94">
        <f t="shared" ca="1" si="7"/>
        <v>0</v>
      </c>
      <c r="E94">
        <f t="shared" ca="1" si="9"/>
        <v>1</v>
      </c>
      <c r="F94">
        <f t="shared" ca="1" si="10"/>
        <v>1</v>
      </c>
      <c r="G94">
        <f t="shared" ca="1" si="11"/>
        <v>10</v>
      </c>
      <c r="H94">
        <f t="shared" ca="1" si="8"/>
        <v>0</v>
      </c>
    </row>
    <row r="95" spans="2:8" x14ac:dyDescent="0.55000000000000004">
      <c r="B95" s="2">
        <v>5.9722222222222197E-2</v>
      </c>
      <c r="C95">
        <f t="shared" ca="1" si="6"/>
        <v>0.38472442509543125</v>
      </c>
      <c r="D95">
        <f t="shared" ca="1" si="7"/>
        <v>0</v>
      </c>
      <c r="E95">
        <f t="shared" ca="1" si="9"/>
        <v>1</v>
      </c>
      <c r="F95">
        <f t="shared" ca="1" si="10"/>
        <v>1</v>
      </c>
      <c r="G95">
        <f t="shared" ca="1" si="11"/>
        <v>9</v>
      </c>
      <c r="H95">
        <f t="shared" ca="1" si="8"/>
        <v>0</v>
      </c>
    </row>
    <row r="96" spans="2:8" x14ac:dyDescent="0.55000000000000004">
      <c r="B96" s="2">
        <v>6.0416666666666702E-2</v>
      </c>
      <c r="C96">
        <f t="shared" ca="1" si="6"/>
        <v>0.28306359997978126</v>
      </c>
      <c r="D96">
        <f t="shared" ca="1" si="7"/>
        <v>0</v>
      </c>
      <c r="E96">
        <f t="shared" ca="1" si="9"/>
        <v>1</v>
      </c>
      <c r="F96">
        <f t="shared" ca="1" si="10"/>
        <v>1</v>
      </c>
      <c r="G96">
        <f t="shared" ca="1" si="11"/>
        <v>8</v>
      </c>
      <c r="H96">
        <f t="shared" ca="1" si="8"/>
        <v>0</v>
      </c>
    </row>
    <row r="97" spans="2:8" x14ac:dyDescent="0.55000000000000004">
      <c r="B97" s="2">
        <v>6.1111111111111102E-2</v>
      </c>
      <c r="C97">
        <f t="shared" ca="1" si="6"/>
        <v>0.92950239511026422</v>
      </c>
      <c r="D97">
        <f t="shared" ca="1" si="7"/>
        <v>0</v>
      </c>
      <c r="E97">
        <f t="shared" ca="1" si="9"/>
        <v>1</v>
      </c>
      <c r="F97">
        <f t="shared" ca="1" si="10"/>
        <v>1</v>
      </c>
      <c r="G97">
        <f t="shared" ca="1" si="11"/>
        <v>7</v>
      </c>
      <c r="H97">
        <f t="shared" ca="1" si="8"/>
        <v>0</v>
      </c>
    </row>
    <row r="98" spans="2:8" x14ac:dyDescent="0.55000000000000004">
      <c r="B98" s="2">
        <v>6.18055555555556E-2</v>
      </c>
      <c r="C98">
        <f t="shared" ca="1" si="6"/>
        <v>6.1408004406057204E-2</v>
      </c>
      <c r="D98">
        <f t="shared" ca="1" si="7"/>
        <v>1</v>
      </c>
      <c r="E98">
        <f t="shared" ca="1" si="9"/>
        <v>2</v>
      </c>
      <c r="F98">
        <f t="shared" ca="1" si="10"/>
        <v>1</v>
      </c>
      <c r="G98">
        <f t="shared" ca="1" si="11"/>
        <v>6</v>
      </c>
      <c r="H98">
        <f t="shared" ca="1" si="8"/>
        <v>0</v>
      </c>
    </row>
    <row r="99" spans="2:8" x14ac:dyDescent="0.55000000000000004">
      <c r="B99" s="2">
        <v>6.25E-2</v>
      </c>
      <c r="C99">
        <f t="shared" ca="1" si="6"/>
        <v>2.2610108938404427E-2</v>
      </c>
      <c r="D99">
        <f t="shared" ca="1" si="7"/>
        <v>1</v>
      </c>
      <c r="E99">
        <f t="shared" ca="1" si="9"/>
        <v>3</v>
      </c>
      <c r="F99">
        <f t="shared" ca="1" si="10"/>
        <v>1</v>
      </c>
      <c r="G99">
        <f t="shared" ca="1" si="11"/>
        <v>5</v>
      </c>
      <c r="H99">
        <f t="shared" ca="1" si="8"/>
        <v>0</v>
      </c>
    </row>
    <row r="100" spans="2:8" x14ac:dyDescent="0.55000000000000004">
      <c r="B100" s="2">
        <v>6.31944444444444E-2</v>
      </c>
      <c r="C100">
        <f t="shared" ca="1" si="6"/>
        <v>1.1384212918771119E-2</v>
      </c>
      <c r="D100">
        <f t="shared" ca="1" si="7"/>
        <v>1</v>
      </c>
      <c r="E100">
        <f t="shared" ca="1" si="9"/>
        <v>4</v>
      </c>
      <c r="F100">
        <f t="shared" ca="1" si="10"/>
        <v>1</v>
      </c>
      <c r="G100">
        <f t="shared" ca="1" si="11"/>
        <v>4</v>
      </c>
      <c r="H100">
        <f t="shared" ca="1" si="8"/>
        <v>0</v>
      </c>
    </row>
    <row r="101" spans="2:8" x14ac:dyDescent="0.55000000000000004">
      <c r="B101" s="2">
        <v>6.3888888888888898E-2</v>
      </c>
      <c r="C101">
        <f t="shared" ca="1" si="6"/>
        <v>0.47895394555397897</v>
      </c>
      <c r="D101">
        <f t="shared" ca="1" si="7"/>
        <v>0</v>
      </c>
      <c r="E101">
        <f t="shared" ca="1" si="9"/>
        <v>4</v>
      </c>
      <c r="F101">
        <f t="shared" ca="1" si="10"/>
        <v>1</v>
      </c>
      <c r="G101">
        <f t="shared" ca="1" si="11"/>
        <v>3</v>
      </c>
      <c r="H101">
        <f t="shared" ca="1" si="8"/>
        <v>0</v>
      </c>
    </row>
    <row r="102" spans="2:8" x14ac:dyDescent="0.55000000000000004">
      <c r="B102" s="2">
        <v>6.4583333333333298E-2</v>
      </c>
      <c r="C102">
        <f t="shared" ca="1" si="6"/>
        <v>0.20707571362218302</v>
      </c>
      <c r="D102">
        <f t="shared" ca="1" si="7"/>
        <v>0</v>
      </c>
      <c r="E102">
        <f t="shared" ca="1" si="9"/>
        <v>4</v>
      </c>
      <c r="F102">
        <f t="shared" ca="1" si="10"/>
        <v>1</v>
      </c>
      <c r="G102">
        <f t="shared" ca="1" si="11"/>
        <v>2</v>
      </c>
      <c r="H102">
        <f t="shared" ca="1" si="8"/>
        <v>0</v>
      </c>
    </row>
    <row r="103" spans="2:8" x14ac:dyDescent="0.55000000000000004">
      <c r="B103" s="2">
        <v>6.5277777777777796E-2</v>
      </c>
      <c r="C103">
        <f t="shared" ca="1" si="6"/>
        <v>0.38204182459494163</v>
      </c>
      <c r="D103">
        <f t="shared" ca="1" si="7"/>
        <v>0</v>
      </c>
      <c r="E103">
        <f t="shared" ca="1" si="9"/>
        <v>4</v>
      </c>
      <c r="F103">
        <f t="shared" ca="1" si="10"/>
        <v>1</v>
      </c>
      <c r="G103">
        <f t="shared" ca="1" si="11"/>
        <v>1</v>
      </c>
      <c r="H103">
        <f t="shared" ca="1" si="8"/>
        <v>1</v>
      </c>
    </row>
    <row r="104" spans="2:8" x14ac:dyDescent="0.55000000000000004">
      <c r="B104" s="2">
        <v>6.5972222222222196E-2</v>
      </c>
      <c r="C104">
        <f t="shared" ca="1" si="6"/>
        <v>4.5466083115848321E-2</v>
      </c>
      <c r="D104">
        <f t="shared" ca="1" si="7"/>
        <v>1</v>
      </c>
      <c r="E104">
        <f t="shared" ca="1" si="9"/>
        <v>4</v>
      </c>
      <c r="F104">
        <f t="shared" ca="1" si="10"/>
        <v>1</v>
      </c>
      <c r="G104">
        <f t="shared" ca="1" si="11"/>
        <v>9</v>
      </c>
      <c r="H104">
        <f t="shared" ca="1" si="8"/>
        <v>0</v>
      </c>
    </row>
    <row r="105" spans="2:8" x14ac:dyDescent="0.55000000000000004">
      <c r="B105" s="2">
        <v>6.6666666666666693E-2</v>
      </c>
      <c r="C105">
        <f t="shared" ca="1" si="6"/>
        <v>0.19452721505874859</v>
      </c>
      <c r="D105">
        <f t="shared" ca="1" si="7"/>
        <v>0</v>
      </c>
      <c r="E105">
        <f t="shared" ca="1" si="9"/>
        <v>4</v>
      </c>
      <c r="F105">
        <f t="shared" ca="1" si="10"/>
        <v>1</v>
      </c>
      <c r="G105">
        <f t="shared" ca="1" si="11"/>
        <v>8</v>
      </c>
      <c r="H105">
        <f t="shared" ca="1" si="8"/>
        <v>0</v>
      </c>
    </row>
    <row r="106" spans="2:8" x14ac:dyDescent="0.55000000000000004">
      <c r="B106" s="2">
        <v>6.7361111111111094E-2</v>
      </c>
      <c r="C106">
        <f t="shared" ca="1" si="6"/>
        <v>0.75111357131077727</v>
      </c>
      <c r="D106">
        <f t="shared" ca="1" si="7"/>
        <v>0</v>
      </c>
      <c r="E106">
        <f t="shared" ca="1" si="9"/>
        <v>4</v>
      </c>
      <c r="F106">
        <f t="shared" ca="1" si="10"/>
        <v>1</v>
      </c>
      <c r="G106">
        <f t="shared" ca="1" si="11"/>
        <v>7</v>
      </c>
      <c r="H106">
        <f t="shared" ca="1" si="8"/>
        <v>0</v>
      </c>
    </row>
    <row r="107" spans="2:8" x14ac:dyDescent="0.55000000000000004">
      <c r="B107" s="2">
        <v>6.8055555555555605E-2</v>
      </c>
      <c r="C107">
        <f t="shared" ca="1" si="6"/>
        <v>0.70541938828517436</v>
      </c>
      <c r="D107">
        <f t="shared" ca="1" si="7"/>
        <v>0</v>
      </c>
      <c r="E107">
        <f t="shared" ca="1" si="9"/>
        <v>4</v>
      </c>
      <c r="F107">
        <f t="shared" ca="1" si="10"/>
        <v>1</v>
      </c>
      <c r="G107">
        <f t="shared" ca="1" si="11"/>
        <v>6</v>
      </c>
      <c r="H107">
        <f t="shared" ca="1" si="8"/>
        <v>0</v>
      </c>
    </row>
    <row r="108" spans="2:8" x14ac:dyDescent="0.55000000000000004">
      <c r="B108" s="2">
        <v>6.8750000000000006E-2</v>
      </c>
      <c r="C108">
        <f t="shared" ca="1" si="6"/>
        <v>0.71670168036879844</v>
      </c>
      <c r="D108">
        <f t="shared" ca="1" si="7"/>
        <v>0</v>
      </c>
      <c r="E108">
        <f t="shared" ca="1" si="9"/>
        <v>4</v>
      </c>
      <c r="F108">
        <f t="shared" ca="1" si="10"/>
        <v>1</v>
      </c>
      <c r="G108">
        <f t="shared" ca="1" si="11"/>
        <v>5</v>
      </c>
      <c r="H108">
        <f t="shared" ca="1" si="8"/>
        <v>0</v>
      </c>
    </row>
    <row r="109" spans="2:8" x14ac:dyDescent="0.55000000000000004">
      <c r="B109" s="2">
        <v>6.9444444444444406E-2</v>
      </c>
      <c r="C109">
        <f t="shared" ca="1" si="6"/>
        <v>0.62005957531607436</v>
      </c>
      <c r="D109">
        <f t="shared" ca="1" si="7"/>
        <v>0</v>
      </c>
      <c r="E109">
        <f t="shared" ca="1" si="9"/>
        <v>4</v>
      </c>
      <c r="F109">
        <f t="shared" ca="1" si="10"/>
        <v>1</v>
      </c>
      <c r="G109">
        <f t="shared" ca="1" si="11"/>
        <v>4</v>
      </c>
      <c r="H109">
        <f t="shared" ca="1" si="8"/>
        <v>0</v>
      </c>
    </row>
    <row r="110" spans="2:8" x14ac:dyDescent="0.55000000000000004">
      <c r="B110" s="2">
        <v>7.0138888888888903E-2</v>
      </c>
      <c r="C110">
        <f t="shared" ca="1" si="6"/>
        <v>0.19260546991739247</v>
      </c>
      <c r="D110">
        <f t="shared" ca="1" si="7"/>
        <v>0</v>
      </c>
      <c r="E110">
        <f t="shared" ca="1" si="9"/>
        <v>4</v>
      </c>
      <c r="F110">
        <f t="shared" ca="1" si="10"/>
        <v>1</v>
      </c>
      <c r="G110">
        <f t="shared" ca="1" si="11"/>
        <v>3</v>
      </c>
      <c r="H110">
        <f t="shared" ca="1" si="8"/>
        <v>0</v>
      </c>
    </row>
    <row r="111" spans="2:8" x14ac:dyDescent="0.55000000000000004">
      <c r="B111" s="2">
        <v>7.0833333333333304E-2</v>
      </c>
      <c r="C111">
        <f t="shared" ca="1" si="6"/>
        <v>0.6987538466784482</v>
      </c>
      <c r="D111">
        <f t="shared" ca="1" si="7"/>
        <v>0</v>
      </c>
      <c r="E111">
        <f t="shared" ca="1" si="9"/>
        <v>4</v>
      </c>
      <c r="F111">
        <f t="shared" ca="1" si="10"/>
        <v>1</v>
      </c>
      <c r="G111">
        <f t="shared" ca="1" si="11"/>
        <v>2</v>
      </c>
      <c r="H111">
        <f t="shared" ca="1" si="8"/>
        <v>0</v>
      </c>
    </row>
    <row r="112" spans="2:8" x14ac:dyDescent="0.55000000000000004">
      <c r="B112" s="2">
        <v>7.1527777777777801E-2</v>
      </c>
      <c r="C112">
        <f t="shared" ca="1" si="6"/>
        <v>0.80321683936710508</v>
      </c>
      <c r="D112">
        <f t="shared" ca="1" si="7"/>
        <v>0</v>
      </c>
      <c r="E112">
        <f t="shared" ca="1" si="9"/>
        <v>4</v>
      </c>
      <c r="F112">
        <f t="shared" ca="1" si="10"/>
        <v>1</v>
      </c>
      <c r="G112">
        <f t="shared" ca="1" si="11"/>
        <v>1</v>
      </c>
      <c r="H112">
        <f t="shared" ca="1" si="8"/>
        <v>1</v>
      </c>
    </row>
    <row r="113" spans="2:8" x14ac:dyDescent="0.55000000000000004">
      <c r="B113" s="2">
        <v>7.2222222222222202E-2</v>
      </c>
      <c r="C113">
        <f t="shared" ca="1" si="6"/>
        <v>0.88521887307326441</v>
      </c>
      <c r="D113">
        <f t="shared" ca="1" si="7"/>
        <v>0</v>
      </c>
      <c r="E113">
        <f t="shared" ca="1" si="9"/>
        <v>3</v>
      </c>
      <c r="F113">
        <f t="shared" ca="1" si="10"/>
        <v>1</v>
      </c>
      <c r="G113">
        <f t="shared" ca="1" si="11"/>
        <v>6</v>
      </c>
      <c r="H113">
        <f t="shared" ca="1" si="8"/>
        <v>0</v>
      </c>
    </row>
    <row r="114" spans="2:8" x14ac:dyDescent="0.55000000000000004">
      <c r="B114" s="2">
        <v>7.2916666666666699E-2</v>
      </c>
      <c r="C114">
        <f t="shared" ca="1" si="6"/>
        <v>0.60114278501620622</v>
      </c>
      <c r="D114">
        <f t="shared" ca="1" si="7"/>
        <v>0</v>
      </c>
      <c r="E114">
        <f t="shared" ca="1" si="9"/>
        <v>3</v>
      </c>
      <c r="F114">
        <f t="shared" ca="1" si="10"/>
        <v>1</v>
      </c>
      <c r="G114">
        <f t="shared" ca="1" si="11"/>
        <v>5</v>
      </c>
      <c r="H114">
        <f t="shared" ca="1" si="8"/>
        <v>0</v>
      </c>
    </row>
    <row r="115" spans="2:8" x14ac:dyDescent="0.55000000000000004">
      <c r="B115" s="2">
        <v>7.3611111111111099E-2</v>
      </c>
      <c r="C115">
        <f t="shared" ca="1" si="6"/>
        <v>0.27433697549283642</v>
      </c>
      <c r="D115">
        <f t="shared" ca="1" si="7"/>
        <v>0</v>
      </c>
      <c r="E115">
        <f t="shared" ca="1" si="9"/>
        <v>3</v>
      </c>
      <c r="F115">
        <f t="shared" ca="1" si="10"/>
        <v>1</v>
      </c>
      <c r="G115">
        <f t="shared" ca="1" si="11"/>
        <v>4</v>
      </c>
      <c r="H115">
        <f t="shared" ca="1" si="8"/>
        <v>0</v>
      </c>
    </row>
    <row r="116" spans="2:8" x14ac:dyDescent="0.55000000000000004">
      <c r="B116" s="2">
        <v>7.4305555555555597E-2</v>
      </c>
      <c r="C116">
        <f t="shared" ca="1" si="6"/>
        <v>0.94410540890316641</v>
      </c>
      <c r="D116">
        <f t="shared" ca="1" si="7"/>
        <v>0</v>
      </c>
      <c r="E116">
        <f t="shared" ca="1" si="9"/>
        <v>3</v>
      </c>
      <c r="F116">
        <f t="shared" ca="1" si="10"/>
        <v>1</v>
      </c>
      <c r="G116">
        <f t="shared" ca="1" si="11"/>
        <v>3</v>
      </c>
      <c r="H116">
        <f t="shared" ca="1" si="8"/>
        <v>0</v>
      </c>
    </row>
    <row r="117" spans="2:8" x14ac:dyDescent="0.55000000000000004">
      <c r="B117" s="2">
        <v>7.4999999999999997E-2</v>
      </c>
      <c r="C117">
        <f t="shared" ca="1" si="6"/>
        <v>0.11992487873030033</v>
      </c>
      <c r="D117">
        <f t="shared" ca="1" si="7"/>
        <v>1</v>
      </c>
      <c r="E117">
        <f t="shared" ca="1" si="9"/>
        <v>4</v>
      </c>
      <c r="F117">
        <f t="shared" ca="1" si="10"/>
        <v>1</v>
      </c>
      <c r="G117">
        <f t="shared" ca="1" si="11"/>
        <v>2</v>
      </c>
      <c r="H117">
        <f t="shared" ca="1" si="8"/>
        <v>0</v>
      </c>
    </row>
    <row r="118" spans="2:8" x14ac:dyDescent="0.55000000000000004">
      <c r="B118" s="2">
        <v>7.5694444444444495E-2</v>
      </c>
      <c r="C118">
        <f t="shared" ca="1" si="6"/>
        <v>0.39306807749685435</v>
      </c>
      <c r="D118">
        <f t="shared" ca="1" si="7"/>
        <v>0</v>
      </c>
      <c r="E118">
        <f t="shared" ca="1" si="9"/>
        <v>4</v>
      </c>
      <c r="F118">
        <f t="shared" ca="1" si="10"/>
        <v>1</v>
      </c>
      <c r="G118">
        <f t="shared" ca="1" si="11"/>
        <v>1</v>
      </c>
      <c r="H118">
        <f t="shared" ca="1" si="8"/>
        <v>1</v>
      </c>
    </row>
    <row r="119" spans="2:8" x14ac:dyDescent="0.55000000000000004">
      <c r="B119" s="2">
        <v>7.6388888888888895E-2</v>
      </c>
      <c r="C119">
        <f t="shared" ca="1" si="6"/>
        <v>0.95783386087968136</v>
      </c>
      <c r="D119">
        <f t="shared" ca="1" si="7"/>
        <v>0</v>
      </c>
      <c r="E119">
        <f t="shared" ca="1" si="9"/>
        <v>3</v>
      </c>
      <c r="F119">
        <f t="shared" ca="1" si="10"/>
        <v>1</v>
      </c>
      <c r="G119">
        <f t="shared" ca="1" si="11"/>
        <v>1</v>
      </c>
      <c r="H119">
        <f t="shared" ca="1" si="8"/>
        <v>1</v>
      </c>
    </row>
    <row r="120" spans="2:8" x14ac:dyDescent="0.55000000000000004">
      <c r="B120" s="2">
        <v>7.7083333333333295E-2</v>
      </c>
      <c r="C120">
        <f t="shared" ca="1" si="6"/>
        <v>0.20959812355699203</v>
      </c>
      <c r="D120">
        <f t="shared" ca="1" si="7"/>
        <v>0</v>
      </c>
      <c r="E120">
        <f t="shared" ca="1" si="9"/>
        <v>2</v>
      </c>
      <c r="F120">
        <f t="shared" ca="1" si="10"/>
        <v>1</v>
      </c>
      <c r="G120">
        <f t="shared" ca="1" si="11"/>
        <v>2</v>
      </c>
      <c r="H120">
        <f t="shared" ca="1" si="8"/>
        <v>0</v>
      </c>
    </row>
    <row r="121" spans="2:8" x14ac:dyDescent="0.55000000000000004">
      <c r="B121" s="2">
        <v>7.7777777777777807E-2</v>
      </c>
      <c r="C121">
        <f t="shared" ca="1" si="6"/>
        <v>2.0678482719962532E-2</v>
      </c>
      <c r="D121">
        <f t="shared" ca="1" si="7"/>
        <v>1</v>
      </c>
      <c r="E121">
        <f t="shared" ca="1" si="9"/>
        <v>3</v>
      </c>
      <c r="F121">
        <f t="shared" ca="1" si="10"/>
        <v>1</v>
      </c>
      <c r="G121">
        <f t="shared" ca="1" si="11"/>
        <v>1</v>
      </c>
      <c r="H121">
        <f t="shared" ca="1" si="8"/>
        <v>1</v>
      </c>
    </row>
    <row r="122" spans="2:8" x14ac:dyDescent="0.55000000000000004">
      <c r="B122" s="2">
        <v>7.8472222222222193E-2</v>
      </c>
      <c r="C122">
        <f t="shared" ca="1" si="6"/>
        <v>0.57341653378732782</v>
      </c>
      <c r="D122">
        <f t="shared" ca="1" si="7"/>
        <v>0</v>
      </c>
      <c r="E122">
        <f t="shared" ca="1" si="9"/>
        <v>2</v>
      </c>
      <c r="F122">
        <f t="shared" ca="1" si="10"/>
        <v>1</v>
      </c>
      <c r="G122">
        <f t="shared" ca="1" si="11"/>
        <v>2</v>
      </c>
      <c r="H122">
        <f t="shared" ca="1" si="8"/>
        <v>0</v>
      </c>
    </row>
    <row r="123" spans="2:8" x14ac:dyDescent="0.55000000000000004">
      <c r="B123" s="2">
        <v>7.9166666666666705E-2</v>
      </c>
      <c r="C123">
        <f t="shared" ca="1" si="6"/>
        <v>0.38145279801261789</v>
      </c>
      <c r="D123">
        <f t="shared" ca="1" si="7"/>
        <v>0</v>
      </c>
      <c r="E123">
        <f t="shared" ca="1" si="9"/>
        <v>2</v>
      </c>
      <c r="F123">
        <f t="shared" ca="1" si="10"/>
        <v>1</v>
      </c>
      <c r="G123">
        <f t="shared" ca="1" si="11"/>
        <v>1</v>
      </c>
      <c r="H123">
        <f t="shared" ca="1" si="8"/>
        <v>1</v>
      </c>
    </row>
    <row r="124" spans="2:8" x14ac:dyDescent="0.55000000000000004">
      <c r="B124" s="2">
        <v>7.9861111111111105E-2</v>
      </c>
      <c r="C124">
        <f t="shared" ca="1" si="6"/>
        <v>0.26353214140613301</v>
      </c>
      <c r="D124">
        <f t="shared" ca="1" si="7"/>
        <v>0</v>
      </c>
      <c r="E124">
        <f t="shared" ca="1" si="9"/>
        <v>1</v>
      </c>
      <c r="F124">
        <f t="shared" ca="1" si="10"/>
        <v>1</v>
      </c>
      <c r="G124">
        <f t="shared" ca="1" si="11"/>
        <v>1</v>
      </c>
      <c r="H124">
        <f t="shared" ca="1" si="8"/>
        <v>1</v>
      </c>
    </row>
    <row r="125" spans="2:8" x14ac:dyDescent="0.55000000000000004">
      <c r="B125" s="2">
        <v>8.0555555555555602E-2</v>
      </c>
      <c r="C125">
        <f t="shared" ca="1" si="6"/>
        <v>0.60195563188138135</v>
      </c>
      <c r="D125">
        <f t="shared" ca="1" si="7"/>
        <v>0</v>
      </c>
      <c r="E125">
        <f t="shared" ca="1" si="9"/>
        <v>0</v>
      </c>
      <c r="F125">
        <f t="shared" ca="1" si="10"/>
        <v>1</v>
      </c>
      <c r="G125">
        <f t="shared" ca="1" si="11"/>
        <v>7</v>
      </c>
      <c r="H125">
        <f t="shared" ca="1" si="8"/>
        <v>0</v>
      </c>
    </row>
    <row r="126" spans="2:8" x14ac:dyDescent="0.55000000000000004">
      <c r="B126" s="2">
        <v>8.1250000000000003E-2</v>
      </c>
      <c r="C126">
        <f t="shared" ca="1" si="6"/>
        <v>0.54432728790577456</v>
      </c>
      <c r="D126">
        <f t="shared" ca="1" si="7"/>
        <v>0</v>
      </c>
      <c r="E126">
        <f t="shared" ca="1" si="9"/>
        <v>0</v>
      </c>
      <c r="F126">
        <f t="shared" ca="1" si="10"/>
        <v>1</v>
      </c>
      <c r="G126">
        <f t="shared" ca="1" si="11"/>
        <v>6</v>
      </c>
      <c r="H126">
        <f t="shared" ca="1" si="8"/>
        <v>0</v>
      </c>
    </row>
    <row r="127" spans="2:8" x14ac:dyDescent="0.55000000000000004">
      <c r="B127" s="2">
        <v>8.1944444444444403E-2</v>
      </c>
      <c r="C127">
        <f t="shared" ca="1" si="6"/>
        <v>0.41573672344463652</v>
      </c>
      <c r="D127">
        <f t="shared" ca="1" si="7"/>
        <v>0</v>
      </c>
      <c r="E127">
        <f t="shared" ca="1" si="9"/>
        <v>0</v>
      </c>
      <c r="F127">
        <f t="shared" ca="1" si="10"/>
        <v>1</v>
      </c>
      <c r="G127">
        <f t="shared" ca="1" si="11"/>
        <v>5</v>
      </c>
      <c r="H127">
        <f t="shared" ca="1" si="8"/>
        <v>0</v>
      </c>
    </row>
    <row r="128" spans="2:8" x14ac:dyDescent="0.55000000000000004">
      <c r="B128" s="2">
        <v>8.2638888888888901E-2</v>
      </c>
      <c r="C128">
        <f t="shared" ca="1" si="6"/>
        <v>0.79306919983366053</v>
      </c>
      <c r="D128">
        <f t="shared" ca="1" si="7"/>
        <v>0</v>
      </c>
      <c r="E128">
        <f t="shared" ca="1" si="9"/>
        <v>0</v>
      </c>
      <c r="F128">
        <f t="shared" ca="1" si="10"/>
        <v>1</v>
      </c>
      <c r="G128">
        <f t="shared" ca="1" si="11"/>
        <v>4</v>
      </c>
      <c r="H128">
        <f t="shared" ca="1" si="8"/>
        <v>0</v>
      </c>
    </row>
    <row r="129" spans="2:8" x14ac:dyDescent="0.55000000000000004">
      <c r="B129" s="2">
        <v>8.3333333333333301E-2</v>
      </c>
      <c r="C129">
        <f t="shared" ca="1" si="6"/>
        <v>0.59235421240479225</v>
      </c>
      <c r="D129">
        <f t="shared" ca="1" si="7"/>
        <v>0</v>
      </c>
      <c r="E129">
        <f t="shared" ca="1" si="9"/>
        <v>0</v>
      </c>
      <c r="F129">
        <f t="shared" ca="1" si="10"/>
        <v>1</v>
      </c>
      <c r="G129">
        <f t="shared" ca="1" si="11"/>
        <v>3</v>
      </c>
      <c r="H129">
        <f t="shared" ca="1" si="8"/>
        <v>0</v>
      </c>
    </row>
    <row r="130" spans="2:8" x14ac:dyDescent="0.55000000000000004">
      <c r="B130" s="2">
        <v>8.4027777777777299E-2</v>
      </c>
      <c r="C130">
        <f t="shared" ca="1" si="6"/>
        <v>0.3588272172053949</v>
      </c>
      <c r="D130">
        <f t="shared" ca="1" si="7"/>
        <v>0</v>
      </c>
      <c r="E130">
        <f t="shared" ca="1" si="9"/>
        <v>0</v>
      </c>
      <c r="F130">
        <f t="shared" ca="1" si="10"/>
        <v>1</v>
      </c>
      <c r="G130">
        <f t="shared" ca="1" si="11"/>
        <v>2</v>
      </c>
      <c r="H130">
        <f t="shared" ca="1" si="8"/>
        <v>0</v>
      </c>
    </row>
    <row r="131" spans="2:8" x14ac:dyDescent="0.55000000000000004">
      <c r="B131" s="2">
        <v>8.4722222222221699E-2</v>
      </c>
      <c r="C131">
        <f t="shared" ca="1" si="6"/>
        <v>0.14424564991174904</v>
      </c>
      <c r="D131">
        <f t="shared" ca="1" si="7"/>
        <v>1</v>
      </c>
      <c r="E131">
        <f t="shared" ca="1" si="9"/>
        <v>1</v>
      </c>
      <c r="F131">
        <f t="shared" ca="1" si="10"/>
        <v>1</v>
      </c>
      <c r="G131">
        <f t="shared" ca="1" si="11"/>
        <v>1</v>
      </c>
      <c r="H131">
        <f t="shared" ca="1" si="8"/>
        <v>1</v>
      </c>
    </row>
    <row r="132" spans="2:8" x14ac:dyDescent="0.55000000000000004">
      <c r="B132" s="2">
        <v>8.54166666666661E-2</v>
      </c>
      <c r="C132">
        <f t="shared" ca="1" si="6"/>
        <v>0.66481166992461693</v>
      </c>
      <c r="D132">
        <f t="shared" ca="1" si="7"/>
        <v>0</v>
      </c>
      <c r="E132">
        <f t="shared" ca="1" si="9"/>
        <v>0</v>
      </c>
      <c r="F132">
        <f t="shared" ca="1" si="10"/>
        <v>1</v>
      </c>
      <c r="G132">
        <f t="shared" ca="1" si="11"/>
        <v>8</v>
      </c>
      <c r="H132">
        <f t="shared" ca="1" si="8"/>
        <v>0</v>
      </c>
    </row>
    <row r="133" spans="2:8" x14ac:dyDescent="0.55000000000000004">
      <c r="B133" s="2">
        <v>8.61111111111105E-2</v>
      </c>
      <c r="C133">
        <f t="shared" ca="1" si="6"/>
        <v>8.0379637413829919E-2</v>
      </c>
      <c r="D133">
        <f t="shared" ca="1" si="7"/>
        <v>1</v>
      </c>
      <c r="E133">
        <f t="shared" ca="1" si="9"/>
        <v>1</v>
      </c>
      <c r="F133">
        <f t="shared" ca="1" si="10"/>
        <v>1</v>
      </c>
      <c r="G133">
        <f t="shared" ca="1" si="11"/>
        <v>7</v>
      </c>
      <c r="H133">
        <f t="shared" ca="1" si="8"/>
        <v>0</v>
      </c>
    </row>
    <row r="134" spans="2:8" x14ac:dyDescent="0.55000000000000004">
      <c r="B134" s="2">
        <v>8.68055555555549E-2</v>
      </c>
      <c r="C134">
        <f t="shared" ca="1" si="6"/>
        <v>0.78525634920301612</v>
      </c>
      <c r="D134">
        <f t="shared" ca="1" si="7"/>
        <v>0</v>
      </c>
      <c r="E134">
        <f t="shared" ca="1" si="9"/>
        <v>1</v>
      </c>
      <c r="F134">
        <f t="shared" ca="1" si="10"/>
        <v>1</v>
      </c>
      <c r="G134">
        <f t="shared" ca="1" si="11"/>
        <v>6</v>
      </c>
      <c r="H134">
        <f t="shared" ca="1" si="8"/>
        <v>0</v>
      </c>
    </row>
    <row r="135" spans="2:8" x14ac:dyDescent="0.55000000000000004">
      <c r="B135" s="2">
        <v>8.7499999999999301E-2</v>
      </c>
      <c r="C135">
        <f t="shared" ca="1" si="6"/>
        <v>0.84800803912437905</v>
      </c>
      <c r="D135">
        <f t="shared" ca="1" si="7"/>
        <v>0</v>
      </c>
      <c r="E135">
        <f t="shared" ca="1" si="9"/>
        <v>1</v>
      </c>
      <c r="F135">
        <f t="shared" ca="1" si="10"/>
        <v>1</v>
      </c>
      <c r="G135">
        <f t="shared" ca="1" si="11"/>
        <v>5</v>
      </c>
      <c r="H135">
        <f t="shared" ca="1" si="8"/>
        <v>0</v>
      </c>
    </row>
    <row r="136" spans="2:8" x14ac:dyDescent="0.55000000000000004">
      <c r="B136" s="2">
        <v>8.8194444444443701E-2</v>
      </c>
      <c r="C136">
        <f t="shared" ca="1" si="6"/>
        <v>0.34110644114513688</v>
      </c>
      <c r="D136">
        <f t="shared" ca="1" si="7"/>
        <v>0</v>
      </c>
      <c r="E136">
        <f t="shared" ca="1" si="9"/>
        <v>1</v>
      </c>
      <c r="F136">
        <f t="shared" ca="1" si="10"/>
        <v>1</v>
      </c>
      <c r="G136">
        <f t="shared" ca="1" si="11"/>
        <v>4</v>
      </c>
      <c r="H136">
        <f t="shared" ca="1" si="8"/>
        <v>0</v>
      </c>
    </row>
    <row r="137" spans="2:8" x14ac:dyDescent="0.55000000000000004">
      <c r="B137" s="2">
        <v>8.8888888888888101E-2</v>
      </c>
      <c r="C137">
        <f t="shared" ca="1" si="6"/>
        <v>0.81501191303219278</v>
      </c>
      <c r="D137">
        <f t="shared" ca="1" si="7"/>
        <v>0</v>
      </c>
      <c r="E137">
        <f t="shared" ca="1" si="9"/>
        <v>1</v>
      </c>
      <c r="F137">
        <f t="shared" ca="1" si="10"/>
        <v>1</v>
      </c>
      <c r="G137">
        <f t="shared" ca="1" si="11"/>
        <v>3</v>
      </c>
      <c r="H137">
        <f t="shared" ca="1" si="8"/>
        <v>0</v>
      </c>
    </row>
    <row r="138" spans="2:8" x14ac:dyDescent="0.55000000000000004">
      <c r="B138" s="2">
        <v>8.9583333333332502E-2</v>
      </c>
      <c r="C138">
        <f t="shared" ref="C138:C201" ca="1" si="12">RAND()</f>
        <v>0.82193993893859063</v>
      </c>
      <c r="D138">
        <f t="shared" ref="D138:D201" ca="1" si="13">IF(C138&lt;$C$2/60,1,0)</f>
        <v>0</v>
      </c>
      <c r="E138">
        <f t="shared" ca="1" si="9"/>
        <v>1</v>
      </c>
      <c r="F138">
        <f t="shared" ca="1" si="10"/>
        <v>1</v>
      </c>
      <c r="G138">
        <f t="shared" ca="1" si="11"/>
        <v>2</v>
      </c>
      <c r="H138">
        <f t="shared" ref="H138:H201" ca="1" si="14">IF(G138=1,1,0)</f>
        <v>0</v>
      </c>
    </row>
    <row r="139" spans="2:8" x14ac:dyDescent="0.55000000000000004">
      <c r="B139" s="2">
        <v>9.0277777777776902E-2</v>
      </c>
      <c r="C139">
        <f t="shared" ca="1" si="12"/>
        <v>0.65322745100658663</v>
      </c>
      <c r="D139">
        <f t="shared" ca="1" si="13"/>
        <v>0</v>
      </c>
      <c r="E139">
        <f t="shared" ref="E139:E202" ca="1" si="15">IF(G138&gt;1,E138+D139,IF(H138=1,MAX(0,E138+D139-H138),E138))</f>
        <v>1</v>
      </c>
      <c r="F139">
        <f t="shared" ref="F139:F202" ca="1" si="16">IF(OR(G138&gt;1,E138&gt;0,D139),1,0)</f>
        <v>1</v>
      </c>
      <c r="G139">
        <f t="shared" ref="G139:G202" ca="1" si="17">IF(G138&gt;1,G138-1,IF(F139=1,MAX(1,ROUND(-$C$3*(LN(1-RAND())),0)),0))</f>
        <v>1</v>
      </c>
      <c r="H139">
        <f t="shared" ca="1" si="14"/>
        <v>1</v>
      </c>
    </row>
    <row r="140" spans="2:8" x14ac:dyDescent="0.55000000000000004">
      <c r="B140" s="2">
        <v>9.0972222222221302E-2</v>
      </c>
      <c r="C140">
        <f t="shared" ca="1" si="12"/>
        <v>0.47343956001618126</v>
      </c>
      <c r="D140">
        <f t="shared" ca="1" si="13"/>
        <v>0</v>
      </c>
      <c r="E140">
        <f t="shared" ca="1" si="15"/>
        <v>0</v>
      </c>
      <c r="F140">
        <f t="shared" ca="1" si="16"/>
        <v>1</v>
      </c>
      <c r="G140">
        <f t="shared" ca="1" si="17"/>
        <v>3</v>
      </c>
      <c r="H140">
        <f t="shared" ca="1" si="14"/>
        <v>0</v>
      </c>
    </row>
    <row r="141" spans="2:8" x14ac:dyDescent="0.55000000000000004">
      <c r="B141" s="2">
        <v>9.1666666666665703E-2</v>
      </c>
      <c r="C141">
        <f t="shared" ca="1" si="12"/>
        <v>0.96606570460833052</v>
      </c>
      <c r="D141">
        <f t="shared" ca="1" si="13"/>
        <v>0</v>
      </c>
      <c r="E141">
        <f t="shared" ca="1" si="15"/>
        <v>0</v>
      </c>
      <c r="F141">
        <f t="shared" ca="1" si="16"/>
        <v>1</v>
      </c>
      <c r="G141">
        <f t="shared" ca="1" si="17"/>
        <v>2</v>
      </c>
      <c r="H141">
        <f t="shared" ca="1" si="14"/>
        <v>0</v>
      </c>
    </row>
    <row r="142" spans="2:8" x14ac:dyDescent="0.55000000000000004">
      <c r="B142" s="2">
        <v>9.2361111111110103E-2</v>
      </c>
      <c r="C142">
        <f t="shared" ca="1" si="12"/>
        <v>0.79123283848455772</v>
      </c>
      <c r="D142">
        <f t="shared" ca="1" si="13"/>
        <v>0</v>
      </c>
      <c r="E142">
        <f t="shared" ca="1" si="15"/>
        <v>0</v>
      </c>
      <c r="F142">
        <f t="shared" ca="1" si="16"/>
        <v>1</v>
      </c>
      <c r="G142">
        <f t="shared" ca="1" si="17"/>
        <v>1</v>
      </c>
      <c r="H142">
        <f t="shared" ca="1" si="14"/>
        <v>1</v>
      </c>
    </row>
    <row r="143" spans="2:8" x14ac:dyDescent="0.55000000000000004">
      <c r="B143" s="2">
        <v>9.3055555555554503E-2</v>
      </c>
      <c r="C143">
        <f t="shared" ca="1" si="12"/>
        <v>0.95150485601557611</v>
      </c>
      <c r="D143">
        <f t="shared" ca="1" si="13"/>
        <v>0</v>
      </c>
      <c r="E143">
        <f t="shared" ca="1" si="15"/>
        <v>0</v>
      </c>
      <c r="F143">
        <f t="shared" ca="1" si="16"/>
        <v>0</v>
      </c>
      <c r="G143">
        <f t="shared" ca="1" si="17"/>
        <v>0</v>
      </c>
      <c r="H143">
        <f t="shared" ca="1" si="14"/>
        <v>0</v>
      </c>
    </row>
    <row r="144" spans="2:8" x14ac:dyDescent="0.55000000000000004">
      <c r="B144" s="2">
        <v>9.3749999999998904E-2</v>
      </c>
      <c r="C144">
        <f t="shared" ca="1" si="12"/>
        <v>0.21052106011825578</v>
      </c>
      <c r="D144">
        <f t="shared" ca="1" si="13"/>
        <v>0</v>
      </c>
      <c r="E144">
        <f t="shared" ca="1" si="15"/>
        <v>0</v>
      </c>
      <c r="F144">
        <f t="shared" ca="1" si="16"/>
        <v>0</v>
      </c>
      <c r="G144">
        <f t="shared" ca="1" si="17"/>
        <v>0</v>
      </c>
      <c r="H144">
        <f t="shared" ca="1" si="14"/>
        <v>0</v>
      </c>
    </row>
    <row r="145" spans="2:8" x14ac:dyDescent="0.55000000000000004">
      <c r="B145" s="2">
        <v>9.4444444444443304E-2</v>
      </c>
      <c r="C145">
        <f t="shared" ca="1" si="12"/>
        <v>0.45678802434168586</v>
      </c>
      <c r="D145">
        <f t="shared" ca="1" si="13"/>
        <v>0</v>
      </c>
      <c r="E145">
        <f t="shared" ca="1" si="15"/>
        <v>0</v>
      </c>
      <c r="F145">
        <f t="shared" ca="1" si="16"/>
        <v>0</v>
      </c>
      <c r="G145">
        <f t="shared" ca="1" si="17"/>
        <v>0</v>
      </c>
      <c r="H145">
        <f t="shared" ca="1" si="14"/>
        <v>0</v>
      </c>
    </row>
    <row r="146" spans="2:8" x14ac:dyDescent="0.55000000000000004">
      <c r="B146" s="2">
        <v>9.5138888888887704E-2</v>
      </c>
      <c r="C146">
        <f t="shared" ca="1" si="12"/>
        <v>0.96668800278579137</v>
      </c>
      <c r="D146">
        <f t="shared" ca="1" si="13"/>
        <v>0</v>
      </c>
      <c r="E146">
        <f t="shared" ca="1" si="15"/>
        <v>0</v>
      </c>
      <c r="F146">
        <f t="shared" ca="1" si="16"/>
        <v>0</v>
      </c>
      <c r="G146">
        <f t="shared" ca="1" si="17"/>
        <v>0</v>
      </c>
      <c r="H146">
        <f t="shared" ca="1" si="14"/>
        <v>0</v>
      </c>
    </row>
    <row r="147" spans="2:8" x14ac:dyDescent="0.55000000000000004">
      <c r="B147" s="2">
        <v>9.5833333333332105E-2</v>
      </c>
      <c r="C147">
        <f t="shared" ca="1" si="12"/>
        <v>5.715757981274705E-2</v>
      </c>
      <c r="D147">
        <f t="shared" ca="1" si="13"/>
        <v>1</v>
      </c>
      <c r="E147">
        <f t="shared" ca="1" si="15"/>
        <v>0</v>
      </c>
      <c r="F147">
        <f t="shared" ca="1" si="16"/>
        <v>1</v>
      </c>
      <c r="G147">
        <f t="shared" ca="1" si="17"/>
        <v>2</v>
      </c>
      <c r="H147">
        <f t="shared" ca="1" si="14"/>
        <v>0</v>
      </c>
    </row>
    <row r="148" spans="2:8" x14ac:dyDescent="0.55000000000000004">
      <c r="B148" s="2">
        <v>9.6527777777776505E-2</v>
      </c>
      <c r="C148">
        <f t="shared" ca="1" si="12"/>
        <v>0.23352112709089767</v>
      </c>
      <c r="D148">
        <f t="shared" ca="1" si="13"/>
        <v>0</v>
      </c>
      <c r="E148">
        <f t="shared" ca="1" si="15"/>
        <v>0</v>
      </c>
      <c r="F148">
        <f t="shared" ca="1" si="16"/>
        <v>1</v>
      </c>
      <c r="G148">
        <f t="shared" ca="1" si="17"/>
        <v>1</v>
      </c>
      <c r="H148">
        <f t="shared" ca="1" si="14"/>
        <v>1</v>
      </c>
    </row>
    <row r="149" spans="2:8" x14ac:dyDescent="0.55000000000000004">
      <c r="B149" s="2">
        <v>9.7222222222220905E-2</v>
      </c>
      <c r="C149">
        <f t="shared" ca="1" si="12"/>
        <v>0.66747677148441398</v>
      </c>
      <c r="D149">
        <f t="shared" ca="1" si="13"/>
        <v>0</v>
      </c>
      <c r="E149">
        <f t="shared" ca="1" si="15"/>
        <v>0</v>
      </c>
      <c r="F149">
        <f t="shared" ca="1" si="16"/>
        <v>0</v>
      </c>
      <c r="G149">
        <f t="shared" ca="1" si="17"/>
        <v>0</v>
      </c>
      <c r="H149">
        <f t="shared" ca="1" si="14"/>
        <v>0</v>
      </c>
    </row>
    <row r="150" spans="2:8" x14ac:dyDescent="0.55000000000000004">
      <c r="B150" s="2">
        <v>9.7916666666665306E-2</v>
      </c>
      <c r="C150">
        <f t="shared" ca="1" si="12"/>
        <v>0.99938795354047527</v>
      </c>
      <c r="D150">
        <f t="shared" ca="1" si="13"/>
        <v>0</v>
      </c>
      <c r="E150">
        <f t="shared" ca="1" si="15"/>
        <v>0</v>
      </c>
      <c r="F150">
        <f t="shared" ca="1" si="16"/>
        <v>0</v>
      </c>
      <c r="G150">
        <f t="shared" ca="1" si="17"/>
        <v>0</v>
      </c>
      <c r="H150">
        <f t="shared" ca="1" si="14"/>
        <v>0</v>
      </c>
    </row>
    <row r="151" spans="2:8" x14ac:dyDescent="0.55000000000000004">
      <c r="B151" s="2">
        <v>9.8611111111109706E-2</v>
      </c>
      <c r="C151">
        <f t="shared" ca="1" si="12"/>
        <v>0.6481398324184644</v>
      </c>
      <c r="D151">
        <f t="shared" ca="1" si="13"/>
        <v>0</v>
      </c>
      <c r="E151">
        <f t="shared" ca="1" si="15"/>
        <v>0</v>
      </c>
      <c r="F151">
        <f t="shared" ca="1" si="16"/>
        <v>0</v>
      </c>
      <c r="G151">
        <f t="shared" ca="1" si="17"/>
        <v>0</v>
      </c>
      <c r="H151">
        <f t="shared" ca="1" si="14"/>
        <v>0</v>
      </c>
    </row>
    <row r="152" spans="2:8" x14ac:dyDescent="0.55000000000000004">
      <c r="B152" s="2">
        <v>9.9305555555554106E-2</v>
      </c>
      <c r="C152">
        <f t="shared" ca="1" si="12"/>
        <v>0.3176576150808722</v>
      </c>
      <c r="D152">
        <f t="shared" ca="1" si="13"/>
        <v>0</v>
      </c>
      <c r="E152">
        <f t="shared" ca="1" si="15"/>
        <v>0</v>
      </c>
      <c r="F152">
        <f t="shared" ca="1" si="16"/>
        <v>0</v>
      </c>
      <c r="G152">
        <f t="shared" ca="1" si="17"/>
        <v>0</v>
      </c>
      <c r="H152">
        <f t="shared" ca="1" si="14"/>
        <v>0</v>
      </c>
    </row>
    <row r="153" spans="2:8" x14ac:dyDescent="0.55000000000000004">
      <c r="B153" s="2">
        <v>9.9999999999998507E-2</v>
      </c>
      <c r="C153">
        <f t="shared" ca="1" si="12"/>
        <v>0.70614298076519422</v>
      </c>
      <c r="D153">
        <f t="shared" ca="1" si="13"/>
        <v>0</v>
      </c>
      <c r="E153">
        <f t="shared" ca="1" si="15"/>
        <v>0</v>
      </c>
      <c r="F153">
        <f t="shared" ca="1" si="16"/>
        <v>0</v>
      </c>
      <c r="G153">
        <f t="shared" ca="1" si="17"/>
        <v>0</v>
      </c>
      <c r="H153">
        <f t="shared" ca="1" si="14"/>
        <v>0</v>
      </c>
    </row>
    <row r="154" spans="2:8" x14ac:dyDescent="0.55000000000000004">
      <c r="B154" s="2">
        <v>0.100694444444443</v>
      </c>
      <c r="C154">
        <f t="shared" ca="1" si="12"/>
        <v>0.67907120762112627</v>
      </c>
      <c r="D154">
        <f t="shared" ca="1" si="13"/>
        <v>0</v>
      </c>
      <c r="E154">
        <f t="shared" ca="1" si="15"/>
        <v>0</v>
      </c>
      <c r="F154">
        <f t="shared" ca="1" si="16"/>
        <v>0</v>
      </c>
      <c r="G154">
        <f t="shared" ca="1" si="17"/>
        <v>0</v>
      </c>
      <c r="H154">
        <f t="shared" ca="1" si="14"/>
        <v>0</v>
      </c>
    </row>
    <row r="155" spans="2:8" x14ac:dyDescent="0.55000000000000004">
      <c r="B155" s="2">
        <v>0.101388888888887</v>
      </c>
      <c r="C155">
        <f t="shared" ca="1" si="12"/>
        <v>0.49703227098495595</v>
      </c>
      <c r="D155">
        <f t="shared" ca="1" si="13"/>
        <v>0</v>
      </c>
      <c r="E155">
        <f t="shared" ca="1" si="15"/>
        <v>0</v>
      </c>
      <c r="F155">
        <f t="shared" ca="1" si="16"/>
        <v>0</v>
      </c>
      <c r="G155">
        <f t="shared" ca="1" si="17"/>
        <v>0</v>
      </c>
      <c r="H155">
        <f t="shared" ca="1" si="14"/>
        <v>0</v>
      </c>
    </row>
    <row r="156" spans="2:8" x14ac:dyDescent="0.55000000000000004">
      <c r="B156" s="2">
        <v>0.102083333333332</v>
      </c>
      <c r="C156">
        <f t="shared" ca="1" si="12"/>
        <v>0.62629321504711111</v>
      </c>
      <c r="D156">
        <f t="shared" ca="1" si="13"/>
        <v>0</v>
      </c>
      <c r="E156">
        <f t="shared" ca="1" si="15"/>
        <v>0</v>
      </c>
      <c r="F156">
        <f t="shared" ca="1" si="16"/>
        <v>0</v>
      </c>
      <c r="G156">
        <f t="shared" ca="1" si="17"/>
        <v>0</v>
      </c>
      <c r="H156">
        <f t="shared" ca="1" si="14"/>
        <v>0</v>
      </c>
    </row>
    <row r="157" spans="2:8" x14ac:dyDescent="0.55000000000000004">
      <c r="B157" s="2">
        <v>0.102777777777776</v>
      </c>
      <c r="C157">
        <f t="shared" ca="1" si="12"/>
        <v>0.1977637501076791</v>
      </c>
      <c r="D157">
        <f t="shared" ca="1" si="13"/>
        <v>0</v>
      </c>
      <c r="E157">
        <f t="shared" ca="1" si="15"/>
        <v>0</v>
      </c>
      <c r="F157">
        <f t="shared" ca="1" si="16"/>
        <v>0</v>
      </c>
      <c r="G157">
        <f t="shared" ca="1" si="17"/>
        <v>0</v>
      </c>
      <c r="H157">
        <f t="shared" ca="1" si="14"/>
        <v>0</v>
      </c>
    </row>
    <row r="158" spans="2:8" x14ac:dyDescent="0.55000000000000004">
      <c r="B158" s="2">
        <v>0.10347222222221999</v>
      </c>
      <c r="C158">
        <f t="shared" ca="1" si="12"/>
        <v>0.21576229644647371</v>
      </c>
      <c r="D158">
        <f t="shared" ca="1" si="13"/>
        <v>0</v>
      </c>
      <c r="E158">
        <f t="shared" ca="1" si="15"/>
        <v>0</v>
      </c>
      <c r="F158">
        <f t="shared" ca="1" si="16"/>
        <v>0</v>
      </c>
      <c r="G158">
        <f t="shared" ca="1" si="17"/>
        <v>0</v>
      </c>
      <c r="H158">
        <f t="shared" ca="1" si="14"/>
        <v>0</v>
      </c>
    </row>
    <row r="159" spans="2:8" x14ac:dyDescent="0.55000000000000004">
      <c r="B159" s="2">
        <v>0.10416666666666501</v>
      </c>
      <c r="C159">
        <f t="shared" ca="1" si="12"/>
        <v>0.46454261187667589</v>
      </c>
      <c r="D159">
        <f t="shared" ca="1" si="13"/>
        <v>0</v>
      </c>
      <c r="E159">
        <f t="shared" ca="1" si="15"/>
        <v>0</v>
      </c>
      <c r="F159">
        <f t="shared" ca="1" si="16"/>
        <v>0</v>
      </c>
      <c r="G159">
        <f t="shared" ca="1" si="17"/>
        <v>0</v>
      </c>
      <c r="H159">
        <f t="shared" ca="1" si="14"/>
        <v>0</v>
      </c>
    </row>
    <row r="160" spans="2:8" x14ac:dyDescent="0.55000000000000004">
      <c r="B160" s="2">
        <v>0.104861111111109</v>
      </c>
      <c r="C160">
        <f t="shared" ca="1" si="12"/>
        <v>0.21925766992665363</v>
      </c>
      <c r="D160">
        <f t="shared" ca="1" si="13"/>
        <v>0</v>
      </c>
      <c r="E160">
        <f t="shared" ca="1" si="15"/>
        <v>0</v>
      </c>
      <c r="F160">
        <f t="shared" ca="1" si="16"/>
        <v>0</v>
      </c>
      <c r="G160">
        <f t="shared" ca="1" si="17"/>
        <v>0</v>
      </c>
      <c r="H160">
        <f t="shared" ca="1" si="14"/>
        <v>0</v>
      </c>
    </row>
    <row r="161" spans="2:8" x14ac:dyDescent="0.55000000000000004">
      <c r="B161" s="2">
        <v>0.105555555555554</v>
      </c>
      <c r="C161">
        <f t="shared" ca="1" si="12"/>
        <v>1.8168795532144455E-2</v>
      </c>
      <c r="D161">
        <f t="shared" ca="1" si="13"/>
        <v>1</v>
      </c>
      <c r="E161">
        <f t="shared" ca="1" si="15"/>
        <v>0</v>
      </c>
      <c r="F161">
        <f t="shared" ca="1" si="16"/>
        <v>1</v>
      </c>
      <c r="G161">
        <f t="shared" ca="1" si="17"/>
        <v>2</v>
      </c>
      <c r="H161">
        <f t="shared" ca="1" si="14"/>
        <v>0</v>
      </c>
    </row>
    <row r="162" spans="2:8" x14ac:dyDescent="0.55000000000000004">
      <c r="B162" s="2">
        <v>0.106249999999998</v>
      </c>
      <c r="C162">
        <f t="shared" ca="1" si="12"/>
        <v>0.1458298269768814</v>
      </c>
      <c r="D162">
        <f t="shared" ca="1" si="13"/>
        <v>1</v>
      </c>
      <c r="E162">
        <f t="shared" ca="1" si="15"/>
        <v>1</v>
      </c>
      <c r="F162">
        <f t="shared" ca="1" si="16"/>
        <v>1</v>
      </c>
      <c r="G162">
        <f t="shared" ca="1" si="17"/>
        <v>1</v>
      </c>
      <c r="H162">
        <f t="shared" ca="1" si="14"/>
        <v>1</v>
      </c>
    </row>
    <row r="163" spans="2:8" x14ac:dyDescent="0.55000000000000004">
      <c r="B163" s="2">
        <v>0.106944444444442</v>
      </c>
      <c r="C163">
        <f t="shared" ca="1" si="12"/>
        <v>0.64974693858447674</v>
      </c>
      <c r="D163">
        <f t="shared" ca="1" si="13"/>
        <v>0</v>
      </c>
      <c r="E163">
        <f t="shared" ca="1" si="15"/>
        <v>0</v>
      </c>
      <c r="F163">
        <f t="shared" ca="1" si="16"/>
        <v>1</v>
      </c>
      <c r="G163">
        <f t="shared" ca="1" si="17"/>
        <v>1</v>
      </c>
      <c r="H163">
        <f t="shared" ca="1" si="14"/>
        <v>1</v>
      </c>
    </row>
    <row r="164" spans="2:8" x14ac:dyDescent="0.55000000000000004">
      <c r="B164" s="2">
        <v>0.10763888888888699</v>
      </c>
      <c r="C164">
        <f t="shared" ca="1" si="12"/>
        <v>0.39004196434340799</v>
      </c>
      <c r="D164">
        <f t="shared" ca="1" si="13"/>
        <v>0</v>
      </c>
      <c r="E164">
        <f t="shared" ca="1" si="15"/>
        <v>0</v>
      </c>
      <c r="F164">
        <f t="shared" ca="1" si="16"/>
        <v>0</v>
      </c>
      <c r="G164">
        <f t="shared" ca="1" si="17"/>
        <v>0</v>
      </c>
      <c r="H164">
        <f t="shared" ca="1" si="14"/>
        <v>0</v>
      </c>
    </row>
    <row r="165" spans="2:8" x14ac:dyDescent="0.55000000000000004">
      <c r="B165" s="2">
        <v>0.10833333333333101</v>
      </c>
      <c r="C165">
        <f t="shared" ca="1" si="12"/>
        <v>2.8392891830397504E-2</v>
      </c>
      <c r="D165">
        <f t="shared" ca="1" si="13"/>
        <v>1</v>
      </c>
      <c r="E165">
        <f t="shared" ca="1" si="15"/>
        <v>0</v>
      </c>
      <c r="F165">
        <f t="shared" ca="1" si="16"/>
        <v>1</v>
      </c>
      <c r="G165">
        <f t="shared" ca="1" si="17"/>
        <v>1</v>
      </c>
      <c r="H165">
        <f t="shared" ca="1" si="14"/>
        <v>1</v>
      </c>
    </row>
    <row r="166" spans="2:8" x14ac:dyDescent="0.55000000000000004">
      <c r="B166" s="2">
        <v>0.109027777777776</v>
      </c>
      <c r="C166">
        <f t="shared" ca="1" si="12"/>
        <v>0.57547672261169636</v>
      </c>
      <c r="D166">
        <f t="shared" ca="1" si="13"/>
        <v>0</v>
      </c>
      <c r="E166">
        <f t="shared" ca="1" si="15"/>
        <v>0</v>
      </c>
      <c r="F166">
        <f t="shared" ca="1" si="16"/>
        <v>0</v>
      </c>
      <c r="G166">
        <f t="shared" ca="1" si="17"/>
        <v>0</v>
      </c>
      <c r="H166">
        <f t="shared" ca="1" si="14"/>
        <v>0</v>
      </c>
    </row>
    <row r="167" spans="2:8" x14ac:dyDescent="0.55000000000000004">
      <c r="B167" s="2">
        <v>0.10972222222222</v>
      </c>
      <c r="C167">
        <f t="shared" ca="1" si="12"/>
        <v>0.92177620569803687</v>
      </c>
      <c r="D167">
        <f t="shared" ca="1" si="13"/>
        <v>0</v>
      </c>
      <c r="E167">
        <f t="shared" ca="1" si="15"/>
        <v>0</v>
      </c>
      <c r="F167">
        <f t="shared" ca="1" si="16"/>
        <v>0</v>
      </c>
      <c r="G167">
        <f t="shared" ca="1" si="17"/>
        <v>0</v>
      </c>
      <c r="H167">
        <f t="shared" ca="1" si="14"/>
        <v>0</v>
      </c>
    </row>
    <row r="168" spans="2:8" x14ac:dyDescent="0.55000000000000004">
      <c r="B168" s="2">
        <v>0.110416666666664</v>
      </c>
      <c r="C168">
        <f t="shared" ca="1" si="12"/>
        <v>6.399937305563419E-2</v>
      </c>
      <c r="D168">
        <f t="shared" ca="1" si="13"/>
        <v>1</v>
      </c>
      <c r="E168">
        <f t="shared" ca="1" si="15"/>
        <v>0</v>
      </c>
      <c r="F168">
        <f t="shared" ca="1" si="16"/>
        <v>1</v>
      </c>
      <c r="G168">
        <f t="shared" ca="1" si="17"/>
        <v>4</v>
      </c>
      <c r="H168">
        <f t="shared" ca="1" si="14"/>
        <v>0</v>
      </c>
    </row>
    <row r="169" spans="2:8" x14ac:dyDescent="0.55000000000000004">
      <c r="B169" s="2">
        <v>0.111111111111109</v>
      </c>
      <c r="C169">
        <f t="shared" ca="1" si="12"/>
        <v>0.61502708376963566</v>
      </c>
      <c r="D169">
        <f t="shared" ca="1" si="13"/>
        <v>0</v>
      </c>
      <c r="E169">
        <f t="shared" ca="1" si="15"/>
        <v>0</v>
      </c>
      <c r="F169">
        <f t="shared" ca="1" si="16"/>
        <v>1</v>
      </c>
      <c r="G169">
        <f t="shared" ca="1" si="17"/>
        <v>3</v>
      </c>
      <c r="H169">
        <f t="shared" ca="1" si="14"/>
        <v>0</v>
      </c>
    </row>
    <row r="170" spans="2:8" x14ac:dyDescent="0.55000000000000004">
      <c r="B170" s="2">
        <v>0.11180555555555299</v>
      </c>
      <c r="C170">
        <f t="shared" ca="1" si="12"/>
        <v>0.38451107323343781</v>
      </c>
      <c r="D170">
        <f t="shared" ca="1" si="13"/>
        <v>0</v>
      </c>
      <c r="E170">
        <f t="shared" ca="1" si="15"/>
        <v>0</v>
      </c>
      <c r="F170">
        <f t="shared" ca="1" si="16"/>
        <v>1</v>
      </c>
      <c r="G170">
        <f t="shared" ca="1" si="17"/>
        <v>2</v>
      </c>
      <c r="H170">
        <f t="shared" ca="1" si="14"/>
        <v>0</v>
      </c>
    </row>
    <row r="171" spans="2:8" x14ac:dyDescent="0.55000000000000004">
      <c r="B171" s="2">
        <v>0.112499999999998</v>
      </c>
      <c r="C171">
        <f t="shared" ca="1" si="12"/>
        <v>0.60375693315426804</v>
      </c>
      <c r="D171">
        <f t="shared" ca="1" si="13"/>
        <v>0</v>
      </c>
      <c r="E171">
        <f t="shared" ca="1" si="15"/>
        <v>0</v>
      </c>
      <c r="F171">
        <f t="shared" ca="1" si="16"/>
        <v>1</v>
      </c>
      <c r="G171">
        <f t="shared" ca="1" si="17"/>
        <v>1</v>
      </c>
      <c r="H171">
        <f t="shared" ca="1" si="14"/>
        <v>1</v>
      </c>
    </row>
    <row r="172" spans="2:8" x14ac:dyDescent="0.55000000000000004">
      <c r="B172" s="2">
        <v>0.113194444444442</v>
      </c>
      <c r="C172">
        <f t="shared" ca="1" si="12"/>
        <v>0.15611272651737973</v>
      </c>
      <c r="D172">
        <f t="shared" ca="1" si="13"/>
        <v>1</v>
      </c>
      <c r="E172">
        <f t="shared" ca="1" si="15"/>
        <v>0</v>
      </c>
      <c r="F172">
        <f t="shared" ca="1" si="16"/>
        <v>1</v>
      </c>
      <c r="G172">
        <f t="shared" ca="1" si="17"/>
        <v>11</v>
      </c>
      <c r="H172">
        <f t="shared" ca="1" si="14"/>
        <v>0</v>
      </c>
    </row>
    <row r="173" spans="2:8" x14ac:dyDescent="0.55000000000000004">
      <c r="B173" s="2">
        <v>0.113888888888886</v>
      </c>
      <c r="C173">
        <f t="shared" ca="1" si="12"/>
        <v>0.51596522740286621</v>
      </c>
      <c r="D173">
        <f t="shared" ca="1" si="13"/>
        <v>0</v>
      </c>
      <c r="E173">
        <f t="shared" ca="1" si="15"/>
        <v>0</v>
      </c>
      <c r="F173">
        <f t="shared" ca="1" si="16"/>
        <v>1</v>
      </c>
      <c r="G173">
        <f t="shared" ca="1" si="17"/>
        <v>10</v>
      </c>
      <c r="H173">
        <f t="shared" ca="1" si="14"/>
        <v>0</v>
      </c>
    </row>
    <row r="174" spans="2:8" x14ac:dyDescent="0.55000000000000004">
      <c r="B174" s="2">
        <v>0.114583333333331</v>
      </c>
      <c r="C174">
        <f t="shared" ca="1" si="12"/>
        <v>0.23027201083122095</v>
      </c>
      <c r="D174">
        <f t="shared" ca="1" si="13"/>
        <v>0</v>
      </c>
      <c r="E174">
        <f t="shared" ca="1" si="15"/>
        <v>0</v>
      </c>
      <c r="F174">
        <f t="shared" ca="1" si="16"/>
        <v>1</v>
      </c>
      <c r="G174">
        <f t="shared" ca="1" si="17"/>
        <v>9</v>
      </c>
      <c r="H174">
        <f t="shared" ca="1" si="14"/>
        <v>0</v>
      </c>
    </row>
    <row r="175" spans="2:8" x14ac:dyDescent="0.55000000000000004">
      <c r="B175" s="2">
        <v>0.115277777777775</v>
      </c>
      <c r="C175">
        <f t="shared" ca="1" si="12"/>
        <v>0.39119801845088997</v>
      </c>
      <c r="D175">
        <f t="shared" ca="1" si="13"/>
        <v>0</v>
      </c>
      <c r="E175">
        <f t="shared" ca="1" si="15"/>
        <v>0</v>
      </c>
      <c r="F175">
        <f t="shared" ca="1" si="16"/>
        <v>1</v>
      </c>
      <c r="G175">
        <f t="shared" ca="1" si="17"/>
        <v>8</v>
      </c>
      <c r="H175">
        <f t="shared" ca="1" si="14"/>
        <v>0</v>
      </c>
    </row>
    <row r="176" spans="2:8" x14ac:dyDescent="0.55000000000000004">
      <c r="B176" s="2">
        <v>0.11597222222222001</v>
      </c>
      <c r="C176">
        <f t="shared" ca="1" si="12"/>
        <v>0.55980681538680266</v>
      </c>
      <c r="D176">
        <f t="shared" ca="1" si="13"/>
        <v>0</v>
      </c>
      <c r="E176">
        <f t="shared" ca="1" si="15"/>
        <v>0</v>
      </c>
      <c r="F176">
        <f t="shared" ca="1" si="16"/>
        <v>1</v>
      </c>
      <c r="G176">
        <f t="shared" ca="1" si="17"/>
        <v>7</v>
      </c>
      <c r="H176">
        <f t="shared" ca="1" si="14"/>
        <v>0</v>
      </c>
    </row>
    <row r="177" spans="2:8" x14ac:dyDescent="0.55000000000000004">
      <c r="B177" s="2">
        <v>0.116666666666664</v>
      </c>
      <c r="C177">
        <f t="shared" ca="1" si="12"/>
        <v>0.99403384028321162</v>
      </c>
      <c r="D177">
        <f t="shared" ca="1" si="13"/>
        <v>0</v>
      </c>
      <c r="E177">
        <f t="shared" ca="1" si="15"/>
        <v>0</v>
      </c>
      <c r="F177">
        <f t="shared" ca="1" si="16"/>
        <v>1</v>
      </c>
      <c r="G177">
        <f t="shared" ca="1" si="17"/>
        <v>6</v>
      </c>
      <c r="H177">
        <f t="shared" ca="1" si="14"/>
        <v>0</v>
      </c>
    </row>
    <row r="178" spans="2:8" x14ac:dyDescent="0.55000000000000004">
      <c r="B178" s="2">
        <v>0.117361111111109</v>
      </c>
      <c r="C178">
        <f t="shared" ca="1" si="12"/>
        <v>0.89397385572170895</v>
      </c>
      <c r="D178">
        <f t="shared" ca="1" si="13"/>
        <v>0</v>
      </c>
      <c r="E178">
        <f t="shared" ca="1" si="15"/>
        <v>0</v>
      </c>
      <c r="F178">
        <f t="shared" ca="1" si="16"/>
        <v>1</v>
      </c>
      <c r="G178">
        <f t="shared" ca="1" si="17"/>
        <v>5</v>
      </c>
      <c r="H178">
        <f t="shared" ca="1" si="14"/>
        <v>0</v>
      </c>
    </row>
    <row r="179" spans="2:8" x14ac:dyDescent="0.55000000000000004">
      <c r="B179" s="2">
        <v>0.118055555555553</v>
      </c>
      <c r="C179">
        <f t="shared" ca="1" si="12"/>
        <v>6.380351090180636E-2</v>
      </c>
      <c r="D179">
        <f t="shared" ca="1" si="13"/>
        <v>1</v>
      </c>
      <c r="E179">
        <f t="shared" ca="1" si="15"/>
        <v>1</v>
      </c>
      <c r="F179">
        <f t="shared" ca="1" si="16"/>
        <v>1</v>
      </c>
      <c r="G179">
        <f t="shared" ca="1" si="17"/>
        <v>4</v>
      </c>
      <c r="H179">
        <f t="shared" ca="1" si="14"/>
        <v>0</v>
      </c>
    </row>
    <row r="180" spans="2:8" x14ac:dyDescent="0.55000000000000004">
      <c r="B180" s="2">
        <v>0.118749999999997</v>
      </c>
      <c r="C180">
        <f t="shared" ca="1" si="12"/>
        <v>0.96361144772937279</v>
      </c>
      <c r="D180">
        <f t="shared" ca="1" si="13"/>
        <v>0</v>
      </c>
      <c r="E180">
        <f t="shared" ca="1" si="15"/>
        <v>1</v>
      </c>
      <c r="F180">
        <f t="shared" ca="1" si="16"/>
        <v>1</v>
      </c>
      <c r="G180">
        <f t="shared" ca="1" si="17"/>
        <v>3</v>
      </c>
      <c r="H180">
        <f t="shared" ca="1" si="14"/>
        <v>0</v>
      </c>
    </row>
    <row r="181" spans="2:8" x14ac:dyDescent="0.55000000000000004">
      <c r="B181" s="2">
        <v>0.11944444444444199</v>
      </c>
      <c r="C181">
        <f t="shared" ca="1" si="12"/>
        <v>0.8763268526259449</v>
      </c>
      <c r="D181">
        <f t="shared" ca="1" si="13"/>
        <v>0</v>
      </c>
      <c r="E181">
        <f t="shared" ca="1" si="15"/>
        <v>1</v>
      </c>
      <c r="F181">
        <f t="shared" ca="1" si="16"/>
        <v>1</v>
      </c>
      <c r="G181">
        <f t="shared" ca="1" si="17"/>
        <v>2</v>
      </c>
      <c r="H181">
        <f t="shared" ca="1" si="14"/>
        <v>0</v>
      </c>
    </row>
    <row r="182" spans="2:8" x14ac:dyDescent="0.55000000000000004">
      <c r="B182" s="2">
        <v>0.12013888888888601</v>
      </c>
      <c r="C182">
        <f t="shared" ca="1" si="12"/>
        <v>0.22771637753732477</v>
      </c>
      <c r="D182">
        <f t="shared" ca="1" si="13"/>
        <v>0</v>
      </c>
      <c r="E182">
        <f t="shared" ca="1" si="15"/>
        <v>1</v>
      </c>
      <c r="F182">
        <f t="shared" ca="1" si="16"/>
        <v>1</v>
      </c>
      <c r="G182">
        <f t="shared" ca="1" si="17"/>
        <v>1</v>
      </c>
      <c r="H182">
        <f t="shared" ca="1" si="14"/>
        <v>1</v>
      </c>
    </row>
    <row r="183" spans="2:8" x14ac:dyDescent="0.55000000000000004">
      <c r="B183" s="2">
        <v>0.12083333333333</v>
      </c>
      <c r="C183">
        <f t="shared" ca="1" si="12"/>
        <v>3.6590675200371847E-2</v>
      </c>
      <c r="D183">
        <f t="shared" ca="1" si="13"/>
        <v>1</v>
      </c>
      <c r="E183">
        <f t="shared" ca="1" si="15"/>
        <v>1</v>
      </c>
      <c r="F183">
        <f t="shared" ca="1" si="16"/>
        <v>1</v>
      </c>
      <c r="G183">
        <f t="shared" ca="1" si="17"/>
        <v>1</v>
      </c>
      <c r="H183">
        <f t="shared" ca="1" si="14"/>
        <v>1</v>
      </c>
    </row>
    <row r="184" spans="2:8" x14ac:dyDescent="0.55000000000000004">
      <c r="B184" s="2">
        <v>0.121527777777775</v>
      </c>
      <c r="C184">
        <f t="shared" ca="1" si="12"/>
        <v>0.51458744094611675</v>
      </c>
      <c r="D184">
        <f t="shared" ca="1" si="13"/>
        <v>0</v>
      </c>
      <c r="E184">
        <f t="shared" ca="1" si="15"/>
        <v>0</v>
      </c>
      <c r="F184">
        <f t="shared" ca="1" si="16"/>
        <v>1</v>
      </c>
      <c r="G184">
        <f t="shared" ca="1" si="17"/>
        <v>1</v>
      </c>
      <c r="H184">
        <f t="shared" ca="1" si="14"/>
        <v>1</v>
      </c>
    </row>
    <row r="185" spans="2:8" x14ac:dyDescent="0.55000000000000004">
      <c r="B185" s="2">
        <v>0.122222222222219</v>
      </c>
      <c r="C185">
        <f t="shared" ca="1" si="12"/>
        <v>0.28228482872148453</v>
      </c>
      <c r="D185">
        <f t="shared" ca="1" si="13"/>
        <v>0</v>
      </c>
      <c r="E185">
        <f t="shared" ca="1" si="15"/>
        <v>0</v>
      </c>
      <c r="F185">
        <f t="shared" ca="1" si="16"/>
        <v>0</v>
      </c>
      <c r="G185">
        <f t="shared" ca="1" si="17"/>
        <v>0</v>
      </c>
      <c r="H185">
        <f t="shared" ca="1" si="14"/>
        <v>0</v>
      </c>
    </row>
    <row r="186" spans="2:8" x14ac:dyDescent="0.55000000000000004">
      <c r="B186" s="2">
        <v>0.122916666666664</v>
      </c>
      <c r="C186">
        <f t="shared" ca="1" si="12"/>
        <v>0.75199083408751788</v>
      </c>
      <c r="D186">
        <f t="shared" ca="1" si="13"/>
        <v>0</v>
      </c>
      <c r="E186">
        <f t="shared" ca="1" si="15"/>
        <v>0</v>
      </c>
      <c r="F186">
        <f t="shared" ca="1" si="16"/>
        <v>0</v>
      </c>
      <c r="G186">
        <f t="shared" ca="1" si="17"/>
        <v>0</v>
      </c>
      <c r="H186">
        <f t="shared" ca="1" si="14"/>
        <v>0</v>
      </c>
    </row>
    <row r="187" spans="2:8" x14ac:dyDescent="0.55000000000000004">
      <c r="B187" s="2">
        <v>0.12361111111110799</v>
      </c>
      <c r="C187">
        <f t="shared" ca="1" si="12"/>
        <v>0.72356319208964104</v>
      </c>
      <c r="D187">
        <f t="shared" ca="1" si="13"/>
        <v>0</v>
      </c>
      <c r="E187">
        <f t="shared" ca="1" si="15"/>
        <v>0</v>
      </c>
      <c r="F187">
        <f t="shared" ca="1" si="16"/>
        <v>0</v>
      </c>
      <c r="G187">
        <f t="shared" ca="1" si="17"/>
        <v>0</v>
      </c>
      <c r="H187">
        <f t="shared" ca="1" si="14"/>
        <v>0</v>
      </c>
    </row>
    <row r="188" spans="2:8" x14ac:dyDescent="0.55000000000000004">
      <c r="B188" s="2">
        <v>0.124305555555553</v>
      </c>
      <c r="C188">
        <f t="shared" ca="1" si="12"/>
        <v>0.60794548156927042</v>
      </c>
      <c r="D188">
        <f t="shared" ca="1" si="13"/>
        <v>0</v>
      </c>
      <c r="E188">
        <f t="shared" ca="1" si="15"/>
        <v>0</v>
      </c>
      <c r="F188">
        <f t="shared" ca="1" si="16"/>
        <v>0</v>
      </c>
      <c r="G188">
        <f t="shared" ca="1" si="17"/>
        <v>0</v>
      </c>
      <c r="H188">
        <f t="shared" ca="1" si="14"/>
        <v>0</v>
      </c>
    </row>
    <row r="189" spans="2:8" x14ac:dyDescent="0.55000000000000004">
      <c r="B189" s="2">
        <v>0.124999999999997</v>
      </c>
      <c r="C189">
        <f t="shared" ca="1" si="12"/>
        <v>0.70348452579202647</v>
      </c>
      <c r="D189">
        <f t="shared" ca="1" si="13"/>
        <v>0</v>
      </c>
      <c r="E189">
        <f t="shared" ca="1" si="15"/>
        <v>0</v>
      </c>
      <c r="F189">
        <f t="shared" ca="1" si="16"/>
        <v>0</v>
      </c>
      <c r="G189">
        <f t="shared" ca="1" si="17"/>
        <v>0</v>
      </c>
      <c r="H189">
        <f t="shared" ca="1" si="14"/>
        <v>0</v>
      </c>
    </row>
    <row r="190" spans="2:8" x14ac:dyDescent="0.55000000000000004">
      <c r="B190" s="2">
        <v>0.125694444444441</v>
      </c>
      <c r="C190">
        <f t="shared" ca="1" si="12"/>
        <v>0.78367696768954276</v>
      </c>
      <c r="D190">
        <f t="shared" ca="1" si="13"/>
        <v>0</v>
      </c>
      <c r="E190">
        <f t="shared" ca="1" si="15"/>
        <v>0</v>
      </c>
      <c r="F190">
        <f t="shared" ca="1" si="16"/>
        <v>0</v>
      </c>
      <c r="G190">
        <f t="shared" ca="1" si="17"/>
        <v>0</v>
      </c>
      <c r="H190">
        <f t="shared" ca="1" si="14"/>
        <v>0</v>
      </c>
    </row>
    <row r="191" spans="2:8" x14ac:dyDescent="0.55000000000000004">
      <c r="B191" s="2">
        <v>0.126388888888886</v>
      </c>
      <c r="C191">
        <f t="shared" ca="1" si="12"/>
        <v>0.66261248330459943</v>
      </c>
      <c r="D191">
        <f t="shared" ca="1" si="13"/>
        <v>0</v>
      </c>
      <c r="E191">
        <f t="shared" ca="1" si="15"/>
        <v>0</v>
      </c>
      <c r="F191">
        <f t="shared" ca="1" si="16"/>
        <v>0</v>
      </c>
      <c r="G191">
        <f t="shared" ca="1" si="17"/>
        <v>0</v>
      </c>
      <c r="H191">
        <f t="shared" ca="1" si="14"/>
        <v>0</v>
      </c>
    </row>
    <row r="192" spans="2:8" x14ac:dyDescent="0.55000000000000004">
      <c r="B192" s="2">
        <v>0.12708333333333</v>
      </c>
      <c r="C192">
        <f t="shared" ca="1" si="12"/>
        <v>0.98633396259002881</v>
      </c>
      <c r="D192">
        <f t="shared" ca="1" si="13"/>
        <v>0</v>
      </c>
      <c r="E192">
        <f t="shared" ca="1" si="15"/>
        <v>0</v>
      </c>
      <c r="F192">
        <f t="shared" ca="1" si="16"/>
        <v>0</v>
      </c>
      <c r="G192">
        <f t="shared" ca="1" si="17"/>
        <v>0</v>
      </c>
      <c r="H192">
        <f t="shared" ca="1" si="14"/>
        <v>0</v>
      </c>
    </row>
    <row r="193" spans="2:8" x14ac:dyDescent="0.55000000000000004">
      <c r="B193" s="2">
        <v>0.12777777777777399</v>
      </c>
      <c r="C193">
        <f t="shared" ca="1" si="12"/>
        <v>0.89358181826551153</v>
      </c>
      <c r="D193">
        <f t="shared" ca="1" si="13"/>
        <v>0</v>
      </c>
      <c r="E193">
        <f t="shared" ca="1" si="15"/>
        <v>0</v>
      </c>
      <c r="F193">
        <f t="shared" ca="1" si="16"/>
        <v>0</v>
      </c>
      <c r="G193">
        <f t="shared" ca="1" si="17"/>
        <v>0</v>
      </c>
      <c r="H193">
        <f t="shared" ca="1" si="14"/>
        <v>0</v>
      </c>
    </row>
    <row r="194" spans="2:8" x14ac:dyDescent="0.55000000000000004">
      <c r="B194" s="2">
        <v>0.12847222222221899</v>
      </c>
      <c r="C194">
        <f t="shared" ca="1" si="12"/>
        <v>0.11411589161111058</v>
      </c>
      <c r="D194">
        <f t="shared" ca="1" si="13"/>
        <v>1</v>
      </c>
      <c r="E194">
        <f t="shared" ca="1" si="15"/>
        <v>0</v>
      </c>
      <c r="F194">
        <f t="shared" ca="1" si="16"/>
        <v>1</v>
      </c>
      <c r="G194">
        <f t="shared" ca="1" si="17"/>
        <v>4</v>
      </c>
      <c r="H194">
        <f t="shared" ca="1" si="14"/>
        <v>0</v>
      </c>
    </row>
    <row r="195" spans="2:8" x14ac:dyDescent="0.55000000000000004">
      <c r="B195" s="2">
        <v>0.12916666666666299</v>
      </c>
      <c r="C195">
        <f t="shared" ca="1" si="12"/>
        <v>0.92477534939430672</v>
      </c>
      <c r="D195">
        <f t="shared" ca="1" si="13"/>
        <v>0</v>
      </c>
      <c r="E195">
        <f t="shared" ca="1" si="15"/>
        <v>0</v>
      </c>
      <c r="F195">
        <f t="shared" ca="1" si="16"/>
        <v>1</v>
      </c>
      <c r="G195">
        <f t="shared" ca="1" si="17"/>
        <v>3</v>
      </c>
      <c r="H195">
        <f t="shared" ca="1" si="14"/>
        <v>0</v>
      </c>
    </row>
    <row r="196" spans="2:8" x14ac:dyDescent="0.55000000000000004">
      <c r="B196" s="2">
        <v>0.12986111111110801</v>
      </c>
      <c r="C196">
        <f t="shared" ca="1" si="12"/>
        <v>0.21935616107870359</v>
      </c>
      <c r="D196">
        <f t="shared" ca="1" si="13"/>
        <v>0</v>
      </c>
      <c r="E196">
        <f t="shared" ca="1" si="15"/>
        <v>0</v>
      </c>
      <c r="F196">
        <f t="shared" ca="1" si="16"/>
        <v>1</v>
      </c>
      <c r="G196">
        <f t="shared" ca="1" si="17"/>
        <v>2</v>
      </c>
      <c r="H196">
        <f t="shared" ca="1" si="14"/>
        <v>0</v>
      </c>
    </row>
    <row r="197" spans="2:8" x14ac:dyDescent="0.55000000000000004">
      <c r="B197" s="2">
        <v>0.13055555555555201</v>
      </c>
      <c r="C197">
        <f t="shared" ca="1" si="12"/>
        <v>0.20675455599822889</v>
      </c>
      <c r="D197">
        <f t="shared" ca="1" si="13"/>
        <v>0</v>
      </c>
      <c r="E197">
        <f t="shared" ca="1" si="15"/>
        <v>0</v>
      </c>
      <c r="F197">
        <f t="shared" ca="1" si="16"/>
        <v>1</v>
      </c>
      <c r="G197">
        <f t="shared" ca="1" si="17"/>
        <v>1</v>
      </c>
      <c r="H197">
        <f t="shared" ca="1" si="14"/>
        <v>1</v>
      </c>
    </row>
    <row r="198" spans="2:8" x14ac:dyDescent="0.55000000000000004">
      <c r="B198" s="2">
        <v>0.13124999999999601</v>
      </c>
      <c r="C198">
        <f t="shared" ca="1" si="12"/>
        <v>0.90964419880450109</v>
      </c>
      <c r="D198">
        <f t="shared" ca="1" si="13"/>
        <v>0</v>
      </c>
      <c r="E198">
        <f t="shared" ca="1" si="15"/>
        <v>0</v>
      </c>
      <c r="F198">
        <f t="shared" ca="1" si="16"/>
        <v>0</v>
      </c>
      <c r="G198">
        <f t="shared" ca="1" si="17"/>
        <v>0</v>
      </c>
      <c r="H198">
        <f t="shared" ca="1" si="14"/>
        <v>0</v>
      </c>
    </row>
    <row r="199" spans="2:8" x14ac:dyDescent="0.55000000000000004">
      <c r="B199" s="2">
        <v>0.13194444444444101</v>
      </c>
      <c r="C199">
        <f t="shared" ca="1" si="12"/>
        <v>6.8831611037449503E-2</v>
      </c>
      <c r="D199">
        <f t="shared" ca="1" si="13"/>
        <v>1</v>
      </c>
      <c r="E199">
        <f t="shared" ca="1" si="15"/>
        <v>0</v>
      </c>
      <c r="F199">
        <f t="shared" ca="1" si="16"/>
        <v>1</v>
      </c>
      <c r="G199">
        <f t="shared" ca="1" si="17"/>
        <v>2</v>
      </c>
      <c r="H199">
        <f t="shared" ca="1" si="14"/>
        <v>0</v>
      </c>
    </row>
    <row r="200" spans="2:8" x14ac:dyDescent="0.55000000000000004">
      <c r="B200" s="2">
        <v>0.132638888888885</v>
      </c>
      <c r="C200">
        <f t="shared" ca="1" si="12"/>
        <v>0.36581428064075427</v>
      </c>
      <c r="D200">
        <f t="shared" ca="1" si="13"/>
        <v>0</v>
      </c>
      <c r="E200">
        <f t="shared" ca="1" si="15"/>
        <v>0</v>
      </c>
      <c r="F200">
        <f t="shared" ca="1" si="16"/>
        <v>1</v>
      </c>
      <c r="G200">
        <f t="shared" ca="1" si="17"/>
        <v>1</v>
      </c>
      <c r="H200">
        <f t="shared" ca="1" si="14"/>
        <v>1</v>
      </c>
    </row>
    <row r="201" spans="2:8" x14ac:dyDescent="0.55000000000000004">
      <c r="B201" s="2">
        <v>0.13333333333333</v>
      </c>
      <c r="C201">
        <f t="shared" ca="1" si="12"/>
        <v>2.6728064697413956E-2</v>
      </c>
      <c r="D201">
        <f t="shared" ca="1" si="13"/>
        <v>1</v>
      </c>
      <c r="E201">
        <f t="shared" ca="1" si="15"/>
        <v>0</v>
      </c>
      <c r="F201">
        <f t="shared" ca="1" si="16"/>
        <v>1</v>
      </c>
      <c r="G201">
        <f t="shared" ca="1" si="17"/>
        <v>12</v>
      </c>
      <c r="H201">
        <f t="shared" ca="1" si="14"/>
        <v>0</v>
      </c>
    </row>
    <row r="202" spans="2:8" x14ac:dyDescent="0.55000000000000004">
      <c r="B202" s="2">
        <v>0.134027777777774</v>
      </c>
      <c r="C202">
        <f t="shared" ref="C202:C265" ca="1" si="18">RAND()</f>
        <v>0.49470656608417429</v>
      </c>
      <c r="D202">
        <f t="shared" ref="D202:D265" ca="1" si="19">IF(C202&lt;$C$2/60,1,0)</f>
        <v>0</v>
      </c>
      <c r="E202">
        <f t="shared" ca="1" si="15"/>
        <v>0</v>
      </c>
      <c r="F202">
        <f t="shared" ca="1" si="16"/>
        <v>1</v>
      </c>
      <c r="G202">
        <f t="shared" ca="1" si="17"/>
        <v>11</v>
      </c>
      <c r="H202">
        <f t="shared" ref="H202:H265" ca="1" si="20">IF(G202=1,1,0)</f>
        <v>0</v>
      </c>
    </row>
    <row r="203" spans="2:8" x14ac:dyDescent="0.55000000000000004">
      <c r="B203" s="2">
        <v>0.134722222222218</v>
      </c>
      <c r="C203">
        <f t="shared" ca="1" si="18"/>
        <v>0.87687731579161354</v>
      </c>
      <c r="D203">
        <f t="shared" ca="1" si="19"/>
        <v>0</v>
      </c>
      <c r="E203">
        <f t="shared" ref="E203:E266" ca="1" si="21">IF(G202&gt;1,E202+D203,IF(H202=1,MAX(0,E202+D203-H202),E202))</f>
        <v>0</v>
      </c>
      <c r="F203">
        <f t="shared" ref="F203:F266" ca="1" si="22">IF(OR(G202&gt;1,E202&gt;0,D203),1,0)</f>
        <v>1</v>
      </c>
      <c r="G203">
        <f t="shared" ref="G203:G266" ca="1" si="23">IF(G202&gt;1,G202-1,IF(F203=1,MAX(1,ROUND(-$C$3*(LN(1-RAND())),0)),0))</f>
        <v>10</v>
      </c>
      <c r="H203">
        <f t="shared" ca="1" si="20"/>
        <v>0</v>
      </c>
    </row>
    <row r="204" spans="2:8" x14ac:dyDescent="0.55000000000000004">
      <c r="B204" s="2">
        <v>0.13541666666666299</v>
      </c>
      <c r="C204">
        <f t="shared" ca="1" si="18"/>
        <v>0.37771750224738854</v>
      </c>
      <c r="D204">
        <f t="shared" ca="1" si="19"/>
        <v>0</v>
      </c>
      <c r="E204">
        <f t="shared" ca="1" si="21"/>
        <v>0</v>
      </c>
      <c r="F204">
        <f t="shared" ca="1" si="22"/>
        <v>1</v>
      </c>
      <c r="G204">
        <f t="shared" ca="1" si="23"/>
        <v>9</v>
      </c>
      <c r="H204">
        <f t="shared" ca="1" si="20"/>
        <v>0</v>
      </c>
    </row>
    <row r="205" spans="2:8" x14ac:dyDescent="0.55000000000000004">
      <c r="B205" s="2">
        <v>0.13611111111110699</v>
      </c>
      <c r="C205">
        <f t="shared" ca="1" si="18"/>
        <v>0.91745697012082217</v>
      </c>
      <c r="D205">
        <f t="shared" ca="1" si="19"/>
        <v>0</v>
      </c>
      <c r="E205">
        <f t="shared" ca="1" si="21"/>
        <v>0</v>
      </c>
      <c r="F205">
        <f t="shared" ca="1" si="22"/>
        <v>1</v>
      </c>
      <c r="G205">
        <f t="shared" ca="1" si="23"/>
        <v>8</v>
      </c>
      <c r="H205">
        <f t="shared" ca="1" si="20"/>
        <v>0</v>
      </c>
    </row>
    <row r="206" spans="2:8" x14ac:dyDescent="0.55000000000000004">
      <c r="B206" s="2">
        <v>0.13680555555555199</v>
      </c>
      <c r="C206">
        <f t="shared" ca="1" si="18"/>
        <v>0.27935108437923539</v>
      </c>
      <c r="D206">
        <f t="shared" ca="1" si="19"/>
        <v>0</v>
      </c>
      <c r="E206">
        <f t="shared" ca="1" si="21"/>
        <v>0</v>
      </c>
      <c r="F206">
        <f t="shared" ca="1" si="22"/>
        <v>1</v>
      </c>
      <c r="G206">
        <f t="shared" ca="1" si="23"/>
        <v>7</v>
      </c>
      <c r="H206">
        <f t="shared" ca="1" si="20"/>
        <v>0</v>
      </c>
    </row>
    <row r="207" spans="2:8" x14ac:dyDescent="0.55000000000000004">
      <c r="B207" s="2">
        <v>0.13749999999999599</v>
      </c>
      <c r="C207">
        <f t="shared" ca="1" si="18"/>
        <v>0.79091137459194516</v>
      </c>
      <c r="D207">
        <f t="shared" ca="1" si="19"/>
        <v>0</v>
      </c>
      <c r="E207">
        <f t="shared" ca="1" si="21"/>
        <v>0</v>
      </c>
      <c r="F207">
        <f t="shared" ca="1" si="22"/>
        <v>1</v>
      </c>
      <c r="G207">
        <f t="shared" ca="1" si="23"/>
        <v>6</v>
      </c>
      <c r="H207">
        <f t="shared" ca="1" si="20"/>
        <v>0</v>
      </c>
    </row>
    <row r="208" spans="2:8" x14ac:dyDescent="0.55000000000000004">
      <c r="B208" s="2">
        <v>0.13819444444444101</v>
      </c>
      <c r="C208">
        <f t="shared" ca="1" si="18"/>
        <v>0.74162022403852657</v>
      </c>
      <c r="D208">
        <f t="shared" ca="1" si="19"/>
        <v>0</v>
      </c>
      <c r="E208">
        <f t="shared" ca="1" si="21"/>
        <v>0</v>
      </c>
      <c r="F208">
        <f t="shared" ca="1" si="22"/>
        <v>1</v>
      </c>
      <c r="G208">
        <f t="shared" ca="1" si="23"/>
        <v>5</v>
      </c>
      <c r="H208">
        <f t="shared" ca="1" si="20"/>
        <v>0</v>
      </c>
    </row>
    <row r="209" spans="2:8" x14ac:dyDescent="0.55000000000000004">
      <c r="B209" s="2">
        <v>0.13888888888888501</v>
      </c>
      <c r="C209">
        <f t="shared" ca="1" si="18"/>
        <v>0.47627595238402509</v>
      </c>
      <c r="D209">
        <f t="shared" ca="1" si="19"/>
        <v>0</v>
      </c>
      <c r="E209">
        <f t="shared" ca="1" si="21"/>
        <v>0</v>
      </c>
      <c r="F209">
        <f t="shared" ca="1" si="22"/>
        <v>1</v>
      </c>
      <c r="G209">
        <f t="shared" ca="1" si="23"/>
        <v>4</v>
      </c>
      <c r="H209">
        <f t="shared" ca="1" si="20"/>
        <v>0</v>
      </c>
    </row>
    <row r="210" spans="2:8" x14ac:dyDescent="0.55000000000000004">
      <c r="B210" s="2">
        <v>0.13958333333332901</v>
      </c>
      <c r="C210">
        <f t="shared" ca="1" si="18"/>
        <v>0.8273914737123963</v>
      </c>
      <c r="D210">
        <f t="shared" ca="1" si="19"/>
        <v>0</v>
      </c>
      <c r="E210">
        <f t="shared" ca="1" si="21"/>
        <v>0</v>
      </c>
      <c r="F210">
        <f t="shared" ca="1" si="22"/>
        <v>1</v>
      </c>
      <c r="G210">
        <f t="shared" ca="1" si="23"/>
        <v>3</v>
      </c>
      <c r="H210">
        <f t="shared" ca="1" si="20"/>
        <v>0</v>
      </c>
    </row>
    <row r="211" spans="2:8" x14ac:dyDescent="0.55000000000000004">
      <c r="B211" s="2">
        <v>0.140277777777774</v>
      </c>
      <c r="C211">
        <f t="shared" ca="1" si="18"/>
        <v>0.87126691129551292</v>
      </c>
      <c r="D211">
        <f t="shared" ca="1" si="19"/>
        <v>0</v>
      </c>
      <c r="E211">
        <f t="shared" ca="1" si="21"/>
        <v>0</v>
      </c>
      <c r="F211">
        <f t="shared" ca="1" si="22"/>
        <v>1</v>
      </c>
      <c r="G211">
        <f t="shared" ca="1" si="23"/>
        <v>2</v>
      </c>
      <c r="H211">
        <f t="shared" ca="1" si="20"/>
        <v>0</v>
      </c>
    </row>
    <row r="212" spans="2:8" x14ac:dyDescent="0.55000000000000004">
      <c r="B212" s="2">
        <v>0.140972222222218</v>
      </c>
      <c r="C212">
        <f t="shared" ca="1" si="18"/>
        <v>0.52794212373649041</v>
      </c>
      <c r="D212">
        <f t="shared" ca="1" si="19"/>
        <v>0</v>
      </c>
      <c r="E212">
        <f t="shared" ca="1" si="21"/>
        <v>0</v>
      </c>
      <c r="F212">
        <f t="shared" ca="1" si="22"/>
        <v>1</v>
      </c>
      <c r="G212">
        <f t="shared" ca="1" si="23"/>
        <v>1</v>
      </c>
      <c r="H212">
        <f t="shared" ca="1" si="20"/>
        <v>1</v>
      </c>
    </row>
    <row r="213" spans="2:8" x14ac:dyDescent="0.55000000000000004">
      <c r="B213" s="2">
        <v>0.141666666666662</v>
      </c>
      <c r="C213">
        <f t="shared" ca="1" si="18"/>
        <v>0.73422009107374042</v>
      </c>
      <c r="D213">
        <f t="shared" ca="1" si="19"/>
        <v>0</v>
      </c>
      <c r="E213">
        <f t="shared" ca="1" si="21"/>
        <v>0</v>
      </c>
      <c r="F213">
        <f t="shared" ca="1" si="22"/>
        <v>0</v>
      </c>
      <c r="G213">
        <f t="shared" ca="1" si="23"/>
        <v>0</v>
      </c>
      <c r="H213">
        <f t="shared" ca="1" si="20"/>
        <v>0</v>
      </c>
    </row>
    <row r="214" spans="2:8" x14ac:dyDescent="0.55000000000000004">
      <c r="B214" s="2">
        <v>0.142361111111107</v>
      </c>
      <c r="C214">
        <f t="shared" ca="1" si="18"/>
        <v>0.97171001004763813</v>
      </c>
      <c r="D214">
        <f t="shared" ca="1" si="19"/>
        <v>0</v>
      </c>
      <c r="E214">
        <f t="shared" ca="1" si="21"/>
        <v>0</v>
      </c>
      <c r="F214">
        <f t="shared" ca="1" si="22"/>
        <v>0</v>
      </c>
      <c r="G214">
        <f t="shared" ca="1" si="23"/>
        <v>0</v>
      </c>
      <c r="H214">
        <f t="shared" ca="1" si="20"/>
        <v>0</v>
      </c>
    </row>
    <row r="215" spans="2:8" x14ac:dyDescent="0.55000000000000004">
      <c r="B215" s="2">
        <v>0.143055555555551</v>
      </c>
      <c r="C215">
        <f t="shared" ca="1" si="18"/>
        <v>0.1580864094407477</v>
      </c>
      <c r="D215">
        <f t="shared" ca="1" si="19"/>
        <v>1</v>
      </c>
      <c r="E215">
        <f t="shared" ca="1" si="21"/>
        <v>0</v>
      </c>
      <c r="F215">
        <f t="shared" ca="1" si="22"/>
        <v>1</v>
      </c>
      <c r="G215">
        <f t="shared" ca="1" si="23"/>
        <v>7</v>
      </c>
      <c r="H215">
        <f t="shared" ca="1" si="20"/>
        <v>0</v>
      </c>
    </row>
    <row r="216" spans="2:8" x14ac:dyDescent="0.55000000000000004">
      <c r="B216" s="2">
        <v>0.14374999999999599</v>
      </c>
      <c r="C216">
        <f t="shared" ca="1" si="18"/>
        <v>0.50022642427550223</v>
      </c>
      <c r="D216">
        <f t="shared" ca="1" si="19"/>
        <v>0</v>
      </c>
      <c r="E216">
        <f t="shared" ca="1" si="21"/>
        <v>0</v>
      </c>
      <c r="F216">
        <f t="shared" ca="1" si="22"/>
        <v>1</v>
      </c>
      <c r="G216">
        <f t="shared" ca="1" si="23"/>
        <v>6</v>
      </c>
      <c r="H216">
        <f t="shared" ca="1" si="20"/>
        <v>0</v>
      </c>
    </row>
    <row r="217" spans="2:8" x14ac:dyDescent="0.55000000000000004">
      <c r="B217" s="2">
        <v>0.14444444444443999</v>
      </c>
      <c r="C217">
        <f t="shared" ca="1" si="18"/>
        <v>0.17317072941238287</v>
      </c>
      <c r="D217">
        <f t="shared" ca="1" si="19"/>
        <v>0</v>
      </c>
      <c r="E217">
        <f t="shared" ca="1" si="21"/>
        <v>0</v>
      </c>
      <c r="F217">
        <f t="shared" ca="1" si="22"/>
        <v>1</v>
      </c>
      <c r="G217">
        <f t="shared" ca="1" si="23"/>
        <v>5</v>
      </c>
      <c r="H217">
        <f t="shared" ca="1" si="20"/>
        <v>0</v>
      </c>
    </row>
    <row r="218" spans="2:8" x14ac:dyDescent="0.55000000000000004">
      <c r="B218" s="2">
        <v>0.14513888888888399</v>
      </c>
      <c r="C218">
        <f t="shared" ca="1" si="18"/>
        <v>2.2879431402380246E-2</v>
      </c>
      <c r="D218">
        <f t="shared" ca="1" si="19"/>
        <v>1</v>
      </c>
      <c r="E218">
        <f t="shared" ca="1" si="21"/>
        <v>1</v>
      </c>
      <c r="F218">
        <f t="shared" ca="1" si="22"/>
        <v>1</v>
      </c>
      <c r="G218">
        <f t="shared" ca="1" si="23"/>
        <v>4</v>
      </c>
      <c r="H218">
        <f t="shared" ca="1" si="20"/>
        <v>0</v>
      </c>
    </row>
    <row r="219" spans="2:8" x14ac:dyDescent="0.55000000000000004">
      <c r="B219" s="2">
        <v>0.14583333333332901</v>
      </c>
      <c r="C219">
        <f t="shared" ca="1" si="18"/>
        <v>0.13595998373467599</v>
      </c>
      <c r="D219">
        <f t="shared" ca="1" si="19"/>
        <v>1</v>
      </c>
      <c r="E219">
        <f t="shared" ca="1" si="21"/>
        <v>2</v>
      </c>
      <c r="F219">
        <f t="shared" ca="1" si="22"/>
        <v>1</v>
      </c>
      <c r="G219">
        <f t="shared" ca="1" si="23"/>
        <v>3</v>
      </c>
      <c r="H219">
        <f t="shared" ca="1" si="20"/>
        <v>0</v>
      </c>
    </row>
    <row r="220" spans="2:8" x14ac:dyDescent="0.55000000000000004">
      <c r="B220" s="2">
        <v>0.14652777777777301</v>
      </c>
      <c r="C220">
        <f t="shared" ca="1" si="18"/>
        <v>0.93850436477432275</v>
      </c>
      <c r="D220">
        <f t="shared" ca="1" si="19"/>
        <v>0</v>
      </c>
      <c r="E220">
        <f t="shared" ca="1" si="21"/>
        <v>2</v>
      </c>
      <c r="F220">
        <f t="shared" ca="1" si="22"/>
        <v>1</v>
      </c>
      <c r="G220">
        <f t="shared" ca="1" si="23"/>
        <v>2</v>
      </c>
      <c r="H220">
        <f t="shared" ca="1" si="20"/>
        <v>0</v>
      </c>
    </row>
    <row r="221" spans="2:8" x14ac:dyDescent="0.55000000000000004">
      <c r="B221" s="2">
        <v>0.14722222222221801</v>
      </c>
      <c r="C221">
        <f t="shared" ca="1" si="18"/>
        <v>0.1350524342624988</v>
      </c>
      <c r="D221">
        <f t="shared" ca="1" si="19"/>
        <v>1</v>
      </c>
      <c r="E221">
        <f t="shared" ca="1" si="21"/>
        <v>3</v>
      </c>
      <c r="F221">
        <f t="shared" ca="1" si="22"/>
        <v>1</v>
      </c>
      <c r="G221">
        <f t="shared" ca="1" si="23"/>
        <v>1</v>
      </c>
      <c r="H221">
        <f t="shared" ca="1" si="20"/>
        <v>1</v>
      </c>
    </row>
    <row r="222" spans="2:8" x14ac:dyDescent="0.55000000000000004">
      <c r="B222" s="2">
        <v>0.14791666666666201</v>
      </c>
      <c r="C222">
        <f t="shared" ca="1" si="18"/>
        <v>0.68673404282512196</v>
      </c>
      <c r="D222">
        <f t="shared" ca="1" si="19"/>
        <v>0</v>
      </c>
      <c r="E222">
        <f t="shared" ca="1" si="21"/>
        <v>2</v>
      </c>
      <c r="F222">
        <f t="shared" ca="1" si="22"/>
        <v>1</v>
      </c>
      <c r="G222">
        <f t="shared" ca="1" si="23"/>
        <v>1</v>
      </c>
      <c r="H222">
        <f t="shared" ca="1" si="20"/>
        <v>1</v>
      </c>
    </row>
    <row r="223" spans="2:8" x14ac:dyDescent="0.55000000000000004">
      <c r="B223" s="2">
        <v>0.148611111111106</v>
      </c>
      <c r="C223">
        <f t="shared" ca="1" si="18"/>
        <v>8.1750454379109105E-2</v>
      </c>
      <c r="D223">
        <f t="shared" ca="1" si="19"/>
        <v>1</v>
      </c>
      <c r="E223">
        <f t="shared" ca="1" si="21"/>
        <v>2</v>
      </c>
      <c r="F223">
        <f t="shared" ca="1" si="22"/>
        <v>1</v>
      </c>
      <c r="G223">
        <f t="shared" ca="1" si="23"/>
        <v>2</v>
      </c>
      <c r="H223">
        <f t="shared" ca="1" si="20"/>
        <v>0</v>
      </c>
    </row>
    <row r="224" spans="2:8" x14ac:dyDescent="0.55000000000000004">
      <c r="B224" s="2">
        <v>0.149305555555551</v>
      </c>
      <c r="C224">
        <f t="shared" ca="1" si="18"/>
        <v>0.50250749097532277</v>
      </c>
      <c r="D224">
        <f t="shared" ca="1" si="19"/>
        <v>0</v>
      </c>
      <c r="E224">
        <f t="shared" ca="1" si="21"/>
        <v>2</v>
      </c>
      <c r="F224">
        <f t="shared" ca="1" si="22"/>
        <v>1</v>
      </c>
      <c r="G224">
        <f t="shared" ca="1" si="23"/>
        <v>1</v>
      </c>
      <c r="H224">
        <f t="shared" ca="1" si="20"/>
        <v>1</v>
      </c>
    </row>
    <row r="225" spans="2:8" x14ac:dyDescent="0.55000000000000004">
      <c r="B225" s="2">
        <v>0.149999999999995</v>
      </c>
      <c r="C225">
        <f t="shared" ca="1" si="18"/>
        <v>0.3028529898063782</v>
      </c>
      <c r="D225">
        <f t="shared" ca="1" si="19"/>
        <v>0</v>
      </c>
      <c r="E225">
        <f t="shared" ca="1" si="21"/>
        <v>1</v>
      </c>
      <c r="F225">
        <f t="shared" ca="1" si="22"/>
        <v>1</v>
      </c>
      <c r="G225">
        <f t="shared" ca="1" si="23"/>
        <v>7</v>
      </c>
      <c r="H225">
        <f t="shared" ca="1" si="20"/>
        <v>0</v>
      </c>
    </row>
    <row r="226" spans="2:8" x14ac:dyDescent="0.55000000000000004">
      <c r="B226" s="2">
        <v>0.15069444444444</v>
      </c>
      <c r="C226">
        <f t="shared" ca="1" si="18"/>
        <v>0.65687087908991504</v>
      </c>
      <c r="D226">
        <f t="shared" ca="1" si="19"/>
        <v>0</v>
      </c>
      <c r="E226">
        <f t="shared" ca="1" si="21"/>
        <v>1</v>
      </c>
      <c r="F226">
        <f t="shared" ca="1" si="22"/>
        <v>1</v>
      </c>
      <c r="G226">
        <f t="shared" ca="1" si="23"/>
        <v>6</v>
      </c>
      <c r="H226">
        <f t="shared" ca="1" si="20"/>
        <v>0</v>
      </c>
    </row>
    <row r="227" spans="2:8" x14ac:dyDescent="0.55000000000000004">
      <c r="B227" s="2">
        <v>0.15138888888888399</v>
      </c>
      <c r="C227">
        <f t="shared" ca="1" si="18"/>
        <v>0.73703652493049554</v>
      </c>
      <c r="D227">
        <f t="shared" ca="1" si="19"/>
        <v>0</v>
      </c>
      <c r="E227">
        <f t="shared" ca="1" si="21"/>
        <v>1</v>
      </c>
      <c r="F227">
        <f t="shared" ca="1" si="22"/>
        <v>1</v>
      </c>
      <c r="G227">
        <f t="shared" ca="1" si="23"/>
        <v>5</v>
      </c>
      <c r="H227">
        <f t="shared" ca="1" si="20"/>
        <v>0</v>
      </c>
    </row>
    <row r="228" spans="2:8" x14ac:dyDescent="0.55000000000000004">
      <c r="B228" s="2">
        <v>0.15208333333332799</v>
      </c>
      <c r="C228">
        <f t="shared" ca="1" si="18"/>
        <v>0.23707330399537752</v>
      </c>
      <c r="D228">
        <f t="shared" ca="1" si="19"/>
        <v>0</v>
      </c>
      <c r="E228">
        <f t="shared" ca="1" si="21"/>
        <v>1</v>
      </c>
      <c r="F228">
        <f t="shared" ca="1" si="22"/>
        <v>1</v>
      </c>
      <c r="G228">
        <f t="shared" ca="1" si="23"/>
        <v>4</v>
      </c>
      <c r="H228">
        <f t="shared" ca="1" si="20"/>
        <v>0</v>
      </c>
    </row>
    <row r="229" spans="2:8" x14ac:dyDescent="0.55000000000000004">
      <c r="B229" s="2">
        <v>0.15277777777777299</v>
      </c>
      <c r="C229">
        <f t="shared" ca="1" si="18"/>
        <v>0.31193192693888783</v>
      </c>
      <c r="D229">
        <f t="shared" ca="1" si="19"/>
        <v>0</v>
      </c>
      <c r="E229">
        <f t="shared" ca="1" si="21"/>
        <v>1</v>
      </c>
      <c r="F229">
        <f t="shared" ca="1" si="22"/>
        <v>1</v>
      </c>
      <c r="G229">
        <f t="shared" ca="1" si="23"/>
        <v>3</v>
      </c>
      <c r="H229">
        <f t="shared" ca="1" si="20"/>
        <v>0</v>
      </c>
    </row>
    <row r="230" spans="2:8" x14ac:dyDescent="0.55000000000000004">
      <c r="B230" s="2">
        <v>0.15347222222221699</v>
      </c>
      <c r="C230">
        <f t="shared" ca="1" si="18"/>
        <v>0.21498312084415305</v>
      </c>
      <c r="D230">
        <f t="shared" ca="1" si="19"/>
        <v>0</v>
      </c>
      <c r="E230">
        <f t="shared" ca="1" si="21"/>
        <v>1</v>
      </c>
      <c r="F230">
        <f t="shared" ca="1" si="22"/>
        <v>1</v>
      </c>
      <c r="G230">
        <f t="shared" ca="1" si="23"/>
        <v>2</v>
      </c>
      <c r="H230">
        <f t="shared" ca="1" si="20"/>
        <v>0</v>
      </c>
    </row>
    <row r="231" spans="2:8" x14ac:dyDescent="0.55000000000000004">
      <c r="B231" s="2">
        <v>0.15416666666666201</v>
      </c>
      <c r="C231">
        <f t="shared" ca="1" si="18"/>
        <v>0.33537632100886772</v>
      </c>
      <c r="D231">
        <f t="shared" ca="1" si="19"/>
        <v>0</v>
      </c>
      <c r="E231">
        <f t="shared" ca="1" si="21"/>
        <v>1</v>
      </c>
      <c r="F231">
        <f t="shared" ca="1" si="22"/>
        <v>1</v>
      </c>
      <c r="G231">
        <f t="shared" ca="1" si="23"/>
        <v>1</v>
      </c>
      <c r="H231">
        <f t="shared" ca="1" si="20"/>
        <v>1</v>
      </c>
    </row>
    <row r="232" spans="2:8" x14ac:dyDescent="0.55000000000000004">
      <c r="B232" s="2">
        <v>0.15486111111110601</v>
      </c>
      <c r="C232">
        <f t="shared" ca="1" si="18"/>
        <v>0.7161590694936002</v>
      </c>
      <c r="D232">
        <f t="shared" ca="1" si="19"/>
        <v>0</v>
      </c>
      <c r="E232">
        <f t="shared" ca="1" si="21"/>
        <v>0</v>
      </c>
      <c r="F232">
        <f t="shared" ca="1" si="22"/>
        <v>1</v>
      </c>
      <c r="G232">
        <f t="shared" ca="1" si="23"/>
        <v>1</v>
      </c>
      <c r="H232">
        <f t="shared" ca="1" si="20"/>
        <v>1</v>
      </c>
    </row>
    <row r="233" spans="2:8" x14ac:dyDescent="0.55000000000000004">
      <c r="B233" s="2">
        <v>0.15555555555555101</v>
      </c>
      <c r="C233">
        <f t="shared" ca="1" si="18"/>
        <v>0.29507444291732043</v>
      </c>
      <c r="D233">
        <f t="shared" ca="1" si="19"/>
        <v>0</v>
      </c>
      <c r="E233">
        <f t="shared" ca="1" si="21"/>
        <v>0</v>
      </c>
      <c r="F233">
        <f t="shared" ca="1" si="22"/>
        <v>0</v>
      </c>
      <c r="G233">
        <f t="shared" ca="1" si="23"/>
        <v>0</v>
      </c>
      <c r="H233">
        <f t="shared" ca="1" si="20"/>
        <v>0</v>
      </c>
    </row>
    <row r="234" spans="2:8" x14ac:dyDescent="0.55000000000000004">
      <c r="B234" s="2">
        <v>0.156249999999995</v>
      </c>
      <c r="C234">
        <f t="shared" ca="1" si="18"/>
        <v>0.87307270489068456</v>
      </c>
      <c r="D234">
        <f t="shared" ca="1" si="19"/>
        <v>0</v>
      </c>
      <c r="E234">
        <f t="shared" ca="1" si="21"/>
        <v>0</v>
      </c>
      <c r="F234">
        <f t="shared" ca="1" si="22"/>
        <v>0</v>
      </c>
      <c r="G234">
        <f t="shared" ca="1" si="23"/>
        <v>0</v>
      </c>
      <c r="H234">
        <f t="shared" ca="1" si="20"/>
        <v>0</v>
      </c>
    </row>
    <row r="235" spans="2:8" x14ac:dyDescent="0.55000000000000004">
      <c r="B235" s="2">
        <v>0.156944444444439</v>
      </c>
      <c r="C235">
        <f t="shared" ca="1" si="18"/>
        <v>1.9212635693248714E-2</v>
      </c>
      <c r="D235">
        <f t="shared" ca="1" si="19"/>
        <v>1</v>
      </c>
      <c r="E235">
        <f t="shared" ca="1" si="21"/>
        <v>0</v>
      </c>
      <c r="F235">
        <f t="shared" ca="1" si="22"/>
        <v>1</v>
      </c>
      <c r="G235">
        <f t="shared" ca="1" si="23"/>
        <v>14</v>
      </c>
      <c r="H235">
        <f t="shared" ca="1" si="20"/>
        <v>0</v>
      </c>
    </row>
    <row r="236" spans="2:8" x14ac:dyDescent="0.55000000000000004">
      <c r="B236" s="2">
        <v>0.157638888888884</v>
      </c>
      <c r="C236">
        <f t="shared" ca="1" si="18"/>
        <v>0.65798604859540855</v>
      </c>
      <c r="D236">
        <f t="shared" ca="1" si="19"/>
        <v>0</v>
      </c>
      <c r="E236">
        <f t="shared" ca="1" si="21"/>
        <v>0</v>
      </c>
      <c r="F236">
        <f t="shared" ca="1" si="22"/>
        <v>1</v>
      </c>
      <c r="G236">
        <f t="shared" ca="1" si="23"/>
        <v>13</v>
      </c>
      <c r="H236">
        <f t="shared" ca="1" si="20"/>
        <v>0</v>
      </c>
    </row>
    <row r="237" spans="2:8" x14ac:dyDescent="0.55000000000000004">
      <c r="B237" s="2">
        <v>0.158333333333328</v>
      </c>
      <c r="C237">
        <f t="shared" ca="1" si="18"/>
        <v>0.79055877037476585</v>
      </c>
      <c r="D237">
        <f t="shared" ca="1" si="19"/>
        <v>0</v>
      </c>
      <c r="E237">
        <f t="shared" ca="1" si="21"/>
        <v>0</v>
      </c>
      <c r="F237">
        <f t="shared" ca="1" si="22"/>
        <v>1</v>
      </c>
      <c r="G237">
        <f t="shared" ca="1" si="23"/>
        <v>12</v>
      </c>
      <c r="H237">
        <f t="shared" ca="1" si="20"/>
        <v>0</v>
      </c>
    </row>
    <row r="238" spans="2:8" x14ac:dyDescent="0.55000000000000004">
      <c r="B238" s="2">
        <v>0.15902777777777199</v>
      </c>
      <c r="C238">
        <f t="shared" ca="1" si="18"/>
        <v>0.67592556597107023</v>
      </c>
      <c r="D238">
        <f t="shared" ca="1" si="19"/>
        <v>0</v>
      </c>
      <c r="E238">
        <f t="shared" ca="1" si="21"/>
        <v>0</v>
      </c>
      <c r="F238">
        <f t="shared" ca="1" si="22"/>
        <v>1</v>
      </c>
      <c r="G238">
        <f t="shared" ca="1" si="23"/>
        <v>11</v>
      </c>
      <c r="H238">
        <f t="shared" ca="1" si="20"/>
        <v>0</v>
      </c>
    </row>
    <row r="239" spans="2:8" x14ac:dyDescent="0.55000000000000004">
      <c r="B239" s="2">
        <v>0.15972222222221699</v>
      </c>
      <c r="C239">
        <f t="shared" ca="1" si="18"/>
        <v>1.385828288283486E-3</v>
      </c>
      <c r="D239">
        <f t="shared" ca="1" si="19"/>
        <v>1</v>
      </c>
      <c r="E239">
        <f t="shared" ca="1" si="21"/>
        <v>1</v>
      </c>
      <c r="F239">
        <f t="shared" ca="1" si="22"/>
        <v>1</v>
      </c>
      <c r="G239">
        <f t="shared" ca="1" si="23"/>
        <v>10</v>
      </c>
      <c r="H239">
        <f t="shared" ca="1" si="20"/>
        <v>0</v>
      </c>
    </row>
    <row r="240" spans="2:8" x14ac:dyDescent="0.55000000000000004">
      <c r="B240" s="2">
        <v>0.16041666666666099</v>
      </c>
      <c r="C240">
        <f t="shared" ca="1" si="18"/>
        <v>0.57741932635917426</v>
      </c>
      <c r="D240">
        <f t="shared" ca="1" si="19"/>
        <v>0</v>
      </c>
      <c r="E240">
        <f t="shared" ca="1" si="21"/>
        <v>1</v>
      </c>
      <c r="F240">
        <f t="shared" ca="1" si="22"/>
        <v>1</v>
      </c>
      <c r="G240">
        <f t="shared" ca="1" si="23"/>
        <v>9</v>
      </c>
      <c r="H240">
        <f t="shared" ca="1" si="20"/>
        <v>0</v>
      </c>
    </row>
    <row r="241" spans="2:8" x14ac:dyDescent="0.55000000000000004">
      <c r="B241" s="2">
        <v>0.16111111111110599</v>
      </c>
      <c r="C241">
        <f t="shared" ca="1" si="18"/>
        <v>0.21563139202321824</v>
      </c>
      <c r="D241">
        <f t="shared" ca="1" si="19"/>
        <v>0</v>
      </c>
      <c r="E241">
        <f t="shared" ca="1" si="21"/>
        <v>1</v>
      </c>
      <c r="F241">
        <f t="shared" ca="1" si="22"/>
        <v>1</v>
      </c>
      <c r="G241">
        <f t="shared" ca="1" si="23"/>
        <v>8</v>
      </c>
      <c r="H241">
        <f t="shared" ca="1" si="20"/>
        <v>0</v>
      </c>
    </row>
    <row r="242" spans="2:8" x14ac:dyDescent="0.55000000000000004">
      <c r="B242" s="2">
        <v>0.16180555555555001</v>
      </c>
      <c r="C242">
        <f t="shared" ca="1" si="18"/>
        <v>0.31909048601756762</v>
      </c>
      <c r="D242">
        <f t="shared" ca="1" si="19"/>
        <v>0</v>
      </c>
      <c r="E242">
        <f t="shared" ca="1" si="21"/>
        <v>1</v>
      </c>
      <c r="F242">
        <f t="shared" ca="1" si="22"/>
        <v>1</v>
      </c>
      <c r="G242">
        <f t="shared" ca="1" si="23"/>
        <v>7</v>
      </c>
      <c r="H242">
        <f t="shared" ca="1" si="20"/>
        <v>0</v>
      </c>
    </row>
    <row r="243" spans="2:8" x14ac:dyDescent="0.55000000000000004">
      <c r="B243" s="2">
        <v>0.16249999999999401</v>
      </c>
      <c r="C243">
        <f t="shared" ca="1" si="18"/>
        <v>0.77772089793430377</v>
      </c>
      <c r="D243">
        <f t="shared" ca="1" si="19"/>
        <v>0</v>
      </c>
      <c r="E243">
        <f t="shared" ca="1" si="21"/>
        <v>1</v>
      </c>
      <c r="F243">
        <f t="shared" ca="1" si="22"/>
        <v>1</v>
      </c>
      <c r="G243">
        <f t="shared" ca="1" si="23"/>
        <v>6</v>
      </c>
      <c r="H243">
        <f t="shared" ca="1" si="20"/>
        <v>0</v>
      </c>
    </row>
    <row r="244" spans="2:8" x14ac:dyDescent="0.55000000000000004">
      <c r="B244" s="2">
        <v>0.16319444444443901</v>
      </c>
      <c r="C244">
        <f t="shared" ca="1" si="18"/>
        <v>0.78056736609219679</v>
      </c>
      <c r="D244">
        <f t="shared" ca="1" si="19"/>
        <v>0</v>
      </c>
      <c r="E244">
        <f t="shared" ca="1" si="21"/>
        <v>1</v>
      </c>
      <c r="F244">
        <f t="shared" ca="1" si="22"/>
        <v>1</v>
      </c>
      <c r="G244">
        <f t="shared" ca="1" si="23"/>
        <v>5</v>
      </c>
      <c r="H244">
        <f t="shared" ca="1" si="20"/>
        <v>0</v>
      </c>
    </row>
    <row r="245" spans="2:8" x14ac:dyDescent="0.55000000000000004">
      <c r="B245" s="2">
        <v>0.16388888888888301</v>
      </c>
      <c r="C245">
        <f t="shared" ca="1" si="18"/>
        <v>6.040608260336644E-2</v>
      </c>
      <c r="D245">
        <f t="shared" ca="1" si="19"/>
        <v>1</v>
      </c>
      <c r="E245">
        <f t="shared" ca="1" si="21"/>
        <v>2</v>
      </c>
      <c r="F245">
        <f t="shared" ca="1" si="22"/>
        <v>1</v>
      </c>
      <c r="G245">
        <f t="shared" ca="1" si="23"/>
        <v>4</v>
      </c>
      <c r="H245">
        <f t="shared" ca="1" si="20"/>
        <v>0</v>
      </c>
    </row>
    <row r="246" spans="2:8" x14ac:dyDescent="0.55000000000000004">
      <c r="B246" s="2">
        <v>0.164583333333328</v>
      </c>
      <c r="C246">
        <f t="shared" ca="1" si="18"/>
        <v>0.74401088700070206</v>
      </c>
      <c r="D246">
        <f t="shared" ca="1" si="19"/>
        <v>0</v>
      </c>
      <c r="E246">
        <f t="shared" ca="1" si="21"/>
        <v>2</v>
      </c>
      <c r="F246">
        <f t="shared" ca="1" si="22"/>
        <v>1</v>
      </c>
      <c r="G246">
        <f t="shared" ca="1" si="23"/>
        <v>3</v>
      </c>
      <c r="H246">
        <f t="shared" ca="1" si="20"/>
        <v>0</v>
      </c>
    </row>
    <row r="247" spans="2:8" x14ac:dyDescent="0.55000000000000004">
      <c r="B247" s="2">
        <v>0.165277777777772</v>
      </c>
      <c r="C247">
        <f t="shared" ca="1" si="18"/>
        <v>0.71098695555267355</v>
      </c>
      <c r="D247">
        <f t="shared" ca="1" si="19"/>
        <v>0</v>
      </c>
      <c r="E247">
        <f t="shared" ca="1" si="21"/>
        <v>2</v>
      </c>
      <c r="F247">
        <f t="shared" ca="1" si="22"/>
        <v>1</v>
      </c>
      <c r="G247">
        <f t="shared" ca="1" si="23"/>
        <v>2</v>
      </c>
      <c r="H247">
        <f t="shared" ca="1" si="20"/>
        <v>0</v>
      </c>
    </row>
    <row r="248" spans="2:8" x14ac:dyDescent="0.55000000000000004">
      <c r="B248" s="2">
        <v>0.165972222222216</v>
      </c>
      <c r="C248">
        <f t="shared" ca="1" si="18"/>
        <v>0.13932682622738612</v>
      </c>
      <c r="D248">
        <f t="shared" ca="1" si="19"/>
        <v>1</v>
      </c>
      <c r="E248">
        <f t="shared" ca="1" si="21"/>
        <v>3</v>
      </c>
      <c r="F248">
        <f t="shared" ca="1" si="22"/>
        <v>1</v>
      </c>
      <c r="G248">
        <f t="shared" ca="1" si="23"/>
        <v>1</v>
      </c>
      <c r="H248">
        <f t="shared" ca="1" si="20"/>
        <v>1</v>
      </c>
    </row>
    <row r="249" spans="2:8" x14ac:dyDescent="0.55000000000000004">
      <c r="B249" s="2">
        <v>0.166666666666661</v>
      </c>
      <c r="C249">
        <f t="shared" ca="1" si="18"/>
        <v>7.6060164788024021E-2</v>
      </c>
      <c r="D249">
        <f t="shared" ca="1" si="19"/>
        <v>1</v>
      </c>
      <c r="E249">
        <f t="shared" ca="1" si="21"/>
        <v>3</v>
      </c>
      <c r="F249">
        <f t="shared" ca="1" si="22"/>
        <v>1</v>
      </c>
      <c r="G249">
        <f t="shared" ca="1" si="23"/>
        <v>1</v>
      </c>
      <c r="H249">
        <f t="shared" ca="1" si="20"/>
        <v>1</v>
      </c>
    </row>
    <row r="250" spans="2:8" x14ac:dyDescent="0.55000000000000004">
      <c r="B250" s="2">
        <v>0.16736111111110499</v>
      </c>
      <c r="C250">
        <f t="shared" ca="1" si="18"/>
        <v>0.87142535110109764</v>
      </c>
      <c r="D250">
        <f t="shared" ca="1" si="19"/>
        <v>0</v>
      </c>
      <c r="E250">
        <f t="shared" ca="1" si="21"/>
        <v>2</v>
      </c>
      <c r="F250">
        <f t="shared" ca="1" si="22"/>
        <v>1</v>
      </c>
      <c r="G250">
        <f t="shared" ca="1" si="23"/>
        <v>13</v>
      </c>
      <c r="H250">
        <f t="shared" ca="1" si="20"/>
        <v>0</v>
      </c>
    </row>
    <row r="251" spans="2:8" x14ac:dyDescent="0.55000000000000004">
      <c r="B251" s="2">
        <v>0.16805555555554999</v>
      </c>
      <c r="C251">
        <f t="shared" ca="1" si="18"/>
        <v>1.2936089454925748E-3</v>
      </c>
      <c r="D251">
        <f t="shared" ca="1" si="19"/>
        <v>1</v>
      </c>
      <c r="E251">
        <f t="shared" ca="1" si="21"/>
        <v>3</v>
      </c>
      <c r="F251">
        <f t="shared" ca="1" si="22"/>
        <v>1</v>
      </c>
      <c r="G251">
        <f t="shared" ca="1" si="23"/>
        <v>12</v>
      </c>
      <c r="H251">
        <f t="shared" ca="1" si="20"/>
        <v>0</v>
      </c>
    </row>
    <row r="252" spans="2:8" x14ac:dyDescent="0.55000000000000004">
      <c r="B252" s="2">
        <v>0.16874999999999399</v>
      </c>
      <c r="C252">
        <f t="shared" ca="1" si="18"/>
        <v>0.69756977870389925</v>
      </c>
      <c r="D252">
        <f t="shared" ca="1" si="19"/>
        <v>0</v>
      </c>
      <c r="E252">
        <f t="shared" ca="1" si="21"/>
        <v>3</v>
      </c>
      <c r="F252">
        <f t="shared" ca="1" si="22"/>
        <v>1</v>
      </c>
      <c r="G252">
        <f t="shared" ca="1" si="23"/>
        <v>11</v>
      </c>
      <c r="H252">
        <f t="shared" ca="1" si="20"/>
        <v>0</v>
      </c>
    </row>
    <row r="253" spans="2:8" x14ac:dyDescent="0.55000000000000004">
      <c r="B253" s="2">
        <v>0.16944444444443901</v>
      </c>
      <c r="C253">
        <f t="shared" ca="1" si="18"/>
        <v>0.3107908554956047</v>
      </c>
      <c r="D253">
        <f t="shared" ca="1" si="19"/>
        <v>0</v>
      </c>
      <c r="E253">
        <f t="shared" ca="1" si="21"/>
        <v>3</v>
      </c>
      <c r="F253">
        <f t="shared" ca="1" si="22"/>
        <v>1</v>
      </c>
      <c r="G253">
        <f t="shared" ca="1" si="23"/>
        <v>10</v>
      </c>
      <c r="H253">
        <f t="shared" ca="1" si="20"/>
        <v>0</v>
      </c>
    </row>
    <row r="254" spans="2:8" x14ac:dyDescent="0.55000000000000004">
      <c r="B254" s="2">
        <v>0.17013888888888301</v>
      </c>
      <c r="C254">
        <f t="shared" ca="1" si="18"/>
        <v>0.25509452923053788</v>
      </c>
      <c r="D254">
        <f t="shared" ca="1" si="19"/>
        <v>0</v>
      </c>
      <c r="E254">
        <f t="shared" ca="1" si="21"/>
        <v>3</v>
      </c>
      <c r="F254">
        <f t="shared" ca="1" si="22"/>
        <v>1</v>
      </c>
      <c r="G254">
        <f t="shared" ca="1" si="23"/>
        <v>9</v>
      </c>
      <c r="H254">
        <f t="shared" ca="1" si="20"/>
        <v>0</v>
      </c>
    </row>
    <row r="255" spans="2:8" x14ac:dyDescent="0.55000000000000004">
      <c r="B255" s="2">
        <v>0.17083333333332701</v>
      </c>
      <c r="C255">
        <f t="shared" ca="1" si="18"/>
        <v>0.91626269321269371</v>
      </c>
      <c r="D255">
        <f t="shared" ca="1" si="19"/>
        <v>0</v>
      </c>
      <c r="E255">
        <f t="shared" ca="1" si="21"/>
        <v>3</v>
      </c>
      <c r="F255">
        <f t="shared" ca="1" si="22"/>
        <v>1</v>
      </c>
      <c r="G255">
        <f t="shared" ca="1" si="23"/>
        <v>8</v>
      </c>
      <c r="H255">
        <f t="shared" ca="1" si="20"/>
        <v>0</v>
      </c>
    </row>
    <row r="256" spans="2:8" x14ac:dyDescent="0.55000000000000004">
      <c r="B256" s="2">
        <v>0.17152777777777201</v>
      </c>
      <c r="C256">
        <f t="shared" ca="1" si="18"/>
        <v>0.12870945313895221</v>
      </c>
      <c r="D256">
        <f t="shared" ca="1" si="19"/>
        <v>1</v>
      </c>
      <c r="E256">
        <f t="shared" ca="1" si="21"/>
        <v>4</v>
      </c>
      <c r="F256">
        <f t="shared" ca="1" si="22"/>
        <v>1</v>
      </c>
      <c r="G256">
        <f t="shared" ca="1" si="23"/>
        <v>7</v>
      </c>
      <c r="H256">
        <f t="shared" ca="1" si="20"/>
        <v>0</v>
      </c>
    </row>
    <row r="257" spans="2:8" x14ac:dyDescent="0.55000000000000004">
      <c r="B257" s="2">
        <v>0.172222222222216</v>
      </c>
      <c r="C257">
        <f t="shared" ca="1" si="18"/>
        <v>0.87607963881532769</v>
      </c>
      <c r="D257">
        <f t="shared" ca="1" si="19"/>
        <v>0</v>
      </c>
      <c r="E257">
        <f t="shared" ca="1" si="21"/>
        <v>4</v>
      </c>
      <c r="F257">
        <f t="shared" ca="1" si="22"/>
        <v>1</v>
      </c>
      <c r="G257">
        <f t="shared" ca="1" si="23"/>
        <v>6</v>
      </c>
      <c r="H257">
        <f t="shared" ca="1" si="20"/>
        <v>0</v>
      </c>
    </row>
    <row r="258" spans="2:8" x14ac:dyDescent="0.55000000000000004">
      <c r="B258" s="2">
        <v>0.172916666666661</v>
      </c>
      <c r="C258">
        <f t="shared" ca="1" si="18"/>
        <v>0.75574231173349216</v>
      </c>
      <c r="D258">
        <f t="shared" ca="1" si="19"/>
        <v>0</v>
      </c>
      <c r="E258">
        <f t="shared" ca="1" si="21"/>
        <v>4</v>
      </c>
      <c r="F258">
        <f t="shared" ca="1" si="22"/>
        <v>1</v>
      </c>
      <c r="G258">
        <f t="shared" ca="1" si="23"/>
        <v>5</v>
      </c>
      <c r="H258">
        <f t="shared" ca="1" si="20"/>
        <v>0</v>
      </c>
    </row>
    <row r="259" spans="2:8" x14ac:dyDescent="0.55000000000000004">
      <c r="B259" s="2">
        <v>0.173611111111105</v>
      </c>
      <c r="C259">
        <f t="shared" ca="1" si="18"/>
        <v>0.94947824378936052</v>
      </c>
      <c r="D259">
        <f t="shared" ca="1" si="19"/>
        <v>0</v>
      </c>
      <c r="E259">
        <f t="shared" ca="1" si="21"/>
        <v>4</v>
      </c>
      <c r="F259">
        <f t="shared" ca="1" si="22"/>
        <v>1</v>
      </c>
      <c r="G259">
        <f t="shared" ca="1" si="23"/>
        <v>4</v>
      </c>
      <c r="H259">
        <f t="shared" ca="1" si="20"/>
        <v>0</v>
      </c>
    </row>
    <row r="260" spans="2:8" x14ac:dyDescent="0.55000000000000004">
      <c r="B260" s="2">
        <v>0.174305555555549</v>
      </c>
      <c r="C260">
        <f t="shared" ca="1" si="18"/>
        <v>0.80382144619088525</v>
      </c>
      <c r="D260">
        <f t="shared" ca="1" si="19"/>
        <v>0</v>
      </c>
      <c r="E260">
        <f t="shared" ca="1" si="21"/>
        <v>4</v>
      </c>
      <c r="F260">
        <f t="shared" ca="1" si="22"/>
        <v>1</v>
      </c>
      <c r="G260">
        <f t="shared" ca="1" si="23"/>
        <v>3</v>
      </c>
      <c r="H260">
        <f t="shared" ca="1" si="20"/>
        <v>0</v>
      </c>
    </row>
    <row r="261" spans="2:8" x14ac:dyDescent="0.55000000000000004">
      <c r="B261" s="2">
        <v>0.17499999999999399</v>
      </c>
      <c r="C261">
        <f t="shared" ca="1" si="18"/>
        <v>0.72099246401178241</v>
      </c>
      <c r="D261">
        <f t="shared" ca="1" si="19"/>
        <v>0</v>
      </c>
      <c r="E261">
        <f t="shared" ca="1" si="21"/>
        <v>4</v>
      </c>
      <c r="F261">
        <f t="shared" ca="1" si="22"/>
        <v>1</v>
      </c>
      <c r="G261">
        <f t="shared" ca="1" si="23"/>
        <v>2</v>
      </c>
      <c r="H261">
        <f t="shared" ca="1" si="20"/>
        <v>0</v>
      </c>
    </row>
    <row r="262" spans="2:8" x14ac:dyDescent="0.55000000000000004">
      <c r="B262" s="2">
        <v>0.17569444444443799</v>
      </c>
      <c r="C262">
        <f t="shared" ca="1" si="18"/>
        <v>0.39208068873970203</v>
      </c>
      <c r="D262">
        <f t="shared" ca="1" si="19"/>
        <v>0</v>
      </c>
      <c r="E262">
        <f t="shared" ca="1" si="21"/>
        <v>4</v>
      </c>
      <c r="F262">
        <f t="shared" ca="1" si="22"/>
        <v>1</v>
      </c>
      <c r="G262">
        <f t="shared" ca="1" si="23"/>
        <v>1</v>
      </c>
      <c r="H262">
        <f t="shared" ca="1" si="20"/>
        <v>1</v>
      </c>
    </row>
    <row r="263" spans="2:8" x14ac:dyDescent="0.55000000000000004">
      <c r="B263" s="2">
        <v>0.17638888888888199</v>
      </c>
      <c r="C263">
        <f t="shared" ca="1" si="18"/>
        <v>3.7923956790390845E-2</v>
      </c>
      <c r="D263">
        <f t="shared" ca="1" si="19"/>
        <v>1</v>
      </c>
      <c r="E263">
        <f t="shared" ca="1" si="21"/>
        <v>4</v>
      </c>
      <c r="F263">
        <f t="shared" ca="1" si="22"/>
        <v>1</v>
      </c>
      <c r="G263">
        <f t="shared" ca="1" si="23"/>
        <v>2</v>
      </c>
      <c r="H263">
        <f t="shared" ca="1" si="20"/>
        <v>0</v>
      </c>
    </row>
    <row r="264" spans="2:8" x14ac:dyDescent="0.55000000000000004">
      <c r="B264" s="2">
        <v>0.17708333333332699</v>
      </c>
      <c r="C264">
        <f t="shared" ca="1" si="18"/>
        <v>0.83714056336885756</v>
      </c>
      <c r="D264">
        <f t="shared" ca="1" si="19"/>
        <v>0</v>
      </c>
      <c r="E264">
        <f t="shared" ca="1" si="21"/>
        <v>4</v>
      </c>
      <c r="F264">
        <f t="shared" ca="1" si="22"/>
        <v>1</v>
      </c>
      <c r="G264">
        <f t="shared" ca="1" si="23"/>
        <v>1</v>
      </c>
      <c r="H264">
        <f t="shared" ca="1" si="20"/>
        <v>1</v>
      </c>
    </row>
    <row r="265" spans="2:8" x14ac:dyDescent="0.55000000000000004">
      <c r="B265" s="2">
        <v>0.17777777777777101</v>
      </c>
      <c r="C265">
        <f t="shared" ca="1" si="18"/>
        <v>0.25591093173811907</v>
      </c>
      <c r="D265">
        <f t="shared" ca="1" si="19"/>
        <v>0</v>
      </c>
      <c r="E265">
        <f t="shared" ca="1" si="21"/>
        <v>3</v>
      </c>
      <c r="F265">
        <f t="shared" ca="1" si="22"/>
        <v>1</v>
      </c>
      <c r="G265">
        <f t="shared" ca="1" si="23"/>
        <v>12</v>
      </c>
      <c r="H265">
        <f t="shared" ca="1" si="20"/>
        <v>0</v>
      </c>
    </row>
    <row r="266" spans="2:8" x14ac:dyDescent="0.55000000000000004">
      <c r="B266" s="2">
        <v>0.17847222222221601</v>
      </c>
      <c r="C266">
        <f t="shared" ref="C266:C329" ca="1" si="24">RAND()</f>
        <v>0.89698430149215846</v>
      </c>
      <c r="D266">
        <f t="shared" ref="D266:D329" ca="1" si="25">IF(C266&lt;$C$2/60,1,0)</f>
        <v>0</v>
      </c>
      <c r="E266">
        <f t="shared" ca="1" si="21"/>
        <v>3</v>
      </c>
      <c r="F266">
        <f t="shared" ca="1" si="22"/>
        <v>1</v>
      </c>
      <c r="G266">
        <f t="shared" ca="1" si="23"/>
        <v>11</v>
      </c>
      <c r="H266">
        <f t="shared" ref="H266:H329" ca="1" si="26">IF(G266=1,1,0)</f>
        <v>0</v>
      </c>
    </row>
    <row r="267" spans="2:8" x14ac:dyDescent="0.55000000000000004">
      <c r="B267" s="2">
        <v>0.17916666666666001</v>
      </c>
      <c r="C267">
        <f t="shared" ca="1" si="24"/>
        <v>0.65037114173947475</v>
      </c>
      <c r="D267">
        <f t="shared" ca="1" si="25"/>
        <v>0</v>
      </c>
      <c r="E267">
        <f t="shared" ref="E267:E330" ca="1" si="27">IF(G266&gt;1,E266+D267,IF(H266=1,MAX(0,E266+D267-H266),E266))</f>
        <v>3</v>
      </c>
      <c r="F267">
        <f t="shared" ref="F267:F330" ca="1" si="28">IF(OR(G266&gt;1,E266&gt;0,D267),1,0)</f>
        <v>1</v>
      </c>
      <c r="G267">
        <f t="shared" ref="G267:G330" ca="1" si="29">IF(G266&gt;1,G266-1,IF(F267=1,MAX(1,ROUND(-$C$3*(LN(1-RAND())),0)),0))</f>
        <v>10</v>
      </c>
      <c r="H267">
        <f t="shared" ca="1" si="26"/>
        <v>0</v>
      </c>
    </row>
    <row r="268" spans="2:8" x14ac:dyDescent="0.55000000000000004">
      <c r="B268" s="2">
        <v>0.179861111111105</v>
      </c>
      <c r="C268">
        <f t="shared" ca="1" si="24"/>
        <v>0.43159671850964043</v>
      </c>
      <c r="D268">
        <f t="shared" ca="1" si="25"/>
        <v>0</v>
      </c>
      <c r="E268">
        <f t="shared" ca="1" si="27"/>
        <v>3</v>
      </c>
      <c r="F268">
        <f t="shared" ca="1" si="28"/>
        <v>1</v>
      </c>
      <c r="G268">
        <f t="shared" ca="1" si="29"/>
        <v>9</v>
      </c>
      <c r="H268">
        <f t="shared" ca="1" si="26"/>
        <v>0</v>
      </c>
    </row>
    <row r="269" spans="2:8" x14ac:dyDescent="0.55000000000000004">
      <c r="B269" s="2">
        <v>0.180555555555549</v>
      </c>
      <c r="C269">
        <f t="shared" ca="1" si="24"/>
        <v>4.2120619470676579E-2</v>
      </c>
      <c r="D269">
        <f t="shared" ca="1" si="25"/>
        <v>1</v>
      </c>
      <c r="E269">
        <f t="shared" ca="1" si="27"/>
        <v>4</v>
      </c>
      <c r="F269">
        <f t="shared" ca="1" si="28"/>
        <v>1</v>
      </c>
      <c r="G269">
        <f t="shared" ca="1" si="29"/>
        <v>8</v>
      </c>
      <c r="H269">
        <f t="shared" ca="1" si="26"/>
        <v>0</v>
      </c>
    </row>
    <row r="270" spans="2:8" x14ac:dyDescent="0.55000000000000004">
      <c r="B270" s="2">
        <v>0.181249999999993</v>
      </c>
      <c r="C270">
        <f t="shared" ca="1" si="24"/>
        <v>0.69523760099922227</v>
      </c>
      <c r="D270">
        <f t="shared" ca="1" si="25"/>
        <v>0</v>
      </c>
      <c r="E270">
        <f t="shared" ca="1" si="27"/>
        <v>4</v>
      </c>
      <c r="F270">
        <f t="shared" ca="1" si="28"/>
        <v>1</v>
      </c>
      <c r="G270">
        <f t="shared" ca="1" si="29"/>
        <v>7</v>
      </c>
      <c r="H270">
        <f t="shared" ca="1" si="26"/>
        <v>0</v>
      </c>
    </row>
    <row r="271" spans="2:8" x14ac:dyDescent="0.55000000000000004">
      <c r="B271" s="2">
        <v>0.181944444444438</v>
      </c>
      <c r="C271">
        <f t="shared" ca="1" si="24"/>
        <v>0.98329836139593063</v>
      </c>
      <c r="D271">
        <f t="shared" ca="1" si="25"/>
        <v>0</v>
      </c>
      <c r="E271">
        <f t="shared" ca="1" si="27"/>
        <v>4</v>
      </c>
      <c r="F271">
        <f t="shared" ca="1" si="28"/>
        <v>1</v>
      </c>
      <c r="G271">
        <f t="shared" ca="1" si="29"/>
        <v>6</v>
      </c>
      <c r="H271">
        <f t="shared" ca="1" si="26"/>
        <v>0</v>
      </c>
    </row>
    <row r="272" spans="2:8" x14ac:dyDescent="0.55000000000000004">
      <c r="B272" s="2">
        <v>0.182638888888882</v>
      </c>
      <c r="C272">
        <f t="shared" ca="1" si="24"/>
        <v>0.38262301680703825</v>
      </c>
      <c r="D272">
        <f t="shared" ca="1" si="25"/>
        <v>0</v>
      </c>
      <c r="E272">
        <f t="shared" ca="1" si="27"/>
        <v>4</v>
      </c>
      <c r="F272">
        <f t="shared" ca="1" si="28"/>
        <v>1</v>
      </c>
      <c r="G272">
        <f t="shared" ca="1" si="29"/>
        <v>5</v>
      </c>
      <c r="H272">
        <f t="shared" ca="1" si="26"/>
        <v>0</v>
      </c>
    </row>
    <row r="273" spans="2:8" x14ac:dyDescent="0.55000000000000004">
      <c r="B273" s="2">
        <v>0.18333333333332699</v>
      </c>
      <c r="C273">
        <f t="shared" ca="1" si="24"/>
        <v>0.59321786027993595</v>
      </c>
      <c r="D273">
        <f t="shared" ca="1" si="25"/>
        <v>0</v>
      </c>
      <c r="E273">
        <f t="shared" ca="1" si="27"/>
        <v>4</v>
      </c>
      <c r="F273">
        <f t="shared" ca="1" si="28"/>
        <v>1</v>
      </c>
      <c r="G273">
        <f t="shared" ca="1" si="29"/>
        <v>4</v>
      </c>
      <c r="H273">
        <f t="shared" ca="1" si="26"/>
        <v>0</v>
      </c>
    </row>
    <row r="274" spans="2:8" x14ac:dyDescent="0.55000000000000004">
      <c r="B274" s="2">
        <v>0.18402777777777099</v>
      </c>
      <c r="C274">
        <f t="shared" ca="1" si="24"/>
        <v>0.38410856443700958</v>
      </c>
      <c r="D274">
        <f t="shared" ca="1" si="25"/>
        <v>0</v>
      </c>
      <c r="E274">
        <f t="shared" ca="1" si="27"/>
        <v>4</v>
      </c>
      <c r="F274">
        <f t="shared" ca="1" si="28"/>
        <v>1</v>
      </c>
      <c r="G274">
        <f t="shared" ca="1" si="29"/>
        <v>3</v>
      </c>
      <c r="H274">
        <f t="shared" ca="1" si="26"/>
        <v>0</v>
      </c>
    </row>
    <row r="275" spans="2:8" x14ac:dyDescent="0.55000000000000004">
      <c r="B275" s="2">
        <v>0.18472222222221499</v>
      </c>
      <c r="C275">
        <f t="shared" ca="1" si="24"/>
        <v>0.40909269276325799</v>
      </c>
      <c r="D275">
        <f t="shared" ca="1" si="25"/>
        <v>0</v>
      </c>
      <c r="E275">
        <f t="shared" ca="1" si="27"/>
        <v>4</v>
      </c>
      <c r="F275">
        <f t="shared" ca="1" si="28"/>
        <v>1</v>
      </c>
      <c r="G275">
        <f t="shared" ca="1" si="29"/>
        <v>2</v>
      </c>
      <c r="H275">
        <f t="shared" ca="1" si="26"/>
        <v>0</v>
      </c>
    </row>
    <row r="276" spans="2:8" x14ac:dyDescent="0.55000000000000004">
      <c r="B276" s="2">
        <v>0.18541666666666001</v>
      </c>
      <c r="C276">
        <f t="shared" ca="1" si="24"/>
        <v>0.53951609853968741</v>
      </c>
      <c r="D276">
        <f t="shared" ca="1" si="25"/>
        <v>0</v>
      </c>
      <c r="E276">
        <f t="shared" ca="1" si="27"/>
        <v>4</v>
      </c>
      <c r="F276">
        <f t="shared" ca="1" si="28"/>
        <v>1</v>
      </c>
      <c r="G276">
        <f t="shared" ca="1" si="29"/>
        <v>1</v>
      </c>
      <c r="H276">
        <f t="shared" ca="1" si="26"/>
        <v>1</v>
      </c>
    </row>
    <row r="277" spans="2:8" x14ac:dyDescent="0.55000000000000004">
      <c r="B277" s="2">
        <v>0.18611111111110401</v>
      </c>
      <c r="C277">
        <f t="shared" ca="1" si="24"/>
        <v>0.90570279064900161</v>
      </c>
      <c r="D277">
        <f t="shared" ca="1" si="25"/>
        <v>0</v>
      </c>
      <c r="E277">
        <f t="shared" ca="1" si="27"/>
        <v>3</v>
      </c>
      <c r="F277">
        <f t="shared" ca="1" si="28"/>
        <v>1</v>
      </c>
      <c r="G277">
        <f t="shared" ca="1" si="29"/>
        <v>5</v>
      </c>
      <c r="H277">
        <f t="shared" ca="1" si="26"/>
        <v>0</v>
      </c>
    </row>
    <row r="278" spans="2:8" x14ac:dyDescent="0.55000000000000004">
      <c r="B278" s="2">
        <v>0.18680555555554901</v>
      </c>
      <c r="C278">
        <f t="shared" ca="1" si="24"/>
        <v>9.4856544695332112E-2</v>
      </c>
      <c r="D278">
        <f t="shared" ca="1" si="25"/>
        <v>1</v>
      </c>
      <c r="E278">
        <f t="shared" ca="1" si="27"/>
        <v>4</v>
      </c>
      <c r="F278">
        <f t="shared" ca="1" si="28"/>
        <v>1</v>
      </c>
      <c r="G278">
        <f t="shared" ca="1" si="29"/>
        <v>4</v>
      </c>
      <c r="H278">
        <f t="shared" ca="1" si="26"/>
        <v>0</v>
      </c>
    </row>
    <row r="279" spans="2:8" x14ac:dyDescent="0.55000000000000004">
      <c r="B279" s="2">
        <v>0.18749999999999301</v>
      </c>
      <c r="C279">
        <f t="shared" ca="1" si="24"/>
        <v>0.44128576855663681</v>
      </c>
      <c r="D279">
        <f t="shared" ca="1" si="25"/>
        <v>0</v>
      </c>
      <c r="E279">
        <f t="shared" ca="1" si="27"/>
        <v>4</v>
      </c>
      <c r="F279">
        <f t="shared" ca="1" si="28"/>
        <v>1</v>
      </c>
      <c r="G279">
        <f t="shared" ca="1" si="29"/>
        <v>3</v>
      </c>
      <c r="H279">
        <f t="shared" ca="1" si="26"/>
        <v>0</v>
      </c>
    </row>
    <row r="280" spans="2:8" x14ac:dyDescent="0.55000000000000004">
      <c r="B280" s="2">
        <v>0.188194444444437</v>
      </c>
      <c r="C280">
        <f t="shared" ca="1" si="24"/>
        <v>0.38796499373948123</v>
      </c>
      <c r="D280">
        <f t="shared" ca="1" si="25"/>
        <v>0</v>
      </c>
      <c r="E280">
        <f t="shared" ca="1" si="27"/>
        <v>4</v>
      </c>
      <c r="F280">
        <f t="shared" ca="1" si="28"/>
        <v>1</v>
      </c>
      <c r="G280">
        <f t="shared" ca="1" si="29"/>
        <v>2</v>
      </c>
      <c r="H280">
        <f t="shared" ca="1" si="26"/>
        <v>0</v>
      </c>
    </row>
    <row r="281" spans="2:8" x14ac:dyDescent="0.55000000000000004">
      <c r="B281" s="2">
        <v>0.188888888888882</v>
      </c>
      <c r="C281">
        <f t="shared" ca="1" si="24"/>
        <v>0.36851699514850955</v>
      </c>
      <c r="D281">
        <f t="shared" ca="1" si="25"/>
        <v>0</v>
      </c>
      <c r="E281">
        <f t="shared" ca="1" si="27"/>
        <v>4</v>
      </c>
      <c r="F281">
        <f t="shared" ca="1" si="28"/>
        <v>1</v>
      </c>
      <c r="G281">
        <f t="shared" ca="1" si="29"/>
        <v>1</v>
      </c>
      <c r="H281">
        <f t="shared" ca="1" si="26"/>
        <v>1</v>
      </c>
    </row>
    <row r="282" spans="2:8" x14ac:dyDescent="0.55000000000000004">
      <c r="B282" s="2">
        <v>0.189583333333326</v>
      </c>
      <c r="C282">
        <f t="shared" ca="1" si="24"/>
        <v>0.11338050422477031</v>
      </c>
      <c r="D282">
        <f t="shared" ca="1" si="25"/>
        <v>1</v>
      </c>
      <c r="E282">
        <f t="shared" ca="1" si="27"/>
        <v>4</v>
      </c>
      <c r="F282">
        <f t="shared" ca="1" si="28"/>
        <v>1</v>
      </c>
      <c r="G282">
        <f t="shared" ca="1" si="29"/>
        <v>1</v>
      </c>
      <c r="H282">
        <f t="shared" ca="1" si="26"/>
        <v>1</v>
      </c>
    </row>
    <row r="283" spans="2:8" x14ac:dyDescent="0.55000000000000004">
      <c r="B283" s="2">
        <v>0.190277777777771</v>
      </c>
      <c r="C283">
        <f t="shared" ca="1" si="24"/>
        <v>0.59745994454351203</v>
      </c>
      <c r="D283">
        <f t="shared" ca="1" si="25"/>
        <v>0</v>
      </c>
      <c r="E283">
        <f t="shared" ca="1" si="27"/>
        <v>3</v>
      </c>
      <c r="F283">
        <f t="shared" ca="1" si="28"/>
        <v>1</v>
      </c>
      <c r="G283">
        <f t="shared" ca="1" si="29"/>
        <v>1</v>
      </c>
      <c r="H283">
        <f t="shared" ca="1" si="26"/>
        <v>1</v>
      </c>
    </row>
    <row r="284" spans="2:8" x14ac:dyDescent="0.55000000000000004">
      <c r="B284" s="2">
        <v>0.19097222222221499</v>
      </c>
      <c r="C284">
        <f t="shared" ca="1" si="24"/>
        <v>0.66024466229664314</v>
      </c>
      <c r="D284">
        <f t="shared" ca="1" si="25"/>
        <v>0</v>
      </c>
      <c r="E284">
        <f t="shared" ca="1" si="27"/>
        <v>2</v>
      </c>
      <c r="F284">
        <f t="shared" ca="1" si="28"/>
        <v>1</v>
      </c>
      <c r="G284">
        <f t="shared" ca="1" si="29"/>
        <v>5</v>
      </c>
      <c r="H284">
        <f t="shared" ca="1" si="26"/>
        <v>0</v>
      </c>
    </row>
    <row r="285" spans="2:8" x14ac:dyDescent="0.55000000000000004">
      <c r="B285" s="2">
        <v>0.19166666666665899</v>
      </c>
      <c r="C285">
        <f t="shared" ca="1" si="24"/>
        <v>0.19692277153105853</v>
      </c>
      <c r="D285">
        <f t="shared" ca="1" si="25"/>
        <v>0</v>
      </c>
      <c r="E285">
        <f t="shared" ca="1" si="27"/>
        <v>2</v>
      </c>
      <c r="F285">
        <f t="shared" ca="1" si="28"/>
        <v>1</v>
      </c>
      <c r="G285">
        <f t="shared" ca="1" si="29"/>
        <v>4</v>
      </c>
      <c r="H285">
        <f t="shared" ca="1" si="26"/>
        <v>0</v>
      </c>
    </row>
    <row r="286" spans="2:8" x14ac:dyDescent="0.55000000000000004">
      <c r="B286" s="2">
        <v>0.19236111111110399</v>
      </c>
      <c r="C286">
        <f t="shared" ca="1" si="24"/>
        <v>4.7135001194303694E-2</v>
      </c>
      <c r="D286">
        <f t="shared" ca="1" si="25"/>
        <v>1</v>
      </c>
      <c r="E286">
        <f t="shared" ca="1" si="27"/>
        <v>3</v>
      </c>
      <c r="F286">
        <f t="shared" ca="1" si="28"/>
        <v>1</v>
      </c>
      <c r="G286">
        <f t="shared" ca="1" si="29"/>
        <v>3</v>
      </c>
      <c r="H286">
        <f t="shared" ca="1" si="26"/>
        <v>0</v>
      </c>
    </row>
    <row r="287" spans="2:8" x14ac:dyDescent="0.55000000000000004">
      <c r="B287" s="2">
        <v>0.19305555555554799</v>
      </c>
      <c r="C287">
        <f t="shared" ca="1" si="24"/>
        <v>0.10597209398121488</v>
      </c>
      <c r="D287">
        <f t="shared" ca="1" si="25"/>
        <v>1</v>
      </c>
      <c r="E287">
        <f t="shared" ca="1" si="27"/>
        <v>4</v>
      </c>
      <c r="F287">
        <f t="shared" ca="1" si="28"/>
        <v>1</v>
      </c>
      <c r="G287">
        <f t="shared" ca="1" si="29"/>
        <v>2</v>
      </c>
      <c r="H287">
        <f t="shared" ca="1" si="26"/>
        <v>0</v>
      </c>
    </row>
    <row r="288" spans="2:8" x14ac:dyDescent="0.55000000000000004">
      <c r="B288" s="2">
        <v>0.19374999999999301</v>
      </c>
      <c r="C288">
        <f t="shared" ca="1" si="24"/>
        <v>0.7179566946562348</v>
      </c>
      <c r="D288">
        <f t="shared" ca="1" si="25"/>
        <v>0</v>
      </c>
      <c r="E288">
        <f t="shared" ca="1" si="27"/>
        <v>4</v>
      </c>
      <c r="F288">
        <f t="shared" ca="1" si="28"/>
        <v>1</v>
      </c>
      <c r="G288">
        <f t="shared" ca="1" si="29"/>
        <v>1</v>
      </c>
      <c r="H288">
        <f t="shared" ca="1" si="26"/>
        <v>1</v>
      </c>
    </row>
    <row r="289" spans="2:8" x14ac:dyDescent="0.55000000000000004">
      <c r="B289" s="2">
        <v>0.19444444444443701</v>
      </c>
      <c r="C289">
        <f t="shared" ca="1" si="24"/>
        <v>0.23915578588457087</v>
      </c>
      <c r="D289">
        <f t="shared" ca="1" si="25"/>
        <v>0</v>
      </c>
      <c r="E289">
        <f t="shared" ca="1" si="27"/>
        <v>3</v>
      </c>
      <c r="F289">
        <f t="shared" ca="1" si="28"/>
        <v>1</v>
      </c>
      <c r="G289">
        <f t="shared" ca="1" si="29"/>
        <v>2</v>
      </c>
      <c r="H289">
        <f t="shared" ca="1" si="26"/>
        <v>0</v>
      </c>
    </row>
    <row r="290" spans="2:8" x14ac:dyDescent="0.55000000000000004">
      <c r="B290" s="2">
        <v>0.19513888888888101</v>
      </c>
      <c r="C290">
        <f t="shared" ca="1" si="24"/>
        <v>0.20903301007633435</v>
      </c>
      <c r="D290">
        <f t="shared" ca="1" si="25"/>
        <v>0</v>
      </c>
      <c r="E290">
        <f t="shared" ca="1" si="27"/>
        <v>3</v>
      </c>
      <c r="F290">
        <f t="shared" ca="1" si="28"/>
        <v>1</v>
      </c>
      <c r="G290">
        <f t="shared" ca="1" si="29"/>
        <v>1</v>
      </c>
      <c r="H290">
        <f t="shared" ca="1" si="26"/>
        <v>1</v>
      </c>
    </row>
    <row r="291" spans="2:8" x14ac:dyDescent="0.55000000000000004">
      <c r="B291" s="2">
        <v>0.195833333333326</v>
      </c>
      <c r="C291">
        <f t="shared" ca="1" si="24"/>
        <v>0.97424229867713863</v>
      </c>
      <c r="D291">
        <f t="shared" ca="1" si="25"/>
        <v>0</v>
      </c>
      <c r="E291">
        <f t="shared" ca="1" si="27"/>
        <v>2</v>
      </c>
      <c r="F291">
        <f t="shared" ca="1" si="28"/>
        <v>1</v>
      </c>
      <c r="G291">
        <f t="shared" ca="1" si="29"/>
        <v>3</v>
      </c>
      <c r="H291">
        <f t="shared" ca="1" si="26"/>
        <v>0</v>
      </c>
    </row>
    <row r="292" spans="2:8" x14ac:dyDescent="0.55000000000000004">
      <c r="B292" s="2">
        <v>0.19652777777777</v>
      </c>
      <c r="C292">
        <f t="shared" ca="1" si="24"/>
        <v>8.0027656428008909E-2</v>
      </c>
      <c r="D292">
        <f t="shared" ca="1" si="25"/>
        <v>1</v>
      </c>
      <c r="E292">
        <f t="shared" ca="1" si="27"/>
        <v>3</v>
      </c>
      <c r="F292">
        <f t="shared" ca="1" si="28"/>
        <v>1</v>
      </c>
      <c r="G292">
        <f t="shared" ca="1" si="29"/>
        <v>2</v>
      </c>
      <c r="H292">
        <f t="shared" ca="1" si="26"/>
        <v>0</v>
      </c>
    </row>
    <row r="293" spans="2:8" x14ac:dyDescent="0.55000000000000004">
      <c r="B293" s="2">
        <v>0.197222222222215</v>
      </c>
      <c r="C293">
        <f t="shared" ca="1" si="24"/>
        <v>7.9217130223391274E-2</v>
      </c>
      <c r="D293">
        <f t="shared" ca="1" si="25"/>
        <v>1</v>
      </c>
      <c r="E293">
        <f t="shared" ca="1" si="27"/>
        <v>4</v>
      </c>
      <c r="F293">
        <f t="shared" ca="1" si="28"/>
        <v>1</v>
      </c>
      <c r="G293">
        <f t="shared" ca="1" si="29"/>
        <v>1</v>
      </c>
      <c r="H293">
        <f t="shared" ca="1" si="26"/>
        <v>1</v>
      </c>
    </row>
    <row r="294" spans="2:8" x14ac:dyDescent="0.55000000000000004">
      <c r="B294" s="2">
        <v>0.197916666666659</v>
      </c>
      <c r="C294">
        <f t="shared" ca="1" si="24"/>
        <v>0.30762352890399358</v>
      </c>
      <c r="D294">
        <f t="shared" ca="1" si="25"/>
        <v>0</v>
      </c>
      <c r="E294">
        <f t="shared" ca="1" si="27"/>
        <v>3</v>
      </c>
      <c r="F294">
        <f t="shared" ca="1" si="28"/>
        <v>1</v>
      </c>
      <c r="G294">
        <f t="shared" ca="1" si="29"/>
        <v>2</v>
      </c>
      <c r="H294">
        <f t="shared" ca="1" si="26"/>
        <v>0</v>
      </c>
    </row>
    <row r="295" spans="2:8" x14ac:dyDescent="0.55000000000000004">
      <c r="B295" s="2">
        <v>0.19861111111110299</v>
      </c>
      <c r="C295">
        <f t="shared" ca="1" si="24"/>
        <v>0.7146588876181319</v>
      </c>
      <c r="D295">
        <f t="shared" ca="1" si="25"/>
        <v>0</v>
      </c>
      <c r="E295">
        <f t="shared" ca="1" si="27"/>
        <v>3</v>
      </c>
      <c r="F295">
        <f t="shared" ca="1" si="28"/>
        <v>1</v>
      </c>
      <c r="G295">
        <f t="shared" ca="1" si="29"/>
        <v>1</v>
      </c>
      <c r="H295">
        <f t="shared" ca="1" si="26"/>
        <v>1</v>
      </c>
    </row>
    <row r="296" spans="2:8" x14ac:dyDescent="0.55000000000000004">
      <c r="B296" s="2">
        <v>0.19930555555554799</v>
      </c>
      <c r="C296">
        <f t="shared" ca="1" si="24"/>
        <v>0.99696108030969832</v>
      </c>
      <c r="D296">
        <f t="shared" ca="1" si="25"/>
        <v>0</v>
      </c>
      <c r="E296">
        <f t="shared" ca="1" si="27"/>
        <v>2</v>
      </c>
      <c r="F296">
        <f t="shared" ca="1" si="28"/>
        <v>1</v>
      </c>
      <c r="G296">
        <f t="shared" ca="1" si="29"/>
        <v>1</v>
      </c>
      <c r="H296">
        <f t="shared" ca="1" si="26"/>
        <v>1</v>
      </c>
    </row>
    <row r="297" spans="2:8" x14ac:dyDescent="0.55000000000000004">
      <c r="B297" s="2">
        <v>0.19999999999999199</v>
      </c>
      <c r="C297">
        <f t="shared" ca="1" si="24"/>
        <v>0.7313150707552728</v>
      </c>
      <c r="D297">
        <f t="shared" ca="1" si="25"/>
        <v>0</v>
      </c>
      <c r="E297">
        <f t="shared" ca="1" si="27"/>
        <v>1</v>
      </c>
      <c r="F297">
        <f t="shared" ca="1" si="28"/>
        <v>1</v>
      </c>
      <c r="G297">
        <f t="shared" ca="1" si="29"/>
        <v>9</v>
      </c>
      <c r="H297">
        <f t="shared" ca="1" si="26"/>
        <v>0</v>
      </c>
    </row>
    <row r="298" spans="2:8" x14ac:dyDescent="0.55000000000000004">
      <c r="B298" s="2">
        <v>0.20069444444443699</v>
      </c>
      <c r="C298">
        <f t="shared" ca="1" si="24"/>
        <v>0.24132170444663747</v>
      </c>
      <c r="D298">
        <f t="shared" ca="1" si="25"/>
        <v>0</v>
      </c>
      <c r="E298">
        <f t="shared" ca="1" si="27"/>
        <v>1</v>
      </c>
      <c r="F298">
        <f t="shared" ca="1" si="28"/>
        <v>1</v>
      </c>
      <c r="G298">
        <f t="shared" ca="1" si="29"/>
        <v>8</v>
      </c>
      <c r="H298">
        <f t="shared" ca="1" si="26"/>
        <v>0</v>
      </c>
    </row>
    <row r="299" spans="2:8" x14ac:dyDescent="0.55000000000000004">
      <c r="B299" s="2">
        <v>0.20138888888888101</v>
      </c>
      <c r="C299">
        <f t="shared" ca="1" si="24"/>
        <v>0.15351708808232478</v>
      </c>
      <c r="D299">
        <f t="shared" ca="1" si="25"/>
        <v>1</v>
      </c>
      <c r="E299">
        <f t="shared" ca="1" si="27"/>
        <v>2</v>
      </c>
      <c r="F299">
        <f t="shared" ca="1" si="28"/>
        <v>1</v>
      </c>
      <c r="G299">
        <f t="shared" ca="1" si="29"/>
        <v>7</v>
      </c>
      <c r="H299">
        <f t="shared" ca="1" si="26"/>
        <v>0</v>
      </c>
    </row>
    <row r="300" spans="2:8" x14ac:dyDescent="0.55000000000000004">
      <c r="B300" s="2">
        <v>0.20208333333332501</v>
      </c>
      <c r="C300">
        <f t="shared" ca="1" si="24"/>
        <v>0.6275047534626601</v>
      </c>
      <c r="D300">
        <f t="shared" ca="1" si="25"/>
        <v>0</v>
      </c>
      <c r="E300">
        <f t="shared" ca="1" si="27"/>
        <v>2</v>
      </c>
      <c r="F300">
        <f t="shared" ca="1" si="28"/>
        <v>1</v>
      </c>
      <c r="G300">
        <f t="shared" ca="1" si="29"/>
        <v>6</v>
      </c>
      <c r="H300">
        <f t="shared" ca="1" si="26"/>
        <v>0</v>
      </c>
    </row>
    <row r="301" spans="2:8" x14ac:dyDescent="0.55000000000000004">
      <c r="B301" s="2">
        <v>0.20277777777777001</v>
      </c>
      <c r="C301">
        <f t="shared" ca="1" si="24"/>
        <v>0.28942616911824637</v>
      </c>
      <c r="D301">
        <f t="shared" ca="1" si="25"/>
        <v>0</v>
      </c>
      <c r="E301">
        <f t="shared" ca="1" si="27"/>
        <v>2</v>
      </c>
      <c r="F301">
        <f t="shared" ca="1" si="28"/>
        <v>1</v>
      </c>
      <c r="G301">
        <f t="shared" ca="1" si="29"/>
        <v>5</v>
      </c>
      <c r="H301">
        <f t="shared" ca="1" si="26"/>
        <v>0</v>
      </c>
    </row>
    <row r="302" spans="2:8" x14ac:dyDescent="0.55000000000000004">
      <c r="B302" s="2">
        <v>0.20347222222221401</v>
      </c>
      <c r="C302">
        <f t="shared" ca="1" si="24"/>
        <v>0.31882168736022864</v>
      </c>
      <c r="D302">
        <f t="shared" ca="1" si="25"/>
        <v>0</v>
      </c>
      <c r="E302">
        <f t="shared" ca="1" si="27"/>
        <v>2</v>
      </c>
      <c r="F302">
        <f t="shared" ca="1" si="28"/>
        <v>1</v>
      </c>
      <c r="G302">
        <f t="shared" ca="1" si="29"/>
        <v>4</v>
      </c>
      <c r="H302">
        <f t="shared" ca="1" si="26"/>
        <v>0</v>
      </c>
    </row>
    <row r="303" spans="2:8" x14ac:dyDescent="0.55000000000000004">
      <c r="B303" s="2">
        <v>0.204166666666659</v>
      </c>
      <c r="C303">
        <f t="shared" ca="1" si="24"/>
        <v>0.55466603361844657</v>
      </c>
      <c r="D303">
        <f t="shared" ca="1" si="25"/>
        <v>0</v>
      </c>
      <c r="E303">
        <f t="shared" ca="1" si="27"/>
        <v>2</v>
      </c>
      <c r="F303">
        <f t="shared" ca="1" si="28"/>
        <v>1</v>
      </c>
      <c r="G303">
        <f t="shared" ca="1" si="29"/>
        <v>3</v>
      </c>
      <c r="H303">
        <f t="shared" ca="1" si="26"/>
        <v>0</v>
      </c>
    </row>
    <row r="304" spans="2:8" x14ac:dyDescent="0.55000000000000004">
      <c r="B304" s="2">
        <v>0.204861111111103</v>
      </c>
      <c r="C304">
        <f t="shared" ca="1" si="24"/>
        <v>8.4253419196345547E-2</v>
      </c>
      <c r="D304">
        <f t="shared" ca="1" si="25"/>
        <v>1</v>
      </c>
      <c r="E304">
        <f t="shared" ca="1" si="27"/>
        <v>3</v>
      </c>
      <c r="F304">
        <f t="shared" ca="1" si="28"/>
        <v>1</v>
      </c>
      <c r="G304">
        <f t="shared" ca="1" si="29"/>
        <v>2</v>
      </c>
      <c r="H304">
        <f t="shared" ca="1" si="26"/>
        <v>0</v>
      </c>
    </row>
    <row r="305" spans="2:8" x14ac:dyDescent="0.55000000000000004">
      <c r="B305" s="2">
        <v>0.205555555555547</v>
      </c>
      <c r="C305">
        <f t="shared" ca="1" si="24"/>
        <v>0.82199749661707744</v>
      </c>
      <c r="D305">
        <f t="shared" ca="1" si="25"/>
        <v>0</v>
      </c>
      <c r="E305">
        <f t="shared" ca="1" si="27"/>
        <v>3</v>
      </c>
      <c r="F305">
        <f t="shared" ca="1" si="28"/>
        <v>1</v>
      </c>
      <c r="G305">
        <f t="shared" ca="1" si="29"/>
        <v>1</v>
      </c>
      <c r="H305">
        <f t="shared" ca="1" si="26"/>
        <v>1</v>
      </c>
    </row>
    <row r="306" spans="2:8" x14ac:dyDescent="0.55000000000000004">
      <c r="B306" s="2">
        <v>0.206249999999992</v>
      </c>
      <c r="C306">
        <f t="shared" ca="1" si="24"/>
        <v>9.7635791383373527E-2</v>
      </c>
      <c r="D306">
        <f t="shared" ca="1" si="25"/>
        <v>1</v>
      </c>
      <c r="E306">
        <f t="shared" ca="1" si="27"/>
        <v>3</v>
      </c>
      <c r="F306">
        <f t="shared" ca="1" si="28"/>
        <v>1</v>
      </c>
      <c r="G306">
        <f t="shared" ca="1" si="29"/>
        <v>22</v>
      </c>
      <c r="H306">
        <f t="shared" ca="1" si="26"/>
        <v>0</v>
      </c>
    </row>
    <row r="307" spans="2:8" x14ac:dyDescent="0.55000000000000004">
      <c r="B307" s="2">
        <v>0.20694444444443599</v>
      </c>
      <c r="C307">
        <f t="shared" ca="1" si="24"/>
        <v>0.28327423936575824</v>
      </c>
      <c r="D307">
        <f t="shared" ca="1" si="25"/>
        <v>0</v>
      </c>
      <c r="E307">
        <f t="shared" ca="1" si="27"/>
        <v>3</v>
      </c>
      <c r="F307">
        <f t="shared" ca="1" si="28"/>
        <v>1</v>
      </c>
      <c r="G307">
        <f t="shared" ca="1" si="29"/>
        <v>21</v>
      </c>
      <c r="H307">
        <f t="shared" ca="1" si="26"/>
        <v>0</v>
      </c>
    </row>
    <row r="308" spans="2:8" x14ac:dyDescent="0.55000000000000004">
      <c r="B308" s="2">
        <v>0.20763888888888099</v>
      </c>
      <c r="C308">
        <f t="shared" ca="1" si="24"/>
        <v>0.51563167453414838</v>
      </c>
      <c r="D308">
        <f t="shared" ca="1" si="25"/>
        <v>0</v>
      </c>
      <c r="E308">
        <f t="shared" ca="1" si="27"/>
        <v>3</v>
      </c>
      <c r="F308">
        <f t="shared" ca="1" si="28"/>
        <v>1</v>
      </c>
      <c r="G308">
        <f t="shared" ca="1" si="29"/>
        <v>20</v>
      </c>
      <c r="H308">
        <f t="shared" ca="1" si="26"/>
        <v>0</v>
      </c>
    </row>
    <row r="309" spans="2:8" x14ac:dyDescent="0.55000000000000004">
      <c r="B309" s="2">
        <v>0.20833333333332499</v>
      </c>
      <c r="C309">
        <f t="shared" ca="1" si="24"/>
        <v>0.14634162103869341</v>
      </c>
      <c r="D309">
        <f t="shared" ca="1" si="25"/>
        <v>1</v>
      </c>
      <c r="E309">
        <f t="shared" ca="1" si="27"/>
        <v>4</v>
      </c>
      <c r="F309">
        <f t="shared" ca="1" si="28"/>
        <v>1</v>
      </c>
      <c r="G309">
        <f t="shared" ca="1" si="29"/>
        <v>19</v>
      </c>
      <c r="H309">
        <f t="shared" ca="1" si="26"/>
        <v>0</v>
      </c>
    </row>
    <row r="310" spans="2:8" x14ac:dyDescent="0.55000000000000004">
      <c r="B310" s="2">
        <v>0.20902777777776901</v>
      </c>
      <c r="C310">
        <f t="shared" ca="1" si="24"/>
        <v>0.33850133473745814</v>
      </c>
      <c r="D310">
        <f t="shared" ca="1" si="25"/>
        <v>0</v>
      </c>
      <c r="E310">
        <f t="shared" ca="1" si="27"/>
        <v>4</v>
      </c>
      <c r="F310">
        <f t="shared" ca="1" si="28"/>
        <v>1</v>
      </c>
      <c r="G310">
        <f t="shared" ca="1" si="29"/>
        <v>18</v>
      </c>
      <c r="H310">
        <f t="shared" ca="1" si="26"/>
        <v>0</v>
      </c>
    </row>
    <row r="311" spans="2:8" x14ac:dyDescent="0.55000000000000004">
      <c r="B311" s="2">
        <v>0.20972222222221401</v>
      </c>
      <c r="C311">
        <f t="shared" ca="1" si="24"/>
        <v>0.85194649264576494</v>
      </c>
      <c r="D311">
        <f t="shared" ca="1" si="25"/>
        <v>0</v>
      </c>
      <c r="E311">
        <f t="shared" ca="1" si="27"/>
        <v>4</v>
      </c>
      <c r="F311">
        <f t="shared" ca="1" si="28"/>
        <v>1</v>
      </c>
      <c r="G311">
        <f t="shared" ca="1" si="29"/>
        <v>17</v>
      </c>
      <c r="H311">
        <f t="shared" ca="1" si="26"/>
        <v>0</v>
      </c>
    </row>
    <row r="312" spans="2:8" x14ac:dyDescent="0.55000000000000004">
      <c r="B312" s="2">
        <v>0.21041666666665801</v>
      </c>
      <c r="C312">
        <f t="shared" ca="1" si="24"/>
        <v>0.53554245693925118</v>
      </c>
      <c r="D312">
        <f t="shared" ca="1" si="25"/>
        <v>0</v>
      </c>
      <c r="E312">
        <f t="shared" ca="1" si="27"/>
        <v>4</v>
      </c>
      <c r="F312">
        <f t="shared" ca="1" si="28"/>
        <v>1</v>
      </c>
      <c r="G312">
        <f t="shared" ca="1" si="29"/>
        <v>16</v>
      </c>
      <c r="H312">
        <f t="shared" ca="1" si="26"/>
        <v>0</v>
      </c>
    </row>
    <row r="313" spans="2:8" x14ac:dyDescent="0.55000000000000004">
      <c r="B313" s="2">
        <v>0.21111111111110301</v>
      </c>
      <c r="C313">
        <f t="shared" ca="1" si="24"/>
        <v>0.448820965303241</v>
      </c>
      <c r="D313">
        <f t="shared" ca="1" si="25"/>
        <v>0</v>
      </c>
      <c r="E313">
        <f t="shared" ca="1" si="27"/>
        <v>4</v>
      </c>
      <c r="F313">
        <f t="shared" ca="1" si="28"/>
        <v>1</v>
      </c>
      <c r="G313">
        <f t="shared" ca="1" si="29"/>
        <v>15</v>
      </c>
      <c r="H313">
        <f t="shared" ca="1" si="26"/>
        <v>0</v>
      </c>
    </row>
    <row r="314" spans="2:8" x14ac:dyDescent="0.55000000000000004">
      <c r="B314" s="2">
        <v>0.211805555555547</v>
      </c>
      <c r="C314">
        <f t="shared" ca="1" si="24"/>
        <v>0.80678544487293691</v>
      </c>
      <c r="D314">
        <f t="shared" ca="1" si="25"/>
        <v>0</v>
      </c>
      <c r="E314">
        <f t="shared" ca="1" si="27"/>
        <v>4</v>
      </c>
      <c r="F314">
        <f t="shared" ca="1" si="28"/>
        <v>1</v>
      </c>
      <c r="G314">
        <f t="shared" ca="1" si="29"/>
        <v>14</v>
      </c>
      <c r="H314">
        <f t="shared" ca="1" si="26"/>
        <v>0</v>
      </c>
    </row>
    <row r="315" spans="2:8" x14ac:dyDescent="0.55000000000000004">
      <c r="B315" s="2">
        <v>0.212499999999991</v>
      </c>
      <c r="C315">
        <f t="shared" ca="1" si="24"/>
        <v>0.18589930433474866</v>
      </c>
      <c r="D315">
        <f t="shared" ca="1" si="25"/>
        <v>0</v>
      </c>
      <c r="E315">
        <f t="shared" ca="1" si="27"/>
        <v>4</v>
      </c>
      <c r="F315">
        <f t="shared" ca="1" si="28"/>
        <v>1</v>
      </c>
      <c r="G315">
        <f t="shared" ca="1" si="29"/>
        <v>13</v>
      </c>
      <c r="H315">
        <f t="shared" ca="1" si="26"/>
        <v>0</v>
      </c>
    </row>
    <row r="316" spans="2:8" x14ac:dyDescent="0.55000000000000004">
      <c r="B316" s="2">
        <v>0.213194444444436</v>
      </c>
      <c r="C316">
        <f t="shared" ca="1" si="24"/>
        <v>0.2151630232351659</v>
      </c>
      <c r="D316">
        <f t="shared" ca="1" si="25"/>
        <v>0</v>
      </c>
      <c r="E316">
        <f t="shared" ca="1" si="27"/>
        <v>4</v>
      </c>
      <c r="F316">
        <f t="shared" ca="1" si="28"/>
        <v>1</v>
      </c>
      <c r="G316">
        <f t="shared" ca="1" si="29"/>
        <v>12</v>
      </c>
      <c r="H316">
        <f t="shared" ca="1" si="26"/>
        <v>0</v>
      </c>
    </row>
    <row r="317" spans="2:8" x14ac:dyDescent="0.55000000000000004">
      <c r="B317" s="2">
        <v>0.21388888888888</v>
      </c>
      <c r="C317">
        <f t="shared" ca="1" si="24"/>
        <v>0.8769311500688014</v>
      </c>
      <c r="D317">
        <f t="shared" ca="1" si="25"/>
        <v>0</v>
      </c>
      <c r="E317">
        <f t="shared" ca="1" si="27"/>
        <v>4</v>
      </c>
      <c r="F317">
        <f t="shared" ca="1" si="28"/>
        <v>1</v>
      </c>
      <c r="G317">
        <f t="shared" ca="1" si="29"/>
        <v>11</v>
      </c>
      <c r="H317">
        <f t="shared" ca="1" si="26"/>
        <v>0</v>
      </c>
    </row>
    <row r="318" spans="2:8" x14ac:dyDescent="0.55000000000000004">
      <c r="B318" s="2">
        <v>0.21458333333332499</v>
      </c>
      <c r="C318">
        <f t="shared" ca="1" si="24"/>
        <v>0.45512169107553335</v>
      </c>
      <c r="D318">
        <f t="shared" ca="1" si="25"/>
        <v>0</v>
      </c>
      <c r="E318">
        <f t="shared" ca="1" si="27"/>
        <v>4</v>
      </c>
      <c r="F318">
        <f t="shared" ca="1" si="28"/>
        <v>1</v>
      </c>
      <c r="G318">
        <f t="shared" ca="1" si="29"/>
        <v>10</v>
      </c>
      <c r="H318">
        <f t="shared" ca="1" si="26"/>
        <v>0</v>
      </c>
    </row>
    <row r="319" spans="2:8" x14ac:dyDescent="0.55000000000000004">
      <c r="B319" s="2">
        <v>0.21527777777776899</v>
      </c>
      <c r="C319">
        <f t="shared" ca="1" si="24"/>
        <v>0.29137030614677117</v>
      </c>
      <c r="D319">
        <f t="shared" ca="1" si="25"/>
        <v>0</v>
      </c>
      <c r="E319">
        <f t="shared" ca="1" si="27"/>
        <v>4</v>
      </c>
      <c r="F319">
        <f t="shared" ca="1" si="28"/>
        <v>1</v>
      </c>
      <c r="G319">
        <f t="shared" ca="1" si="29"/>
        <v>9</v>
      </c>
      <c r="H319">
        <f t="shared" ca="1" si="26"/>
        <v>0</v>
      </c>
    </row>
    <row r="320" spans="2:8" x14ac:dyDescent="0.55000000000000004">
      <c r="B320" s="2">
        <v>0.21597222222221299</v>
      </c>
      <c r="C320">
        <f t="shared" ca="1" si="24"/>
        <v>0.24726231014802813</v>
      </c>
      <c r="D320">
        <f t="shared" ca="1" si="25"/>
        <v>0</v>
      </c>
      <c r="E320">
        <f t="shared" ca="1" si="27"/>
        <v>4</v>
      </c>
      <c r="F320">
        <f t="shared" ca="1" si="28"/>
        <v>1</v>
      </c>
      <c r="G320">
        <f t="shared" ca="1" si="29"/>
        <v>8</v>
      </c>
      <c r="H320">
        <f t="shared" ca="1" si="26"/>
        <v>0</v>
      </c>
    </row>
    <row r="321" spans="2:8" x14ac:dyDescent="0.55000000000000004">
      <c r="B321" s="2">
        <v>0.21666666666665799</v>
      </c>
      <c r="C321">
        <f t="shared" ca="1" si="24"/>
        <v>0.63853134092614527</v>
      </c>
      <c r="D321">
        <f t="shared" ca="1" si="25"/>
        <v>0</v>
      </c>
      <c r="E321">
        <f t="shared" ca="1" si="27"/>
        <v>4</v>
      </c>
      <c r="F321">
        <f t="shared" ca="1" si="28"/>
        <v>1</v>
      </c>
      <c r="G321">
        <f t="shared" ca="1" si="29"/>
        <v>7</v>
      </c>
      <c r="H321">
        <f t="shared" ca="1" si="26"/>
        <v>0</v>
      </c>
    </row>
    <row r="322" spans="2:8" x14ac:dyDescent="0.55000000000000004">
      <c r="B322" s="2">
        <v>0.21736111111110201</v>
      </c>
      <c r="C322">
        <f t="shared" ca="1" si="24"/>
        <v>9.8795963864015346E-2</v>
      </c>
      <c r="D322">
        <f t="shared" ca="1" si="25"/>
        <v>1</v>
      </c>
      <c r="E322">
        <f t="shared" ca="1" si="27"/>
        <v>5</v>
      </c>
      <c r="F322">
        <f t="shared" ca="1" si="28"/>
        <v>1</v>
      </c>
      <c r="G322">
        <f t="shared" ca="1" si="29"/>
        <v>6</v>
      </c>
      <c r="H322">
        <f t="shared" ca="1" si="26"/>
        <v>0</v>
      </c>
    </row>
    <row r="323" spans="2:8" x14ac:dyDescent="0.55000000000000004">
      <c r="B323" s="2">
        <v>0.21805555555554701</v>
      </c>
      <c r="C323">
        <f t="shared" ca="1" si="24"/>
        <v>0.49555051273504791</v>
      </c>
      <c r="D323">
        <f t="shared" ca="1" si="25"/>
        <v>0</v>
      </c>
      <c r="E323">
        <f t="shared" ca="1" si="27"/>
        <v>5</v>
      </c>
      <c r="F323">
        <f t="shared" ca="1" si="28"/>
        <v>1</v>
      </c>
      <c r="G323">
        <f t="shared" ca="1" si="29"/>
        <v>5</v>
      </c>
      <c r="H323">
        <f t="shared" ca="1" si="26"/>
        <v>0</v>
      </c>
    </row>
    <row r="324" spans="2:8" x14ac:dyDescent="0.55000000000000004">
      <c r="B324" s="2">
        <v>0.21874999999999101</v>
      </c>
      <c r="C324">
        <f t="shared" ca="1" si="24"/>
        <v>9.6402032305862528E-2</v>
      </c>
      <c r="D324">
        <f t="shared" ca="1" si="25"/>
        <v>1</v>
      </c>
      <c r="E324">
        <f t="shared" ca="1" si="27"/>
        <v>6</v>
      </c>
      <c r="F324">
        <f t="shared" ca="1" si="28"/>
        <v>1</v>
      </c>
      <c r="G324">
        <f t="shared" ca="1" si="29"/>
        <v>4</v>
      </c>
      <c r="H324">
        <f t="shared" ca="1" si="26"/>
        <v>0</v>
      </c>
    </row>
    <row r="325" spans="2:8" x14ac:dyDescent="0.55000000000000004">
      <c r="B325" s="2">
        <v>0.21944444444443501</v>
      </c>
      <c r="C325">
        <f t="shared" ca="1" si="24"/>
        <v>0.13580864144026139</v>
      </c>
      <c r="D325">
        <f t="shared" ca="1" si="25"/>
        <v>1</v>
      </c>
      <c r="E325">
        <f t="shared" ca="1" si="27"/>
        <v>7</v>
      </c>
      <c r="F325">
        <f t="shared" ca="1" si="28"/>
        <v>1</v>
      </c>
      <c r="G325">
        <f t="shared" ca="1" si="29"/>
        <v>3</v>
      </c>
      <c r="H325">
        <f t="shared" ca="1" si="26"/>
        <v>0</v>
      </c>
    </row>
    <row r="326" spans="2:8" x14ac:dyDescent="0.55000000000000004">
      <c r="B326" s="2">
        <v>0.22013888888888</v>
      </c>
      <c r="C326">
        <f t="shared" ca="1" si="24"/>
        <v>0.7542802471450214</v>
      </c>
      <c r="D326">
        <f t="shared" ca="1" si="25"/>
        <v>0</v>
      </c>
      <c r="E326">
        <f t="shared" ca="1" si="27"/>
        <v>7</v>
      </c>
      <c r="F326">
        <f t="shared" ca="1" si="28"/>
        <v>1</v>
      </c>
      <c r="G326">
        <f t="shared" ca="1" si="29"/>
        <v>2</v>
      </c>
      <c r="H326">
        <f t="shared" ca="1" si="26"/>
        <v>0</v>
      </c>
    </row>
    <row r="327" spans="2:8" x14ac:dyDescent="0.55000000000000004">
      <c r="B327" s="2">
        <v>0.220833333333324</v>
      </c>
      <c r="C327">
        <f t="shared" ca="1" si="24"/>
        <v>0.29323079185347456</v>
      </c>
      <c r="D327">
        <f t="shared" ca="1" si="25"/>
        <v>0</v>
      </c>
      <c r="E327">
        <f t="shared" ca="1" si="27"/>
        <v>7</v>
      </c>
      <c r="F327">
        <f t="shared" ca="1" si="28"/>
        <v>1</v>
      </c>
      <c r="G327">
        <f t="shared" ca="1" si="29"/>
        <v>1</v>
      </c>
      <c r="H327">
        <f t="shared" ca="1" si="26"/>
        <v>1</v>
      </c>
    </row>
    <row r="328" spans="2:8" x14ac:dyDescent="0.55000000000000004">
      <c r="B328" s="2">
        <v>0.221527777777769</v>
      </c>
      <c r="C328">
        <f t="shared" ca="1" si="24"/>
        <v>0.21086441182791738</v>
      </c>
      <c r="D328">
        <f t="shared" ca="1" si="25"/>
        <v>0</v>
      </c>
      <c r="E328">
        <f t="shared" ca="1" si="27"/>
        <v>6</v>
      </c>
      <c r="F328">
        <f t="shared" ca="1" si="28"/>
        <v>1</v>
      </c>
      <c r="G328">
        <f t="shared" ca="1" si="29"/>
        <v>1</v>
      </c>
      <c r="H328">
        <f t="shared" ca="1" si="26"/>
        <v>1</v>
      </c>
    </row>
    <row r="329" spans="2:8" x14ac:dyDescent="0.55000000000000004">
      <c r="B329" s="2">
        <v>0.222222222222213</v>
      </c>
      <c r="C329">
        <f t="shared" ca="1" si="24"/>
        <v>0.12607533675104698</v>
      </c>
      <c r="D329">
        <f t="shared" ca="1" si="25"/>
        <v>1</v>
      </c>
      <c r="E329">
        <f t="shared" ca="1" si="27"/>
        <v>6</v>
      </c>
      <c r="F329">
        <f t="shared" ca="1" si="28"/>
        <v>1</v>
      </c>
      <c r="G329">
        <f t="shared" ca="1" si="29"/>
        <v>4</v>
      </c>
      <c r="H329">
        <f t="shared" ca="1" si="26"/>
        <v>0</v>
      </c>
    </row>
    <row r="330" spans="2:8" x14ac:dyDescent="0.55000000000000004">
      <c r="B330" s="2">
        <v>0.22291666666665699</v>
      </c>
      <c r="C330">
        <f t="shared" ref="C330:C393" ca="1" si="30">RAND()</f>
        <v>0.10740160633177331</v>
      </c>
      <c r="D330">
        <f t="shared" ref="D330:D393" ca="1" si="31">IF(C330&lt;$C$2/60,1,0)</f>
        <v>1</v>
      </c>
      <c r="E330">
        <f t="shared" ca="1" si="27"/>
        <v>7</v>
      </c>
      <c r="F330">
        <f t="shared" ca="1" si="28"/>
        <v>1</v>
      </c>
      <c r="G330">
        <f t="shared" ca="1" si="29"/>
        <v>3</v>
      </c>
      <c r="H330">
        <f t="shared" ref="H330:H393" ca="1" si="32">IF(G330=1,1,0)</f>
        <v>0</v>
      </c>
    </row>
    <row r="331" spans="2:8" x14ac:dyDescent="0.55000000000000004">
      <c r="B331" s="2">
        <v>0.22361111111110199</v>
      </c>
      <c r="C331">
        <f t="shared" ca="1" si="30"/>
        <v>0.55419143007705163</v>
      </c>
      <c r="D331">
        <f t="shared" ca="1" si="31"/>
        <v>0</v>
      </c>
      <c r="E331">
        <f t="shared" ref="E331:E394" ca="1" si="33">IF(G330&gt;1,E330+D331,IF(H330=1,MAX(0,E330+D331-H330),E330))</f>
        <v>7</v>
      </c>
      <c r="F331">
        <f t="shared" ref="F331:F394" ca="1" si="34">IF(OR(G330&gt;1,E330&gt;0,D331),1,0)</f>
        <v>1</v>
      </c>
      <c r="G331">
        <f t="shared" ref="G331:G394" ca="1" si="35">IF(G330&gt;1,G330-1,IF(F331=1,MAX(1,ROUND(-$C$3*(LN(1-RAND())),0)),0))</f>
        <v>2</v>
      </c>
      <c r="H331">
        <f t="shared" ca="1" si="32"/>
        <v>0</v>
      </c>
    </row>
    <row r="332" spans="2:8" x14ac:dyDescent="0.55000000000000004">
      <c r="B332" s="2">
        <v>0.22430555555554599</v>
      </c>
      <c r="C332">
        <f t="shared" ca="1" si="30"/>
        <v>0.94220248616327618</v>
      </c>
      <c r="D332">
        <f t="shared" ca="1" si="31"/>
        <v>0</v>
      </c>
      <c r="E332">
        <f t="shared" ca="1" si="33"/>
        <v>7</v>
      </c>
      <c r="F332">
        <f t="shared" ca="1" si="34"/>
        <v>1</v>
      </c>
      <c r="G332">
        <f t="shared" ca="1" si="35"/>
        <v>1</v>
      </c>
      <c r="H332">
        <f t="shared" ca="1" si="32"/>
        <v>1</v>
      </c>
    </row>
    <row r="333" spans="2:8" x14ac:dyDescent="0.55000000000000004">
      <c r="B333" s="2">
        <v>0.22499999999999101</v>
      </c>
      <c r="C333">
        <f t="shared" ca="1" si="30"/>
        <v>0.93832487411825671</v>
      </c>
      <c r="D333">
        <f t="shared" ca="1" si="31"/>
        <v>0</v>
      </c>
      <c r="E333">
        <f t="shared" ca="1" si="33"/>
        <v>6</v>
      </c>
      <c r="F333">
        <f t="shared" ca="1" si="34"/>
        <v>1</v>
      </c>
      <c r="G333">
        <f t="shared" ca="1" si="35"/>
        <v>1</v>
      </c>
      <c r="H333">
        <f t="shared" ca="1" si="32"/>
        <v>1</v>
      </c>
    </row>
    <row r="334" spans="2:8" x14ac:dyDescent="0.55000000000000004">
      <c r="B334" s="2">
        <v>0.22569444444443501</v>
      </c>
      <c r="C334">
        <f t="shared" ca="1" si="30"/>
        <v>0.42292446969367292</v>
      </c>
      <c r="D334">
        <f t="shared" ca="1" si="31"/>
        <v>0</v>
      </c>
      <c r="E334">
        <f t="shared" ca="1" si="33"/>
        <v>5</v>
      </c>
      <c r="F334">
        <f t="shared" ca="1" si="34"/>
        <v>1</v>
      </c>
      <c r="G334">
        <f t="shared" ca="1" si="35"/>
        <v>4</v>
      </c>
      <c r="H334">
        <f t="shared" ca="1" si="32"/>
        <v>0</v>
      </c>
    </row>
    <row r="335" spans="2:8" x14ac:dyDescent="0.55000000000000004">
      <c r="B335" s="2">
        <v>0.22638888888887901</v>
      </c>
      <c r="C335">
        <f t="shared" ca="1" si="30"/>
        <v>0.61555210266986637</v>
      </c>
      <c r="D335">
        <f t="shared" ca="1" si="31"/>
        <v>0</v>
      </c>
      <c r="E335">
        <f t="shared" ca="1" si="33"/>
        <v>5</v>
      </c>
      <c r="F335">
        <f t="shared" ca="1" si="34"/>
        <v>1</v>
      </c>
      <c r="G335">
        <f t="shared" ca="1" si="35"/>
        <v>3</v>
      </c>
      <c r="H335">
        <f t="shared" ca="1" si="32"/>
        <v>0</v>
      </c>
    </row>
    <row r="336" spans="2:8" x14ac:dyDescent="0.55000000000000004">
      <c r="B336" s="2">
        <v>0.22708333333332401</v>
      </c>
      <c r="C336">
        <f t="shared" ca="1" si="30"/>
        <v>0.99403528714994627</v>
      </c>
      <c r="D336">
        <f t="shared" ca="1" si="31"/>
        <v>0</v>
      </c>
      <c r="E336">
        <f t="shared" ca="1" si="33"/>
        <v>5</v>
      </c>
      <c r="F336">
        <f t="shared" ca="1" si="34"/>
        <v>1</v>
      </c>
      <c r="G336">
        <f t="shared" ca="1" si="35"/>
        <v>2</v>
      </c>
      <c r="H336">
        <f t="shared" ca="1" si="32"/>
        <v>0</v>
      </c>
    </row>
    <row r="337" spans="2:8" x14ac:dyDescent="0.55000000000000004">
      <c r="B337" s="2">
        <v>0.227777777777768</v>
      </c>
      <c r="C337">
        <f t="shared" ca="1" si="30"/>
        <v>0.82671271313051187</v>
      </c>
      <c r="D337">
        <f t="shared" ca="1" si="31"/>
        <v>0</v>
      </c>
      <c r="E337">
        <f t="shared" ca="1" si="33"/>
        <v>5</v>
      </c>
      <c r="F337">
        <f t="shared" ca="1" si="34"/>
        <v>1</v>
      </c>
      <c r="G337">
        <f t="shared" ca="1" si="35"/>
        <v>1</v>
      </c>
      <c r="H337">
        <f t="shared" ca="1" si="32"/>
        <v>1</v>
      </c>
    </row>
    <row r="338" spans="2:8" x14ac:dyDescent="0.55000000000000004">
      <c r="B338" s="2">
        <v>0.228472222222213</v>
      </c>
      <c r="C338">
        <f t="shared" ca="1" si="30"/>
        <v>0.77229451276011185</v>
      </c>
      <c r="D338">
        <f t="shared" ca="1" si="31"/>
        <v>0</v>
      </c>
      <c r="E338">
        <f t="shared" ca="1" si="33"/>
        <v>4</v>
      </c>
      <c r="F338">
        <f t="shared" ca="1" si="34"/>
        <v>1</v>
      </c>
      <c r="G338">
        <f t="shared" ca="1" si="35"/>
        <v>3</v>
      </c>
      <c r="H338">
        <f t="shared" ca="1" si="32"/>
        <v>0</v>
      </c>
    </row>
    <row r="339" spans="2:8" x14ac:dyDescent="0.55000000000000004">
      <c r="B339" s="2">
        <v>0.229166666666657</v>
      </c>
      <c r="C339">
        <f t="shared" ca="1" si="30"/>
        <v>0.41713068271741593</v>
      </c>
      <c r="D339">
        <f t="shared" ca="1" si="31"/>
        <v>0</v>
      </c>
      <c r="E339">
        <f t="shared" ca="1" si="33"/>
        <v>4</v>
      </c>
      <c r="F339">
        <f t="shared" ca="1" si="34"/>
        <v>1</v>
      </c>
      <c r="G339">
        <f t="shared" ca="1" si="35"/>
        <v>2</v>
      </c>
      <c r="H339">
        <f t="shared" ca="1" si="32"/>
        <v>0</v>
      </c>
    </row>
    <row r="340" spans="2:8" x14ac:dyDescent="0.55000000000000004">
      <c r="B340" s="2">
        <v>0.229861111111101</v>
      </c>
      <c r="C340">
        <f t="shared" ca="1" si="30"/>
        <v>0.28674468946957332</v>
      </c>
      <c r="D340">
        <f t="shared" ca="1" si="31"/>
        <v>0</v>
      </c>
      <c r="E340">
        <f t="shared" ca="1" si="33"/>
        <v>4</v>
      </c>
      <c r="F340">
        <f t="shared" ca="1" si="34"/>
        <v>1</v>
      </c>
      <c r="G340">
        <f t="shared" ca="1" si="35"/>
        <v>1</v>
      </c>
      <c r="H340">
        <f t="shared" ca="1" si="32"/>
        <v>1</v>
      </c>
    </row>
    <row r="341" spans="2:8" x14ac:dyDescent="0.55000000000000004">
      <c r="B341" s="2">
        <v>0.23055555555554599</v>
      </c>
      <c r="C341">
        <f t="shared" ca="1" si="30"/>
        <v>0.70951477273269636</v>
      </c>
      <c r="D341">
        <f t="shared" ca="1" si="31"/>
        <v>0</v>
      </c>
      <c r="E341">
        <f t="shared" ca="1" si="33"/>
        <v>3</v>
      </c>
      <c r="F341">
        <f t="shared" ca="1" si="34"/>
        <v>1</v>
      </c>
      <c r="G341">
        <f t="shared" ca="1" si="35"/>
        <v>10</v>
      </c>
      <c r="H341">
        <f t="shared" ca="1" si="32"/>
        <v>0</v>
      </c>
    </row>
    <row r="342" spans="2:8" x14ac:dyDescent="0.55000000000000004">
      <c r="B342" s="2">
        <v>0.23124999999998999</v>
      </c>
      <c r="C342">
        <f t="shared" ca="1" si="30"/>
        <v>0.97047740378003211</v>
      </c>
      <c r="D342">
        <f t="shared" ca="1" si="31"/>
        <v>0</v>
      </c>
      <c r="E342">
        <f t="shared" ca="1" si="33"/>
        <v>3</v>
      </c>
      <c r="F342">
        <f t="shared" ca="1" si="34"/>
        <v>1</v>
      </c>
      <c r="G342">
        <f t="shared" ca="1" si="35"/>
        <v>9</v>
      </c>
      <c r="H342">
        <f t="shared" ca="1" si="32"/>
        <v>0</v>
      </c>
    </row>
    <row r="343" spans="2:8" x14ac:dyDescent="0.55000000000000004">
      <c r="B343" s="2">
        <v>0.23194444444443499</v>
      </c>
      <c r="C343">
        <f t="shared" ca="1" si="30"/>
        <v>0.85593820733287351</v>
      </c>
      <c r="D343">
        <f t="shared" ca="1" si="31"/>
        <v>0</v>
      </c>
      <c r="E343">
        <f t="shared" ca="1" si="33"/>
        <v>3</v>
      </c>
      <c r="F343">
        <f t="shared" ca="1" si="34"/>
        <v>1</v>
      </c>
      <c r="G343">
        <f t="shared" ca="1" si="35"/>
        <v>8</v>
      </c>
      <c r="H343">
        <f t="shared" ca="1" si="32"/>
        <v>0</v>
      </c>
    </row>
    <row r="344" spans="2:8" x14ac:dyDescent="0.55000000000000004">
      <c r="B344" s="2">
        <v>0.23263888888887899</v>
      </c>
      <c r="C344">
        <f t="shared" ca="1" si="30"/>
        <v>0.52066282951717169</v>
      </c>
      <c r="D344">
        <f t="shared" ca="1" si="31"/>
        <v>0</v>
      </c>
      <c r="E344">
        <f t="shared" ca="1" si="33"/>
        <v>3</v>
      </c>
      <c r="F344">
        <f t="shared" ca="1" si="34"/>
        <v>1</v>
      </c>
      <c r="G344">
        <f t="shared" ca="1" si="35"/>
        <v>7</v>
      </c>
      <c r="H344">
        <f t="shared" ca="1" si="32"/>
        <v>0</v>
      </c>
    </row>
    <row r="345" spans="2:8" x14ac:dyDescent="0.55000000000000004">
      <c r="B345" s="2">
        <v>0.23333333333332301</v>
      </c>
      <c r="C345">
        <f t="shared" ca="1" si="30"/>
        <v>0.65496266626262611</v>
      </c>
      <c r="D345">
        <f t="shared" ca="1" si="31"/>
        <v>0</v>
      </c>
      <c r="E345">
        <f t="shared" ca="1" si="33"/>
        <v>3</v>
      </c>
      <c r="F345">
        <f t="shared" ca="1" si="34"/>
        <v>1</v>
      </c>
      <c r="G345">
        <f t="shared" ca="1" si="35"/>
        <v>6</v>
      </c>
      <c r="H345">
        <f t="shared" ca="1" si="32"/>
        <v>0</v>
      </c>
    </row>
    <row r="346" spans="2:8" x14ac:dyDescent="0.55000000000000004">
      <c r="B346" s="2">
        <v>0.23402777777776801</v>
      </c>
      <c r="C346">
        <f t="shared" ca="1" si="30"/>
        <v>0.45027972611274913</v>
      </c>
      <c r="D346">
        <f t="shared" ca="1" si="31"/>
        <v>0</v>
      </c>
      <c r="E346">
        <f t="shared" ca="1" si="33"/>
        <v>3</v>
      </c>
      <c r="F346">
        <f t="shared" ca="1" si="34"/>
        <v>1</v>
      </c>
      <c r="G346">
        <f t="shared" ca="1" si="35"/>
        <v>5</v>
      </c>
      <c r="H346">
        <f t="shared" ca="1" si="32"/>
        <v>0</v>
      </c>
    </row>
    <row r="347" spans="2:8" x14ac:dyDescent="0.55000000000000004">
      <c r="B347" s="2">
        <v>0.23472222222221201</v>
      </c>
      <c r="C347">
        <f t="shared" ca="1" si="30"/>
        <v>0.48421713039218639</v>
      </c>
      <c r="D347">
        <f t="shared" ca="1" si="31"/>
        <v>0</v>
      </c>
      <c r="E347">
        <f t="shared" ca="1" si="33"/>
        <v>3</v>
      </c>
      <c r="F347">
        <f t="shared" ca="1" si="34"/>
        <v>1</v>
      </c>
      <c r="G347">
        <f t="shared" ca="1" si="35"/>
        <v>4</v>
      </c>
      <c r="H347">
        <f t="shared" ca="1" si="32"/>
        <v>0</v>
      </c>
    </row>
    <row r="348" spans="2:8" x14ac:dyDescent="0.55000000000000004">
      <c r="B348" s="2">
        <v>0.235416666666657</v>
      </c>
      <c r="C348">
        <f t="shared" ca="1" si="30"/>
        <v>0.55930687735573592</v>
      </c>
      <c r="D348">
        <f t="shared" ca="1" si="31"/>
        <v>0</v>
      </c>
      <c r="E348">
        <f t="shared" ca="1" si="33"/>
        <v>3</v>
      </c>
      <c r="F348">
        <f t="shared" ca="1" si="34"/>
        <v>1</v>
      </c>
      <c r="G348">
        <f t="shared" ca="1" si="35"/>
        <v>3</v>
      </c>
      <c r="H348">
        <f t="shared" ca="1" si="32"/>
        <v>0</v>
      </c>
    </row>
    <row r="349" spans="2:8" x14ac:dyDescent="0.55000000000000004">
      <c r="B349" s="2">
        <v>0.236111111111101</v>
      </c>
      <c r="C349">
        <f t="shared" ca="1" si="30"/>
        <v>0.285391023173166</v>
      </c>
      <c r="D349">
        <f t="shared" ca="1" si="31"/>
        <v>0</v>
      </c>
      <c r="E349">
        <f t="shared" ca="1" si="33"/>
        <v>3</v>
      </c>
      <c r="F349">
        <f t="shared" ca="1" si="34"/>
        <v>1</v>
      </c>
      <c r="G349">
        <f t="shared" ca="1" si="35"/>
        <v>2</v>
      </c>
      <c r="H349">
        <f t="shared" ca="1" si="32"/>
        <v>0</v>
      </c>
    </row>
    <row r="350" spans="2:8" x14ac:dyDescent="0.55000000000000004">
      <c r="B350" s="2">
        <v>0.236805555555545</v>
      </c>
      <c r="C350">
        <f t="shared" ca="1" si="30"/>
        <v>0.46238427639802959</v>
      </c>
      <c r="D350">
        <f t="shared" ca="1" si="31"/>
        <v>0</v>
      </c>
      <c r="E350">
        <f t="shared" ca="1" si="33"/>
        <v>3</v>
      </c>
      <c r="F350">
        <f t="shared" ca="1" si="34"/>
        <v>1</v>
      </c>
      <c r="G350">
        <f t="shared" ca="1" si="35"/>
        <v>1</v>
      </c>
      <c r="H350">
        <f t="shared" ca="1" si="32"/>
        <v>1</v>
      </c>
    </row>
    <row r="351" spans="2:8" x14ac:dyDescent="0.55000000000000004">
      <c r="B351" s="2">
        <v>0.23749999999999</v>
      </c>
      <c r="C351">
        <f t="shared" ca="1" si="30"/>
        <v>0.29584962334970166</v>
      </c>
      <c r="D351">
        <f t="shared" ca="1" si="31"/>
        <v>0</v>
      </c>
      <c r="E351">
        <f t="shared" ca="1" si="33"/>
        <v>2</v>
      </c>
      <c r="F351">
        <f t="shared" ca="1" si="34"/>
        <v>1</v>
      </c>
      <c r="G351">
        <f t="shared" ca="1" si="35"/>
        <v>1</v>
      </c>
      <c r="H351">
        <f t="shared" ca="1" si="32"/>
        <v>1</v>
      </c>
    </row>
    <row r="352" spans="2:8" x14ac:dyDescent="0.55000000000000004">
      <c r="B352" s="2">
        <v>0.23819444444443399</v>
      </c>
      <c r="C352">
        <f t="shared" ca="1" si="30"/>
        <v>0.88162639757055206</v>
      </c>
      <c r="D352">
        <f t="shared" ca="1" si="31"/>
        <v>0</v>
      </c>
      <c r="E352">
        <f t="shared" ca="1" si="33"/>
        <v>1</v>
      </c>
      <c r="F352">
        <f t="shared" ca="1" si="34"/>
        <v>1</v>
      </c>
      <c r="G352">
        <f t="shared" ca="1" si="35"/>
        <v>4</v>
      </c>
      <c r="H352">
        <f t="shared" ca="1" si="32"/>
        <v>0</v>
      </c>
    </row>
    <row r="353" spans="2:8" x14ac:dyDescent="0.55000000000000004">
      <c r="B353" s="2">
        <v>0.23888888888887899</v>
      </c>
      <c r="C353">
        <f t="shared" ca="1" si="30"/>
        <v>0.40810078624088941</v>
      </c>
      <c r="D353">
        <f t="shared" ca="1" si="31"/>
        <v>0</v>
      </c>
      <c r="E353">
        <f t="shared" ca="1" si="33"/>
        <v>1</v>
      </c>
      <c r="F353">
        <f t="shared" ca="1" si="34"/>
        <v>1</v>
      </c>
      <c r="G353">
        <f t="shared" ca="1" si="35"/>
        <v>3</v>
      </c>
      <c r="H353">
        <f t="shared" ca="1" si="32"/>
        <v>0</v>
      </c>
    </row>
    <row r="354" spans="2:8" x14ac:dyDescent="0.55000000000000004">
      <c r="B354" s="2">
        <v>0.23958333333332299</v>
      </c>
      <c r="C354">
        <f t="shared" ca="1" si="30"/>
        <v>0.12535363565853697</v>
      </c>
      <c r="D354">
        <f t="shared" ca="1" si="31"/>
        <v>1</v>
      </c>
      <c r="E354">
        <f t="shared" ca="1" si="33"/>
        <v>2</v>
      </c>
      <c r="F354">
        <f t="shared" ca="1" si="34"/>
        <v>1</v>
      </c>
      <c r="G354">
        <f t="shared" ca="1" si="35"/>
        <v>2</v>
      </c>
      <c r="H354">
        <f t="shared" ca="1" si="32"/>
        <v>0</v>
      </c>
    </row>
    <row r="355" spans="2:8" x14ac:dyDescent="0.55000000000000004">
      <c r="B355" s="2">
        <v>0.24027777777776699</v>
      </c>
      <c r="C355">
        <f t="shared" ca="1" si="30"/>
        <v>0.40949184722389065</v>
      </c>
      <c r="D355">
        <f t="shared" ca="1" si="31"/>
        <v>0</v>
      </c>
      <c r="E355">
        <f t="shared" ca="1" si="33"/>
        <v>2</v>
      </c>
      <c r="F355">
        <f t="shared" ca="1" si="34"/>
        <v>1</v>
      </c>
      <c r="G355">
        <f t="shared" ca="1" si="35"/>
        <v>1</v>
      </c>
      <c r="H355">
        <f t="shared" ca="1" si="32"/>
        <v>1</v>
      </c>
    </row>
    <row r="356" spans="2:8" x14ac:dyDescent="0.55000000000000004">
      <c r="B356" s="2">
        <v>0.24097222222221201</v>
      </c>
      <c r="C356">
        <f t="shared" ca="1" si="30"/>
        <v>0.25173412567044151</v>
      </c>
      <c r="D356">
        <f t="shared" ca="1" si="31"/>
        <v>0</v>
      </c>
      <c r="E356">
        <f t="shared" ca="1" si="33"/>
        <v>1</v>
      </c>
      <c r="F356">
        <f t="shared" ca="1" si="34"/>
        <v>1</v>
      </c>
      <c r="G356">
        <f t="shared" ca="1" si="35"/>
        <v>10</v>
      </c>
      <c r="H356">
        <f t="shared" ca="1" si="32"/>
        <v>0</v>
      </c>
    </row>
    <row r="357" spans="2:8" x14ac:dyDescent="0.55000000000000004">
      <c r="B357" s="2">
        <v>0.24166666666665601</v>
      </c>
      <c r="C357">
        <f t="shared" ca="1" si="30"/>
        <v>0.20932883307671146</v>
      </c>
      <c r="D357">
        <f t="shared" ca="1" si="31"/>
        <v>0</v>
      </c>
      <c r="E357">
        <f t="shared" ca="1" si="33"/>
        <v>1</v>
      </c>
      <c r="F357">
        <f t="shared" ca="1" si="34"/>
        <v>1</v>
      </c>
      <c r="G357">
        <f t="shared" ca="1" si="35"/>
        <v>9</v>
      </c>
      <c r="H357">
        <f t="shared" ca="1" si="32"/>
        <v>0</v>
      </c>
    </row>
    <row r="358" spans="2:8" x14ac:dyDescent="0.55000000000000004">
      <c r="B358" s="2">
        <v>0.24236111111110101</v>
      </c>
      <c r="C358">
        <f t="shared" ca="1" si="30"/>
        <v>8.6786565357619971E-2</v>
      </c>
      <c r="D358">
        <f t="shared" ca="1" si="31"/>
        <v>1</v>
      </c>
      <c r="E358">
        <f t="shared" ca="1" si="33"/>
        <v>2</v>
      </c>
      <c r="F358">
        <f t="shared" ca="1" si="34"/>
        <v>1</v>
      </c>
      <c r="G358">
        <f t="shared" ca="1" si="35"/>
        <v>8</v>
      </c>
      <c r="H358">
        <f t="shared" ca="1" si="32"/>
        <v>0</v>
      </c>
    </row>
    <row r="359" spans="2:8" x14ac:dyDescent="0.55000000000000004">
      <c r="B359" s="2">
        <v>0.24305555555554501</v>
      </c>
      <c r="C359">
        <f t="shared" ca="1" si="30"/>
        <v>0.28297760527422422</v>
      </c>
      <c r="D359">
        <f t="shared" ca="1" si="31"/>
        <v>0</v>
      </c>
      <c r="E359">
        <f t="shared" ca="1" si="33"/>
        <v>2</v>
      </c>
      <c r="F359">
        <f t="shared" ca="1" si="34"/>
        <v>1</v>
      </c>
      <c r="G359">
        <f t="shared" ca="1" si="35"/>
        <v>7</v>
      </c>
      <c r="H359">
        <f t="shared" ca="1" si="32"/>
        <v>0</v>
      </c>
    </row>
    <row r="360" spans="2:8" x14ac:dyDescent="0.55000000000000004">
      <c r="B360" s="2">
        <v>0.243749999999989</v>
      </c>
      <c r="C360">
        <f t="shared" ca="1" si="30"/>
        <v>0.41797692209390935</v>
      </c>
      <c r="D360">
        <f t="shared" ca="1" si="31"/>
        <v>0</v>
      </c>
      <c r="E360">
        <f t="shared" ca="1" si="33"/>
        <v>2</v>
      </c>
      <c r="F360">
        <f t="shared" ca="1" si="34"/>
        <v>1</v>
      </c>
      <c r="G360">
        <f t="shared" ca="1" si="35"/>
        <v>6</v>
      </c>
      <c r="H360">
        <f t="shared" ca="1" si="32"/>
        <v>0</v>
      </c>
    </row>
    <row r="361" spans="2:8" x14ac:dyDescent="0.55000000000000004">
      <c r="B361" s="2">
        <v>0.244444444444434</v>
      </c>
      <c r="C361">
        <f t="shared" ca="1" si="30"/>
        <v>0.12114567320469849</v>
      </c>
      <c r="D361">
        <f t="shared" ca="1" si="31"/>
        <v>1</v>
      </c>
      <c r="E361">
        <f t="shared" ca="1" si="33"/>
        <v>3</v>
      </c>
      <c r="F361">
        <f t="shared" ca="1" si="34"/>
        <v>1</v>
      </c>
      <c r="G361">
        <f t="shared" ca="1" si="35"/>
        <v>5</v>
      </c>
      <c r="H361">
        <f t="shared" ca="1" si="32"/>
        <v>0</v>
      </c>
    </row>
    <row r="362" spans="2:8" x14ac:dyDescent="0.55000000000000004">
      <c r="B362" s="2">
        <v>0.245138888888878</v>
      </c>
      <c r="C362">
        <f t="shared" ca="1" si="30"/>
        <v>0.53141362513168944</v>
      </c>
      <c r="D362">
        <f t="shared" ca="1" si="31"/>
        <v>0</v>
      </c>
      <c r="E362">
        <f t="shared" ca="1" si="33"/>
        <v>3</v>
      </c>
      <c r="F362">
        <f t="shared" ca="1" si="34"/>
        <v>1</v>
      </c>
      <c r="G362">
        <f t="shared" ca="1" si="35"/>
        <v>4</v>
      </c>
      <c r="H362">
        <f t="shared" ca="1" si="32"/>
        <v>0</v>
      </c>
    </row>
    <row r="363" spans="2:8" x14ac:dyDescent="0.55000000000000004">
      <c r="B363" s="2">
        <v>0.245833333333323</v>
      </c>
      <c r="C363">
        <f t="shared" ca="1" si="30"/>
        <v>0.83457419744612449</v>
      </c>
      <c r="D363">
        <f t="shared" ca="1" si="31"/>
        <v>0</v>
      </c>
      <c r="E363">
        <f t="shared" ca="1" si="33"/>
        <v>3</v>
      </c>
      <c r="F363">
        <f t="shared" ca="1" si="34"/>
        <v>1</v>
      </c>
      <c r="G363">
        <f t="shared" ca="1" si="35"/>
        <v>3</v>
      </c>
      <c r="H363">
        <f t="shared" ca="1" si="32"/>
        <v>0</v>
      </c>
    </row>
    <row r="364" spans="2:8" x14ac:dyDescent="0.55000000000000004">
      <c r="B364" s="2">
        <v>0.24652777777776699</v>
      </c>
      <c r="C364">
        <f t="shared" ca="1" si="30"/>
        <v>0.98310527234508926</v>
      </c>
      <c r="D364">
        <f t="shared" ca="1" si="31"/>
        <v>0</v>
      </c>
      <c r="E364">
        <f t="shared" ca="1" si="33"/>
        <v>3</v>
      </c>
      <c r="F364">
        <f t="shared" ca="1" si="34"/>
        <v>1</v>
      </c>
      <c r="G364">
        <f t="shared" ca="1" si="35"/>
        <v>2</v>
      </c>
      <c r="H364">
        <f t="shared" ca="1" si="32"/>
        <v>0</v>
      </c>
    </row>
    <row r="365" spans="2:8" x14ac:dyDescent="0.55000000000000004">
      <c r="B365" s="2">
        <v>0.24722222222221099</v>
      </c>
      <c r="C365">
        <f t="shared" ca="1" si="30"/>
        <v>0.76733268098861052</v>
      </c>
      <c r="D365">
        <f t="shared" ca="1" si="31"/>
        <v>0</v>
      </c>
      <c r="E365">
        <f t="shared" ca="1" si="33"/>
        <v>3</v>
      </c>
      <c r="F365">
        <f t="shared" ca="1" si="34"/>
        <v>1</v>
      </c>
      <c r="G365">
        <f t="shared" ca="1" si="35"/>
        <v>1</v>
      </c>
      <c r="H365">
        <f t="shared" ca="1" si="32"/>
        <v>1</v>
      </c>
    </row>
    <row r="366" spans="2:8" x14ac:dyDescent="0.55000000000000004">
      <c r="B366" s="2">
        <v>0.24791666666665599</v>
      </c>
      <c r="C366">
        <f t="shared" ca="1" si="30"/>
        <v>0.68190118960782831</v>
      </c>
      <c r="D366">
        <f t="shared" ca="1" si="31"/>
        <v>0</v>
      </c>
      <c r="E366">
        <f t="shared" ca="1" si="33"/>
        <v>2</v>
      </c>
      <c r="F366">
        <f t="shared" ca="1" si="34"/>
        <v>1</v>
      </c>
      <c r="G366">
        <f t="shared" ca="1" si="35"/>
        <v>1</v>
      </c>
      <c r="H366">
        <f t="shared" ca="1" si="32"/>
        <v>1</v>
      </c>
    </row>
    <row r="367" spans="2:8" x14ac:dyDescent="0.55000000000000004">
      <c r="B367" s="2">
        <v>0.24861111111110001</v>
      </c>
      <c r="C367">
        <f t="shared" ca="1" si="30"/>
        <v>0.18150517985554437</v>
      </c>
      <c r="D367">
        <f t="shared" ca="1" si="31"/>
        <v>0</v>
      </c>
      <c r="E367">
        <f t="shared" ca="1" si="33"/>
        <v>1</v>
      </c>
      <c r="F367">
        <f t="shared" ca="1" si="34"/>
        <v>1</v>
      </c>
      <c r="G367">
        <f t="shared" ca="1" si="35"/>
        <v>1</v>
      </c>
      <c r="H367">
        <f t="shared" ca="1" si="32"/>
        <v>1</v>
      </c>
    </row>
    <row r="368" spans="2:8" x14ac:dyDescent="0.55000000000000004">
      <c r="B368" s="2">
        <v>0.24930555555554501</v>
      </c>
      <c r="C368">
        <f t="shared" ca="1" si="30"/>
        <v>0.35131097688687773</v>
      </c>
      <c r="D368">
        <f t="shared" ca="1" si="31"/>
        <v>0</v>
      </c>
      <c r="E368">
        <f t="shared" ca="1" si="33"/>
        <v>0</v>
      </c>
      <c r="F368">
        <f t="shared" ca="1" si="34"/>
        <v>1</v>
      </c>
      <c r="G368">
        <f t="shared" ca="1" si="35"/>
        <v>6</v>
      </c>
      <c r="H368">
        <f t="shared" ca="1" si="32"/>
        <v>0</v>
      </c>
    </row>
    <row r="369" spans="2:8" x14ac:dyDescent="0.55000000000000004">
      <c r="B369" s="2">
        <v>0.24999999999998901</v>
      </c>
      <c r="C369">
        <f t="shared" ca="1" si="30"/>
        <v>0.81613825736143086</v>
      </c>
      <c r="D369">
        <f t="shared" ca="1" si="31"/>
        <v>0</v>
      </c>
      <c r="E369">
        <f t="shared" ca="1" si="33"/>
        <v>0</v>
      </c>
      <c r="F369">
        <f t="shared" ca="1" si="34"/>
        <v>1</v>
      </c>
      <c r="G369">
        <f t="shared" ca="1" si="35"/>
        <v>5</v>
      </c>
      <c r="H369">
        <f t="shared" ca="1" si="32"/>
        <v>0</v>
      </c>
    </row>
    <row r="370" spans="2:8" x14ac:dyDescent="0.55000000000000004">
      <c r="B370" s="2">
        <v>0.25069444444443401</v>
      </c>
      <c r="C370">
        <f t="shared" ca="1" si="30"/>
        <v>0.64743435425994444</v>
      </c>
      <c r="D370">
        <f t="shared" ca="1" si="31"/>
        <v>0</v>
      </c>
      <c r="E370">
        <f t="shared" ca="1" si="33"/>
        <v>0</v>
      </c>
      <c r="F370">
        <f t="shared" ca="1" si="34"/>
        <v>1</v>
      </c>
      <c r="G370">
        <f t="shared" ca="1" si="35"/>
        <v>4</v>
      </c>
      <c r="H370">
        <f t="shared" ca="1" si="32"/>
        <v>0</v>
      </c>
    </row>
    <row r="371" spans="2:8" x14ac:dyDescent="0.55000000000000004">
      <c r="B371" s="2">
        <v>0.251388888888878</v>
      </c>
      <c r="C371">
        <f t="shared" ca="1" si="30"/>
        <v>0.50648210076108546</v>
      </c>
      <c r="D371">
        <f t="shared" ca="1" si="31"/>
        <v>0</v>
      </c>
      <c r="E371">
        <f t="shared" ca="1" si="33"/>
        <v>0</v>
      </c>
      <c r="F371">
        <f t="shared" ca="1" si="34"/>
        <v>1</v>
      </c>
      <c r="G371">
        <f t="shared" ca="1" si="35"/>
        <v>3</v>
      </c>
      <c r="H371">
        <f t="shared" ca="1" si="32"/>
        <v>0</v>
      </c>
    </row>
    <row r="372" spans="2:8" x14ac:dyDescent="0.55000000000000004">
      <c r="B372" s="2">
        <v>0.252083333333322</v>
      </c>
      <c r="C372">
        <f t="shared" ca="1" si="30"/>
        <v>0.22131818195155084</v>
      </c>
      <c r="D372">
        <f t="shared" ca="1" si="31"/>
        <v>0</v>
      </c>
      <c r="E372">
        <f t="shared" ca="1" si="33"/>
        <v>0</v>
      </c>
      <c r="F372">
        <f t="shared" ca="1" si="34"/>
        <v>1</v>
      </c>
      <c r="G372">
        <f t="shared" ca="1" si="35"/>
        <v>2</v>
      </c>
      <c r="H372">
        <f t="shared" ca="1" si="32"/>
        <v>0</v>
      </c>
    </row>
    <row r="373" spans="2:8" x14ac:dyDescent="0.55000000000000004">
      <c r="B373" s="2">
        <v>0.252777777777767</v>
      </c>
      <c r="C373">
        <f t="shared" ca="1" si="30"/>
        <v>0.5858725600418323</v>
      </c>
      <c r="D373">
        <f t="shared" ca="1" si="31"/>
        <v>0</v>
      </c>
      <c r="E373">
        <f t="shared" ca="1" si="33"/>
        <v>0</v>
      </c>
      <c r="F373">
        <f t="shared" ca="1" si="34"/>
        <v>1</v>
      </c>
      <c r="G373">
        <f t="shared" ca="1" si="35"/>
        <v>1</v>
      </c>
      <c r="H373">
        <f t="shared" ca="1" si="32"/>
        <v>1</v>
      </c>
    </row>
    <row r="374" spans="2:8" x14ac:dyDescent="0.55000000000000004">
      <c r="B374" s="2">
        <v>0.253472222222211</v>
      </c>
      <c r="C374">
        <f t="shared" ca="1" si="30"/>
        <v>0.48787959805529246</v>
      </c>
      <c r="D374">
        <f t="shared" ca="1" si="31"/>
        <v>0</v>
      </c>
      <c r="E374">
        <f t="shared" ca="1" si="33"/>
        <v>0</v>
      </c>
      <c r="F374">
        <f t="shared" ca="1" si="34"/>
        <v>0</v>
      </c>
      <c r="G374">
        <f t="shared" ca="1" si="35"/>
        <v>0</v>
      </c>
      <c r="H374">
        <f t="shared" ca="1" si="32"/>
        <v>0</v>
      </c>
    </row>
    <row r="375" spans="2:8" x14ac:dyDescent="0.55000000000000004">
      <c r="B375" s="2">
        <v>0.25416666666665499</v>
      </c>
      <c r="C375">
        <f t="shared" ca="1" si="30"/>
        <v>0.17042811664930169</v>
      </c>
      <c r="D375">
        <f t="shared" ca="1" si="31"/>
        <v>0</v>
      </c>
      <c r="E375">
        <f t="shared" ca="1" si="33"/>
        <v>0</v>
      </c>
      <c r="F375">
        <f t="shared" ca="1" si="34"/>
        <v>0</v>
      </c>
      <c r="G375">
        <f t="shared" ca="1" si="35"/>
        <v>0</v>
      </c>
      <c r="H375">
        <f t="shared" ca="1" si="32"/>
        <v>0</v>
      </c>
    </row>
    <row r="376" spans="2:8" x14ac:dyDescent="0.55000000000000004">
      <c r="B376" s="2">
        <v>0.25486111111109999</v>
      </c>
      <c r="C376">
        <f t="shared" ca="1" si="30"/>
        <v>7.5274365941617849E-2</v>
      </c>
      <c r="D376">
        <f t="shared" ca="1" si="31"/>
        <v>1</v>
      </c>
      <c r="E376">
        <f t="shared" ca="1" si="33"/>
        <v>0</v>
      </c>
      <c r="F376">
        <f t="shared" ca="1" si="34"/>
        <v>1</v>
      </c>
      <c r="G376">
        <f t="shared" ca="1" si="35"/>
        <v>3</v>
      </c>
      <c r="H376">
        <f t="shared" ca="1" si="32"/>
        <v>0</v>
      </c>
    </row>
    <row r="377" spans="2:8" x14ac:dyDescent="0.55000000000000004">
      <c r="B377" s="2">
        <v>0.25555555555554399</v>
      </c>
      <c r="C377">
        <f t="shared" ca="1" si="30"/>
        <v>0.83780883761365343</v>
      </c>
      <c r="D377">
        <f t="shared" ca="1" si="31"/>
        <v>0</v>
      </c>
      <c r="E377">
        <f t="shared" ca="1" si="33"/>
        <v>0</v>
      </c>
      <c r="F377">
        <f t="shared" ca="1" si="34"/>
        <v>1</v>
      </c>
      <c r="G377">
        <f t="shared" ca="1" si="35"/>
        <v>2</v>
      </c>
      <c r="H377">
        <f t="shared" ca="1" si="32"/>
        <v>0</v>
      </c>
    </row>
    <row r="378" spans="2:8" x14ac:dyDescent="0.55000000000000004">
      <c r="B378" s="2">
        <v>0.25624999999998899</v>
      </c>
      <c r="C378">
        <f t="shared" ca="1" si="30"/>
        <v>0.54448423974985027</v>
      </c>
      <c r="D378">
        <f t="shared" ca="1" si="31"/>
        <v>0</v>
      </c>
      <c r="E378">
        <f t="shared" ca="1" si="33"/>
        <v>0</v>
      </c>
      <c r="F378">
        <f t="shared" ca="1" si="34"/>
        <v>1</v>
      </c>
      <c r="G378">
        <f t="shared" ca="1" si="35"/>
        <v>1</v>
      </c>
      <c r="H378">
        <f t="shared" ca="1" si="32"/>
        <v>1</v>
      </c>
    </row>
    <row r="379" spans="2:8" x14ac:dyDescent="0.55000000000000004">
      <c r="B379" s="2">
        <v>0.25694444444443298</v>
      </c>
      <c r="C379">
        <f t="shared" ca="1" si="30"/>
        <v>0.95980878410786463</v>
      </c>
      <c r="D379">
        <f t="shared" ca="1" si="31"/>
        <v>0</v>
      </c>
      <c r="E379">
        <f t="shared" ca="1" si="33"/>
        <v>0</v>
      </c>
      <c r="F379">
        <f t="shared" ca="1" si="34"/>
        <v>0</v>
      </c>
      <c r="G379">
        <f t="shared" ca="1" si="35"/>
        <v>0</v>
      </c>
      <c r="H379">
        <f t="shared" ca="1" si="32"/>
        <v>0</v>
      </c>
    </row>
    <row r="380" spans="2:8" x14ac:dyDescent="0.55000000000000004">
      <c r="B380" s="2">
        <v>0.25763888888887698</v>
      </c>
      <c r="C380">
        <f t="shared" ca="1" si="30"/>
        <v>0.80547525141039833</v>
      </c>
      <c r="D380">
        <f t="shared" ca="1" si="31"/>
        <v>0</v>
      </c>
      <c r="E380">
        <f t="shared" ca="1" si="33"/>
        <v>0</v>
      </c>
      <c r="F380">
        <f t="shared" ca="1" si="34"/>
        <v>0</v>
      </c>
      <c r="G380">
        <f t="shared" ca="1" si="35"/>
        <v>0</v>
      </c>
      <c r="H380">
        <f t="shared" ca="1" si="32"/>
        <v>0</v>
      </c>
    </row>
    <row r="381" spans="2:8" x14ac:dyDescent="0.55000000000000004">
      <c r="B381" s="2">
        <v>0.25833333333332198</v>
      </c>
      <c r="C381">
        <f t="shared" ca="1" si="30"/>
        <v>8.0815149964386768E-2</v>
      </c>
      <c r="D381">
        <f t="shared" ca="1" si="31"/>
        <v>1</v>
      </c>
      <c r="E381">
        <f t="shared" ca="1" si="33"/>
        <v>0</v>
      </c>
      <c r="F381">
        <f t="shared" ca="1" si="34"/>
        <v>1</v>
      </c>
      <c r="G381">
        <f t="shared" ca="1" si="35"/>
        <v>13</v>
      </c>
      <c r="H381">
        <f t="shared" ca="1" si="32"/>
        <v>0</v>
      </c>
    </row>
    <row r="382" spans="2:8" x14ac:dyDescent="0.55000000000000004">
      <c r="B382" s="2">
        <v>0.25902777777776598</v>
      </c>
      <c r="C382">
        <f t="shared" ca="1" si="30"/>
        <v>0.65248102235471084</v>
      </c>
      <c r="D382">
        <f t="shared" ca="1" si="31"/>
        <v>0</v>
      </c>
      <c r="E382">
        <f t="shared" ca="1" si="33"/>
        <v>0</v>
      </c>
      <c r="F382">
        <f t="shared" ca="1" si="34"/>
        <v>1</v>
      </c>
      <c r="G382">
        <f t="shared" ca="1" si="35"/>
        <v>12</v>
      </c>
      <c r="H382">
        <f t="shared" ca="1" si="32"/>
        <v>0</v>
      </c>
    </row>
    <row r="383" spans="2:8" x14ac:dyDescent="0.55000000000000004">
      <c r="B383" s="2">
        <v>0.25972222222221097</v>
      </c>
      <c r="C383">
        <f t="shared" ca="1" si="30"/>
        <v>0.66171027925533588</v>
      </c>
      <c r="D383">
        <f t="shared" ca="1" si="31"/>
        <v>0</v>
      </c>
      <c r="E383">
        <f t="shared" ca="1" si="33"/>
        <v>0</v>
      </c>
      <c r="F383">
        <f t="shared" ca="1" si="34"/>
        <v>1</v>
      </c>
      <c r="G383">
        <f t="shared" ca="1" si="35"/>
        <v>11</v>
      </c>
      <c r="H383">
        <f t="shared" ca="1" si="32"/>
        <v>0</v>
      </c>
    </row>
    <row r="384" spans="2:8" x14ac:dyDescent="0.55000000000000004">
      <c r="B384" s="2">
        <v>0.26041666666665497</v>
      </c>
      <c r="C384">
        <f t="shared" ca="1" si="30"/>
        <v>0.96664751074078215</v>
      </c>
      <c r="D384">
        <f t="shared" ca="1" si="31"/>
        <v>0</v>
      </c>
      <c r="E384">
        <f t="shared" ca="1" si="33"/>
        <v>0</v>
      </c>
      <c r="F384">
        <f t="shared" ca="1" si="34"/>
        <v>1</v>
      </c>
      <c r="G384">
        <f t="shared" ca="1" si="35"/>
        <v>10</v>
      </c>
      <c r="H384">
        <f t="shared" ca="1" si="32"/>
        <v>0</v>
      </c>
    </row>
    <row r="385" spans="2:8" x14ac:dyDescent="0.55000000000000004">
      <c r="B385" s="2">
        <v>0.26111111111109903</v>
      </c>
      <c r="C385">
        <f t="shared" ca="1" si="30"/>
        <v>0.55910688032045019</v>
      </c>
      <c r="D385">
        <f t="shared" ca="1" si="31"/>
        <v>0</v>
      </c>
      <c r="E385">
        <f t="shared" ca="1" si="33"/>
        <v>0</v>
      </c>
      <c r="F385">
        <f t="shared" ca="1" si="34"/>
        <v>1</v>
      </c>
      <c r="G385">
        <f t="shared" ca="1" si="35"/>
        <v>9</v>
      </c>
      <c r="H385">
        <f t="shared" ca="1" si="32"/>
        <v>0</v>
      </c>
    </row>
    <row r="386" spans="2:8" x14ac:dyDescent="0.55000000000000004">
      <c r="B386" s="2">
        <v>0.26180555555554402</v>
      </c>
      <c r="C386">
        <f t="shared" ca="1" si="30"/>
        <v>0.55772882773072596</v>
      </c>
      <c r="D386">
        <f t="shared" ca="1" si="31"/>
        <v>0</v>
      </c>
      <c r="E386">
        <f t="shared" ca="1" si="33"/>
        <v>0</v>
      </c>
      <c r="F386">
        <f t="shared" ca="1" si="34"/>
        <v>1</v>
      </c>
      <c r="G386">
        <f t="shared" ca="1" si="35"/>
        <v>8</v>
      </c>
      <c r="H386">
        <f t="shared" ca="1" si="32"/>
        <v>0</v>
      </c>
    </row>
    <row r="387" spans="2:8" x14ac:dyDescent="0.55000000000000004">
      <c r="B387" s="2">
        <v>0.26249999999998802</v>
      </c>
      <c r="C387">
        <f t="shared" ca="1" si="30"/>
        <v>0.47547897991869159</v>
      </c>
      <c r="D387">
        <f t="shared" ca="1" si="31"/>
        <v>0</v>
      </c>
      <c r="E387">
        <f t="shared" ca="1" si="33"/>
        <v>0</v>
      </c>
      <c r="F387">
        <f t="shared" ca="1" si="34"/>
        <v>1</v>
      </c>
      <c r="G387">
        <f t="shared" ca="1" si="35"/>
        <v>7</v>
      </c>
      <c r="H387">
        <f t="shared" ca="1" si="32"/>
        <v>0</v>
      </c>
    </row>
    <row r="388" spans="2:8" x14ac:dyDescent="0.55000000000000004">
      <c r="B388" s="2">
        <v>0.26319444444443302</v>
      </c>
      <c r="C388">
        <f t="shared" ca="1" si="30"/>
        <v>0.26870097384588798</v>
      </c>
      <c r="D388">
        <f t="shared" ca="1" si="31"/>
        <v>0</v>
      </c>
      <c r="E388">
        <f t="shared" ca="1" si="33"/>
        <v>0</v>
      </c>
      <c r="F388">
        <f t="shared" ca="1" si="34"/>
        <v>1</v>
      </c>
      <c r="G388">
        <f t="shared" ca="1" si="35"/>
        <v>6</v>
      </c>
      <c r="H388">
        <f t="shared" ca="1" si="32"/>
        <v>0</v>
      </c>
    </row>
    <row r="389" spans="2:8" x14ac:dyDescent="0.55000000000000004">
      <c r="B389" s="2">
        <v>0.26388888888887702</v>
      </c>
      <c r="C389">
        <f t="shared" ca="1" si="30"/>
        <v>0.61368684365441506</v>
      </c>
      <c r="D389">
        <f t="shared" ca="1" si="31"/>
        <v>0</v>
      </c>
      <c r="E389">
        <f t="shared" ca="1" si="33"/>
        <v>0</v>
      </c>
      <c r="F389">
        <f t="shared" ca="1" si="34"/>
        <v>1</v>
      </c>
      <c r="G389">
        <f t="shared" ca="1" si="35"/>
        <v>5</v>
      </c>
      <c r="H389">
        <f t="shared" ca="1" si="32"/>
        <v>0</v>
      </c>
    </row>
    <row r="390" spans="2:8" x14ac:dyDescent="0.55000000000000004">
      <c r="B390" s="2">
        <v>0.26458333333332201</v>
      </c>
      <c r="C390">
        <f t="shared" ca="1" si="30"/>
        <v>0.98612149432149854</v>
      </c>
      <c r="D390">
        <f t="shared" ca="1" si="31"/>
        <v>0</v>
      </c>
      <c r="E390">
        <f t="shared" ca="1" si="33"/>
        <v>0</v>
      </c>
      <c r="F390">
        <f t="shared" ca="1" si="34"/>
        <v>1</v>
      </c>
      <c r="G390">
        <f t="shared" ca="1" si="35"/>
        <v>4</v>
      </c>
      <c r="H390">
        <f t="shared" ca="1" si="32"/>
        <v>0</v>
      </c>
    </row>
    <row r="391" spans="2:8" x14ac:dyDescent="0.55000000000000004">
      <c r="B391" s="2">
        <v>0.26527777777776601</v>
      </c>
      <c r="C391">
        <f t="shared" ca="1" si="30"/>
        <v>0.49295539077331296</v>
      </c>
      <c r="D391">
        <f t="shared" ca="1" si="31"/>
        <v>0</v>
      </c>
      <c r="E391">
        <f t="shared" ca="1" si="33"/>
        <v>0</v>
      </c>
      <c r="F391">
        <f t="shared" ca="1" si="34"/>
        <v>1</v>
      </c>
      <c r="G391">
        <f t="shared" ca="1" si="35"/>
        <v>3</v>
      </c>
      <c r="H391">
        <f t="shared" ca="1" si="32"/>
        <v>0</v>
      </c>
    </row>
    <row r="392" spans="2:8" x14ac:dyDescent="0.55000000000000004">
      <c r="B392" s="2">
        <v>0.26597222222221001</v>
      </c>
      <c r="C392">
        <f t="shared" ca="1" si="30"/>
        <v>0.7860820520261389</v>
      </c>
      <c r="D392">
        <f t="shared" ca="1" si="31"/>
        <v>0</v>
      </c>
      <c r="E392">
        <f t="shared" ca="1" si="33"/>
        <v>0</v>
      </c>
      <c r="F392">
        <f t="shared" ca="1" si="34"/>
        <v>1</v>
      </c>
      <c r="G392">
        <f t="shared" ca="1" si="35"/>
        <v>2</v>
      </c>
      <c r="H392">
        <f t="shared" ca="1" si="32"/>
        <v>0</v>
      </c>
    </row>
    <row r="393" spans="2:8" x14ac:dyDescent="0.55000000000000004">
      <c r="B393" s="2">
        <v>0.26666666666665501</v>
      </c>
      <c r="C393">
        <f t="shared" ca="1" si="30"/>
        <v>2.1399559227095466E-3</v>
      </c>
      <c r="D393">
        <f t="shared" ca="1" si="31"/>
        <v>1</v>
      </c>
      <c r="E393">
        <f t="shared" ca="1" si="33"/>
        <v>1</v>
      </c>
      <c r="F393">
        <f t="shared" ca="1" si="34"/>
        <v>1</v>
      </c>
      <c r="G393">
        <f t="shared" ca="1" si="35"/>
        <v>1</v>
      </c>
      <c r="H393">
        <f t="shared" ca="1" si="32"/>
        <v>1</v>
      </c>
    </row>
    <row r="394" spans="2:8" x14ac:dyDescent="0.55000000000000004">
      <c r="B394" s="2">
        <v>0.267361111111099</v>
      </c>
      <c r="C394">
        <f t="shared" ref="C394:C457" ca="1" si="36">RAND()</f>
        <v>6.5572922263371192E-2</v>
      </c>
      <c r="D394">
        <f t="shared" ref="D394:D457" ca="1" si="37">IF(C394&lt;$C$2/60,1,0)</f>
        <v>1</v>
      </c>
      <c r="E394">
        <f t="shared" ca="1" si="33"/>
        <v>1</v>
      </c>
      <c r="F394">
        <f t="shared" ca="1" si="34"/>
        <v>1</v>
      </c>
      <c r="G394">
        <f t="shared" ca="1" si="35"/>
        <v>5</v>
      </c>
      <c r="H394">
        <f t="shared" ref="H394:H457" ca="1" si="38">IF(G394=1,1,0)</f>
        <v>0</v>
      </c>
    </row>
    <row r="395" spans="2:8" x14ac:dyDescent="0.55000000000000004">
      <c r="B395" s="2">
        <v>0.268055555555543</v>
      </c>
      <c r="C395">
        <f t="shared" ca="1" si="36"/>
        <v>0.65202989081507823</v>
      </c>
      <c r="D395">
        <f t="shared" ca="1" si="37"/>
        <v>0</v>
      </c>
      <c r="E395">
        <f t="shared" ref="E395:E458" ca="1" si="39">IF(G394&gt;1,E394+D395,IF(H394=1,MAX(0,E394+D395-H394),E394))</f>
        <v>1</v>
      </c>
      <c r="F395">
        <f t="shared" ref="F395:F458" ca="1" si="40">IF(OR(G394&gt;1,E394&gt;0,D395),1,0)</f>
        <v>1</v>
      </c>
      <c r="G395">
        <f t="shared" ref="G395:G458" ca="1" si="41">IF(G394&gt;1,G394-1,IF(F395=1,MAX(1,ROUND(-$C$3*(LN(1-RAND())),0)),0))</f>
        <v>4</v>
      </c>
      <c r="H395">
        <f t="shared" ca="1" si="38"/>
        <v>0</v>
      </c>
    </row>
    <row r="396" spans="2:8" x14ac:dyDescent="0.55000000000000004">
      <c r="B396" s="2">
        <v>0.268749999999988</v>
      </c>
      <c r="C396">
        <f t="shared" ca="1" si="36"/>
        <v>0.73647104928238938</v>
      </c>
      <c r="D396">
        <f t="shared" ca="1" si="37"/>
        <v>0</v>
      </c>
      <c r="E396">
        <f t="shared" ca="1" si="39"/>
        <v>1</v>
      </c>
      <c r="F396">
        <f t="shared" ca="1" si="40"/>
        <v>1</v>
      </c>
      <c r="G396">
        <f t="shared" ca="1" si="41"/>
        <v>3</v>
      </c>
      <c r="H396">
        <f t="shared" ca="1" si="38"/>
        <v>0</v>
      </c>
    </row>
    <row r="397" spans="2:8" x14ac:dyDescent="0.55000000000000004">
      <c r="B397" s="2">
        <v>0.269444444444432</v>
      </c>
      <c r="C397">
        <f t="shared" ca="1" si="36"/>
        <v>0.57036092898079649</v>
      </c>
      <c r="D397">
        <f t="shared" ca="1" si="37"/>
        <v>0</v>
      </c>
      <c r="E397">
        <f t="shared" ca="1" si="39"/>
        <v>1</v>
      </c>
      <c r="F397">
        <f t="shared" ca="1" si="40"/>
        <v>1</v>
      </c>
      <c r="G397">
        <f t="shared" ca="1" si="41"/>
        <v>2</v>
      </c>
      <c r="H397">
        <f t="shared" ca="1" si="38"/>
        <v>0</v>
      </c>
    </row>
    <row r="398" spans="2:8" x14ac:dyDescent="0.55000000000000004">
      <c r="B398" s="2">
        <v>0.27013888888887699</v>
      </c>
      <c r="C398">
        <f t="shared" ca="1" si="36"/>
        <v>2.7620283283502411E-2</v>
      </c>
      <c r="D398">
        <f t="shared" ca="1" si="37"/>
        <v>1</v>
      </c>
      <c r="E398">
        <f t="shared" ca="1" si="39"/>
        <v>2</v>
      </c>
      <c r="F398">
        <f t="shared" ca="1" si="40"/>
        <v>1</v>
      </c>
      <c r="G398">
        <f t="shared" ca="1" si="41"/>
        <v>1</v>
      </c>
      <c r="H398">
        <f t="shared" ca="1" si="38"/>
        <v>1</v>
      </c>
    </row>
    <row r="399" spans="2:8" x14ac:dyDescent="0.55000000000000004">
      <c r="B399" s="2">
        <v>0.27083333333332099</v>
      </c>
      <c r="C399">
        <f t="shared" ca="1" si="36"/>
        <v>0.98042098874413941</v>
      </c>
      <c r="D399">
        <f t="shared" ca="1" si="37"/>
        <v>0</v>
      </c>
      <c r="E399">
        <f t="shared" ca="1" si="39"/>
        <v>1</v>
      </c>
      <c r="F399">
        <f t="shared" ca="1" si="40"/>
        <v>1</v>
      </c>
      <c r="G399">
        <f t="shared" ca="1" si="41"/>
        <v>2</v>
      </c>
      <c r="H399">
        <f t="shared" ca="1" si="38"/>
        <v>0</v>
      </c>
    </row>
    <row r="400" spans="2:8" x14ac:dyDescent="0.55000000000000004">
      <c r="B400" s="2">
        <v>0.27152777777776499</v>
      </c>
      <c r="C400">
        <f t="shared" ca="1" si="36"/>
        <v>9.1111933387302835E-2</v>
      </c>
      <c r="D400">
        <f t="shared" ca="1" si="37"/>
        <v>1</v>
      </c>
      <c r="E400">
        <f t="shared" ca="1" si="39"/>
        <v>2</v>
      </c>
      <c r="F400">
        <f t="shared" ca="1" si="40"/>
        <v>1</v>
      </c>
      <c r="G400">
        <f t="shared" ca="1" si="41"/>
        <v>1</v>
      </c>
      <c r="H400">
        <f t="shared" ca="1" si="38"/>
        <v>1</v>
      </c>
    </row>
    <row r="401" spans="2:8" x14ac:dyDescent="0.55000000000000004">
      <c r="B401" s="2">
        <v>0.27222222222220999</v>
      </c>
      <c r="C401">
        <f t="shared" ca="1" si="36"/>
        <v>0.34381575884062499</v>
      </c>
      <c r="D401">
        <f t="shared" ca="1" si="37"/>
        <v>0</v>
      </c>
      <c r="E401">
        <f t="shared" ca="1" si="39"/>
        <v>1</v>
      </c>
      <c r="F401">
        <f t="shared" ca="1" si="40"/>
        <v>1</v>
      </c>
      <c r="G401">
        <f t="shared" ca="1" si="41"/>
        <v>11</v>
      </c>
      <c r="H401">
        <f t="shared" ca="1" si="38"/>
        <v>0</v>
      </c>
    </row>
    <row r="402" spans="2:8" x14ac:dyDescent="0.55000000000000004">
      <c r="B402" s="2">
        <v>0.27291666666665398</v>
      </c>
      <c r="C402">
        <f t="shared" ca="1" si="36"/>
        <v>0.8408495415469659</v>
      </c>
      <c r="D402">
        <f t="shared" ca="1" si="37"/>
        <v>0</v>
      </c>
      <c r="E402">
        <f t="shared" ca="1" si="39"/>
        <v>1</v>
      </c>
      <c r="F402">
        <f t="shared" ca="1" si="40"/>
        <v>1</v>
      </c>
      <c r="G402">
        <f t="shared" ca="1" si="41"/>
        <v>10</v>
      </c>
      <c r="H402">
        <f t="shared" ca="1" si="38"/>
        <v>0</v>
      </c>
    </row>
    <row r="403" spans="2:8" x14ac:dyDescent="0.55000000000000004">
      <c r="B403" s="2">
        <v>0.27361111111109898</v>
      </c>
      <c r="C403">
        <f t="shared" ca="1" si="36"/>
        <v>0.43168970771609905</v>
      </c>
      <c r="D403">
        <f t="shared" ca="1" si="37"/>
        <v>0</v>
      </c>
      <c r="E403">
        <f t="shared" ca="1" si="39"/>
        <v>1</v>
      </c>
      <c r="F403">
        <f t="shared" ca="1" si="40"/>
        <v>1</v>
      </c>
      <c r="G403">
        <f t="shared" ca="1" si="41"/>
        <v>9</v>
      </c>
      <c r="H403">
        <f t="shared" ca="1" si="38"/>
        <v>0</v>
      </c>
    </row>
    <row r="404" spans="2:8" x14ac:dyDescent="0.55000000000000004">
      <c r="B404" s="2">
        <v>0.27430555555554298</v>
      </c>
      <c r="C404">
        <f t="shared" ca="1" si="36"/>
        <v>0.89221195521084018</v>
      </c>
      <c r="D404">
        <f t="shared" ca="1" si="37"/>
        <v>0</v>
      </c>
      <c r="E404">
        <f t="shared" ca="1" si="39"/>
        <v>1</v>
      </c>
      <c r="F404">
        <f t="shared" ca="1" si="40"/>
        <v>1</v>
      </c>
      <c r="G404">
        <f t="shared" ca="1" si="41"/>
        <v>8</v>
      </c>
      <c r="H404">
        <f t="shared" ca="1" si="38"/>
        <v>0</v>
      </c>
    </row>
    <row r="405" spans="2:8" x14ac:dyDescent="0.55000000000000004">
      <c r="B405" s="2">
        <v>0.27499999999998698</v>
      </c>
      <c r="C405">
        <f t="shared" ca="1" si="36"/>
        <v>0.35658735517620743</v>
      </c>
      <c r="D405">
        <f t="shared" ca="1" si="37"/>
        <v>0</v>
      </c>
      <c r="E405">
        <f t="shared" ca="1" si="39"/>
        <v>1</v>
      </c>
      <c r="F405">
        <f t="shared" ca="1" si="40"/>
        <v>1</v>
      </c>
      <c r="G405">
        <f t="shared" ca="1" si="41"/>
        <v>7</v>
      </c>
      <c r="H405">
        <f t="shared" ca="1" si="38"/>
        <v>0</v>
      </c>
    </row>
    <row r="406" spans="2:8" x14ac:dyDescent="0.55000000000000004">
      <c r="B406" s="2">
        <v>0.27569444444443197</v>
      </c>
      <c r="C406">
        <f t="shared" ca="1" si="36"/>
        <v>0.60746510661351616</v>
      </c>
      <c r="D406">
        <f t="shared" ca="1" si="37"/>
        <v>0</v>
      </c>
      <c r="E406">
        <f t="shared" ca="1" si="39"/>
        <v>1</v>
      </c>
      <c r="F406">
        <f t="shared" ca="1" si="40"/>
        <v>1</v>
      </c>
      <c r="G406">
        <f t="shared" ca="1" si="41"/>
        <v>6</v>
      </c>
      <c r="H406">
        <f t="shared" ca="1" si="38"/>
        <v>0</v>
      </c>
    </row>
    <row r="407" spans="2:8" x14ac:dyDescent="0.55000000000000004">
      <c r="B407" s="2">
        <v>0.27638888888887603</v>
      </c>
      <c r="C407">
        <f t="shared" ca="1" si="36"/>
        <v>0.32802645830838084</v>
      </c>
      <c r="D407">
        <f t="shared" ca="1" si="37"/>
        <v>0</v>
      </c>
      <c r="E407">
        <f t="shared" ca="1" si="39"/>
        <v>1</v>
      </c>
      <c r="F407">
        <f t="shared" ca="1" si="40"/>
        <v>1</v>
      </c>
      <c r="G407">
        <f t="shared" ca="1" si="41"/>
        <v>5</v>
      </c>
      <c r="H407">
        <f t="shared" ca="1" si="38"/>
        <v>0</v>
      </c>
    </row>
    <row r="408" spans="2:8" x14ac:dyDescent="0.55000000000000004">
      <c r="B408" s="2">
        <v>0.27708333333332102</v>
      </c>
      <c r="C408">
        <f t="shared" ca="1" si="36"/>
        <v>0.99816043985971659</v>
      </c>
      <c r="D408">
        <f t="shared" ca="1" si="37"/>
        <v>0</v>
      </c>
      <c r="E408">
        <f t="shared" ca="1" si="39"/>
        <v>1</v>
      </c>
      <c r="F408">
        <f t="shared" ca="1" si="40"/>
        <v>1</v>
      </c>
      <c r="G408">
        <f t="shared" ca="1" si="41"/>
        <v>4</v>
      </c>
      <c r="H408">
        <f t="shared" ca="1" si="38"/>
        <v>0</v>
      </c>
    </row>
    <row r="409" spans="2:8" x14ac:dyDescent="0.55000000000000004">
      <c r="B409" s="2">
        <v>0.27777777777776502</v>
      </c>
      <c r="C409">
        <f t="shared" ca="1" si="36"/>
        <v>1.6779365754930109E-2</v>
      </c>
      <c r="D409">
        <f t="shared" ca="1" si="37"/>
        <v>1</v>
      </c>
      <c r="E409">
        <f t="shared" ca="1" si="39"/>
        <v>2</v>
      </c>
      <c r="F409">
        <f t="shared" ca="1" si="40"/>
        <v>1</v>
      </c>
      <c r="G409">
        <f t="shared" ca="1" si="41"/>
        <v>3</v>
      </c>
      <c r="H409">
        <f t="shared" ca="1" si="38"/>
        <v>0</v>
      </c>
    </row>
    <row r="410" spans="2:8" x14ac:dyDescent="0.55000000000000004">
      <c r="B410" s="2">
        <v>0.27847222222221002</v>
      </c>
      <c r="C410">
        <f t="shared" ca="1" si="36"/>
        <v>0.85177235998182121</v>
      </c>
      <c r="D410">
        <f t="shared" ca="1" si="37"/>
        <v>0</v>
      </c>
      <c r="E410">
        <f t="shared" ca="1" si="39"/>
        <v>2</v>
      </c>
      <c r="F410">
        <f t="shared" ca="1" si="40"/>
        <v>1</v>
      </c>
      <c r="G410">
        <f t="shared" ca="1" si="41"/>
        <v>2</v>
      </c>
      <c r="H410">
        <f t="shared" ca="1" si="38"/>
        <v>0</v>
      </c>
    </row>
    <row r="411" spans="2:8" x14ac:dyDescent="0.55000000000000004">
      <c r="B411" s="2">
        <v>0.27916666666665402</v>
      </c>
      <c r="C411">
        <f t="shared" ca="1" si="36"/>
        <v>0.68871854467102411</v>
      </c>
      <c r="D411">
        <f t="shared" ca="1" si="37"/>
        <v>0</v>
      </c>
      <c r="E411">
        <f t="shared" ca="1" si="39"/>
        <v>2</v>
      </c>
      <c r="F411">
        <f t="shared" ca="1" si="40"/>
        <v>1</v>
      </c>
      <c r="G411">
        <f t="shared" ca="1" si="41"/>
        <v>1</v>
      </c>
      <c r="H411">
        <f t="shared" ca="1" si="38"/>
        <v>1</v>
      </c>
    </row>
    <row r="412" spans="2:8" x14ac:dyDescent="0.55000000000000004">
      <c r="B412" s="2">
        <v>0.27986111111109802</v>
      </c>
      <c r="C412">
        <f t="shared" ca="1" si="36"/>
        <v>0.7110045880909287</v>
      </c>
      <c r="D412">
        <f t="shared" ca="1" si="37"/>
        <v>0</v>
      </c>
      <c r="E412">
        <f t="shared" ca="1" si="39"/>
        <v>1</v>
      </c>
      <c r="F412">
        <f t="shared" ca="1" si="40"/>
        <v>1</v>
      </c>
      <c r="G412">
        <f t="shared" ca="1" si="41"/>
        <v>16</v>
      </c>
      <c r="H412">
        <f t="shared" ca="1" si="38"/>
        <v>0</v>
      </c>
    </row>
    <row r="413" spans="2:8" x14ac:dyDescent="0.55000000000000004">
      <c r="B413" s="2">
        <v>0.28055555555554301</v>
      </c>
      <c r="C413">
        <f t="shared" ca="1" si="36"/>
        <v>0.28832578475297876</v>
      </c>
      <c r="D413">
        <f t="shared" ca="1" si="37"/>
        <v>0</v>
      </c>
      <c r="E413">
        <f t="shared" ca="1" si="39"/>
        <v>1</v>
      </c>
      <c r="F413">
        <f t="shared" ca="1" si="40"/>
        <v>1</v>
      </c>
      <c r="G413">
        <f t="shared" ca="1" si="41"/>
        <v>15</v>
      </c>
      <c r="H413">
        <f t="shared" ca="1" si="38"/>
        <v>0</v>
      </c>
    </row>
    <row r="414" spans="2:8" x14ac:dyDescent="0.55000000000000004">
      <c r="B414" s="2">
        <v>0.28124999999998701</v>
      </c>
      <c r="C414">
        <f t="shared" ca="1" si="36"/>
        <v>0.60588456657479473</v>
      </c>
      <c r="D414">
        <f t="shared" ca="1" si="37"/>
        <v>0</v>
      </c>
      <c r="E414">
        <f t="shared" ca="1" si="39"/>
        <v>1</v>
      </c>
      <c r="F414">
        <f t="shared" ca="1" si="40"/>
        <v>1</v>
      </c>
      <c r="G414">
        <f t="shared" ca="1" si="41"/>
        <v>14</v>
      </c>
      <c r="H414">
        <f t="shared" ca="1" si="38"/>
        <v>0</v>
      </c>
    </row>
    <row r="415" spans="2:8" x14ac:dyDescent="0.55000000000000004">
      <c r="B415" s="2">
        <v>0.28194444444443201</v>
      </c>
      <c r="C415">
        <f t="shared" ca="1" si="36"/>
        <v>0.25185473208409392</v>
      </c>
      <c r="D415">
        <f t="shared" ca="1" si="37"/>
        <v>0</v>
      </c>
      <c r="E415">
        <f t="shared" ca="1" si="39"/>
        <v>1</v>
      </c>
      <c r="F415">
        <f t="shared" ca="1" si="40"/>
        <v>1</v>
      </c>
      <c r="G415">
        <f t="shared" ca="1" si="41"/>
        <v>13</v>
      </c>
      <c r="H415">
        <f t="shared" ca="1" si="38"/>
        <v>0</v>
      </c>
    </row>
    <row r="416" spans="2:8" x14ac:dyDescent="0.55000000000000004">
      <c r="B416" s="2">
        <v>0.28263888888887601</v>
      </c>
      <c r="C416">
        <f t="shared" ca="1" si="36"/>
        <v>0.96691177662104488</v>
      </c>
      <c r="D416">
        <f t="shared" ca="1" si="37"/>
        <v>0</v>
      </c>
      <c r="E416">
        <f t="shared" ca="1" si="39"/>
        <v>1</v>
      </c>
      <c r="F416">
        <f t="shared" ca="1" si="40"/>
        <v>1</v>
      </c>
      <c r="G416">
        <f t="shared" ca="1" si="41"/>
        <v>12</v>
      </c>
      <c r="H416">
        <f t="shared" ca="1" si="38"/>
        <v>0</v>
      </c>
    </row>
    <row r="417" spans="2:8" x14ac:dyDescent="0.55000000000000004">
      <c r="B417" s="2">
        <v>0.28333333333332</v>
      </c>
      <c r="C417">
        <f t="shared" ca="1" si="36"/>
        <v>1.8335905486158044E-2</v>
      </c>
      <c r="D417">
        <f t="shared" ca="1" si="37"/>
        <v>1</v>
      </c>
      <c r="E417">
        <f t="shared" ca="1" si="39"/>
        <v>2</v>
      </c>
      <c r="F417">
        <f t="shared" ca="1" si="40"/>
        <v>1</v>
      </c>
      <c r="G417">
        <f t="shared" ca="1" si="41"/>
        <v>11</v>
      </c>
      <c r="H417">
        <f t="shared" ca="1" si="38"/>
        <v>0</v>
      </c>
    </row>
    <row r="418" spans="2:8" x14ac:dyDescent="0.55000000000000004">
      <c r="B418" s="2">
        <v>0.284027777777765</v>
      </c>
      <c r="C418">
        <f t="shared" ca="1" si="36"/>
        <v>6.1441601672539425E-3</v>
      </c>
      <c r="D418">
        <f t="shared" ca="1" si="37"/>
        <v>1</v>
      </c>
      <c r="E418">
        <f t="shared" ca="1" si="39"/>
        <v>3</v>
      </c>
      <c r="F418">
        <f t="shared" ca="1" si="40"/>
        <v>1</v>
      </c>
      <c r="G418">
        <f t="shared" ca="1" si="41"/>
        <v>10</v>
      </c>
      <c r="H418">
        <f t="shared" ca="1" si="38"/>
        <v>0</v>
      </c>
    </row>
    <row r="419" spans="2:8" x14ac:dyDescent="0.55000000000000004">
      <c r="B419" s="2">
        <v>0.284722222222209</v>
      </c>
      <c r="C419">
        <f t="shared" ca="1" si="36"/>
        <v>0.92618542159151873</v>
      </c>
      <c r="D419">
        <f t="shared" ca="1" si="37"/>
        <v>0</v>
      </c>
      <c r="E419">
        <f t="shared" ca="1" si="39"/>
        <v>3</v>
      </c>
      <c r="F419">
        <f t="shared" ca="1" si="40"/>
        <v>1</v>
      </c>
      <c r="G419">
        <f t="shared" ca="1" si="41"/>
        <v>9</v>
      </c>
      <c r="H419">
        <f t="shared" ca="1" si="38"/>
        <v>0</v>
      </c>
    </row>
    <row r="420" spans="2:8" x14ac:dyDescent="0.55000000000000004">
      <c r="B420" s="2">
        <v>0.285416666666653</v>
      </c>
      <c r="C420">
        <f t="shared" ca="1" si="36"/>
        <v>0.23580514647406348</v>
      </c>
      <c r="D420">
        <f t="shared" ca="1" si="37"/>
        <v>0</v>
      </c>
      <c r="E420">
        <f t="shared" ca="1" si="39"/>
        <v>3</v>
      </c>
      <c r="F420">
        <f t="shared" ca="1" si="40"/>
        <v>1</v>
      </c>
      <c r="G420">
        <f t="shared" ca="1" si="41"/>
        <v>8</v>
      </c>
      <c r="H420">
        <f t="shared" ca="1" si="38"/>
        <v>0</v>
      </c>
    </row>
    <row r="421" spans="2:8" x14ac:dyDescent="0.55000000000000004">
      <c r="B421" s="2">
        <v>0.28611111111109799</v>
      </c>
      <c r="C421">
        <f t="shared" ca="1" si="36"/>
        <v>0.21799735953427046</v>
      </c>
      <c r="D421">
        <f t="shared" ca="1" si="37"/>
        <v>0</v>
      </c>
      <c r="E421">
        <f t="shared" ca="1" si="39"/>
        <v>3</v>
      </c>
      <c r="F421">
        <f t="shared" ca="1" si="40"/>
        <v>1</v>
      </c>
      <c r="G421">
        <f t="shared" ca="1" si="41"/>
        <v>7</v>
      </c>
      <c r="H421">
        <f t="shared" ca="1" si="38"/>
        <v>0</v>
      </c>
    </row>
    <row r="422" spans="2:8" x14ac:dyDescent="0.55000000000000004">
      <c r="B422" s="2">
        <v>0.28680555555554199</v>
      </c>
      <c r="C422">
        <f t="shared" ca="1" si="36"/>
        <v>0.28327383075715729</v>
      </c>
      <c r="D422">
        <f t="shared" ca="1" si="37"/>
        <v>0</v>
      </c>
      <c r="E422">
        <f t="shared" ca="1" si="39"/>
        <v>3</v>
      </c>
      <c r="F422">
        <f t="shared" ca="1" si="40"/>
        <v>1</v>
      </c>
      <c r="G422">
        <f t="shared" ca="1" si="41"/>
        <v>6</v>
      </c>
      <c r="H422">
        <f t="shared" ca="1" si="38"/>
        <v>0</v>
      </c>
    </row>
    <row r="423" spans="2:8" x14ac:dyDescent="0.55000000000000004">
      <c r="B423" s="2">
        <v>0.28749999999998699</v>
      </c>
      <c r="C423">
        <f t="shared" ca="1" si="36"/>
        <v>0.50074155454921754</v>
      </c>
      <c r="D423">
        <f t="shared" ca="1" si="37"/>
        <v>0</v>
      </c>
      <c r="E423">
        <f t="shared" ca="1" si="39"/>
        <v>3</v>
      </c>
      <c r="F423">
        <f t="shared" ca="1" si="40"/>
        <v>1</v>
      </c>
      <c r="G423">
        <f t="shared" ca="1" si="41"/>
        <v>5</v>
      </c>
      <c r="H423">
        <f t="shared" ca="1" si="38"/>
        <v>0</v>
      </c>
    </row>
    <row r="424" spans="2:8" x14ac:dyDescent="0.55000000000000004">
      <c r="B424" s="2">
        <v>0.28819444444443099</v>
      </c>
      <c r="C424">
        <f t="shared" ca="1" si="36"/>
        <v>0.24547226529020394</v>
      </c>
      <c r="D424">
        <f t="shared" ca="1" si="37"/>
        <v>0</v>
      </c>
      <c r="E424">
        <f t="shared" ca="1" si="39"/>
        <v>3</v>
      </c>
      <c r="F424">
        <f t="shared" ca="1" si="40"/>
        <v>1</v>
      </c>
      <c r="G424">
        <f t="shared" ca="1" si="41"/>
        <v>4</v>
      </c>
      <c r="H424">
        <f t="shared" ca="1" si="38"/>
        <v>0</v>
      </c>
    </row>
    <row r="425" spans="2:8" x14ac:dyDescent="0.55000000000000004">
      <c r="B425" s="2">
        <v>0.28888888888887598</v>
      </c>
      <c r="C425">
        <f t="shared" ca="1" si="36"/>
        <v>0.14171817447963453</v>
      </c>
      <c r="D425">
        <f t="shared" ca="1" si="37"/>
        <v>1</v>
      </c>
      <c r="E425">
        <f t="shared" ca="1" si="39"/>
        <v>4</v>
      </c>
      <c r="F425">
        <f t="shared" ca="1" si="40"/>
        <v>1</v>
      </c>
      <c r="G425">
        <f t="shared" ca="1" si="41"/>
        <v>3</v>
      </c>
      <c r="H425">
        <f t="shared" ca="1" si="38"/>
        <v>0</v>
      </c>
    </row>
    <row r="426" spans="2:8" x14ac:dyDescent="0.55000000000000004">
      <c r="B426" s="2">
        <v>0.28958333333331998</v>
      </c>
      <c r="C426">
        <f t="shared" ca="1" si="36"/>
        <v>0.64798890538373877</v>
      </c>
      <c r="D426">
        <f t="shared" ca="1" si="37"/>
        <v>0</v>
      </c>
      <c r="E426">
        <f t="shared" ca="1" si="39"/>
        <v>4</v>
      </c>
      <c r="F426">
        <f t="shared" ca="1" si="40"/>
        <v>1</v>
      </c>
      <c r="G426">
        <f t="shared" ca="1" si="41"/>
        <v>2</v>
      </c>
      <c r="H426">
        <f t="shared" ca="1" si="38"/>
        <v>0</v>
      </c>
    </row>
    <row r="427" spans="2:8" x14ac:dyDescent="0.55000000000000004">
      <c r="B427" s="2">
        <v>0.29027777777776398</v>
      </c>
      <c r="C427">
        <f t="shared" ca="1" si="36"/>
        <v>0.40210524020265836</v>
      </c>
      <c r="D427">
        <f t="shared" ca="1" si="37"/>
        <v>0</v>
      </c>
      <c r="E427">
        <f t="shared" ca="1" si="39"/>
        <v>4</v>
      </c>
      <c r="F427">
        <f t="shared" ca="1" si="40"/>
        <v>1</v>
      </c>
      <c r="G427">
        <f t="shared" ca="1" si="41"/>
        <v>1</v>
      </c>
      <c r="H427">
        <f t="shared" ca="1" si="38"/>
        <v>1</v>
      </c>
    </row>
    <row r="428" spans="2:8" x14ac:dyDescent="0.55000000000000004">
      <c r="B428" s="2">
        <v>0.29097222222220898</v>
      </c>
      <c r="C428">
        <f t="shared" ca="1" si="36"/>
        <v>9.5883462580538481E-2</v>
      </c>
      <c r="D428">
        <f t="shared" ca="1" si="37"/>
        <v>1</v>
      </c>
      <c r="E428">
        <f t="shared" ca="1" si="39"/>
        <v>4</v>
      </c>
      <c r="F428">
        <f t="shared" ca="1" si="40"/>
        <v>1</v>
      </c>
      <c r="G428">
        <f t="shared" ca="1" si="41"/>
        <v>1</v>
      </c>
      <c r="H428">
        <f t="shared" ca="1" si="38"/>
        <v>1</v>
      </c>
    </row>
    <row r="429" spans="2:8" x14ac:dyDescent="0.55000000000000004">
      <c r="B429" s="2">
        <v>0.29166666666665297</v>
      </c>
      <c r="C429">
        <f t="shared" ca="1" si="36"/>
        <v>0.85156617354600783</v>
      </c>
      <c r="D429">
        <f t="shared" ca="1" si="37"/>
        <v>0</v>
      </c>
      <c r="E429">
        <f t="shared" ca="1" si="39"/>
        <v>3</v>
      </c>
      <c r="F429">
        <f t="shared" ca="1" si="40"/>
        <v>1</v>
      </c>
      <c r="G429">
        <f t="shared" ca="1" si="41"/>
        <v>1</v>
      </c>
      <c r="H429">
        <f t="shared" ca="1" si="38"/>
        <v>1</v>
      </c>
    </row>
    <row r="430" spans="2:8" x14ac:dyDescent="0.55000000000000004">
      <c r="B430" s="2">
        <v>0.29236111111109803</v>
      </c>
      <c r="C430">
        <f t="shared" ca="1" si="36"/>
        <v>0.48521523295957736</v>
      </c>
      <c r="D430">
        <f t="shared" ca="1" si="37"/>
        <v>0</v>
      </c>
      <c r="E430">
        <f t="shared" ca="1" si="39"/>
        <v>2</v>
      </c>
      <c r="F430">
        <f t="shared" ca="1" si="40"/>
        <v>1</v>
      </c>
      <c r="G430">
        <f t="shared" ca="1" si="41"/>
        <v>2</v>
      </c>
      <c r="H430">
        <f t="shared" ca="1" si="38"/>
        <v>0</v>
      </c>
    </row>
    <row r="431" spans="2:8" x14ac:dyDescent="0.55000000000000004">
      <c r="B431" s="2">
        <v>0.29305555555554202</v>
      </c>
      <c r="C431">
        <f t="shared" ca="1" si="36"/>
        <v>0.31820442213060318</v>
      </c>
      <c r="D431">
        <f t="shared" ca="1" si="37"/>
        <v>0</v>
      </c>
      <c r="E431">
        <f t="shared" ca="1" si="39"/>
        <v>2</v>
      </c>
      <c r="F431">
        <f t="shared" ca="1" si="40"/>
        <v>1</v>
      </c>
      <c r="G431">
        <f t="shared" ca="1" si="41"/>
        <v>1</v>
      </c>
      <c r="H431">
        <f t="shared" ca="1" si="38"/>
        <v>1</v>
      </c>
    </row>
    <row r="432" spans="2:8" x14ac:dyDescent="0.55000000000000004">
      <c r="B432" s="2">
        <v>0.29374999999998602</v>
      </c>
      <c r="C432">
        <f t="shared" ca="1" si="36"/>
        <v>0.2843969627607581</v>
      </c>
      <c r="D432">
        <f t="shared" ca="1" si="37"/>
        <v>0</v>
      </c>
      <c r="E432">
        <f t="shared" ca="1" si="39"/>
        <v>1</v>
      </c>
      <c r="F432">
        <f t="shared" ca="1" si="40"/>
        <v>1</v>
      </c>
      <c r="G432">
        <f t="shared" ca="1" si="41"/>
        <v>1</v>
      </c>
      <c r="H432">
        <f t="shared" ca="1" si="38"/>
        <v>1</v>
      </c>
    </row>
    <row r="433" spans="2:8" x14ac:dyDescent="0.55000000000000004">
      <c r="B433" s="2">
        <v>0.29444444444443102</v>
      </c>
      <c r="C433">
        <f t="shared" ca="1" si="36"/>
        <v>0.51809310733588299</v>
      </c>
      <c r="D433">
        <f t="shared" ca="1" si="37"/>
        <v>0</v>
      </c>
      <c r="E433">
        <f t="shared" ca="1" si="39"/>
        <v>0</v>
      </c>
      <c r="F433">
        <f t="shared" ca="1" si="40"/>
        <v>1</v>
      </c>
      <c r="G433">
        <f t="shared" ca="1" si="41"/>
        <v>1</v>
      </c>
      <c r="H433">
        <f t="shared" ca="1" si="38"/>
        <v>1</v>
      </c>
    </row>
    <row r="434" spans="2:8" x14ac:dyDescent="0.55000000000000004">
      <c r="B434" s="2">
        <v>0.29513888888887502</v>
      </c>
      <c r="C434">
        <f t="shared" ca="1" si="36"/>
        <v>0.62261524055061601</v>
      </c>
      <c r="D434">
        <f t="shared" ca="1" si="37"/>
        <v>0</v>
      </c>
      <c r="E434">
        <f t="shared" ca="1" si="39"/>
        <v>0</v>
      </c>
      <c r="F434">
        <f t="shared" ca="1" si="40"/>
        <v>0</v>
      </c>
      <c r="G434">
        <f t="shared" ca="1" si="41"/>
        <v>0</v>
      </c>
      <c r="H434">
        <f t="shared" ca="1" si="38"/>
        <v>0</v>
      </c>
    </row>
    <row r="435" spans="2:8" x14ac:dyDescent="0.55000000000000004">
      <c r="B435" s="2">
        <v>0.29583333333332001</v>
      </c>
      <c r="C435">
        <f t="shared" ca="1" si="36"/>
        <v>0.12292424813320157</v>
      </c>
      <c r="D435">
        <f t="shared" ca="1" si="37"/>
        <v>1</v>
      </c>
      <c r="E435">
        <f t="shared" ca="1" si="39"/>
        <v>0</v>
      </c>
      <c r="F435">
        <f t="shared" ca="1" si="40"/>
        <v>1</v>
      </c>
      <c r="G435">
        <f t="shared" ca="1" si="41"/>
        <v>5</v>
      </c>
      <c r="H435">
        <f t="shared" ca="1" si="38"/>
        <v>0</v>
      </c>
    </row>
    <row r="436" spans="2:8" x14ac:dyDescent="0.55000000000000004">
      <c r="B436" s="2">
        <v>0.29652777777776401</v>
      </c>
      <c r="C436">
        <f t="shared" ca="1" si="36"/>
        <v>0.16698947495648375</v>
      </c>
      <c r="D436">
        <f t="shared" ca="1" si="37"/>
        <v>0</v>
      </c>
      <c r="E436">
        <f t="shared" ca="1" si="39"/>
        <v>0</v>
      </c>
      <c r="F436">
        <f t="shared" ca="1" si="40"/>
        <v>1</v>
      </c>
      <c r="G436">
        <f t="shared" ca="1" si="41"/>
        <v>4</v>
      </c>
      <c r="H436">
        <f t="shared" ca="1" si="38"/>
        <v>0</v>
      </c>
    </row>
    <row r="437" spans="2:8" x14ac:dyDescent="0.55000000000000004">
      <c r="B437" s="2">
        <v>0.29722222222220801</v>
      </c>
      <c r="C437">
        <f t="shared" ca="1" si="36"/>
        <v>0.98576710982298399</v>
      </c>
      <c r="D437">
        <f t="shared" ca="1" si="37"/>
        <v>0</v>
      </c>
      <c r="E437">
        <f t="shared" ca="1" si="39"/>
        <v>0</v>
      </c>
      <c r="F437">
        <f t="shared" ca="1" si="40"/>
        <v>1</v>
      </c>
      <c r="G437">
        <f t="shared" ca="1" si="41"/>
        <v>3</v>
      </c>
      <c r="H437">
        <f t="shared" ca="1" si="38"/>
        <v>0</v>
      </c>
    </row>
    <row r="438" spans="2:8" x14ac:dyDescent="0.55000000000000004">
      <c r="B438" s="2">
        <v>0.29791666666665301</v>
      </c>
      <c r="C438">
        <f t="shared" ca="1" si="36"/>
        <v>0.93763413445239785</v>
      </c>
      <c r="D438">
        <f t="shared" ca="1" si="37"/>
        <v>0</v>
      </c>
      <c r="E438">
        <f t="shared" ca="1" si="39"/>
        <v>0</v>
      </c>
      <c r="F438">
        <f t="shared" ca="1" si="40"/>
        <v>1</v>
      </c>
      <c r="G438">
        <f t="shared" ca="1" si="41"/>
        <v>2</v>
      </c>
      <c r="H438">
        <f t="shared" ca="1" si="38"/>
        <v>0</v>
      </c>
    </row>
    <row r="439" spans="2:8" x14ac:dyDescent="0.55000000000000004">
      <c r="B439" s="2">
        <v>0.29861111111109701</v>
      </c>
      <c r="C439">
        <f t="shared" ca="1" si="36"/>
        <v>0.81024725073646531</v>
      </c>
      <c r="D439">
        <f t="shared" ca="1" si="37"/>
        <v>0</v>
      </c>
      <c r="E439">
        <f t="shared" ca="1" si="39"/>
        <v>0</v>
      </c>
      <c r="F439">
        <f t="shared" ca="1" si="40"/>
        <v>1</v>
      </c>
      <c r="G439">
        <f t="shared" ca="1" si="41"/>
        <v>1</v>
      </c>
      <c r="H439">
        <f t="shared" ca="1" si="38"/>
        <v>1</v>
      </c>
    </row>
    <row r="440" spans="2:8" x14ac:dyDescent="0.55000000000000004">
      <c r="B440" s="2">
        <v>0.299305555555541</v>
      </c>
      <c r="C440">
        <f t="shared" ca="1" si="36"/>
        <v>0.82357152918824683</v>
      </c>
      <c r="D440">
        <f t="shared" ca="1" si="37"/>
        <v>0</v>
      </c>
      <c r="E440">
        <f t="shared" ca="1" si="39"/>
        <v>0</v>
      </c>
      <c r="F440">
        <f t="shared" ca="1" si="40"/>
        <v>0</v>
      </c>
      <c r="G440">
        <f t="shared" ca="1" si="41"/>
        <v>0</v>
      </c>
      <c r="H440">
        <f t="shared" ca="1" si="38"/>
        <v>0</v>
      </c>
    </row>
    <row r="441" spans="2:8" x14ac:dyDescent="0.55000000000000004">
      <c r="B441" s="2">
        <v>0.299999999999986</v>
      </c>
      <c r="C441">
        <f t="shared" ca="1" si="36"/>
        <v>0.99525669705105957</v>
      </c>
      <c r="D441">
        <f t="shared" ca="1" si="37"/>
        <v>0</v>
      </c>
      <c r="E441">
        <f t="shared" ca="1" si="39"/>
        <v>0</v>
      </c>
      <c r="F441">
        <f t="shared" ca="1" si="40"/>
        <v>0</v>
      </c>
      <c r="G441">
        <f t="shared" ca="1" si="41"/>
        <v>0</v>
      </c>
      <c r="H441">
        <f t="shared" ca="1" si="38"/>
        <v>0</v>
      </c>
    </row>
    <row r="442" spans="2:8" x14ac:dyDescent="0.55000000000000004">
      <c r="B442" s="2">
        <v>0.30069444444443</v>
      </c>
      <c r="C442">
        <f t="shared" ca="1" si="36"/>
        <v>0.93824924393750841</v>
      </c>
      <c r="D442">
        <f t="shared" ca="1" si="37"/>
        <v>0</v>
      </c>
      <c r="E442">
        <f t="shared" ca="1" si="39"/>
        <v>0</v>
      </c>
      <c r="F442">
        <f t="shared" ca="1" si="40"/>
        <v>0</v>
      </c>
      <c r="G442">
        <f t="shared" ca="1" si="41"/>
        <v>0</v>
      </c>
      <c r="H442">
        <f t="shared" ca="1" si="38"/>
        <v>0</v>
      </c>
    </row>
    <row r="443" spans="2:8" x14ac:dyDescent="0.55000000000000004">
      <c r="B443" s="2">
        <v>0.301388888888875</v>
      </c>
      <c r="C443">
        <f t="shared" ca="1" si="36"/>
        <v>0.13103615488144593</v>
      </c>
      <c r="D443">
        <f t="shared" ca="1" si="37"/>
        <v>1</v>
      </c>
      <c r="E443">
        <f t="shared" ca="1" si="39"/>
        <v>0</v>
      </c>
      <c r="F443">
        <f t="shared" ca="1" si="40"/>
        <v>1</v>
      </c>
      <c r="G443">
        <f t="shared" ca="1" si="41"/>
        <v>10</v>
      </c>
      <c r="H443">
        <f t="shared" ca="1" si="38"/>
        <v>0</v>
      </c>
    </row>
    <row r="444" spans="2:8" x14ac:dyDescent="0.55000000000000004">
      <c r="B444" s="2">
        <v>0.30208333333331899</v>
      </c>
      <c r="C444">
        <f t="shared" ca="1" si="36"/>
        <v>0.93829466422692309</v>
      </c>
      <c r="D444">
        <f t="shared" ca="1" si="37"/>
        <v>0</v>
      </c>
      <c r="E444">
        <f t="shared" ca="1" si="39"/>
        <v>0</v>
      </c>
      <c r="F444">
        <f t="shared" ca="1" si="40"/>
        <v>1</v>
      </c>
      <c r="G444">
        <f t="shared" ca="1" si="41"/>
        <v>9</v>
      </c>
      <c r="H444">
        <f t="shared" ca="1" si="38"/>
        <v>0</v>
      </c>
    </row>
    <row r="445" spans="2:8" x14ac:dyDescent="0.55000000000000004">
      <c r="B445" s="2">
        <v>0.30277777777776399</v>
      </c>
      <c r="C445">
        <f t="shared" ca="1" si="36"/>
        <v>0.79788056323523304</v>
      </c>
      <c r="D445">
        <f t="shared" ca="1" si="37"/>
        <v>0</v>
      </c>
      <c r="E445">
        <f t="shared" ca="1" si="39"/>
        <v>0</v>
      </c>
      <c r="F445">
        <f t="shared" ca="1" si="40"/>
        <v>1</v>
      </c>
      <c r="G445">
        <f t="shared" ca="1" si="41"/>
        <v>8</v>
      </c>
      <c r="H445">
        <f t="shared" ca="1" si="38"/>
        <v>0</v>
      </c>
    </row>
    <row r="446" spans="2:8" x14ac:dyDescent="0.55000000000000004">
      <c r="B446" s="2">
        <v>0.30347222222220799</v>
      </c>
      <c r="C446">
        <f t="shared" ca="1" si="36"/>
        <v>7.3497400608759533E-2</v>
      </c>
      <c r="D446">
        <f t="shared" ca="1" si="37"/>
        <v>1</v>
      </c>
      <c r="E446">
        <f t="shared" ca="1" si="39"/>
        <v>1</v>
      </c>
      <c r="F446">
        <f t="shared" ca="1" si="40"/>
        <v>1</v>
      </c>
      <c r="G446">
        <f t="shared" ca="1" si="41"/>
        <v>7</v>
      </c>
      <c r="H446">
        <f t="shared" ca="1" si="38"/>
        <v>0</v>
      </c>
    </row>
    <row r="447" spans="2:8" x14ac:dyDescent="0.55000000000000004">
      <c r="B447" s="2">
        <v>0.30416666666665199</v>
      </c>
      <c r="C447">
        <f t="shared" ca="1" si="36"/>
        <v>0.28213849322946005</v>
      </c>
      <c r="D447">
        <f t="shared" ca="1" si="37"/>
        <v>0</v>
      </c>
      <c r="E447">
        <f t="shared" ca="1" si="39"/>
        <v>1</v>
      </c>
      <c r="F447">
        <f t="shared" ca="1" si="40"/>
        <v>1</v>
      </c>
      <c r="G447">
        <f t="shared" ca="1" si="41"/>
        <v>6</v>
      </c>
      <c r="H447">
        <f t="shared" ca="1" si="38"/>
        <v>0</v>
      </c>
    </row>
    <row r="448" spans="2:8" x14ac:dyDescent="0.55000000000000004">
      <c r="B448" s="2">
        <v>0.30486111111109698</v>
      </c>
      <c r="C448">
        <f t="shared" ca="1" si="36"/>
        <v>0.86668508138179745</v>
      </c>
      <c r="D448">
        <f t="shared" ca="1" si="37"/>
        <v>0</v>
      </c>
      <c r="E448">
        <f t="shared" ca="1" si="39"/>
        <v>1</v>
      </c>
      <c r="F448">
        <f t="shared" ca="1" si="40"/>
        <v>1</v>
      </c>
      <c r="G448">
        <f t="shared" ca="1" si="41"/>
        <v>5</v>
      </c>
      <c r="H448">
        <f t="shared" ca="1" si="38"/>
        <v>0</v>
      </c>
    </row>
    <row r="449" spans="2:8" x14ac:dyDescent="0.55000000000000004">
      <c r="B449" s="2">
        <v>0.30555555555554098</v>
      </c>
      <c r="C449">
        <f t="shared" ca="1" si="36"/>
        <v>0.90388768388529694</v>
      </c>
      <c r="D449">
        <f t="shared" ca="1" si="37"/>
        <v>0</v>
      </c>
      <c r="E449">
        <f t="shared" ca="1" si="39"/>
        <v>1</v>
      </c>
      <c r="F449">
        <f t="shared" ca="1" si="40"/>
        <v>1</v>
      </c>
      <c r="G449">
        <f t="shared" ca="1" si="41"/>
        <v>4</v>
      </c>
      <c r="H449">
        <f t="shared" ca="1" si="38"/>
        <v>0</v>
      </c>
    </row>
    <row r="450" spans="2:8" x14ac:dyDescent="0.55000000000000004">
      <c r="B450" s="2">
        <v>0.30624999999998598</v>
      </c>
      <c r="C450">
        <f t="shared" ca="1" si="36"/>
        <v>0.56114684710277696</v>
      </c>
      <c r="D450">
        <f t="shared" ca="1" si="37"/>
        <v>0</v>
      </c>
      <c r="E450">
        <f t="shared" ca="1" si="39"/>
        <v>1</v>
      </c>
      <c r="F450">
        <f t="shared" ca="1" si="40"/>
        <v>1</v>
      </c>
      <c r="G450">
        <f t="shared" ca="1" si="41"/>
        <v>3</v>
      </c>
      <c r="H450">
        <f t="shared" ca="1" si="38"/>
        <v>0</v>
      </c>
    </row>
    <row r="451" spans="2:8" x14ac:dyDescent="0.55000000000000004">
      <c r="B451" s="2">
        <v>0.30694444444442998</v>
      </c>
      <c r="C451">
        <f t="shared" ca="1" si="36"/>
        <v>0.10748467354926949</v>
      </c>
      <c r="D451">
        <f t="shared" ca="1" si="37"/>
        <v>1</v>
      </c>
      <c r="E451">
        <f t="shared" ca="1" si="39"/>
        <v>2</v>
      </c>
      <c r="F451">
        <f t="shared" ca="1" si="40"/>
        <v>1</v>
      </c>
      <c r="G451">
        <f t="shared" ca="1" si="41"/>
        <v>2</v>
      </c>
      <c r="H451">
        <f t="shared" ca="1" si="38"/>
        <v>0</v>
      </c>
    </row>
    <row r="452" spans="2:8" x14ac:dyDescent="0.55000000000000004">
      <c r="B452" s="2">
        <v>0.30763888888887397</v>
      </c>
      <c r="C452">
        <f t="shared" ca="1" si="36"/>
        <v>0.94512540425679914</v>
      </c>
      <c r="D452">
        <f t="shared" ca="1" si="37"/>
        <v>0</v>
      </c>
      <c r="E452">
        <f t="shared" ca="1" si="39"/>
        <v>2</v>
      </c>
      <c r="F452">
        <f t="shared" ca="1" si="40"/>
        <v>1</v>
      </c>
      <c r="G452">
        <f t="shared" ca="1" si="41"/>
        <v>1</v>
      </c>
      <c r="H452">
        <f t="shared" ca="1" si="38"/>
        <v>1</v>
      </c>
    </row>
    <row r="453" spans="2:8" x14ac:dyDescent="0.55000000000000004">
      <c r="B453" s="2">
        <v>0.30833333333331903</v>
      </c>
      <c r="C453">
        <f t="shared" ca="1" si="36"/>
        <v>0.36847617180038228</v>
      </c>
      <c r="D453">
        <f t="shared" ca="1" si="37"/>
        <v>0</v>
      </c>
      <c r="E453">
        <f t="shared" ca="1" si="39"/>
        <v>1</v>
      </c>
      <c r="F453">
        <f t="shared" ca="1" si="40"/>
        <v>1</v>
      </c>
      <c r="G453">
        <f t="shared" ca="1" si="41"/>
        <v>2</v>
      </c>
      <c r="H453">
        <f t="shared" ca="1" si="38"/>
        <v>0</v>
      </c>
    </row>
    <row r="454" spans="2:8" x14ac:dyDescent="0.55000000000000004">
      <c r="B454" s="2">
        <v>0.30902777777776302</v>
      </c>
      <c r="C454">
        <f t="shared" ca="1" si="36"/>
        <v>0.19052826776271581</v>
      </c>
      <c r="D454">
        <f t="shared" ca="1" si="37"/>
        <v>0</v>
      </c>
      <c r="E454">
        <f t="shared" ca="1" si="39"/>
        <v>1</v>
      </c>
      <c r="F454">
        <f t="shared" ca="1" si="40"/>
        <v>1</v>
      </c>
      <c r="G454">
        <f t="shared" ca="1" si="41"/>
        <v>1</v>
      </c>
      <c r="H454">
        <f t="shared" ca="1" si="38"/>
        <v>1</v>
      </c>
    </row>
    <row r="455" spans="2:8" x14ac:dyDescent="0.55000000000000004">
      <c r="B455" s="2">
        <v>0.30972222222220802</v>
      </c>
      <c r="C455">
        <f t="shared" ca="1" si="36"/>
        <v>0.27263664556513378</v>
      </c>
      <c r="D455">
        <f t="shared" ca="1" si="37"/>
        <v>0</v>
      </c>
      <c r="E455">
        <f t="shared" ca="1" si="39"/>
        <v>0</v>
      </c>
      <c r="F455">
        <f t="shared" ca="1" si="40"/>
        <v>1</v>
      </c>
      <c r="G455">
        <f t="shared" ca="1" si="41"/>
        <v>3</v>
      </c>
      <c r="H455">
        <f t="shared" ca="1" si="38"/>
        <v>0</v>
      </c>
    </row>
    <row r="456" spans="2:8" x14ac:dyDescent="0.55000000000000004">
      <c r="B456" s="2">
        <v>0.31041666666665202</v>
      </c>
      <c r="C456">
        <f t="shared" ca="1" si="36"/>
        <v>0.29126345438272383</v>
      </c>
      <c r="D456">
        <f t="shared" ca="1" si="37"/>
        <v>0</v>
      </c>
      <c r="E456">
        <f t="shared" ca="1" si="39"/>
        <v>0</v>
      </c>
      <c r="F456">
        <f t="shared" ca="1" si="40"/>
        <v>1</v>
      </c>
      <c r="G456">
        <f t="shared" ca="1" si="41"/>
        <v>2</v>
      </c>
      <c r="H456">
        <f t="shared" ca="1" si="38"/>
        <v>0</v>
      </c>
    </row>
    <row r="457" spans="2:8" x14ac:dyDescent="0.55000000000000004">
      <c r="B457" s="2">
        <v>0.31111111111109602</v>
      </c>
      <c r="C457">
        <f t="shared" ca="1" si="36"/>
        <v>4.36065314585522E-2</v>
      </c>
      <c r="D457">
        <f t="shared" ca="1" si="37"/>
        <v>1</v>
      </c>
      <c r="E457">
        <f t="shared" ca="1" si="39"/>
        <v>1</v>
      </c>
      <c r="F457">
        <f t="shared" ca="1" si="40"/>
        <v>1</v>
      </c>
      <c r="G457">
        <f t="shared" ca="1" si="41"/>
        <v>1</v>
      </c>
      <c r="H457">
        <f t="shared" ca="1" si="38"/>
        <v>1</v>
      </c>
    </row>
    <row r="458" spans="2:8" x14ac:dyDescent="0.55000000000000004">
      <c r="B458" s="2">
        <v>0.31180555555554101</v>
      </c>
      <c r="C458">
        <f t="shared" ref="C458:C521" ca="1" si="42">RAND()</f>
        <v>0.19271752560259103</v>
      </c>
      <c r="D458">
        <f t="shared" ref="D458:D521" ca="1" si="43">IF(C458&lt;$C$2/60,1,0)</f>
        <v>0</v>
      </c>
      <c r="E458">
        <f t="shared" ca="1" si="39"/>
        <v>0</v>
      </c>
      <c r="F458">
        <f t="shared" ca="1" si="40"/>
        <v>1</v>
      </c>
      <c r="G458">
        <f t="shared" ca="1" si="41"/>
        <v>6</v>
      </c>
      <c r="H458">
        <f t="shared" ref="H458:H521" ca="1" si="44">IF(G458=1,1,0)</f>
        <v>0</v>
      </c>
    </row>
    <row r="459" spans="2:8" x14ac:dyDescent="0.55000000000000004">
      <c r="B459" s="2">
        <v>0.31249999999998501</v>
      </c>
      <c r="C459">
        <f t="shared" ca="1" si="42"/>
        <v>0.77970881899194378</v>
      </c>
      <c r="D459">
        <f t="shared" ca="1" si="43"/>
        <v>0</v>
      </c>
      <c r="E459">
        <f t="shared" ref="E459:E522" ca="1" si="45">IF(G458&gt;1,E458+D459,IF(H458=1,MAX(0,E458+D459-H458),E458))</f>
        <v>0</v>
      </c>
      <c r="F459">
        <f t="shared" ref="F459:F522" ca="1" si="46">IF(OR(G458&gt;1,E458&gt;0,D459),1,0)</f>
        <v>1</v>
      </c>
      <c r="G459">
        <f t="shared" ref="G459:G522" ca="1" si="47">IF(G458&gt;1,G458-1,IF(F459=1,MAX(1,ROUND(-$C$3*(LN(1-RAND())),0)),0))</f>
        <v>5</v>
      </c>
      <c r="H459">
        <f t="shared" ca="1" si="44"/>
        <v>0</v>
      </c>
    </row>
    <row r="460" spans="2:8" x14ac:dyDescent="0.55000000000000004">
      <c r="B460" s="2">
        <v>0.31319444444443001</v>
      </c>
      <c r="C460">
        <f t="shared" ca="1" si="42"/>
        <v>0.72811347653346625</v>
      </c>
      <c r="D460">
        <f t="shared" ca="1" si="43"/>
        <v>0</v>
      </c>
      <c r="E460">
        <f t="shared" ca="1" si="45"/>
        <v>0</v>
      </c>
      <c r="F460">
        <f t="shared" ca="1" si="46"/>
        <v>1</v>
      </c>
      <c r="G460">
        <f t="shared" ca="1" si="47"/>
        <v>4</v>
      </c>
      <c r="H460">
        <f t="shared" ca="1" si="44"/>
        <v>0</v>
      </c>
    </row>
    <row r="461" spans="2:8" x14ac:dyDescent="0.55000000000000004">
      <c r="B461" s="2">
        <v>0.31388888888887401</v>
      </c>
      <c r="C461">
        <f t="shared" ca="1" si="42"/>
        <v>0.41246799725214944</v>
      </c>
      <c r="D461">
        <f t="shared" ca="1" si="43"/>
        <v>0</v>
      </c>
      <c r="E461">
        <f t="shared" ca="1" si="45"/>
        <v>0</v>
      </c>
      <c r="F461">
        <f t="shared" ca="1" si="46"/>
        <v>1</v>
      </c>
      <c r="G461">
        <f t="shared" ca="1" si="47"/>
        <v>3</v>
      </c>
      <c r="H461">
        <f t="shared" ca="1" si="44"/>
        <v>0</v>
      </c>
    </row>
    <row r="462" spans="2:8" x14ac:dyDescent="0.55000000000000004">
      <c r="B462" s="2">
        <v>0.314583333333318</v>
      </c>
      <c r="C462">
        <f t="shared" ca="1" si="42"/>
        <v>0.34877800584998975</v>
      </c>
      <c r="D462">
        <f t="shared" ca="1" si="43"/>
        <v>0</v>
      </c>
      <c r="E462">
        <f t="shared" ca="1" si="45"/>
        <v>0</v>
      </c>
      <c r="F462">
        <f t="shared" ca="1" si="46"/>
        <v>1</v>
      </c>
      <c r="G462">
        <f t="shared" ca="1" si="47"/>
        <v>2</v>
      </c>
      <c r="H462">
        <f t="shared" ca="1" si="44"/>
        <v>0</v>
      </c>
    </row>
    <row r="463" spans="2:8" x14ac:dyDescent="0.55000000000000004">
      <c r="B463" s="2">
        <v>0.315277777777763</v>
      </c>
      <c r="C463">
        <f t="shared" ca="1" si="42"/>
        <v>0.69734656244686766</v>
      </c>
      <c r="D463">
        <f t="shared" ca="1" si="43"/>
        <v>0</v>
      </c>
      <c r="E463">
        <f t="shared" ca="1" si="45"/>
        <v>0</v>
      </c>
      <c r="F463">
        <f t="shared" ca="1" si="46"/>
        <v>1</v>
      </c>
      <c r="G463">
        <f t="shared" ca="1" si="47"/>
        <v>1</v>
      </c>
      <c r="H463">
        <f t="shared" ca="1" si="44"/>
        <v>1</v>
      </c>
    </row>
    <row r="464" spans="2:8" x14ac:dyDescent="0.55000000000000004">
      <c r="B464" s="2">
        <v>0.315972222222207</v>
      </c>
      <c r="C464">
        <f t="shared" ca="1" si="42"/>
        <v>2.0828758023963334E-2</v>
      </c>
      <c r="D464">
        <f t="shared" ca="1" si="43"/>
        <v>1</v>
      </c>
      <c r="E464">
        <f t="shared" ca="1" si="45"/>
        <v>0</v>
      </c>
      <c r="F464">
        <f t="shared" ca="1" si="46"/>
        <v>1</v>
      </c>
      <c r="G464">
        <f t="shared" ca="1" si="47"/>
        <v>3</v>
      </c>
      <c r="H464">
        <f t="shared" ca="1" si="44"/>
        <v>0</v>
      </c>
    </row>
    <row r="465" spans="2:8" x14ac:dyDescent="0.55000000000000004">
      <c r="B465" s="2">
        <v>0.316666666666652</v>
      </c>
      <c r="C465">
        <f t="shared" ca="1" si="42"/>
        <v>0.6116232328909722</v>
      </c>
      <c r="D465">
        <f t="shared" ca="1" si="43"/>
        <v>0</v>
      </c>
      <c r="E465">
        <f t="shared" ca="1" si="45"/>
        <v>0</v>
      </c>
      <c r="F465">
        <f t="shared" ca="1" si="46"/>
        <v>1</v>
      </c>
      <c r="G465">
        <f t="shared" ca="1" si="47"/>
        <v>2</v>
      </c>
      <c r="H465">
        <f t="shared" ca="1" si="44"/>
        <v>0</v>
      </c>
    </row>
    <row r="466" spans="2:8" x14ac:dyDescent="0.55000000000000004">
      <c r="B466" s="2">
        <v>0.31736111111109599</v>
      </c>
      <c r="C466">
        <f t="shared" ca="1" si="42"/>
        <v>0.73826018864284382</v>
      </c>
      <c r="D466">
        <f t="shared" ca="1" si="43"/>
        <v>0</v>
      </c>
      <c r="E466">
        <f t="shared" ca="1" si="45"/>
        <v>0</v>
      </c>
      <c r="F466">
        <f t="shared" ca="1" si="46"/>
        <v>1</v>
      </c>
      <c r="G466">
        <f t="shared" ca="1" si="47"/>
        <v>1</v>
      </c>
      <c r="H466">
        <f t="shared" ca="1" si="44"/>
        <v>1</v>
      </c>
    </row>
    <row r="467" spans="2:8" x14ac:dyDescent="0.55000000000000004">
      <c r="B467" s="2">
        <v>0.31805555555553999</v>
      </c>
      <c r="C467">
        <f t="shared" ca="1" si="42"/>
        <v>0.61199925211691086</v>
      </c>
      <c r="D467">
        <f t="shared" ca="1" si="43"/>
        <v>0</v>
      </c>
      <c r="E467">
        <f t="shared" ca="1" si="45"/>
        <v>0</v>
      </c>
      <c r="F467">
        <f t="shared" ca="1" si="46"/>
        <v>0</v>
      </c>
      <c r="G467">
        <f t="shared" ca="1" si="47"/>
        <v>0</v>
      </c>
      <c r="H467">
        <f t="shared" ca="1" si="44"/>
        <v>0</v>
      </c>
    </row>
    <row r="468" spans="2:8" x14ac:dyDescent="0.55000000000000004">
      <c r="B468" s="2">
        <v>0.31874999999998499</v>
      </c>
      <c r="C468">
        <f t="shared" ca="1" si="42"/>
        <v>0.57138879953444444</v>
      </c>
      <c r="D468">
        <f t="shared" ca="1" si="43"/>
        <v>0</v>
      </c>
      <c r="E468">
        <f t="shared" ca="1" si="45"/>
        <v>0</v>
      </c>
      <c r="F468">
        <f t="shared" ca="1" si="46"/>
        <v>0</v>
      </c>
      <c r="G468">
        <f t="shared" ca="1" si="47"/>
        <v>0</v>
      </c>
      <c r="H468">
        <f t="shared" ca="1" si="44"/>
        <v>0</v>
      </c>
    </row>
    <row r="469" spans="2:8" x14ac:dyDescent="0.55000000000000004">
      <c r="B469" s="2">
        <v>0.31944444444442899</v>
      </c>
      <c r="C469">
        <f t="shared" ca="1" si="42"/>
        <v>0.68473439526656021</v>
      </c>
      <c r="D469">
        <f t="shared" ca="1" si="43"/>
        <v>0</v>
      </c>
      <c r="E469">
        <f t="shared" ca="1" si="45"/>
        <v>0</v>
      </c>
      <c r="F469">
        <f t="shared" ca="1" si="46"/>
        <v>0</v>
      </c>
      <c r="G469">
        <f t="shared" ca="1" si="47"/>
        <v>0</v>
      </c>
      <c r="H469">
        <f t="shared" ca="1" si="44"/>
        <v>0</v>
      </c>
    </row>
    <row r="470" spans="2:8" x14ac:dyDescent="0.55000000000000004">
      <c r="B470" s="2">
        <v>0.32013888888887398</v>
      </c>
      <c r="C470">
        <f t="shared" ca="1" si="42"/>
        <v>0.66294352330365613</v>
      </c>
      <c r="D470">
        <f t="shared" ca="1" si="43"/>
        <v>0</v>
      </c>
      <c r="E470">
        <f t="shared" ca="1" si="45"/>
        <v>0</v>
      </c>
      <c r="F470">
        <f t="shared" ca="1" si="46"/>
        <v>0</v>
      </c>
      <c r="G470">
        <f t="shared" ca="1" si="47"/>
        <v>0</v>
      </c>
      <c r="H470">
        <f t="shared" ca="1" si="44"/>
        <v>0</v>
      </c>
    </row>
    <row r="471" spans="2:8" x14ac:dyDescent="0.55000000000000004">
      <c r="B471" s="2">
        <v>0.32083333333331798</v>
      </c>
      <c r="C471">
        <f t="shared" ca="1" si="42"/>
        <v>0.3951214748208588</v>
      </c>
      <c r="D471">
        <f t="shared" ca="1" si="43"/>
        <v>0</v>
      </c>
      <c r="E471">
        <f t="shared" ca="1" si="45"/>
        <v>0</v>
      </c>
      <c r="F471">
        <f t="shared" ca="1" si="46"/>
        <v>0</v>
      </c>
      <c r="G471">
        <f t="shared" ca="1" si="47"/>
        <v>0</v>
      </c>
      <c r="H471">
        <f t="shared" ca="1" si="44"/>
        <v>0</v>
      </c>
    </row>
    <row r="472" spans="2:8" x14ac:dyDescent="0.55000000000000004">
      <c r="B472" s="2">
        <v>0.32152777777776198</v>
      </c>
      <c r="C472">
        <f t="shared" ca="1" si="42"/>
        <v>0.13936109587458101</v>
      </c>
      <c r="D472">
        <f t="shared" ca="1" si="43"/>
        <v>1</v>
      </c>
      <c r="E472">
        <f t="shared" ca="1" si="45"/>
        <v>0</v>
      </c>
      <c r="F472">
        <f t="shared" ca="1" si="46"/>
        <v>1</v>
      </c>
      <c r="G472">
        <f t="shared" ca="1" si="47"/>
        <v>3</v>
      </c>
      <c r="H472">
        <f t="shared" ca="1" si="44"/>
        <v>0</v>
      </c>
    </row>
    <row r="473" spans="2:8" x14ac:dyDescent="0.55000000000000004">
      <c r="B473" s="2">
        <v>0.32222222222220698</v>
      </c>
      <c r="C473">
        <f t="shared" ca="1" si="42"/>
        <v>0.1180124903378662</v>
      </c>
      <c r="D473">
        <f t="shared" ca="1" si="43"/>
        <v>1</v>
      </c>
      <c r="E473">
        <f t="shared" ca="1" si="45"/>
        <v>1</v>
      </c>
      <c r="F473">
        <f t="shared" ca="1" si="46"/>
        <v>1</v>
      </c>
      <c r="G473">
        <f t="shared" ca="1" si="47"/>
        <v>2</v>
      </c>
      <c r="H473">
        <f t="shared" ca="1" si="44"/>
        <v>0</v>
      </c>
    </row>
    <row r="474" spans="2:8" x14ac:dyDescent="0.55000000000000004">
      <c r="B474" s="2">
        <v>0.32291666666665098</v>
      </c>
      <c r="C474">
        <f t="shared" ca="1" si="42"/>
        <v>0.22614210569850624</v>
      </c>
      <c r="D474">
        <f t="shared" ca="1" si="43"/>
        <v>0</v>
      </c>
      <c r="E474">
        <f t="shared" ca="1" si="45"/>
        <v>1</v>
      </c>
      <c r="F474">
        <f t="shared" ca="1" si="46"/>
        <v>1</v>
      </c>
      <c r="G474">
        <f t="shared" ca="1" si="47"/>
        <v>1</v>
      </c>
      <c r="H474">
        <f t="shared" ca="1" si="44"/>
        <v>1</v>
      </c>
    </row>
    <row r="475" spans="2:8" x14ac:dyDescent="0.55000000000000004">
      <c r="B475" s="2">
        <v>0.32361111111109597</v>
      </c>
      <c r="C475">
        <f t="shared" ca="1" si="42"/>
        <v>0.47504857870619355</v>
      </c>
      <c r="D475">
        <f t="shared" ca="1" si="43"/>
        <v>0</v>
      </c>
      <c r="E475">
        <f t="shared" ca="1" si="45"/>
        <v>0</v>
      </c>
      <c r="F475">
        <f t="shared" ca="1" si="46"/>
        <v>1</v>
      </c>
      <c r="G475">
        <f t="shared" ca="1" si="47"/>
        <v>9</v>
      </c>
      <c r="H475">
        <f t="shared" ca="1" si="44"/>
        <v>0</v>
      </c>
    </row>
    <row r="476" spans="2:8" x14ac:dyDescent="0.55000000000000004">
      <c r="B476" s="2">
        <v>0.32430555555554003</v>
      </c>
      <c r="C476">
        <f t="shared" ca="1" si="42"/>
        <v>0.10109853161339821</v>
      </c>
      <c r="D476">
        <f t="shared" ca="1" si="43"/>
        <v>1</v>
      </c>
      <c r="E476">
        <f t="shared" ca="1" si="45"/>
        <v>1</v>
      </c>
      <c r="F476">
        <f t="shared" ca="1" si="46"/>
        <v>1</v>
      </c>
      <c r="G476">
        <f t="shared" ca="1" si="47"/>
        <v>8</v>
      </c>
      <c r="H476">
        <f t="shared" ca="1" si="44"/>
        <v>0</v>
      </c>
    </row>
    <row r="477" spans="2:8" x14ac:dyDescent="0.55000000000000004">
      <c r="B477" s="2">
        <v>0.32499999999998402</v>
      </c>
      <c r="C477">
        <f t="shared" ca="1" si="42"/>
        <v>7.0306554586172854E-2</v>
      </c>
      <c r="D477">
        <f t="shared" ca="1" si="43"/>
        <v>1</v>
      </c>
      <c r="E477">
        <f t="shared" ca="1" si="45"/>
        <v>2</v>
      </c>
      <c r="F477">
        <f t="shared" ca="1" si="46"/>
        <v>1</v>
      </c>
      <c r="G477">
        <f t="shared" ca="1" si="47"/>
        <v>7</v>
      </c>
      <c r="H477">
        <f t="shared" ca="1" si="44"/>
        <v>0</v>
      </c>
    </row>
    <row r="478" spans="2:8" x14ac:dyDescent="0.55000000000000004">
      <c r="B478" s="2">
        <v>0.32569444444442902</v>
      </c>
      <c r="C478">
        <f t="shared" ca="1" si="42"/>
        <v>0.11343894628327944</v>
      </c>
      <c r="D478">
        <f t="shared" ca="1" si="43"/>
        <v>1</v>
      </c>
      <c r="E478">
        <f t="shared" ca="1" si="45"/>
        <v>3</v>
      </c>
      <c r="F478">
        <f t="shared" ca="1" si="46"/>
        <v>1</v>
      </c>
      <c r="G478">
        <f t="shared" ca="1" si="47"/>
        <v>6</v>
      </c>
      <c r="H478">
        <f t="shared" ca="1" si="44"/>
        <v>0</v>
      </c>
    </row>
    <row r="479" spans="2:8" x14ac:dyDescent="0.55000000000000004">
      <c r="B479" s="2">
        <v>0.32638888888887302</v>
      </c>
      <c r="C479">
        <f t="shared" ca="1" si="42"/>
        <v>0.3998553492085809</v>
      </c>
      <c r="D479">
        <f t="shared" ca="1" si="43"/>
        <v>0</v>
      </c>
      <c r="E479">
        <f t="shared" ca="1" si="45"/>
        <v>3</v>
      </c>
      <c r="F479">
        <f t="shared" ca="1" si="46"/>
        <v>1</v>
      </c>
      <c r="G479">
        <f t="shared" ca="1" si="47"/>
        <v>5</v>
      </c>
      <c r="H479">
        <f t="shared" ca="1" si="44"/>
        <v>0</v>
      </c>
    </row>
    <row r="480" spans="2:8" x14ac:dyDescent="0.55000000000000004">
      <c r="B480" s="2">
        <v>0.32708333333331802</v>
      </c>
      <c r="C480">
        <f t="shared" ca="1" si="42"/>
        <v>0.83912659422813152</v>
      </c>
      <c r="D480">
        <f t="shared" ca="1" si="43"/>
        <v>0</v>
      </c>
      <c r="E480">
        <f t="shared" ca="1" si="45"/>
        <v>3</v>
      </c>
      <c r="F480">
        <f t="shared" ca="1" si="46"/>
        <v>1</v>
      </c>
      <c r="G480">
        <f t="shared" ca="1" si="47"/>
        <v>4</v>
      </c>
      <c r="H480">
        <f t="shared" ca="1" si="44"/>
        <v>0</v>
      </c>
    </row>
    <row r="481" spans="2:8" x14ac:dyDescent="0.55000000000000004">
      <c r="B481" s="2">
        <v>0.32777777777776201</v>
      </c>
      <c r="C481">
        <f t="shared" ca="1" si="42"/>
        <v>8.6294626103333716E-3</v>
      </c>
      <c r="D481">
        <f t="shared" ca="1" si="43"/>
        <v>1</v>
      </c>
      <c r="E481">
        <f t="shared" ca="1" si="45"/>
        <v>4</v>
      </c>
      <c r="F481">
        <f t="shared" ca="1" si="46"/>
        <v>1</v>
      </c>
      <c r="G481">
        <f t="shared" ca="1" si="47"/>
        <v>3</v>
      </c>
      <c r="H481">
        <f t="shared" ca="1" si="44"/>
        <v>0</v>
      </c>
    </row>
    <row r="482" spans="2:8" x14ac:dyDescent="0.55000000000000004">
      <c r="B482" s="2">
        <v>0.32847222222220601</v>
      </c>
      <c r="C482">
        <f t="shared" ca="1" si="42"/>
        <v>0.16138079927694182</v>
      </c>
      <c r="D482">
        <f t="shared" ca="1" si="43"/>
        <v>1</v>
      </c>
      <c r="E482">
        <f t="shared" ca="1" si="45"/>
        <v>5</v>
      </c>
      <c r="F482">
        <f t="shared" ca="1" si="46"/>
        <v>1</v>
      </c>
      <c r="G482">
        <f t="shared" ca="1" si="47"/>
        <v>2</v>
      </c>
      <c r="H482">
        <f t="shared" ca="1" si="44"/>
        <v>0</v>
      </c>
    </row>
    <row r="483" spans="2:8" x14ac:dyDescent="0.55000000000000004">
      <c r="B483" s="2">
        <v>0.32916666666665101</v>
      </c>
      <c r="C483">
        <f t="shared" ca="1" si="42"/>
        <v>0.97307384572084932</v>
      </c>
      <c r="D483">
        <f t="shared" ca="1" si="43"/>
        <v>0</v>
      </c>
      <c r="E483">
        <f t="shared" ca="1" si="45"/>
        <v>5</v>
      </c>
      <c r="F483">
        <f t="shared" ca="1" si="46"/>
        <v>1</v>
      </c>
      <c r="G483">
        <f t="shared" ca="1" si="47"/>
        <v>1</v>
      </c>
      <c r="H483">
        <f t="shared" ca="1" si="44"/>
        <v>1</v>
      </c>
    </row>
    <row r="484" spans="2:8" x14ac:dyDescent="0.55000000000000004">
      <c r="B484" s="2">
        <v>0.32986111111109501</v>
      </c>
      <c r="C484">
        <f t="shared" ca="1" si="42"/>
        <v>3.2437240287845337E-2</v>
      </c>
      <c r="D484">
        <f t="shared" ca="1" si="43"/>
        <v>1</v>
      </c>
      <c r="E484">
        <f t="shared" ca="1" si="45"/>
        <v>5</v>
      </c>
      <c r="F484">
        <f t="shared" ca="1" si="46"/>
        <v>1</v>
      </c>
      <c r="G484">
        <f t="shared" ca="1" si="47"/>
        <v>1</v>
      </c>
      <c r="H484">
        <f t="shared" ca="1" si="44"/>
        <v>1</v>
      </c>
    </row>
    <row r="485" spans="2:8" x14ac:dyDescent="0.55000000000000004">
      <c r="B485" s="2">
        <v>0.33055555555554</v>
      </c>
      <c r="C485">
        <f t="shared" ca="1" si="42"/>
        <v>0.73208981442658827</v>
      </c>
      <c r="D485">
        <f t="shared" ca="1" si="43"/>
        <v>0</v>
      </c>
      <c r="E485">
        <f t="shared" ca="1" si="45"/>
        <v>4</v>
      </c>
      <c r="F485">
        <f t="shared" ca="1" si="46"/>
        <v>1</v>
      </c>
      <c r="G485">
        <f t="shared" ca="1" si="47"/>
        <v>10</v>
      </c>
      <c r="H485">
        <f t="shared" ca="1" si="44"/>
        <v>0</v>
      </c>
    </row>
    <row r="486" spans="2:8" x14ac:dyDescent="0.55000000000000004">
      <c r="B486" s="2">
        <v>0.331249999999984</v>
      </c>
      <c r="C486">
        <f t="shared" ca="1" si="42"/>
        <v>0.39385437241486609</v>
      </c>
      <c r="D486">
        <f t="shared" ca="1" si="43"/>
        <v>0</v>
      </c>
      <c r="E486">
        <f t="shared" ca="1" si="45"/>
        <v>4</v>
      </c>
      <c r="F486">
        <f t="shared" ca="1" si="46"/>
        <v>1</v>
      </c>
      <c r="G486">
        <f t="shared" ca="1" si="47"/>
        <v>9</v>
      </c>
      <c r="H486">
        <f t="shared" ca="1" si="44"/>
        <v>0</v>
      </c>
    </row>
    <row r="487" spans="2:8" x14ac:dyDescent="0.55000000000000004">
      <c r="B487" s="2">
        <v>0.331944444444428</v>
      </c>
      <c r="C487">
        <f t="shared" ca="1" si="42"/>
        <v>0.52703468325682679</v>
      </c>
      <c r="D487">
        <f t="shared" ca="1" si="43"/>
        <v>0</v>
      </c>
      <c r="E487">
        <f t="shared" ca="1" si="45"/>
        <v>4</v>
      </c>
      <c r="F487">
        <f t="shared" ca="1" si="46"/>
        <v>1</v>
      </c>
      <c r="G487">
        <f t="shared" ca="1" si="47"/>
        <v>8</v>
      </c>
      <c r="H487">
        <f t="shared" ca="1" si="44"/>
        <v>0</v>
      </c>
    </row>
    <row r="488" spans="2:8" x14ac:dyDescent="0.55000000000000004">
      <c r="B488" s="2">
        <v>0.332638888888873</v>
      </c>
      <c r="C488">
        <f t="shared" ca="1" si="42"/>
        <v>0.80425614642512866</v>
      </c>
      <c r="D488">
        <f t="shared" ca="1" si="43"/>
        <v>0</v>
      </c>
      <c r="E488">
        <f t="shared" ca="1" si="45"/>
        <v>4</v>
      </c>
      <c r="F488">
        <f t="shared" ca="1" si="46"/>
        <v>1</v>
      </c>
      <c r="G488">
        <f t="shared" ca="1" si="47"/>
        <v>7</v>
      </c>
      <c r="H488">
        <f t="shared" ca="1" si="44"/>
        <v>0</v>
      </c>
    </row>
    <row r="489" spans="2:8" x14ac:dyDescent="0.55000000000000004">
      <c r="B489" s="2">
        <v>0.33333333333331699</v>
      </c>
      <c r="C489">
        <f t="shared" ca="1" si="42"/>
        <v>0.51188469841786299</v>
      </c>
      <c r="D489">
        <f t="shared" ca="1" si="43"/>
        <v>0</v>
      </c>
      <c r="E489">
        <f t="shared" ca="1" si="45"/>
        <v>4</v>
      </c>
      <c r="F489">
        <f t="shared" ca="1" si="46"/>
        <v>1</v>
      </c>
      <c r="G489">
        <f t="shared" ca="1" si="47"/>
        <v>6</v>
      </c>
      <c r="H489">
        <f t="shared" ca="1" si="44"/>
        <v>0</v>
      </c>
    </row>
    <row r="490" spans="2:8" x14ac:dyDescent="0.55000000000000004">
      <c r="B490" s="2">
        <v>0.33402777777776199</v>
      </c>
      <c r="C490">
        <f t="shared" ca="1" si="42"/>
        <v>0.65234527171796175</v>
      </c>
      <c r="D490">
        <f t="shared" ca="1" si="43"/>
        <v>0</v>
      </c>
      <c r="E490">
        <f t="shared" ca="1" si="45"/>
        <v>4</v>
      </c>
      <c r="F490">
        <f t="shared" ca="1" si="46"/>
        <v>1</v>
      </c>
      <c r="G490">
        <f t="shared" ca="1" si="47"/>
        <v>5</v>
      </c>
      <c r="H490">
        <f t="shared" ca="1" si="44"/>
        <v>0</v>
      </c>
    </row>
    <row r="491" spans="2:8" x14ac:dyDescent="0.55000000000000004">
      <c r="B491" s="2">
        <v>0.33472222222220599</v>
      </c>
      <c r="C491">
        <f t="shared" ca="1" si="42"/>
        <v>0.41943178562915917</v>
      </c>
      <c r="D491">
        <f t="shared" ca="1" si="43"/>
        <v>0</v>
      </c>
      <c r="E491">
        <f t="shared" ca="1" si="45"/>
        <v>4</v>
      </c>
      <c r="F491">
        <f t="shared" ca="1" si="46"/>
        <v>1</v>
      </c>
      <c r="G491">
        <f t="shared" ca="1" si="47"/>
        <v>4</v>
      </c>
      <c r="H491">
        <f t="shared" ca="1" si="44"/>
        <v>0</v>
      </c>
    </row>
    <row r="492" spans="2:8" x14ac:dyDescent="0.55000000000000004">
      <c r="B492" s="2">
        <v>0.33541666666664999</v>
      </c>
      <c r="C492">
        <f t="shared" ca="1" si="42"/>
        <v>0.45000456436630165</v>
      </c>
      <c r="D492">
        <f t="shared" ca="1" si="43"/>
        <v>0</v>
      </c>
      <c r="E492">
        <f t="shared" ca="1" si="45"/>
        <v>4</v>
      </c>
      <c r="F492">
        <f t="shared" ca="1" si="46"/>
        <v>1</v>
      </c>
      <c r="G492">
        <f t="shared" ca="1" si="47"/>
        <v>3</v>
      </c>
      <c r="H492">
        <f t="shared" ca="1" si="44"/>
        <v>0</v>
      </c>
    </row>
    <row r="493" spans="2:8" x14ac:dyDescent="0.55000000000000004">
      <c r="B493" s="2">
        <v>0.33611111111109498</v>
      </c>
      <c r="C493">
        <f t="shared" ca="1" si="42"/>
        <v>0.60903932248386938</v>
      </c>
      <c r="D493">
        <f t="shared" ca="1" si="43"/>
        <v>0</v>
      </c>
      <c r="E493">
        <f t="shared" ca="1" si="45"/>
        <v>4</v>
      </c>
      <c r="F493">
        <f t="shared" ca="1" si="46"/>
        <v>1</v>
      </c>
      <c r="G493">
        <f t="shared" ca="1" si="47"/>
        <v>2</v>
      </c>
      <c r="H493">
        <f t="shared" ca="1" si="44"/>
        <v>0</v>
      </c>
    </row>
    <row r="494" spans="2:8" x14ac:dyDescent="0.55000000000000004">
      <c r="B494" s="2">
        <v>0.33680555555553898</v>
      </c>
      <c r="C494">
        <f t="shared" ca="1" si="42"/>
        <v>0.99257648661909303</v>
      </c>
      <c r="D494">
        <f t="shared" ca="1" si="43"/>
        <v>0</v>
      </c>
      <c r="E494">
        <f t="shared" ca="1" si="45"/>
        <v>4</v>
      </c>
      <c r="F494">
        <f t="shared" ca="1" si="46"/>
        <v>1</v>
      </c>
      <c r="G494">
        <f t="shared" ca="1" si="47"/>
        <v>1</v>
      </c>
      <c r="H494">
        <f t="shared" ca="1" si="44"/>
        <v>1</v>
      </c>
    </row>
    <row r="495" spans="2:8" x14ac:dyDescent="0.55000000000000004">
      <c r="B495" s="2">
        <v>0.33749999999998398</v>
      </c>
      <c r="C495">
        <f t="shared" ca="1" si="42"/>
        <v>0.29781460505226698</v>
      </c>
      <c r="D495">
        <f t="shared" ca="1" si="43"/>
        <v>0</v>
      </c>
      <c r="E495">
        <f t="shared" ca="1" si="45"/>
        <v>3</v>
      </c>
      <c r="F495">
        <f t="shared" ca="1" si="46"/>
        <v>1</v>
      </c>
      <c r="G495">
        <f t="shared" ca="1" si="47"/>
        <v>6</v>
      </c>
      <c r="H495">
        <f t="shared" ca="1" si="44"/>
        <v>0</v>
      </c>
    </row>
    <row r="496" spans="2:8" x14ac:dyDescent="0.55000000000000004">
      <c r="B496" s="2">
        <v>0.33819444444442798</v>
      </c>
      <c r="C496">
        <f t="shared" ca="1" si="42"/>
        <v>0.96866980629516153</v>
      </c>
      <c r="D496">
        <f t="shared" ca="1" si="43"/>
        <v>0</v>
      </c>
      <c r="E496">
        <f t="shared" ca="1" si="45"/>
        <v>3</v>
      </c>
      <c r="F496">
        <f t="shared" ca="1" si="46"/>
        <v>1</v>
      </c>
      <c r="G496">
        <f t="shared" ca="1" si="47"/>
        <v>5</v>
      </c>
      <c r="H496">
        <f t="shared" ca="1" si="44"/>
        <v>0</v>
      </c>
    </row>
    <row r="497" spans="2:8" x14ac:dyDescent="0.55000000000000004">
      <c r="B497" s="2">
        <v>0.33888888888887198</v>
      </c>
      <c r="C497">
        <f t="shared" ca="1" si="42"/>
        <v>0.40548816534941479</v>
      </c>
      <c r="D497">
        <f t="shared" ca="1" si="43"/>
        <v>0</v>
      </c>
      <c r="E497">
        <f t="shared" ca="1" si="45"/>
        <v>3</v>
      </c>
      <c r="F497">
        <f t="shared" ca="1" si="46"/>
        <v>1</v>
      </c>
      <c r="G497">
        <f t="shared" ca="1" si="47"/>
        <v>4</v>
      </c>
      <c r="H497">
        <f t="shared" ca="1" si="44"/>
        <v>0</v>
      </c>
    </row>
    <row r="498" spans="2:8" x14ac:dyDescent="0.55000000000000004">
      <c r="B498" s="2">
        <v>0.33958333333331697</v>
      </c>
      <c r="C498">
        <f t="shared" ca="1" si="42"/>
        <v>0.57080288081725206</v>
      </c>
      <c r="D498">
        <f t="shared" ca="1" si="43"/>
        <v>0</v>
      </c>
      <c r="E498">
        <f t="shared" ca="1" si="45"/>
        <v>3</v>
      </c>
      <c r="F498">
        <f t="shared" ca="1" si="46"/>
        <v>1</v>
      </c>
      <c r="G498">
        <f t="shared" ca="1" si="47"/>
        <v>3</v>
      </c>
      <c r="H498">
        <f t="shared" ca="1" si="44"/>
        <v>0</v>
      </c>
    </row>
    <row r="499" spans="2:8" x14ac:dyDescent="0.55000000000000004">
      <c r="B499" s="2">
        <v>0.34027777777776103</v>
      </c>
      <c r="C499">
        <f t="shared" ca="1" si="42"/>
        <v>0.70106222512161231</v>
      </c>
      <c r="D499">
        <f t="shared" ca="1" si="43"/>
        <v>0</v>
      </c>
      <c r="E499">
        <f t="shared" ca="1" si="45"/>
        <v>3</v>
      </c>
      <c r="F499">
        <f t="shared" ca="1" si="46"/>
        <v>1</v>
      </c>
      <c r="G499">
        <f t="shared" ca="1" si="47"/>
        <v>2</v>
      </c>
      <c r="H499">
        <f t="shared" ca="1" si="44"/>
        <v>0</v>
      </c>
    </row>
    <row r="500" spans="2:8" x14ac:dyDescent="0.55000000000000004">
      <c r="B500" s="2">
        <v>0.34097222222220602</v>
      </c>
      <c r="C500">
        <f t="shared" ca="1" si="42"/>
        <v>0.38421564743594494</v>
      </c>
      <c r="D500">
        <f t="shared" ca="1" si="43"/>
        <v>0</v>
      </c>
      <c r="E500">
        <f t="shared" ca="1" si="45"/>
        <v>3</v>
      </c>
      <c r="F500">
        <f t="shared" ca="1" si="46"/>
        <v>1</v>
      </c>
      <c r="G500">
        <f t="shared" ca="1" si="47"/>
        <v>1</v>
      </c>
      <c r="H500">
        <f t="shared" ca="1" si="44"/>
        <v>1</v>
      </c>
    </row>
    <row r="501" spans="2:8" x14ac:dyDescent="0.55000000000000004">
      <c r="B501" s="2">
        <v>0.34166666666665002</v>
      </c>
      <c r="C501">
        <f t="shared" ca="1" si="42"/>
        <v>0.56703172166253446</v>
      </c>
      <c r="D501">
        <f t="shared" ca="1" si="43"/>
        <v>0</v>
      </c>
      <c r="E501">
        <f t="shared" ca="1" si="45"/>
        <v>2</v>
      </c>
      <c r="F501">
        <f t="shared" ca="1" si="46"/>
        <v>1</v>
      </c>
      <c r="G501">
        <f t="shared" ca="1" si="47"/>
        <v>4</v>
      </c>
      <c r="H501">
        <f t="shared" ca="1" si="44"/>
        <v>0</v>
      </c>
    </row>
    <row r="502" spans="2:8" x14ac:dyDescent="0.55000000000000004">
      <c r="B502" s="2">
        <v>0.34236111111109402</v>
      </c>
      <c r="C502">
        <f t="shared" ca="1" si="42"/>
        <v>0.18378411734427502</v>
      </c>
      <c r="D502">
        <f t="shared" ca="1" si="43"/>
        <v>0</v>
      </c>
      <c r="E502">
        <f t="shared" ca="1" si="45"/>
        <v>2</v>
      </c>
      <c r="F502">
        <f t="shared" ca="1" si="46"/>
        <v>1</v>
      </c>
      <c r="G502">
        <f t="shared" ca="1" si="47"/>
        <v>3</v>
      </c>
      <c r="H502">
        <f t="shared" ca="1" si="44"/>
        <v>0</v>
      </c>
    </row>
    <row r="503" spans="2:8" x14ac:dyDescent="0.55000000000000004">
      <c r="B503" s="2">
        <v>0.34305555555553902</v>
      </c>
      <c r="C503">
        <f t="shared" ca="1" si="42"/>
        <v>0.77087866861635168</v>
      </c>
      <c r="D503">
        <f t="shared" ca="1" si="43"/>
        <v>0</v>
      </c>
      <c r="E503">
        <f t="shared" ca="1" si="45"/>
        <v>2</v>
      </c>
      <c r="F503">
        <f t="shared" ca="1" si="46"/>
        <v>1</v>
      </c>
      <c r="G503">
        <f t="shared" ca="1" si="47"/>
        <v>2</v>
      </c>
      <c r="H503">
        <f t="shared" ca="1" si="44"/>
        <v>0</v>
      </c>
    </row>
    <row r="504" spans="2:8" x14ac:dyDescent="0.55000000000000004">
      <c r="B504" s="2">
        <v>0.34374999999998301</v>
      </c>
      <c r="C504">
        <f t="shared" ca="1" si="42"/>
        <v>0.95733783265271333</v>
      </c>
      <c r="D504">
        <f t="shared" ca="1" si="43"/>
        <v>0</v>
      </c>
      <c r="E504">
        <f t="shared" ca="1" si="45"/>
        <v>2</v>
      </c>
      <c r="F504">
        <f t="shared" ca="1" si="46"/>
        <v>1</v>
      </c>
      <c r="G504">
        <f t="shared" ca="1" si="47"/>
        <v>1</v>
      </c>
      <c r="H504">
        <f t="shared" ca="1" si="44"/>
        <v>1</v>
      </c>
    </row>
    <row r="505" spans="2:8" x14ac:dyDescent="0.55000000000000004">
      <c r="B505" s="2">
        <v>0.34444444444442801</v>
      </c>
      <c r="C505">
        <f t="shared" ca="1" si="42"/>
        <v>0.40573656775704259</v>
      </c>
      <c r="D505">
        <f t="shared" ca="1" si="43"/>
        <v>0</v>
      </c>
      <c r="E505">
        <f t="shared" ca="1" si="45"/>
        <v>1</v>
      </c>
      <c r="F505">
        <f t="shared" ca="1" si="46"/>
        <v>1</v>
      </c>
      <c r="G505">
        <f t="shared" ca="1" si="47"/>
        <v>7</v>
      </c>
      <c r="H505">
        <f t="shared" ca="1" si="44"/>
        <v>0</v>
      </c>
    </row>
    <row r="506" spans="2:8" x14ac:dyDescent="0.55000000000000004">
      <c r="B506" s="2">
        <v>0.34513888888887201</v>
      </c>
      <c r="C506">
        <f t="shared" ca="1" si="42"/>
        <v>0.30838273322948762</v>
      </c>
      <c r="D506">
        <f t="shared" ca="1" si="43"/>
        <v>0</v>
      </c>
      <c r="E506">
        <f t="shared" ca="1" si="45"/>
        <v>1</v>
      </c>
      <c r="F506">
        <f t="shared" ca="1" si="46"/>
        <v>1</v>
      </c>
      <c r="G506">
        <f t="shared" ca="1" si="47"/>
        <v>6</v>
      </c>
      <c r="H506">
        <f t="shared" ca="1" si="44"/>
        <v>0</v>
      </c>
    </row>
    <row r="507" spans="2:8" x14ac:dyDescent="0.55000000000000004">
      <c r="B507" s="2">
        <v>0.34583333333331601</v>
      </c>
      <c r="C507">
        <f t="shared" ca="1" si="42"/>
        <v>0.93387608867001326</v>
      </c>
      <c r="D507">
        <f t="shared" ca="1" si="43"/>
        <v>0</v>
      </c>
      <c r="E507">
        <f t="shared" ca="1" si="45"/>
        <v>1</v>
      </c>
      <c r="F507">
        <f t="shared" ca="1" si="46"/>
        <v>1</v>
      </c>
      <c r="G507">
        <f t="shared" ca="1" si="47"/>
        <v>5</v>
      </c>
      <c r="H507">
        <f t="shared" ca="1" si="44"/>
        <v>0</v>
      </c>
    </row>
    <row r="508" spans="2:8" x14ac:dyDescent="0.55000000000000004">
      <c r="B508" s="2">
        <v>0.346527777777761</v>
      </c>
      <c r="C508">
        <f t="shared" ca="1" si="42"/>
        <v>0.14222668295320307</v>
      </c>
      <c r="D508">
        <f t="shared" ca="1" si="43"/>
        <v>1</v>
      </c>
      <c r="E508">
        <f t="shared" ca="1" si="45"/>
        <v>2</v>
      </c>
      <c r="F508">
        <f t="shared" ca="1" si="46"/>
        <v>1</v>
      </c>
      <c r="G508">
        <f t="shared" ca="1" si="47"/>
        <v>4</v>
      </c>
      <c r="H508">
        <f t="shared" ca="1" si="44"/>
        <v>0</v>
      </c>
    </row>
    <row r="509" spans="2:8" x14ac:dyDescent="0.55000000000000004">
      <c r="B509" s="2">
        <v>0.347222222222205</v>
      </c>
      <c r="C509">
        <f t="shared" ca="1" si="42"/>
        <v>9.9254407397739275E-2</v>
      </c>
      <c r="D509">
        <f t="shared" ca="1" si="43"/>
        <v>1</v>
      </c>
      <c r="E509">
        <f t="shared" ca="1" si="45"/>
        <v>3</v>
      </c>
      <c r="F509">
        <f t="shared" ca="1" si="46"/>
        <v>1</v>
      </c>
      <c r="G509">
        <f t="shared" ca="1" si="47"/>
        <v>3</v>
      </c>
      <c r="H509">
        <f t="shared" ca="1" si="44"/>
        <v>0</v>
      </c>
    </row>
    <row r="510" spans="2:8" x14ac:dyDescent="0.55000000000000004">
      <c r="B510" s="2">
        <v>0.34791666666665</v>
      </c>
      <c r="C510">
        <f t="shared" ca="1" si="42"/>
        <v>0.35579791907924507</v>
      </c>
      <c r="D510">
        <f t="shared" ca="1" si="43"/>
        <v>0</v>
      </c>
      <c r="E510">
        <f t="shared" ca="1" si="45"/>
        <v>3</v>
      </c>
      <c r="F510">
        <f t="shared" ca="1" si="46"/>
        <v>1</v>
      </c>
      <c r="G510">
        <f t="shared" ca="1" si="47"/>
        <v>2</v>
      </c>
      <c r="H510">
        <f t="shared" ca="1" si="44"/>
        <v>0</v>
      </c>
    </row>
    <row r="511" spans="2:8" x14ac:dyDescent="0.55000000000000004">
      <c r="B511" s="2">
        <v>0.348611111111094</v>
      </c>
      <c r="C511">
        <f t="shared" ca="1" si="42"/>
        <v>0.92458010131723478</v>
      </c>
      <c r="D511">
        <f t="shared" ca="1" si="43"/>
        <v>0</v>
      </c>
      <c r="E511">
        <f t="shared" ca="1" si="45"/>
        <v>3</v>
      </c>
      <c r="F511">
        <f t="shared" ca="1" si="46"/>
        <v>1</v>
      </c>
      <c r="G511">
        <f t="shared" ca="1" si="47"/>
        <v>1</v>
      </c>
      <c r="H511">
        <f t="shared" ca="1" si="44"/>
        <v>1</v>
      </c>
    </row>
    <row r="512" spans="2:8" x14ac:dyDescent="0.55000000000000004">
      <c r="B512" s="2">
        <v>0.34930555555553799</v>
      </c>
      <c r="C512">
        <f t="shared" ca="1" si="42"/>
        <v>0.45900356408358201</v>
      </c>
      <c r="D512">
        <f t="shared" ca="1" si="43"/>
        <v>0</v>
      </c>
      <c r="E512">
        <f t="shared" ca="1" si="45"/>
        <v>2</v>
      </c>
      <c r="F512">
        <f t="shared" ca="1" si="46"/>
        <v>1</v>
      </c>
      <c r="G512">
        <f t="shared" ca="1" si="47"/>
        <v>11</v>
      </c>
      <c r="H512">
        <f t="shared" ca="1" si="44"/>
        <v>0</v>
      </c>
    </row>
    <row r="513" spans="2:8" x14ac:dyDescent="0.55000000000000004">
      <c r="B513" s="2">
        <v>0.34999999999998299</v>
      </c>
      <c r="C513">
        <f t="shared" ca="1" si="42"/>
        <v>9.9873755140050924E-2</v>
      </c>
      <c r="D513">
        <f t="shared" ca="1" si="43"/>
        <v>1</v>
      </c>
      <c r="E513">
        <f t="shared" ca="1" si="45"/>
        <v>3</v>
      </c>
      <c r="F513">
        <f t="shared" ca="1" si="46"/>
        <v>1</v>
      </c>
      <c r="G513">
        <f t="shared" ca="1" si="47"/>
        <v>10</v>
      </c>
      <c r="H513">
        <f t="shared" ca="1" si="44"/>
        <v>0</v>
      </c>
    </row>
    <row r="514" spans="2:8" x14ac:dyDescent="0.55000000000000004">
      <c r="B514" s="2">
        <v>0.35069444444442699</v>
      </c>
      <c r="C514">
        <f t="shared" ca="1" si="42"/>
        <v>0.73771620104094293</v>
      </c>
      <c r="D514">
        <f t="shared" ca="1" si="43"/>
        <v>0</v>
      </c>
      <c r="E514">
        <f t="shared" ca="1" si="45"/>
        <v>3</v>
      </c>
      <c r="F514">
        <f t="shared" ca="1" si="46"/>
        <v>1</v>
      </c>
      <c r="G514">
        <f t="shared" ca="1" si="47"/>
        <v>9</v>
      </c>
      <c r="H514">
        <f t="shared" ca="1" si="44"/>
        <v>0</v>
      </c>
    </row>
    <row r="515" spans="2:8" x14ac:dyDescent="0.55000000000000004">
      <c r="B515" s="2">
        <v>0.35138888888887199</v>
      </c>
      <c r="C515">
        <f t="shared" ca="1" si="42"/>
        <v>7.0508213056772795E-2</v>
      </c>
      <c r="D515">
        <f t="shared" ca="1" si="43"/>
        <v>1</v>
      </c>
      <c r="E515">
        <f t="shared" ca="1" si="45"/>
        <v>4</v>
      </c>
      <c r="F515">
        <f t="shared" ca="1" si="46"/>
        <v>1</v>
      </c>
      <c r="G515">
        <f t="shared" ca="1" si="47"/>
        <v>8</v>
      </c>
      <c r="H515">
        <f t="shared" ca="1" si="44"/>
        <v>0</v>
      </c>
    </row>
    <row r="516" spans="2:8" x14ac:dyDescent="0.55000000000000004">
      <c r="B516" s="2">
        <v>0.35208333333331598</v>
      </c>
      <c r="C516">
        <f t="shared" ca="1" si="42"/>
        <v>0.24967404229775014</v>
      </c>
      <c r="D516">
        <f t="shared" ca="1" si="43"/>
        <v>0</v>
      </c>
      <c r="E516">
        <f t="shared" ca="1" si="45"/>
        <v>4</v>
      </c>
      <c r="F516">
        <f t="shared" ca="1" si="46"/>
        <v>1</v>
      </c>
      <c r="G516">
        <f t="shared" ca="1" si="47"/>
        <v>7</v>
      </c>
      <c r="H516">
        <f t="shared" ca="1" si="44"/>
        <v>0</v>
      </c>
    </row>
    <row r="517" spans="2:8" x14ac:dyDescent="0.55000000000000004">
      <c r="B517" s="2">
        <v>0.35277777777775998</v>
      </c>
      <c r="C517">
        <f t="shared" ca="1" si="42"/>
        <v>0.85310300830404817</v>
      </c>
      <c r="D517">
        <f t="shared" ca="1" si="43"/>
        <v>0</v>
      </c>
      <c r="E517">
        <f t="shared" ca="1" si="45"/>
        <v>4</v>
      </c>
      <c r="F517">
        <f t="shared" ca="1" si="46"/>
        <v>1</v>
      </c>
      <c r="G517">
        <f t="shared" ca="1" si="47"/>
        <v>6</v>
      </c>
      <c r="H517">
        <f t="shared" ca="1" si="44"/>
        <v>0</v>
      </c>
    </row>
    <row r="518" spans="2:8" x14ac:dyDescent="0.55000000000000004">
      <c r="B518" s="2">
        <v>0.35347222222220498</v>
      </c>
      <c r="C518">
        <f t="shared" ca="1" si="42"/>
        <v>0.32873770538807023</v>
      </c>
      <c r="D518">
        <f t="shared" ca="1" si="43"/>
        <v>0</v>
      </c>
      <c r="E518">
        <f t="shared" ca="1" si="45"/>
        <v>4</v>
      </c>
      <c r="F518">
        <f t="shared" ca="1" si="46"/>
        <v>1</v>
      </c>
      <c r="G518">
        <f t="shared" ca="1" si="47"/>
        <v>5</v>
      </c>
      <c r="H518">
        <f t="shared" ca="1" si="44"/>
        <v>0</v>
      </c>
    </row>
    <row r="519" spans="2:8" x14ac:dyDescent="0.55000000000000004">
      <c r="B519" s="2">
        <v>0.35416666666664898</v>
      </c>
      <c r="C519">
        <f t="shared" ca="1" si="42"/>
        <v>0.28702987572186434</v>
      </c>
      <c r="D519">
        <f t="shared" ca="1" si="43"/>
        <v>0</v>
      </c>
      <c r="E519">
        <f t="shared" ca="1" si="45"/>
        <v>4</v>
      </c>
      <c r="F519">
        <f t="shared" ca="1" si="46"/>
        <v>1</v>
      </c>
      <c r="G519">
        <f t="shared" ca="1" si="47"/>
        <v>4</v>
      </c>
      <c r="H519">
        <f t="shared" ca="1" si="44"/>
        <v>0</v>
      </c>
    </row>
    <row r="520" spans="2:8" x14ac:dyDescent="0.55000000000000004">
      <c r="B520" s="2">
        <v>0.35486111111109397</v>
      </c>
      <c r="C520">
        <f t="shared" ca="1" si="42"/>
        <v>0.7859735964646184</v>
      </c>
      <c r="D520">
        <f t="shared" ca="1" si="43"/>
        <v>0</v>
      </c>
      <c r="E520">
        <f t="shared" ca="1" si="45"/>
        <v>4</v>
      </c>
      <c r="F520">
        <f t="shared" ca="1" si="46"/>
        <v>1</v>
      </c>
      <c r="G520">
        <f t="shared" ca="1" si="47"/>
        <v>3</v>
      </c>
      <c r="H520">
        <f t="shared" ca="1" si="44"/>
        <v>0</v>
      </c>
    </row>
    <row r="521" spans="2:8" x14ac:dyDescent="0.55000000000000004">
      <c r="B521" s="2">
        <v>0.35555555555553803</v>
      </c>
      <c r="C521">
        <f t="shared" ca="1" si="42"/>
        <v>0.33564305044767972</v>
      </c>
      <c r="D521">
        <f t="shared" ca="1" si="43"/>
        <v>0</v>
      </c>
      <c r="E521">
        <f t="shared" ca="1" si="45"/>
        <v>4</v>
      </c>
      <c r="F521">
        <f t="shared" ca="1" si="46"/>
        <v>1</v>
      </c>
      <c r="G521">
        <f t="shared" ca="1" si="47"/>
        <v>2</v>
      </c>
      <c r="H521">
        <f t="shared" ca="1" si="44"/>
        <v>0</v>
      </c>
    </row>
    <row r="522" spans="2:8" x14ac:dyDescent="0.55000000000000004">
      <c r="B522" s="2">
        <v>0.35624999999998203</v>
      </c>
      <c r="C522">
        <f t="shared" ref="C522:C585" ca="1" si="48">RAND()</f>
        <v>0.96430589390348964</v>
      </c>
      <c r="D522">
        <f t="shared" ref="D522:D585" ca="1" si="49">IF(C522&lt;$C$2/60,1,0)</f>
        <v>0</v>
      </c>
      <c r="E522">
        <f t="shared" ca="1" si="45"/>
        <v>4</v>
      </c>
      <c r="F522">
        <f t="shared" ca="1" si="46"/>
        <v>1</v>
      </c>
      <c r="G522">
        <f t="shared" ca="1" si="47"/>
        <v>1</v>
      </c>
      <c r="H522">
        <f t="shared" ref="H522:H585" ca="1" si="50">IF(G522=1,1,0)</f>
        <v>1</v>
      </c>
    </row>
    <row r="523" spans="2:8" x14ac:dyDescent="0.55000000000000004">
      <c r="B523" s="2">
        <v>0.35694444444442702</v>
      </c>
      <c r="C523">
        <f t="shared" ca="1" si="48"/>
        <v>0.47038742233939335</v>
      </c>
      <c r="D523">
        <f t="shared" ca="1" si="49"/>
        <v>0</v>
      </c>
      <c r="E523">
        <f t="shared" ref="E523:E586" ca="1" si="51">IF(G522&gt;1,E522+D523,IF(H522=1,MAX(0,E522+D523-H522),E522))</f>
        <v>3</v>
      </c>
      <c r="F523">
        <f t="shared" ref="F523:F586" ca="1" si="52">IF(OR(G522&gt;1,E522&gt;0,D523),1,0)</f>
        <v>1</v>
      </c>
      <c r="G523">
        <f t="shared" ref="G523:G586" ca="1" si="53">IF(G522&gt;1,G522-1,IF(F523=1,MAX(1,ROUND(-$C$3*(LN(1-RAND())),0)),0))</f>
        <v>6</v>
      </c>
      <c r="H523">
        <f t="shared" ca="1" si="50"/>
        <v>0</v>
      </c>
    </row>
    <row r="524" spans="2:8" x14ac:dyDescent="0.55000000000000004">
      <c r="B524" s="2">
        <v>0.35763888888887102</v>
      </c>
      <c r="C524">
        <f t="shared" ca="1" si="48"/>
        <v>0.86433483659508981</v>
      </c>
      <c r="D524">
        <f t="shared" ca="1" si="49"/>
        <v>0</v>
      </c>
      <c r="E524">
        <f t="shared" ca="1" si="51"/>
        <v>3</v>
      </c>
      <c r="F524">
        <f t="shared" ca="1" si="52"/>
        <v>1</v>
      </c>
      <c r="G524">
        <f t="shared" ca="1" si="53"/>
        <v>5</v>
      </c>
      <c r="H524">
        <f t="shared" ca="1" si="50"/>
        <v>0</v>
      </c>
    </row>
    <row r="525" spans="2:8" x14ac:dyDescent="0.55000000000000004">
      <c r="B525" s="2">
        <v>0.35833333333331602</v>
      </c>
      <c r="C525">
        <f t="shared" ca="1" si="48"/>
        <v>0.71103789199362277</v>
      </c>
      <c r="D525">
        <f t="shared" ca="1" si="49"/>
        <v>0</v>
      </c>
      <c r="E525">
        <f t="shared" ca="1" si="51"/>
        <v>3</v>
      </c>
      <c r="F525">
        <f t="shared" ca="1" si="52"/>
        <v>1</v>
      </c>
      <c r="G525">
        <f t="shared" ca="1" si="53"/>
        <v>4</v>
      </c>
      <c r="H525">
        <f t="shared" ca="1" si="50"/>
        <v>0</v>
      </c>
    </row>
    <row r="526" spans="2:8" x14ac:dyDescent="0.55000000000000004">
      <c r="B526" s="2">
        <v>0.35902777777776002</v>
      </c>
      <c r="C526">
        <f t="shared" ca="1" si="48"/>
        <v>0.27351077915941546</v>
      </c>
      <c r="D526">
        <f t="shared" ca="1" si="49"/>
        <v>0</v>
      </c>
      <c r="E526">
        <f t="shared" ca="1" si="51"/>
        <v>3</v>
      </c>
      <c r="F526">
        <f t="shared" ca="1" si="52"/>
        <v>1</v>
      </c>
      <c r="G526">
        <f t="shared" ca="1" si="53"/>
        <v>3</v>
      </c>
      <c r="H526">
        <f t="shared" ca="1" si="50"/>
        <v>0</v>
      </c>
    </row>
    <row r="527" spans="2:8" x14ac:dyDescent="0.55000000000000004">
      <c r="B527" s="2">
        <v>0.35972222222220401</v>
      </c>
      <c r="C527">
        <f t="shared" ca="1" si="48"/>
        <v>0.30967148190259963</v>
      </c>
      <c r="D527">
        <f t="shared" ca="1" si="49"/>
        <v>0</v>
      </c>
      <c r="E527">
        <f t="shared" ca="1" si="51"/>
        <v>3</v>
      </c>
      <c r="F527">
        <f t="shared" ca="1" si="52"/>
        <v>1</v>
      </c>
      <c r="G527">
        <f t="shared" ca="1" si="53"/>
        <v>2</v>
      </c>
      <c r="H527">
        <f t="shared" ca="1" si="50"/>
        <v>0</v>
      </c>
    </row>
    <row r="528" spans="2:8" x14ac:dyDescent="0.55000000000000004">
      <c r="B528" s="2">
        <v>0.36041666666664901</v>
      </c>
      <c r="C528">
        <f t="shared" ca="1" si="48"/>
        <v>0.90904199092524451</v>
      </c>
      <c r="D528">
        <f t="shared" ca="1" si="49"/>
        <v>0</v>
      </c>
      <c r="E528">
        <f t="shared" ca="1" si="51"/>
        <v>3</v>
      </c>
      <c r="F528">
        <f t="shared" ca="1" si="52"/>
        <v>1</v>
      </c>
      <c r="G528">
        <f t="shared" ca="1" si="53"/>
        <v>1</v>
      </c>
      <c r="H528">
        <f t="shared" ca="1" si="50"/>
        <v>1</v>
      </c>
    </row>
    <row r="529" spans="2:8" x14ac:dyDescent="0.55000000000000004">
      <c r="B529" s="2">
        <v>0.36111111111109301</v>
      </c>
      <c r="C529">
        <f t="shared" ca="1" si="48"/>
        <v>0.28807861815726921</v>
      </c>
      <c r="D529">
        <f t="shared" ca="1" si="49"/>
        <v>0</v>
      </c>
      <c r="E529">
        <f t="shared" ca="1" si="51"/>
        <v>2</v>
      </c>
      <c r="F529">
        <f t="shared" ca="1" si="52"/>
        <v>1</v>
      </c>
      <c r="G529">
        <f t="shared" ca="1" si="53"/>
        <v>7</v>
      </c>
      <c r="H529">
        <f t="shared" ca="1" si="50"/>
        <v>0</v>
      </c>
    </row>
    <row r="530" spans="2:8" x14ac:dyDescent="0.55000000000000004">
      <c r="B530" s="2">
        <v>0.36180555555553801</v>
      </c>
      <c r="C530">
        <f t="shared" ca="1" si="48"/>
        <v>0.66315628684442429</v>
      </c>
      <c r="D530">
        <f t="shared" ca="1" si="49"/>
        <v>0</v>
      </c>
      <c r="E530">
        <f t="shared" ca="1" si="51"/>
        <v>2</v>
      </c>
      <c r="F530">
        <f t="shared" ca="1" si="52"/>
        <v>1</v>
      </c>
      <c r="G530">
        <f t="shared" ca="1" si="53"/>
        <v>6</v>
      </c>
      <c r="H530">
        <f t="shared" ca="1" si="50"/>
        <v>0</v>
      </c>
    </row>
    <row r="531" spans="2:8" x14ac:dyDescent="0.55000000000000004">
      <c r="B531" s="2">
        <v>0.362499999999982</v>
      </c>
      <c r="C531">
        <f t="shared" ca="1" si="48"/>
        <v>0.67744153799830553</v>
      </c>
      <c r="D531">
        <f t="shared" ca="1" si="49"/>
        <v>0</v>
      </c>
      <c r="E531">
        <f t="shared" ca="1" si="51"/>
        <v>2</v>
      </c>
      <c r="F531">
        <f t="shared" ca="1" si="52"/>
        <v>1</v>
      </c>
      <c r="G531">
        <f t="shared" ca="1" si="53"/>
        <v>5</v>
      </c>
      <c r="H531">
        <f t="shared" ca="1" si="50"/>
        <v>0</v>
      </c>
    </row>
    <row r="532" spans="2:8" x14ac:dyDescent="0.55000000000000004">
      <c r="B532" s="2">
        <v>0.363194444444426</v>
      </c>
      <c r="C532">
        <f t="shared" ca="1" si="48"/>
        <v>0.81408045150958119</v>
      </c>
      <c r="D532">
        <f t="shared" ca="1" si="49"/>
        <v>0</v>
      </c>
      <c r="E532">
        <f t="shared" ca="1" si="51"/>
        <v>2</v>
      </c>
      <c r="F532">
        <f t="shared" ca="1" si="52"/>
        <v>1</v>
      </c>
      <c r="G532">
        <f t="shared" ca="1" si="53"/>
        <v>4</v>
      </c>
      <c r="H532">
        <f t="shared" ca="1" si="50"/>
        <v>0</v>
      </c>
    </row>
    <row r="533" spans="2:8" x14ac:dyDescent="0.55000000000000004">
      <c r="B533" s="2">
        <v>0.363888888888871</v>
      </c>
      <c r="C533">
        <f t="shared" ca="1" si="48"/>
        <v>0.14890686754038818</v>
      </c>
      <c r="D533">
        <f t="shared" ca="1" si="49"/>
        <v>1</v>
      </c>
      <c r="E533">
        <f t="shared" ca="1" si="51"/>
        <v>3</v>
      </c>
      <c r="F533">
        <f t="shared" ca="1" si="52"/>
        <v>1</v>
      </c>
      <c r="G533">
        <f t="shared" ca="1" si="53"/>
        <v>3</v>
      </c>
      <c r="H533">
        <f t="shared" ca="1" si="50"/>
        <v>0</v>
      </c>
    </row>
    <row r="534" spans="2:8" x14ac:dyDescent="0.55000000000000004">
      <c r="B534" s="2">
        <v>0.364583333333315</v>
      </c>
      <c r="C534">
        <f t="shared" ca="1" si="48"/>
        <v>0.778445439650015</v>
      </c>
      <c r="D534">
        <f t="shared" ca="1" si="49"/>
        <v>0</v>
      </c>
      <c r="E534">
        <f t="shared" ca="1" si="51"/>
        <v>3</v>
      </c>
      <c r="F534">
        <f t="shared" ca="1" si="52"/>
        <v>1</v>
      </c>
      <c r="G534">
        <f t="shared" ca="1" si="53"/>
        <v>2</v>
      </c>
      <c r="H534">
        <f t="shared" ca="1" si="50"/>
        <v>0</v>
      </c>
    </row>
    <row r="535" spans="2:8" x14ac:dyDescent="0.55000000000000004">
      <c r="B535" s="2">
        <v>0.36527777777775999</v>
      </c>
      <c r="C535">
        <f t="shared" ca="1" si="48"/>
        <v>0.9933343096740328</v>
      </c>
      <c r="D535">
        <f t="shared" ca="1" si="49"/>
        <v>0</v>
      </c>
      <c r="E535">
        <f t="shared" ca="1" si="51"/>
        <v>3</v>
      </c>
      <c r="F535">
        <f t="shared" ca="1" si="52"/>
        <v>1</v>
      </c>
      <c r="G535">
        <f t="shared" ca="1" si="53"/>
        <v>1</v>
      </c>
      <c r="H535">
        <f t="shared" ca="1" si="50"/>
        <v>1</v>
      </c>
    </row>
    <row r="536" spans="2:8" x14ac:dyDescent="0.55000000000000004">
      <c r="B536" s="2">
        <v>0.36597222222220399</v>
      </c>
      <c r="C536">
        <f t="shared" ca="1" si="48"/>
        <v>5.523038092572552E-2</v>
      </c>
      <c r="D536">
        <f t="shared" ca="1" si="49"/>
        <v>1</v>
      </c>
      <c r="E536">
        <f t="shared" ca="1" si="51"/>
        <v>3</v>
      </c>
      <c r="F536">
        <f t="shared" ca="1" si="52"/>
        <v>1</v>
      </c>
      <c r="G536">
        <f t="shared" ca="1" si="53"/>
        <v>1</v>
      </c>
      <c r="H536">
        <f t="shared" ca="1" si="50"/>
        <v>1</v>
      </c>
    </row>
    <row r="537" spans="2:8" x14ac:dyDescent="0.55000000000000004">
      <c r="B537" s="2">
        <v>0.36666666666664799</v>
      </c>
      <c r="C537">
        <f t="shared" ca="1" si="48"/>
        <v>0.27198233104379044</v>
      </c>
      <c r="D537">
        <f t="shared" ca="1" si="49"/>
        <v>0</v>
      </c>
      <c r="E537">
        <f t="shared" ca="1" si="51"/>
        <v>2</v>
      </c>
      <c r="F537">
        <f t="shared" ca="1" si="52"/>
        <v>1</v>
      </c>
      <c r="G537">
        <f t="shared" ca="1" si="53"/>
        <v>3</v>
      </c>
      <c r="H537">
        <f t="shared" ca="1" si="50"/>
        <v>0</v>
      </c>
    </row>
    <row r="538" spans="2:8" x14ac:dyDescent="0.55000000000000004">
      <c r="B538" s="2">
        <v>0.36736111111109299</v>
      </c>
      <c r="C538">
        <f t="shared" ca="1" si="48"/>
        <v>0.98162032676878708</v>
      </c>
      <c r="D538">
        <f t="shared" ca="1" si="49"/>
        <v>0</v>
      </c>
      <c r="E538">
        <f t="shared" ca="1" si="51"/>
        <v>2</v>
      </c>
      <c r="F538">
        <f t="shared" ca="1" si="52"/>
        <v>1</v>
      </c>
      <c r="G538">
        <f t="shared" ca="1" si="53"/>
        <v>2</v>
      </c>
      <c r="H538">
        <f t="shared" ca="1" si="50"/>
        <v>0</v>
      </c>
    </row>
    <row r="539" spans="2:8" x14ac:dyDescent="0.55000000000000004">
      <c r="B539" s="2">
        <v>0.36805555555553698</v>
      </c>
      <c r="C539">
        <f t="shared" ca="1" si="48"/>
        <v>0.24511633659927756</v>
      </c>
      <c r="D539">
        <f t="shared" ca="1" si="49"/>
        <v>0</v>
      </c>
      <c r="E539">
        <f t="shared" ca="1" si="51"/>
        <v>2</v>
      </c>
      <c r="F539">
        <f t="shared" ca="1" si="52"/>
        <v>1</v>
      </c>
      <c r="G539">
        <f t="shared" ca="1" si="53"/>
        <v>1</v>
      </c>
      <c r="H539">
        <f t="shared" ca="1" si="50"/>
        <v>1</v>
      </c>
    </row>
    <row r="540" spans="2:8" x14ac:dyDescent="0.55000000000000004">
      <c r="B540" s="2">
        <v>0.36874999999998198</v>
      </c>
      <c r="C540">
        <f t="shared" ca="1" si="48"/>
        <v>0.76280722671432311</v>
      </c>
      <c r="D540">
        <f t="shared" ca="1" si="49"/>
        <v>0</v>
      </c>
      <c r="E540">
        <f t="shared" ca="1" si="51"/>
        <v>1</v>
      </c>
      <c r="F540">
        <f t="shared" ca="1" si="52"/>
        <v>1</v>
      </c>
      <c r="G540">
        <f t="shared" ca="1" si="53"/>
        <v>2</v>
      </c>
      <c r="H540">
        <f t="shared" ca="1" si="50"/>
        <v>0</v>
      </c>
    </row>
    <row r="541" spans="2:8" x14ac:dyDescent="0.55000000000000004">
      <c r="B541" s="2">
        <v>0.36944444444442598</v>
      </c>
      <c r="C541">
        <f t="shared" ca="1" si="48"/>
        <v>0.1501297022680077</v>
      </c>
      <c r="D541">
        <f t="shared" ca="1" si="49"/>
        <v>1</v>
      </c>
      <c r="E541">
        <f t="shared" ca="1" si="51"/>
        <v>2</v>
      </c>
      <c r="F541">
        <f t="shared" ca="1" si="52"/>
        <v>1</v>
      </c>
      <c r="G541">
        <f t="shared" ca="1" si="53"/>
        <v>1</v>
      </c>
      <c r="H541">
        <f t="shared" ca="1" si="50"/>
        <v>1</v>
      </c>
    </row>
    <row r="542" spans="2:8" x14ac:dyDescent="0.55000000000000004">
      <c r="B542" s="2">
        <v>0.37013888888886998</v>
      </c>
      <c r="C542">
        <f t="shared" ca="1" si="48"/>
        <v>0.31163047911899366</v>
      </c>
      <c r="D542">
        <f t="shared" ca="1" si="49"/>
        <v>0</v>
      </c>
      <c r="E542">
        <f t="shared" ca="1" si="51"/>
        <v>1</v>
      </c>
      <c r="F542">
        <f t="shared" ca="1" si="52"/>
        <v>1</v>
      </c>
      <c r="G542">
        <f t="shared" ca="1" si="53"/>
        <v>8</v>
      </c>
      <c r="H542">
        <f t="shared" ca="1" si="50"/>
        <v>0</v>
      </c>
    </row>
    <row r="543" spans="2:8" x14ac:dyDescent="0.55000000000000004">
      <c r="B543" s="2">
        <v>0.37083333333331497</v>
      </c>
      <c r="C543">
        <f t="shared" ca="1" si="48"/>
        <v>0.46243987572493905</v>
      </c>
      <c r="D543">
        <f t="shared" ca="1" si="49"/>
        <v>0</v>
      </c>
      <c r="E543">
        <f t="shared" ca="1" si="51"/>
        <v>1</v>
      </c>
      <c r="F543">
        <f t="shared" ca="1" si="52"/>
        <v>1</v>
      </c>
      <c r="G543">
        <f t="shared" ca="1" si="53"/>
        <v>7</v>
      </c>
      <c r="H543">
        <f t="shared" ca="1" si="50"/>
        <v>0</v>
      </c>
    </row>
    <row r="544" spans="2:8" x14ac:dyDescent="0.55000000000000004">
      <c r="B544" s="2">
        <v>0.37152777777775903</v>
      </c>
      <c r="C544">
        <f t="shared" ca="1" si="48"/>
        <v>0.48623684727192718</v>
      </c>
      <c r="D544">
        <f t="shared" ca="1" si="49"/>
        <v>0</v>
      </c>
      <c r="E544">
        <f t="shared" ca="1" si="51"/>
        <v>1</v>
      </c>
      <c r="F544">
        <f t="shared" ca="1" si="52"/>
        <v>1</v>
      </c>
      <c r="G544">
        <f t="shared" ca="1" si="53"/>
        <v>6</v>
      </c>
      <c r="H544">
        <f t="shared" ca="1" si="50"/>
        <v>0</v>
      </c>
    </row>
    <row r="545" spans="2:8" x14ac:dyDescent="0.55000000000000004">
      <c r="B545" s="2">
        <v>0.37222222222220402</v>
      </c>
      <c r="C545">
        <f t="shared" ca="1" si="48"/>
        <v>0.85413904837182897</v>
      </c>
      <c r="D545">
        <f t="shared" ca="1" si="49"/>
        <v>0</v>
      </c>
      <c r="E545">
        <f t="shared" ca="1" si="51"/>
        <v>1</v>
      </c>
      <c r="F545">
        <f t="shared" ca="1" si="52"/>
        <v>1</v>
      </c>
      <c r="G545">
        <f t="shared" ca="1" si="53"/>
        <v>5</v>
      </c>
      <c r="H545">
        <f t="shared" ca="1" si="50"/>
        <v>0</v>
      </c>
    </row>
    <row r="546" spans="2:8" x14ac:dyDescent="0.55000000000000004">
      <c r="B546" s="2">
        <v>0.37291666666664802</v>
      </c>
      <c r="C546">
        <f t="shared" ca="1" si="48"/>
        <v>0.47819956808659525</v>
      </c>
      <c r="D546">
        <f t="shared" ca="1" si="49"/>
        <v>0</v>
      </c>
      <c r="E546">
        <f t="shared" ca="1" si="51"/>
        <v>1</v>
      </c>
      <c r="F546">
        <f t="shared" ca="1" si="52"/>
        <v>1</v>
      </c>
      <c r="G546">
        <f t="shared" ca="1" si="53"/>
        <v>4</v>
      </c>
      <c r="H546">
        <f t="shared" ca="1" si="50"/>
        <v>0</v>
      </c>
    </row>
    <row r="547" spans="2:8" x14ac:dyDescent="0.55000000000000004">
      <c r="B547" s="2">
        <v>0.37361111111109202</v>
      </c>
      <c r="C547">
        <f t="shared" ca="1" si="48"/>
        <v>4.380036146521149E-2</v>
      </c>
      <c r="D547">
        <f t="shared" ca="1" si="49"/>
        <v>1</v>
      </c>
      <c r="E547">
        <f t="shared" ca="1" si="51"/>
        <v>2</v>
      </c>
      <c r="F547">
        <f t="shared" ca="1" si="52"/>
        <v>1</v>
      </c>
      <c r="G547">
        <f t="shared" ca="1" si="53"/>
        <v>3</v>
      </c>
      <c r="H547">
        <f t="shared" ca="1" si="50"/>
        <v>0</v>
      </c>
    </row>
    <row r="548" spans="2:8" x14ac:dyDescent="0.55000000000000004">
      <c r="B548" s="2">
        <v>0.37430555555553702</v>
      </c>
      <c r="C548">
        <f t="shared" ca="1" si="48"/>
        <v>0.3060369684071842</v>
      </c>
      <c r="D548">
        <f t="shared" ca="1" si="49"/>
        <v>0</v>
      </c>
      <c r="E548">
        <f t="shared" ca="1" si="51"/>
        <v>2</v>
      </c>
      <c r="F548">
        <f t="shared" ca="1" si="52"/>
        <v>1</v>
      </c>
      <c r="G548">
        <f t="shared" ca="1" si="53"/>
        <v>2</v>
      </c>
      <c r="H548">
        <f t="shared" ca="1" si="50"/>
        <v>0</v>
      </c>
    </row>
    <row r="549" spans="2:8" x14ac:dyDescent="0.55000000000000004">
      <c r="B549" s="2">
        <v>0.37499999999998102</v>
      </c>
      <c r="C549">
        <f t="shared" ca="1" si="48"/>
        <v>0.73550839992835126</v>
      </c>
      <c r="D549">
        <f t="shared" ca="1" si="49"/>
        <v>0</v>
      </c>
      <c r="E549">
        <f t="shared" ca="1" si="51"/>
        <v>2</v>
      </c>
      <c r="F549">
        <f t="shared" ca="1" si="52"/>
        <v>1</v>
      </c>
      <c r="G549">
        <f t="shared" ca="1" si="53"/>
        <v>1</v>
      </c>
      <c r="H549">
        <f t="shared" ca="1" si="50"/>
        <v>1</v>
      </c>
    </row>
    <row r="550" spans="2:8" x14ac:dyDescent="0.55000000000000004">
      <c r="B550" s="2">
        <v>0.37569444444442601</v>
      </c>
      <c r="C550">
        <f t="shared" ca="1" si="48"/>
        <v>0.47150796267168293</v>
      </c>
      <c r="D550">
        <f t="shared" ca="1" si="49"/>
        <v>0</v>
      </c>
      <c r="E550">
        <f t="shared" ca="1" si="51"/>
        <v>1</v>
      </c>
      <c r="F550">
        <f t="shared" ca="1" si="52"/>
        <v>1</v>
      </c>
      <c r="G550">
        <f t="shared" ca="1" si="53"/>
        <v>10</v>
      </c>
      <c r="H550">
        <f t="shared" ca="1" si="50"/>
        <v>0</v>
      </c>
    </row>
    <row r="551" spans="2:8" x14ac:dyDescent="0.55000000000000004">
      <c r="B551" s="2">
        <v>0.37638888888887001</v>
      </c>
      <c r="C551">
        <f t="shared" ca="1" si="48"/>
        <v>0.4589533973162373</v>
      </c>
      <c r="D551">
        <f t="shared" ca="1" si="49"/>
        <v>0</v>
      </c>
      <c r="E551">
        <f t="shared" ca="1" si="51"/>
        <v>1</v>
      </c>
      <c r="F551">
        <f t="shared" ca="1" si="52"/>
        <v>1</v>
      </c>
      <c r="G551">
        <f t="shared" ca="1" si="53"/>
        <v>9</v>
      </c>
      <c r="H551">
        <f t="shared" ca="1" si="50"/>
        <v>0</v>
      </c>
    </row>
    <row r="552" spans="2:8" x14ac:dyDescent="0.55000000000000004">
      <c r="B552" s="2">
        <v>0.37708333333331401</v>
      </c>
      <c r="C552">
        <f t="shared" ca="1" si="48"/>
        <v>0.29273215817519582</v>
      </c>
      <c r="D552">
        <f t="shared" ca="1" si="49"/>
        <v>0</v>
      </c>
      <c r="E552">
        <f t="shared" ca="1" si="51"/>
        <v>1</v>
      </c>
      <c r="F552">
        <f t="shared" ca="1" si="52"/>
        <v>1</v>
      </c>
      <c r="G552">
        <f t="shared" ca="1" si="53"/>
        <v>8</v>
      </c>
      <c r="H552">
        <f t="shared" ca="1" si="50"/>
        <v>0</v>
      </c>
    </row>
    <row r="553" spans="2:8" x14ac:dyDescent="0.55000000000000004">
      <c r="B553" s="2">
        <v>0.37777777777775901</v>
      </c>
      <c r="C553">
        <f t="shared" ca="1" si="48"/>
        <v>0.70523505268766373</v>
      </c>
      <c r="D553">
        <f t="shared" ca="1" si="49"/>
        <v>0</v>
      </c>
      <c r="E553">
        <f t="shared" ca="1" si="51"/>
        <v>1</v>
      </c>
      <c r="F553">
        <f t="shared" ca="1" si="52"/>
        <v>1</v>
      </c>
      <c r="G553">
        <f t="shared" ca="1" si="53"/>
        <v>7</v>
      </c>
      <c r="H553">
        <f t="shared" ca="1" si="50"/>
        <v>0</v>
      </c>
    </row>
    <row r="554" spans="2:8" x14ac:dyDescent="0.55000000000000004">
      <c r="B554" s="2">
        <v>0.378472222222203</v>
      </c>
      <c r="C554">
        <f t="shared" ca="1" si="48"/>
        <v>0.88698891342658481</v>
      </c>
      <c r="D554">
        <f t="shared" ca="1" si="49"/>
        <v>0</v>
      </c>
      <c r="E554">
        <f t="shared" ca="1" si="51"/>
        <v>1</v>
      </c>
      <c r="F554">
        <f t="shared" ca="1" si="52"/>
        <v>1</v>
      </c>
      <c r="G554">
        <f t="shared" ca="1" si="53"/>
        <v>6</v>
      </c>
      <c r="H554">
        <f t="shared" ca="1" si="50"/>
        <v>0</v>
      </c>
    </row>
    <row r="555" spans="2:8" x14ac:dyDescent="0.55000000000000004">
      <c r="B555" s="2">
        <v>0.379166666666648</v>
      </c>
      <c r="C555">
        <f t="shared" ca="1" si="48"/>
        <v>0.13432087052638086</v>
      </c>
      <c r="D555">
        <f t="shared" ca="1" si="49"/>
        <v>1</v>
      </c>
      <c r="E555">
        <f t="shared" ca="1" si="51"/>
        <v>2</v>
      </c>
      <c r="F555">
        <f t="shared" ca="1" si="52"/>
        <v>1</v>
      </c>
      <c r="G555">
        <f t="shared" ca="1" si="53"/>
        <v>5</v>
      </c>
      <c r="H555">
        <f t="shared" ca="1" si="50"/>
        <v>0</v>
      </c>
    </row>
    <row r="556" spans="2:8" x14ac:dyDescent="0.55000000000000004">
      <c r="B556" s="2">
        <v>0.379861111111092</v>
      </c>
      <c r="C556">
        <f t="shared" ca="1" si="48"/>
        <v>0.16880527023300929</v>
      </c>
      <c r="D556">
        <f t="shared" ca="1" si="49"/>
        <v>0</v>
      </c>
      <c r="E556">
        <f t="shared" ca="1" si="51"/>
        <v>2</v>
      </c>
      <c r="F556">
        <f t="shared" ca="1" si="52"/>
        <v>1</v>
      </c>
      <c r="G556">
        <f t="shared" ca="1" si="53"/>
        <v>4</v>
      </c>
      <c r="H556">
        <f t="shared" ca="1" si="50"/>
        <v>0</v>
      </c>
    </row>
    <row r="557" spans="2:8" x14ac:dyDescent="0.55000000000000004">
      <c r="B557" s="2">
        <v>0.380555555555536</v>
      </c>
      <c r="C557">
        <f t="shared" ca="1" si="48"/>
        <v>0.83053925074718027</v>
      </c>
      <c r="D557">
        <f t="shared" ca="1" si="49"/>
        <v>0</v>
      </c>
      <c r="E557">
        <f t="shared" ca="1" si="51"/>
        <v>2</v>
      </c>
      <c r="F557">
        <f t="shared" ca="1" si="52"/>
        <v>1</v>
      </c>
      <c r="G557">
        <f t="shared" ca="1" si="53"/>
        <v>3</v>
      </c>
      <c r="H557">
        <f t="shared" ca="1" si="50"/>
        <v>0</v>
      </c>
    </row>
    <row r="558" spans="2:8" x14ac:dyDescent="0.55000000000000004">
      <c r="B558" s="2">
        <v>0.38124999999998099</v>
      </c>
      <c r="C558">
        <f t="shared" ca="1" si="48"/>
        <v>0.74929965720661396</v>
      </c>
      <c r="D558">
        <f t="shared" ca="1" si="49"/>
        <v>0</v>
      </c>
      <c r="E558">
        <f t="shared" ca="1" si="51"/>
        <v>2</v>
      </c>
      <c r="F558">
        <f t="shared" ca="1" si="52"/>
        <v>1</v>
      </c>
      <c r="G558">
        <f t="shared" ca="1" si="53"/>
        <v>2</v>
      </c>
      <c r="H558">
        <f t="shared" ca="1" si="50"/>
        <v>0</v>
      </c>
    </row>
    <row r="559" spans="2:8" x14ac:dyDescent="0.55000000000000004">
      <c r="B559" s="2">
        <v>0.38194444444442499</v>
      </c>
      <c r="C559">
        <f t="shared" ca="1" si="48"/>
        <v>0.89793814194214427</v>
      </c>
      <c r="D559">
        <f t="shared" ca="1" si="49"/>
        <v>0</v>
      </c>
      <c r="E559">
        <f t="shared" ca="1" si="51"/>
        <v>2</v>
      </c>
      <c r="F559">
        <f t="shared" ca="1" si="52"/>
        <v>1</v>
      </c>
      <c r="G559">
        <f t="shared" ca="1" si="53"/>
        <v>1</v>
      </c>
      <c r="H559">
        <f t="shared" ca="1" si="50"/>
        <v>1</v>
      </c>
    </row>
    <row r="560" spans="2:8" x14ac:dyDescent="0.55000000000000004">
      <c r="B560" s="2">
        <v>0.38263888888886999</v>
      </c>
      <c r="C560">
        <f t="shared" ca="1" si="48"/>
        <v>0.71308575984399347</v>
      </c>
      <c r="D560">
        <f t="shared" ca="1" si="49"/>
        <v>0</v>
      </c>
      <c r="E560">
        <f t="shared" ca="1" si="51"/>
        <v>1</v>
      </c>
      <c r="F560">
        <f t="shared" ca="1" si="52"/>
        <v>1</v>
      </c>
      <c r="G560">
        <f t="shared" ca="1" si="53"/>
        <v>3</v>
      </c>
      <c r="H560">
        <f t="shared" ca="1" si="50"/>
        <v>0</v>
      </c>
    </row>
    <row r="561" spans="2:8" x14ac:dyDescent="0.55000000000000004">
      <c r="B561" s="2">
        <v>0.38333333333331399</v>
      </c>
      <c r="C561">
        <f t="shared" ca="1" si="48"/>
        <v>0.72308985957418459</v>
      </c>
      <c r="D561">
        <f t="shared" ca="1" si="49"/>
        <v>0</v>
      </c>
      <c r="E561">
        <f t="shared" ca="1" si="51"/>
        <v>1</v>
      </c>
      <c r="F561">
        <f t="shared" ca="1" si="52"/>
        <v>1</v>
      </c>
      <c r="G561">
        <f t="shared" ca="1" si="53"/>
        <v>2</v>
      </c>
      <c r="H561">
        <f t="shared" ca="1" si="50"/>
        <v>0</v>
      </c>
    </row>
    <row r="562" spans="2:8" x14ac:dyDescent="0.55000000000000004">
      <c r="B562" s="2">
        <v>0.38402777777775798</v>
      </c>
      <c r="C562">
        <f t="shared" ca="1" si="48"/>
        <v>0.26989284390770862</v>
      </c>
      <c r="D562">
        <f t="shared" ca="1" si="49"/>
        <v>0</v>
      </c>
      <c r="E562">
        <f t="shared" ca="1" si="51"/>
        <v>1</v>
      </c>
      <c r="F562">
        <f t="shared" ca="1" si="52"/>
        <v>1</v>
      </c>
      <c r="G562">
        <f t="shared" ca="1" si="53"/>
        <v>1</v>
      </c>
      <c r="H562">
        <f t="shared" ca="1" si="50"/>
        <v>1</v>
      </c>
    </row>
    <row r="563" spans="2:8" x14ac:dyDescent="0.55000000000000004">
      <c r="B563" s="2">
        <v>0.38472222222220298</v>
      </c>
      <c r="C563">
        <f t="shared" ca="1" si="48"/>
        <v>0.30324819763390531</v>
      </c>
      <c r="D563">
        <f t="shared" ca="1" si="49"/>
        <v>0</v>
      </c>
      <c r="E563">
        <f t="shared" ca="1" si="51"/>
        <v>0</v>
      </c>
      <c r="F563">
        <f t="shared" ca="1" si="52"/>
        <v>1</v>
      </c>
      <c r="G563">
        <f t="shared" ca="1" si="53"/>
        <v>6</v>
      </c>
      <c r="H563">
        <f t="shared" ca="1" si="50"/>
        <v>0</v>
      </c>
    </row>
    <row r="564" spans="2:8" x14ac:dyDescent="0.55000000000000004">
      <c r="B564" s="2">
        <v>0.38541666666664698</v>
      </c>
      <c r="C564">
        <f t="shared" ca="1" si="48"/>
        <v>0.64262187018753714</v>
      </c>
      <c r="D564">
        <f t="shared" ca="1" si="49"/>
        <v>0</v>
      </c>
      <c r="E564">
        <f t="shared" ca="1" si="51"/>
        <v>0</v>
      </c>
      <c r="F564">
        <f t="shared" ca="1" si="52"/>
        <v>1</v>
      </c>
      <c r="G564">
        <f t="shared" ca="1" si="53"/>
        <v>5</v>
      </c>
      <c r="H564">
        <f t="shared" ca="1" si="50"/>
        <v>0</v>
      </c>
    </row>
    <row r="565" spans="2:8" x14ac:dyDescent="0.55000000000000004">
      <c r="B565" s="2">
        <v>0.38611111111109198</v>
      </c>
      <c r="C565">
        <f t="shared" ca="1" si="48"/>
        <v>0.67134404619329335</v>
      </c>
      <c r="D565">
        <f t="shared" ca="1" si="49"/>
        <v>0</v>
      </c>
      <c r="E565">
        <f t="shared" ca="1" si="51"/>
        <v>0</v>
      </c>
      <c r="F565">
        <f t="shared" ca="1" si="52"/>
        <v>1</v>
      </c>
      <c r="G565">
        <f t="shared" ca="1" si="53"/>
        <v>4</v>
      </c>
      <c r="H565">
        <f t="shared" ca="1" si="50"/>
        <v>0</v>
      </c>
    </row>
    <row r="566" spans="2:8" x14ac:dyDescent="0.55000000000000004">
      <c r="B566" s="2">
        <v>0.38680555555553597</v>
      </c>
      <c r="C566">
        <f t="shared" ca="1" si="48"/>
        <v>0.82444224465197324</v>
      </c>
      <c r="D566">
        <f t="shared" ca="1" si="49"/>
        <v>0</v>
      </c>
      <c r="E566">
        <f t="shared" ca="1" si="51"/>
        <v>0</v>
      </c>
      <c r="F566">
        <f t="shared" ca="1" si="52"/>
        <v>1</v>
      </c>
      <c r="G566">
        <f t="shared" ca="1" si="53"/>
        <v>3</v>
      </c>
      <c r="H566">
        <f t="shared" ca="1" si="50"/>
        <v>0</v>
      </c>
    </row>
    <row r="567" spans="2:8" x14ac:dyDescent="0.55000000000000004">
      <c r="B567" s="2">
        <v>0.38749999999998003</v>
      </c>
      <c r="C567">
        <f t="shared" ca="1" si="48"/>
        <v>6.1492294520323787E-2</v>
      </c>
      <c r="D567">
        <f t="shared" ca="1" si="49"/>
        <v>1</v>
      </c>
      <c r="E567">
        <f t="shared" ca="1" si="51"/>
        <v>1</v>
      </c>
      <c r="F567">
        <f t="shared" ca="1" si="52"/>
        <v>1</v>
      </c>
      <c r="G567">
        <f t="shared" ca="1" si="53"/>
        <v>2</v>
      </c>
      <c r="H567">
        <f t="shared" ca="1" si="50"/>
        <v>0</v>
      </c>
    </row>
    <row r="568" spans="2:8" x14ac:dyDescent="0.55000000000000004">
      <c r="B568" s="2">
        <v>0.38819444444442502</v>
      </c>
      <c r="C568">
        <f t="shared" ca="1" si="48"/>
        <v>0.40483566465048859</v>
      </c>
      <c r="D568">
        <f t="shared" ca="1" si="49"/>
        <v>0</v>
      </c>
      <c r="E568">
        <f t="shared" ca="1" si="51"/>
        <v>1</v>
      </c>
      <c r="F568">
        <f t="shared" ca="1" si="52"/>
        <v>1</v>
      </c>
      <c r="G568">
        <f t="shared" ca="1" si="53"/>
        <v>1</v>
      </c>
      <c r="H568">
        <f t="shared" ca="1" si="50"/>
        <v>1</v>
      </c>
    </row>
    <row r="569" spans="2:8" x14ac:dyDescent="0.55000000000000004">
      <c r="B569" s="2">
        <v>0.38888888888886902</v>
      </c>
      <c r="C569">
        <f t="shared" ca="1" si="48"/>
        <v>0.23870987289812451</v>
      </c>
      <c r="D569">
        <f t="shared" ca="1" si="49"/>
        <v>0</v>
      </c>
      <c r="E569">
        <f t="shared" ca="1" si="51"/>
        <v>0</v>
      </c>
      <c r="F569">
        <f t="shared" ca="1" si="52"/>
        <v>1</v>
      </c>
      <c r="G569">
        <f t="shared" ca="1" si="53"/>
        <v>5</v>
      </c>
      <c r="H569">
        <f t="shared" ca="1" si="50"/>
        <v>0</v>
      </c>
    </row>
    <row r="570" spans="2:8" x14ac:dyDescent="0.55000000000000004">
      <c r="B570" s="2">
        <v>0.38958333333331402</v>
      </c>
      <c r="C570">
        <f t="shared" ca="1" si="48"/>
        <v>0.58390112487247414</v>
      </c>
      <c r="D570">
        <f t="shared" ca="1" si="49"/>
        <v>0</v>
      </c>
      <c r="E570">
        <f t="shared" ca="1" si="51"/>
        <v>0</v>
      </c>
      <c r="F570">
        <f t="shared" ca="1" si="52"/>
        <v>1</v>
      </c>
      <c r="G570">
        <f t="shared" ca="1" si="53"/>
        <v>4</v>
      </c>
      <c r="H570">
        <f t="shared" ca="1" si="50"/>
        <v>0</v>
      </c>
    </row>
    <row r="571" spans="2:8" x14ac:dyDescent="0.55000000000000004">
      <c r="B571" s="2">
        <v>0.39027777777775802</v>
      </c>
      <c r="C571">
        <f t="shared" ca="1" si="48"/>
        <v>0.85967386027417936</v>
      </c>
      <c r="D571">
        <f t="shared" ca="1" si="49"/>
        <v>0</v>
      </c>
      <c r="E571">
        <f t="shared" ca="1" si="51"/>
        <v>0</v>
      </c>
      <c r="F571">
        <f t="shared" ca="1" si="52"/>
        <v>1</v>
      </c>
      <c r="G571">
        <f t="shared" ca="1" si="53"/>
        <v>3</v>
      </c>
      <c r="H571">
        <f t="shared" ca="1" si="50"/>
        <v>0</v>
      </c>
    </row>
    <row r="572" spans="2:8" x14ac:dyDescent="0.55000000000000004">
      <c r="B572" s="2">
        <v>0.39097222222220201</v>
      </c>
      <c r="C572">
        <f t="shared" ca="1" si="48"/>
        <v>0.23105446955470188</v>
      </c>
      <c r="D572">
        <f t="shared" ca="1" si="49"/>
        <v>0</v>
      </c>
      <c r="E572">
        <f t="shared" ca="1" si="51"/>
        <v>0</v>
      </c>
      <c r="F572">
        <f t="shared" ca="1" si="52"/>
        <v>1</v>
      </c>
      <c r="G572">
        <f t="shared" ca="1" si="53"/>
        <v>2</v>
      </c>
      <c r="H572">
        <f t="shared" ca="1" si="50"/>
        <v>0</v>
      </c>
    </row>
    <row r="573" spans="2:8" x14ac:dyDescent="0.55000000000000004">
      <c r="B573" s="2">
        <v>0.39166666666664701</v>
      </c>
      <c r="C573">
        <f t="shared" ca="1" si="48"/>
        <v>0.96487907188050159</v>
      </c>
      <c r="D573">
        <f t="shared" ca="1" si="49"/>
        <v>0</v>
      </c>
      <c r="E573">
        <f t="shared" ca="1" si="51"/>
        <v>0</v>
      </c>
      <c r="F573">
        <f t="shared" ca="1" si="52"/>
        <v>1</v>
      </c>
      <c r="G573">
        <f t="shared" ca="1" si="53"/>
        <v>1</v>
      </c>
      <c r="H573">
        <f t="shared" ca="1" si="50"/>
        <v>1</v>
      </c>
    </row>
    <row r="574" spans="2:8" x14ac:dyDescent="0.55000000000000004">
      <c r="B574" s="2">
        <v>0.39236111111109101</v>
      </c>
      <c r="C574">
        <f t="shared" ca="1" si="48"/>
        <v>0.15237479130200116</v>
      </c>
      <c r="D574">
        <f t="shared" ca="1" si="49"/>
        <v>1</v>
      </c>
      <c r="E574">
        <f t="shared" ca="1" si="51"/>
        <v>0</v>
      </c>
      <c r="F574">
        <f t="shared" ca="1" si="52"/>
        <v>1</v>
      </c>
      <c r="G574">
        <f t="shared" ca="1" si="53"/>
        <v>5</v>
      </c>
      <c r="H574">
        <f t="shared" ca="1" si="50"/>
        <v>0</v>
      </c>
    </row>
    <row r="575" spans="2:8" x14ac:dyDescent="0.55000000000000004">
      <c r="B575" s="2">
        <v>0.39305555555553601</v>
      </c>
      <c r="C575">
        <f t="shared" ca="1" si="48"/>
        <v>0.26004263133448824</v>
      </c>
      <c r="D575">
        <f t="shared" ca="1" si="49"/>
        <v>0</v>
      </c>
      <c r="E575">
        <f t="shared" ca="1" si="51"/>
        <v>0</v>
      </c>
      <c r="F575">
        <f t="shared" ca="1" si="52"/>
        <v>1</v>
      </c>
      <c r="G575">
        <f t="shared" ca="1" si="53"/>
        <v>4</v>
      </c>
      <c r="H575">
        <f t="shared" ca="1" si="50"/>
        <v>0</v>
      </c>
    </row>
    <row r="576" spans="2:8" x14ac:dyDescent="0.55000000000000004">
      <c r="B576" s="2">
        <v>0.39374999999998</v>
      </c>
      <c r="C576">
        <f t="shared" ca="1" si="48"/>
        <v>0.97661763543386737</v>
      </c>
      <c r="D576">
        <f t="shared" ca="1" si="49"/>
        <v>0</v>
      </c>
      <c r="E576">
        <f t="shared" ca="1" si="51"/>
        <v>0</v>
      </c>
      <c r="F576">
        <f t="shared" ca="1" si="52"/>
        <v>1</v>
      </c>
      <c r="G576">
        <f t="shared" ca="1" si="53"/>
        <v>3</v>
      </c>
      <c r="H576">
        <f t="shared" ca="1" si="50"/>
        <v>0</v>
      </c>
    </row>
    <row r="577" spans="2:8" x14ac:dyDescent="0.55000000000000004">
      <c r="B577" s="2">
        <v>0.394444444444424</v>
      </c>
      <c r="C577">
        <f t="shared" ca="1" si="48"/>
        <v>0.51456073388171364</v>
      </c>
      <c r="D577">
        <f t="shared" ca="1" si="49"/>
        <v>0</v>
      </c>
      <c r="E577">
        <f t="shared" ca="1" si="51"/>
        <v>0</v>
      </c>
      <c r="F577">
        <f t="shared" ca="1" si="52"/>
        <v>1</v>
      </c>
      <c r="G577">
        <f t="shared" ca="1" si="53"/>
        <v>2</v>
      </c>
      <c r="H577">
        <f t="shared" ca="1" si="50"/>
        <v>0</v>
      </c>
    </row>
    <row r="578" spans="2:8" x14ac:dyDescent="0.55000000000000004">
      <c r="B578" s="2">
        <v>0.395138888888869</v>
      </c>
      <c r="C578">
        <f t="shared" ca="1" si="48"/>
        <v>0.34549615953473545</v>
      </c>
      <c r="D578">
        <f t="shared" ca="1" si="49"/>
        <v>0</v>
      </c>
      <c r="E578">
        <f t="shared" ca="1" si="51"/>
        <v>0</v>
      </c>
      <c r="F578">
        <f t="shared" ca="1" si="52"/>
        <v>1</v>
      </c>
      <c r="G578">
        <f t="shared" ca="1" si="53"/>
        <v>1</v>
      </c>
      <c r="H578">
        <f t="shared" ca="1" si="50"/>
        <v>1</v>
      </c>
    </row>
    <row r="579" spans="2:8" x14ac:dyDescent="0.55000000000000004">
      <c r="B579" s="2">
        <v>0.395833333333313</v>
      </c>
      <c r="C579">
        <f t="shared" ca="1" si="48"/>
        <v>0.68602772767683928</v>
      </c>
      <c r="D579">
        <f t="shared" ca="1" si="49"/>
        <v>0</v>
      </c>
      <c r="E579">
        <f t="shared" ca="1" si="51"/>
        <v>0</v>
      </c>
      <c r="F579">
        <f t="shared" ca="1" si="52"/>
        <v>0</v>
      </c>
      <c r="G579">
        <f t="shared" ca="1" si="53"/>
        <v>0</v>
      </c>
      <c r="H579">
        <f t="shared" ca="1" si="50"/>
        <v>0</v>
      </c>
    </row>
    <row r="580" spans="2:8" x14ac:dyDescent="0.55000000000000004">
      <c r="B580" s="2">
        <v>0.39652777777775799</v>
      </c>
      <c r="C580">
        <f t="shared" ca="1" si="48"/>
        <v>0.347306340310652</v>
      </c>
      <c r="D580">
        <f t="shared" ca="1" si="49"/>
        <v>0</v>
      </c>
      <c r="E580">
        <f t="shared" ca="1" si="51"/>
        <v>0</v>
      </c>
      <c r="F580">
        <f t="shared" ca="1" si="52"/>
        <v>0</v>
      </c>
      <c r="G580">
        <f t="shared" ca="1" si="53"/>
        <v>0</v>
      </c>
      <c r="H580">
        <f t="shared" ca="1" si="50"/>
        <v>0</v>
      </c>
    </row>
    <row r="581" spans="2:8" x14ac:dyDescent="0.55000000000000004">
      <c r="B581" s="2">
        <v>0.39722222222220199</v>
      </c>
      <c r="C581">
        <f t="shared" ca="1" si="48"/>
        <v>0.67770073572604006</v>
      </c>
      <c r="D581">
        <f t="shared" ca="1" si="49"/>
        <v>0</v>
      </c>
      <c r="E581">
        <f t="shared" ca="1" si="51"/>
        <v>0</v>
      </c>
      <c r="F581">
        <f t="shared" ca="1" si="52"/>
        <v>0</v>
      </c>
      <c r="G581">
        <f t="shared" ca="1" si="53"/>
        <v>0</v>
      </c>
      <c r="H581">
        <f t="shared" ca="1" si="50"/>
        <v>0</v>
      </c>
    </row>
    <row r="582" spans="2:8" x14ac:dyDescent="0.55000000000000004">
      <c r="B582" s="2">
        <v>0.39791666666664599</v>
      </c>
      <c r="C582">
        <f t="shared" ca="1" si="48"/>
        <v>0.26891511887371711</v>
      </c>
      <c r="D582">
        <f t="shared" ca="1" si="49"/>
        <v>0</v>
      </c>
      <c r="E582">
        <f t="shared" ca="1" si="51"/>
        <v>0</v>
      </c>
      <c r="F582">
        <f t="shared" ca="1" si="52"/>
        <v>0</v>
      </c>
      <c r="G582">
        <f t="shared" ca="1" si="53"/>
        <v>0</v>
      </c>
      <c r="H582">
        <f t="shared" ca="1" si="50"/>
        <v>0</v>
      </c>
    </row>
    <row r="583" spans="2:8" x14ac:dyDescent="0.55000000000000004">
      <c r="B583" s="2">
        <v>0.39861111111109099</v>
      </c>
      <c r="C583">
        <f t="shared" ca="1" si="48"/>
        <v>0.85005926489027683</v>
      </c>
      <c r="D583">
        <f t="shared" ca="1" si="49"/>
        <v>0</v>
      </c>
      <c r="E583">
        <f t="shared" ca="1" si="51"/>
        <v>0</v>
      </c>
      <c r="F583">
        <f t="shared" ca="1" si="52"/>
        <v>0</v>
      </c>
      <c r="G583">
        <f t="shared" ca="1" si="53"/>
        <v>0</v>
      </c>
      <c r="H583">
        <f t="shared" ca="1" si="50"/>
        <v>0</v>
      </c>
    </row>
    <row r="584" spans="2:8" x14ac:dyDescent="0.55000000000000004">
      <c r="B584" s="2">
        <v>0.39930555555553499</v>
      </c>
      <c r="C584">
        <f t="shared" ca="1" si="48"/>
        <v>0.84790132189871215</v>
      </c>
      <c r="D584">
        <f t="shared" ca="1" si="49"/>
        <v>0</v>
      </c>
      <c r="E584">
        <f t="shared" ca="1" si="51"/>
        <v>0</v>
      </c>
      <c r="F584">
        <f t="shared" ca="1" si="52"/>
        <v>0</v>
      </c>
      <c r="G584">
        <f t="shared" ca="1" si="53"/>
        <v>0</v>
      </c>
      <c r="H584">
        <f t="shared" ca="1" si="50"/>
        <v>0</v>
      </c>
    </row>
    <row r="585" spans="2:8" x14ac:dyDescent="0.55000000000000004">
      <c r="B585" s="2">
        <v>0.39999999999997998</v>
      </c>
      <c r="C585">
        <f t="shared" ca="1" si="48"/>
        <v>0.84187014999611065</v>
      </c>
      <c r="D585">
        <f t="shared" ca="1" si="49"/>
        <v>0</v>
      </c>
      <c r="E585">
        <f t="shared" ca="1" si="51"/>
        <v>0</v>
      </c>
      <c r="F585">
        <f t="shared" ca="1" si="52"/>
        <v>0</v>
      </c>
      <c r="G585">
        <f t="shared" ca="1" si="53"/>
        <v>0</v>
      </c>
      <c r="H585">
        <f t="shared" ca="1" si="50"/>
        <v>0</v>
      </c>
    </row>
    <row r="586" spans="2:8" x14ac:dyDescent="0.55000000000000004">
      <c r="B586" s="2">
        <v>0.40069444444442398</v>
      </c>
      <c r="C586">
        <f t="shared" ref="C586:C649" ca="1" si="54">RAND()</f>
        <v>0.7339218544564271</v>
      </c>
      <c r="D586">
        <f t="shared" ref="D586:D649" ca="1" si="55">IF(C586&lt;$C$2/60,1,0)</f>
        <v>0</v>
      </c>
      <c r="E586">
        <f t="shared" ca="1" si="51"/>
        <v>0</v>
      </c>
      <c r="F586">
        <f t="shared" ca="1" si="52"/>
        <v>0</v>
      </c>
      <c r="G586">
        <f t="shared" ca="1" si="53"/>
        <v>0</v>
      </c>
      <c r="H586">
        <f t="shared" ref="H586:H649" ca="1" si="56">IF(G586=1,1,0)</f>
        <v>0</v>
      </c>
    </row>
    <row r="587" spans="2:8" x14ac:dyDescent="0.55000000000000004">
      <c r="B587" s="2">
        <v>0.40138888888886798</v>
      </c>
      <c r="C587">
        <f t="shared" ca="1" si="54"/>
        <v>0.45872501270556165</v>
      </c>
      <c r="D587">
        <f t="shared" ca="1" si="55"/>
        <v>0</v>
      </c>
      <c r="E587">
        <f t="shared" ref="E587:E650" ca="1" si="57">IF(G586&gt;1,E586+D587,IF(H586=1,MAX(0,E586+D587-H586),E586))</f>
        <v>0</v>
      </c>
      <c r="F587">
        <f t="shared" ref="F587:F650" ca="1" si="58">IF(OR(G586&gt;1,E586&gt;0,D587),1,0)</f>
        <v>0</v>
      </c>
      <c r="G587">
        <f t="shared" ref="G587:G650" ca="1" si="59">IF(G586&gt;1,G586-1,IF(F587=1,MAX(1,ROUND(-$C$3*(LN(1-RAND())),0)),0))</f>
        <v>0</v>
      </c>
      <c r="H587">
        <f t="shared" ca="1" si="56"/>
        <v>0</v>
      </c>
    </row>
    <row r="588" spans="2:8" x14ac:dyDescent="0.55000000000000004">
      <c r="B588" s="2">
        <v>0.40208333333331298</v>
      </c>
      <c r="C588">
        <f t="shared" ca="1" si="54"/>
        <v>0.88859237392380619</v>
      </c>
      <c r="D588">
        <f t="shared" ca="1" si="55"/>
        <v>0</v>
      </c>
      <c r="E588">
        <f t="shared" ca="1" si="57"/>
        <v>0</v>
      </c>
      <c r="F588">
        <f t="shared" ca="1" si="58"/>
        <v>0</v>
      </c>
      <c r="G588">
        <f t="shared" ca="1" si="59"/>
        <v>0</v>
      </c>
      <c r="H588">
        <f t="shared" ca="1" si="56"/>
        <v>0</v>
      </c>
    </row>
    <row r="589" spans="2:8" x14ac:dyDescent="0.55000000000000004">
      <c r="B589" s="2">
        <v>0.40277777777775697</v>
      </c>
      <c r="C589">
        <f t="shared" ca="1" si="54"/>
        <v>0.84197865272471961</v>
      </c>
      <c r="D589">
        <f t="shared" ca="1" si="55"/>
        <v>0</v>
      </c>
      <c r="E589">
        <f t="shared" ca="1" si="57"/>
        <v>0</v>
      </c>
      <c r="F589">
        <f t="shared" ca="1" si="58"/>
        <v>0</v>
      </c>
      <c r="G589">
        <f t="shared" ca="1" si="59"/>
        <v>0</v>
      </c>
      <c r="H589">
        <f t="shared" ca="1" si="56"/>
        <v>0</v>
      </c>
    </row>
    <row r="590" spans="2:8" x14ac:dyDescent="0.55000000000000004">
      <c r="B590" s="2">
        <v>0.40347222222220203</v>
      </c>
      <c r="C590">
        <f t="shared" ca="1" si="54"/>
        <v>0.12709847631798243</v>
      </c>
      <c r="D590">
        <f t="shared" ca="1" si="55"/>
        <v>1</v>
      </c>
      <c r="E590">
        <f t="shared" ca="1" si="57"/>
        <v>0</v>
      </c>
      <c r="F590">
        <f t="shared" ca="1" si="58"/>
        <v>1</v>
      </c>
      <c r="G590">
        <f t="shared" ca="1" si="59"/>
        <v>17</v>
      </c>
      <c r="H590">
        <f t="shared" ca="1" si="56"/>
        <v>0</v>
      </c>
    </row>
    <row r="591" spans="2:8" x14ac:dyDescent="0.55000000000000004">
      <c r="B591" s="2">
        <v>0.40416666666664602</v>
      </c>
      <c r="C591">
        <f t="shared" ca="1" si="54"/>
        <v>0.20409953623416088</v>
      </c>
      <c r="D591">
        <f t="shared" ca="1" si="55"/>
        <v>0</v>
      </c>
      <c r="E591">
        <f t="shared" ca="1" si="57"/>
        <v>0</v>
      </c>
      <c r="F591">
        <f t="shared" ca="1" si="58"/>
        <v>1</v>
      </c>
      <c r="G591">
        <f t="shared" ca="1" si="59"/>
        <v>16</v>
      </c>
      <c r="H591">
        <f t="shared" ca="1" si="56"/>
        <v>0</v>
      </c>
    </row>
    <row r="592" spans="2:8" x14ac:dyDescent="0.55000000000000004">
      <c r="B592" s="2">
        <v>0.40486111111109002</v>
      </c>
      <c r="C592">
        <f t="shared" ca="1" si="54"/>
        <v>0.41142522868536935</v>
      </c>
      <c r="D592">
        <f t="shared" ca="1" si="55"/>
        <v>0</v>
      </c>
      <c r="E592">
        <f t="shared" ca="1" si="57"/>
        <v>0</v>
      </c>
      <c r="F592">
        <f t="shared" ca="1" si="58"/>
        <v>1</v>
      </c>
      <c r="G592">
        <f t="shared" ca="1" si="59"/>
        <v>15</v>
      </c>
      <c r="H592">
        <f t="shared" ca="1" si="56"/>
        <v>0</v>
      </c>
    </row>
    <row r="593" spans="2:8" x14ac:dyDescent="0.55000000000000004">
      <c r="B593" s="2">
        <v>0.40555555555553502</v>
      </c>
      <c r="C593">
        <f t="shared" ca="1" si="54"/>
        <v>0.41145310601191376</v>
      </c>
      <c r="D593">
        <f t="shared" ca="1" si="55"/>
        <v>0</v>
      </c>
      <c r="E593">
        <f t="shared" ca="1" si="57"/>
        <v>0</v>
      </c>
      <c r="F593">
        <f t="shared" ca="1" si="58"/>
        <v>1</v>
      </c>
      <c r="G593">
        <f t="shared" ca="1" si="59"/>
        <v>14</v>
      </c>
      <c r="H593">
        <f t="shared" ca="1" si="56"/>
        <v>0</v>
      </c>
    </row>
    <row r="594" spans="2:8" x14ac:dyDescent="0.55000000000000004">
      <c r="B594" s="2">
        <v>0.40624999999997902</v>
      </c>
      <c r="C594">
        <f t="shared" ca="1" si="54"/>
        <v>0.51400315837922883</v>
      </c>
      <c r="D594">
        <f t="shared" ca="1" si="55"/>
        <v>0</v>
      </c>
      <c r="E594">
        <f t="shared" ca="1" si="57"/>
        <v>0</v>
      </c>
      <c r="F594">
        <f t="shared" ca="1" si="58"/>
        <v>1</v>
      </c>
      <c r="G594">
        <f t="shared" ca="1" si="59"/>
        <v>13</v>
      </c>
      <c r="H594">
        <f t="shared" ca="1" si="56"/>
        <v>0</v>
      </c>
    </row>
    <row r="595" spans="2:8" x14ac:dyDescent="0.55000000000000004">
      <c r="B595" s="2">
        <v>0.40694444444442401</v>
      </c>
      <c r="C595">
        <f t="shared" ca="1" si="54"/>
        <v>0.15627908581704375</v>
      </c>
      <c r="D595">
        <f t="shared" ca="1" si="55"/>
        <v>1</v>
      </c>
      <c r="E595">
        <f t="shared" ca="1" si="57"/>
        <v>1</v>
      </c>
      <c r="F595">
        <f t="shared" ca="1" si="58"/>
        <v>1</v>
      </c>
      <c r="G595">
        <f t="shared" ca="1" si="59"/>
        <v>12</v>
      </c>
      <c r="H595">
        <f t="shared" ca="1" si="56"/>
        <v>0</v>
      </c>
    </row>
    <row r="596" spans="2:8" x14ac:dyDescent="0.55000000000000004">
      <c r="B596" s="2">
        <v>0.40763888888886801</v>
      </c>
      <c r="C596">
        <f t="shared" ca="1" si="54"/>
        <v>0.42764414740320023</v>
      </c>
      <c r="D596">
        <f t="shared" ca="1" si="55"/>
        <v>0</v>
      </c>
      <c r="E596">
        <f t="shared" ca="1" si="57"/>
        <v>1</v>
      </c>
      <c r="F596">
        <f t="shared" ca="1" si="58"/>
        <v>1</v>
      </c>
      <c r="G596">
        <f t="shared" ca="1" si="59"/>
        <v>11</v>
      </c>
      <c r="H596">
        <f t="shared" ca="1" si="56"/>
        <v>0</v>
      </c>
    </row>
    <row r="597" spans="2:8" x14ac:dyDescent="0.55000000000000004">
      <c r="B597" s="2">
        <v>0.40833333333331201</v>
      </c>
      <c r="C597">
        <f t="shared" ca="1" si="54"/>
        <v>0.5435674683222993</v>
      </c>
      <c r="D597">
        <f t="shared" ca="1" si="55"/>
        <v>0</v>
      </c>
      <c r="E597">
        <f t="shared" ca="1" si="57"/>
        <v>1</v>
      </c>
      <c r="F597">
        <f t="shared" ca="1" si="58"/>
        <v>1</v>
      </c>
      <c r="G597">
        <f t="shared" ca="1" si="59"/>
        <v>10</v>
      </c>
      <c r="H597">
        <f t="shared" ca="1" si="56"/>
        <v>0</v>
      </c>
    </row>
    <row r="598" spans="2:8" x14ac:dyDescent="0.55000000000000004">
      <c r="B598" s="2">
        <v>0.40902777777775701</v>
      </c>
      <c r="C598">
        <f t="shared" ca="1" si="54"/>
        <v>0.84303851700795207</v>
      </c>
      <c r="D598">
        <f t="shared" ca="1" si="55"/>
        <v>0</v>
      </c>
      <c r="E598">
        <f t="shared" ca="1" si="57"/>
        <v>1</v>
      </c>
      <c r="F598">
        <f t="shared" ca="1" si="58"/>
        <v>1</v>
      </c>
      <c r="G598">
        <f t="shared" ca="1" si="59"/>
        <v>9</v>
      </c>
      <c r="H598">
        <f t="shared" ca="1" si="56"/>
        <v>0</v>
      </c>
    </row>
    <row r="599" spans="2:8" x14ac:dyDescent="0.55000000000000004">
      <c r="B599" s="2">
        <v>0.409722222222201</v>
      </c>
      <c r="C599">
        <f t="shared" ca="1" si="54"/>
        <v>0.32633789478195518</v>
      </c>
      <c r="D599">
        <f t="shared" ca="1" si="55"/>
        <v>0</v>
      </c>
      <c r="E599">
        <f t="shared" ca="1" si="57"/>
        <v>1</v>
      </c>
      <c r="F599">
        <f t="shared" ca="1" si="58"/>
        <v>1</v>
      </c>
      <c r="G599">
        <f t="shared" ca="1" si="59"/>
        <v>8</v>
      </c>
      <c r="H599">
        <f t="shared" ca="1" si="56"/>
        <v>0</v>
      </c>
    </row>
    <row r="600" spans="2:8" x14ac:dyDescent="0.55000000000000004">
      <c r="B600" s="2">
        <v>0.410416666666646</v>
      </c>
      <c r="C600">
        <f t="shared" ca="1" si="54"/>
        <v>0.93768344550352434</v>
      </c>
      <c r="D600">
        <f t="shared" ca="1" si="55"/>
        <v>0</v>
      </c>
      <c r="E600">
        <f t="shared" ca="1" si="57"/>
        <v>1</v>
      </c>
      <c r="F600">
        <f t="shared" ca="1" si="58"/>
        <v>1</v>
      </c>
      <c r="G600">
        <f t="shared" ca="1" si="59"/>
        <v>7</v>
      </c>
      <c r="H600">
        <f t="shared" ca="1" si="56"/>
        <v>0</v>
      </c>
    </row>
    <row r="601" spans="2:8" x14ac:dyDescent="0.55000000000000004">
      <c r="B601" s="2">
        <v>0.41111111111109</v>
      </c>
      <c r="C601">
        <f t="shared" ca="1" si="54"/>
        <v>0.39599799646860112</v>
      </c>
      <c r="D601">
        <f t="shared" ca="1" si="55"/>
        <v>0</v>
      </c>
      <c r="E601">
        <f t="shared" ca="1" si="57"/>
        <v>1</v>
      </c>
      <c r="F601">
        <f t="shared" ca="1" si="58"/>
        <v>1</v>
      </c>
      <c r="G601">
        <f t="shared" ca="1" si="59"/>
        <v>6</v>
      </c>
      <c r="H601">
        <f t="shared" ca="1" si="56"/>
        <v>0</v>
      </c>
    </row>
    <row r="602" spans="2:8" x14ac:dyDescent="0.55000000000000004">
      <c r="B602" s="2">
        <v>0.411805555555534</v>
      </c>
      <c r="C602">
        <f t="shared" ca="1" si="54"/>
        <v>0.12981428704476783</v>
      </c>
      <c r="D602">
        <f t="shared" ca="1" si="55"/>
        <v>1</v>
      </c>
      <c r="E602">
        <f t="shared" ca="1" si="57"/>
        <v>2</v>
      </c>
      <c r="F602">
        <f t="shared" ca="1" si="58"/>
        <v>1</v>
      </c>
      <c r="G602">
        <f t="shared" ca="1" si="59"/>
        <v>5</v>
      </c>
      <c r="H602">
        <f t="shared" ca="1" si="56"/>
        <v>0</v>
      </c>
    </row>
    <row r="603" spans="2:8" x14ac:dyDescent="0.55000000000000004">
      <c r="B603" s="2">
        <v>0.41249999999997899</v>
      </c>
      <c r="C603">
        <f t="shared" ca="1" si="54"/>
        <v>0.30312831337221569</v>
      </c>
      <c r="D603">
        <f t="shared" ca="1" si="55"/>
        <v>0</v>
      </c>
      <c r="E603">
        <f t="shared" ca="1" si="57"/>
        <v>2</v>
      </c>
      <c r="F603">
        <f t="shared" ca="1" si="58"/>
        <v>1</v>
      </c>
      <c r="G603">
        <f t="shared" ca="1" si="59"/>
        <v>4</v>
      </c>
      <c r="H603">
        <f t="shared" ca="1" si="56"/>
        <v>0</v>
      </c>
    </row>
    <row r="604" spans="2:8" x14ac:dyDescent="0.55000000000000004">
      <c r="B604" s="2">
        <v>0.41319444444442299</v>
      </c>
      <c r="C604">
        <f t="shared" ca="1" si="54"/>
        <v>0.60029284696349994</v>
      </c>
      <c r="D604">
        <f t="shared" ca="1" si="55"/>
        <v>0</v>
      </c>
      <c r="E604">
        <f t="shared" ca="1" si="57"/>
        <v>2</v>
      </c>
      <c r="F604">
        <f t="shared" ca="1" si="58"/>
        <v>1</v>
      </c>
      <c r="G604">
        <f t="shared" ca="1" si="59"/>
        <v>3</v>
      </c>
      <c r="H604">
        <f t="shared" ca="1" si="56"/>
        <v>0</v>
      </c>
    </row>
    <row r="605" spans="2:8" x14ac:dyDescent="0.55000000000000004">
      <c r="B605" s="2">
        <v>0.41388888888886799</v>
      </c>
      <c r="C605">
        <f t="shared" ca="1" si="54"/>
        <v>0.37379059712283247</v>
      </c>
      <c r="D605">
        <f t="shared" ca="1" si="55"/>
        <v>0</v>
      </c>
      <c r="E605">
        <f t="shared" ca="1" si="57"/>
        <v>2</v>
      </c>
      <c r="F605">
        <f t="shared" ca="1" si="58"/>
        <v>1</v>
      </c>
      <c r="G605">
        <f t="shared" ca="1" si="59"/>
        <v>2</v>
      </c>
      <c r="H605">
        <f t="shared" ca="1" si="56"/>
        <v>0</v>
      </c>
    </row>
    <row r="606" spans="2:8" x14ac:dyDescent="0.55000000000000004">
      <c r="B606" s="2">
        <v>0.41458333333331199</v>
      </c>
      <c r="C606">
        <f t="shared" ca="1" si="54"/>
        <v>0.64750855912666827</v>
      </c>
      <c r="D606">
        <f t="shared" ca="1" si="55"/>
        <v>0</v>
      </c>
      <c r="E606">
        <f t="shared" ca="1" si="57"/>
        <v>2</v>
      </c>
      <c r="F606">
        <f t="shared" ca="1" si="58"/>
        <v>1</v>
      </c>
      <c r="G606">
        <f t="shared" ca="1" si="59"/>
        <v>1</v>
      </c>
      <c r="H606">
        <f t="shared" ca="1" si="56"/>
        <v>1</v>
      </c>
    </row>
    <row r="607" spans="2:8" x14ac:dyDescent="0.55000000000000004">
      <c r="B607" s="2">
        <v>0.41527777777775599</v>
      </c>
      <c r="C607">
        <f t="shared" ca="1" si="54"/>
        <v>4.2229515596874379E-3</v>
      </c>
      <c r="D607">
        <f t="shared" ca="1" si="55"/>
        <v>1</v>
      </c>
      <c r="E607">
        <f t="shared" ca="1" si="57"/>
        <v>2</v>
      </c>
      <c r="F607">
        <f t="shared" ca="1" si="58"/>
        <v>1</v>
      </c>
      <c r="G607">
        <f t="shared" ca="1" si="59"/>
        <v>1</v>
      </c>
      <c r="H607">
        <f t="shared" ca="1" si="56"/>
        <v>1</v>
      </c>
    </row>
    <row r="608" spans="2:8" x14ac:dyDescent="0.55000000000000004">
      <c r="B608" s="2">
        <v>0.41597222222220098</v>
      </c>
      <c r="C608">
        <f t="shared" ca="1" si="54"/>
        <v>0.37269549141026426</v>
      </c>
      <c r="D608">
        <f t="shared" ca="1" si="55"/>
        <v>0</v>
      </c>
      <c r="E608">
        <f t="shared" ca="1" si="57"/>
        <v>1</v>
      </c>
      <c r="F608">
        <f t="shared" ca="1" si="58"/>
        <v>1</v>
      </c>
      <c r="G608">
        <f t="shared" ca="1" si="59"/>
        <v>13</v>
      </c>
      <c r="H608">
        <f t="shared" ca="1" si="56"/>
        <v>0</v>
      </c>
    </row>
    <row r="609" spans="2:8" x14ac:dyDescent="0.55000000000000004">
      <c r="B609" s="2">
        <v>0.41666666666664498</v>
      </c>
      <c r="C609">
        <f t="shared" ca="1" si="54"/>
        <v>0.45960751154508706</v>
      </c>
      <c r="D609">
        <f t="shared" ca="1" si="55"/>
        <v>0</v>
      </c>
      <c r="E609">
        <f t="shared" ca="1" si="57"/>
        <v>1</v>
      </c>
      <c r="F609">
        <f t="shared" ca="1" si="58"/>
        <v>1</v>
      </c>
      <c r="G609">
        <f t="shared" ca="1" si="59"/>
        <v>12</v>
      </c>
      <c r="H609">
        <f t="shared" ca="1" si="56"/>
        <v>0</v>
      </c>
    </row>
    <row r="610" spans="2:8" x14ac:dyDescent="0.55000000000000004">
      <c r="B610" s="2">
        <v>0.41736111111108998</v>
      </c>
      <c r="C610">
        <f t="shared" ca="1" si="54"/>
        <v>0.71845753132255286</v>
      </c>
      <c r="D610">
        <f t="shared" ca="1" si="55"/>
        <v>0</v>
      </c>
      <c r="E610">
        <f t="shared" ca="1" si="57"/>
        <v>1</v>
      </c>
      <c r="F610">
        <f t="shared" ca="1" si="58"/>
        <v>1</v>
      </c>
      <c r="G610">
        <f t="shared" ca="1" si="59"/>
        <v>11</v>
      </c>
      <c r="H610">
        <f t="shared" ca="1" si="56"/>
        <v>0</v>
      </c>
    </row>
    <row r="611" spans="2:8" x14ac:dyDescent="0.55000000000000004">
      <c r="B611" s="2">
        <v>0.41805555555553398</v>
      </c>
      <c r="C611">
        <f t="shared" ca="1" si="54"/>
        <v>0.89580632866986554</v>
      </c>
      <c r="D611">
        <f t="shared" ca="1" si="55"/>
        <v>0</v>
      </c>
      <c r="E611">
        <f t="shared" ca="1" si="57"/>
        <v>1</v>
      </c>
      <c r="F611">
        <f t="shared" ca="1" si="58"/>
        <v>1</v>
      </c>
      <c r="G611">
        <f t="shared" ca="1" si="59"/>
        <v>10</v>
      </c>
      <c r="H611">
        <f t="shared" ca="1" si="56"/>
        <v>0</v>
      </c>
    </row>
    <row r="612" spans="2:8" x14ac:dyDescent="0.55000000000000004">
      <c r="B612" s="2">
        <v>0.41874999999997797</v>
      </c>
      <c r="C612">
        <f t="shared" ca="1" si="54"/>
        <v>0.40882744745420219</v>
      </c>
      <c r="D612">
        <f t="shared" ca="1" si="55"/>
        <v>0</v>
      </c>
      <c r="E612">
        <f t="shared" ca="1" si="57"/>
        <v>1</v>
      </c>
      <c r="F612">
        <f t="shared" ca="1" si="58"/>
        <v>1</v>
      </c>
      <c r="G612">
        <f t="shared" ca="1" si="59"/>
        <v>9</v>
      </c>
      <c r="H612">
        <f t="shared" ca="1" si="56"/>
        <v>0</v>
      </c>
    </row>
    <row r="613" spans="2:8" x14ac:dyDescent="0.55000000000000004">
      <c r="B613" s="2">
        <v>0.41944444444442303</v>
      </c>
      <c r="C613">
        <f t="shared" ca="1" si="54"/>
        <v>9.6330532879485342E-2</v>
      </c>
      <c r="D613">
        <f t="shared" ca="1" si="55"/>
        <v>1</v>
      </c>
      <c r="E613">
        <f t="shared" ca="1" si="57"/>
        <v>2</v>
      </c>
      <c r="F613">
        <f t="shared" ca="1" si="58"/>
        <v>1</v>
      </c>
      <c r="G613">
        <f t="shared" ca="1" si="59"/>
        <v>8</v>
      </c>
      <c r="H613">
        <f t="shared" ca="1" si="56"/>
        <v>0</v>
      </c>
    </row>
    <row r="614" spans="2:8" x14ac:dyDescent="0.55000000000000004">
      <c r="B614" s="2">
        <v>0.42013888888886702</v>
      </c>
      <c r="C614">
        <f t="shared" ca="1" si="54"/>
        <v>0.4520042494967208</v>
      </c>
      <c r="D614">
        <f t="shared" ca="1" si="55"/>
        <v>0</v>
      </c>
      <c r="E614">
        <f t="shared" ca="1" si="57"/>
        <v>2</v>
      </c>
      <c r="F614">
        <f t="shared" ca="1" si="58"/>
        <v>1</v>
      </c>
      <c r="G614">
        <f t="shared" ca="1" si="59"/>
        <v>7</v>
      </c>
      <c r="H614">
        <f t="shared" ca="1" si="56"/>
        <v>0</v>
      </c>
    </row>
    <row r="615" spans="2:8" x14ac:dyDescent="0.55000000000000004">
      <c r="B615" s="2">
        <v>0.42083333333331202</v>
      </c>
      <c r="C615">
        <f t="shared" ca="1" si="54"/>
        <v>0.48406186628843217</v>
      </c>
      <c r="D615">
        <f t="shared" ca="1" si="55"/>
        <v>0</v>
      </c>
      <c r="E615">
        <f t="shared" ca="1" si="57"/>
        <v>2</v>
      </c>
      <c r="F615">
        <f t="shared" ca="1" si="58"/>
        <v>1</v>
      </c>
      <c r="G615">
        <f t="shared" ca="1" si="59"/>
        <v>6</v>
      </c>
      <c r="H615">
        <f t="shared" ca="1" si="56"/>
        <v>0</v>
      </c>
    </row>
    <row r="616" spans="2:8" x14ac:dyDescent="0.55000000000000004">
      <c r="B616" s="2">
        <v>0.42152777777775602</v>
      </c>
      <c r="C616">
        <f t="shared" ca="1" si="54"/>
        <v>0.53214745211227643</v>
      </c>
      <c r="D616">
        <f t="shared" ca="1" si="55"/>
        <v>0</v>
      </c>
      <c r="E616">
        <f t="shared" ca="1" si="57"/>
        <v>2</v>
      </c>
      <c r="F616">
        <f t="shared" ca="1" si="58"/>
        <v>1</v>
      </c>
      <c r="G616">
        <f t="shared" ca="1" si="59"/>
        <v>5</v>
      </c>
      <c r="H616">
        <f t="shared" ca="1" si="56"/>
        <v>0</v>
      </c>
    </row>
    <row r="617" spans="2:8" x14ac:dyDescent="0.55000000000000004">
      <c r="B617" s="2">
        <v>0.42222222222220002</v>
      </c>
      <c r="C617">
        <f t="shared" ca="1" si="54"/>
        <v>0.43350843575826925</v>
      </c>
      <c r="D617">
        <f t="shared" ca="1" si="55"/>
        <v>0</v>
      </c>
      <c r="E617">
        <f t="shared" ca="1" si="57"/>
        <v>2</v>
      </c>
      <c r="F617">
        <f t="shared" ca="1" si="58"/>
        <v>1</v>
      </c>
      <c r="G617">
        <f t="shared" ca="1" si="59"/>
        <v>4</v>
      </c>
      <c r="H617">
        <f t="shared" ca="1" si="56"/>
        <v>0</v>
      </c>
    </row>
    <row r="618" spans="2:8" x14ac:dyDescent="0.55000000000000004">
      <c r="B618" s="2">
        <v>0.42291666666664501</v>
      </c>
      <c r="C618">
        <f t="shared" ca="1" si="54"/>
        <v>0.87291254628585124</v>
      </c>
      <c r="D618">
        <f t="shared" ca="1" si="55"/>
        <v>0</v>
      </c>
      <c r="E618">
        <f t="shared" ca="1" si="57"/>
        <v>2</v>
      </c>
      <c r="F618">
        <f t="shared" ca="1" si="58"/>
        <v>1</v>
      </c>
      <c r="G618">
        <f t="shared" ca="1" si="59"/>
        <v>3</v>
      </c>
      <c r="H618">
        <f t="shared" ca="1" si="56"/>
        <v>0</v>
      </c>
    </row>
    <row r="619" spans="2:8" x14ac:dyDescent="0.55000000000000004">
      <c r="B619" s="2">
        <v>0.42361111111108901</v>
      </c>
      <c r="C619">
        <f t="shared" ca="1" si="54"/>
        <v>0.91278583105665512</v>
      </c>
      <c r="D619">
        <f t="shared" ca="1" si="55"/>
        <v>0</v>
      </c>
      <c r="E619">
        <f t="shared" ca="1" si="57"/>
        <v>2</v>
      </c>
      <c r="F619">
        <f t="shared" ca="1" si="58"/>
        <v>1</v>
      </c>
      <c r="G619">
        <f t="shared" ca="1" si="59"/>
        <v>2</v>
      </c>
      <c r="H619">
        <f t="shared" ca="1" si="56"/>
        <v>0</v>
      </c>
    </row>
    <row r="620" spans="2:8" x14ac:dyDescent="0.55000000000000004">
      <c r="B620" s="2">
        <v>0.42430555555553401</v>
      </c>
      <c r="C620">
        <f t="shared" ca="1" si="54"/>
        <v>6.3241752296315235E-2</v>
      </c>
      <c r="D620">
        <f t="shared" ca="1" si="55"/>
        <v>1</v>
      </c>
      <c r="E620">
        <f t="shared" ca="1" si="57"/>
        <v>3</v>
      </c>
      <c r="F620">
        <f t="shared" ca="1" si="58"/>
        <v>1</v>
      </c>
      <c r="G620">
        <f t="shared" ca="1" si="59"/>
        <v>1</v>
      </c>
      <c r="H620">
        <f t="shared" ca="1" si="56"/>
        <v>1</v>
      </c>
    </row>
    <row r="621" spans="2:8" x14ac:dyDescent="0.55000000000000004">
      <c r="B621" s="2">
        <v>0.42499999999997801</v>
      </c>
      <c r="C621">
        <f t="shared" ca="1" si="54"/>
        <v>0.84858655133250527</v>
      </c>
      <c r="D621">
        <f t="shared" ca="1" si="55"/>
        <v>0</v>
      </c>
      <c r="E621">
        <f t="shared" ca="1" si="57"/>
        <v>2</v>
      </c>
      <c r="F621">
        <f t="shared" ca="1" si="58"/>
        <v>1</v>
      </c>
      <c r="G621">
        <f t="shared" ca="1" si="59"/>
        <v>1</v>
      </c>
      <c r="H621">
        <f t="shared" ca="1" si="56"/>
        <v>1</v>
      </c>
    </row>
    <row r="622" spans="2:8" x14ac:dyDescent="0.55000000000000004">
      <c r="B622" s="2">
        <v>0.425694444444422</v>
      </c>
      <c r="C622">
        <f t="shared" ca="1" si="54"/>
        <v>0.87743852642878206</v>
      </c>
      <c r="D622">
        <f t="shared" ca="1" si="55"/>
        <v>0</v>
      </c>
      <c r="E622">
        <f t="shared" ca="1" si="57"/>
        <v>1</v>
      </c>
      <c r="F622">
        <f t="shared" ca="1" si="58"/>
        <v>1</v>
      </c>
      <c r="G622">
        <f t="shared" ca="1" si="59"/>
        <v>1</v>
      </c>
      <c r="H622">
        <f t="shared" ca="1" si="56"/>
        <v>1</v>
      </c>
    </row>
    <row r="623" spans="2:8" x14ac:dyDescent="0.55000000000000004">
      <c r="B623" s="2">
        <v>0.426388888888867</v>
      </c>
      <c r="C623">
        <f t="shared" ca="1" si="54"/>
        <v>0.55733349727093906</v>
      </c>
      <c r="D623">
        <f t="shared" ca="1" si="55"/>
        <v>0</v>
      </c>
      <c r="E623">
        <f t="shared" ca="1" si="57"/>
        <v>0</v>
      </c>
      <c r="F623">
        <f t="shared" ca="1" si="58"/>
        <v>1</v>
      </c>
      <c r="G623">
        <f t="shared" ca="1" si="59"/>
        <v>1</v>
      </c>
      <c r="H623">
        <f t="shared" ca="1" si="56"/>
        <v>1</v>
      </c>
    </row>
    <row r="624" spans="2:8" x14ac:dyDescent="0.55000000000000004">
      <c r="B624" s="2">
        <v>0.427083333333311</v>
      </c>
      <c r="C624">
        <f t="shared" ca="1" si="54"/>
        <v>0.45460086167694425</v>
      </c>
      <c r="D624">
        <f t="shared" ca="1" si="55"/>
        <v>0</v>
      </c>
      <c r="E624">
        <f t="shared" ca="1" si="57"/>
        <v>0</v>
      </c>
      <c r="F624">
        <f t="shared" ca="1" si="58"/>
        <v>0</v>
      </c>
      <c r="G624">
        <f t="shared" ca="1" si="59"/>
        <v>0</v>
      </c>
      <c r="H624">
        <f t="shared" ca="1" si="56"/>
        <v>0</v>
      </c>
    </row>
    <row r="625" spans="2:8" x14ac:dyDescent="0.55000000000000004">
      <c r="B625" s="2">
        <v>0.427777777777756</v>
      </c>
      <c r="C625">
        <f t="shared" ca="1" si="54"/>
        <v>0.63840731032562048</v>
      </c>
      <c r="D625">
        <f t="shared" ca="1" si="55"/>
        <v>0</v>
      </c>
      <c r="E625">
        <f t="shared" ca="1" si="57"/>
        <v>0</v>
      </c>
      <c r="F625">
        <f t="shared" ca="1" si="58"/>
        <v>0</v>
      </c>
      <c r="G625">
        <f t="shared" ca="1" si="59"/>
        <v>0</v>
      </c>
      <c r="H625">
        <f t="shared" ca="1" si="56"/>
        <v>0</v>
      </c>
    </row>
    <row r="626" spans="2:8" x14ac:dyDescent="0.55000000000000004">
      <c r="B626" s="2">
        <v>0.42847222222219999</v>
      </c>
      <c r="C626">
        <f t="shared" ca="1" si="54"/>
        <v>0.37926936624952179</v>
      </c>
      <c r="D626">
        <f t="shared" ca="1" si="55"/>
        <v>0</v>
      </c>
      <c r="E626">
        <f t="shared" ca="1" si="57"/>
        <v>0</v>
      </c>
      <c r="F626">
        <f t="shared" ca="1" si="58"/>
        <v>0</v>
      </c>
      <c r="G626">
        <f t="shared" ca="1" si="59"/>
        <v>0</v>
      </c>
      <c r="H626">
        <f t="shared" ca="1" si="56"/>
        <v>0</v>
      </c>
    </row>
    <row r="627" spans="2:8" x14ac:dyDescent="0.55000000000000004">
      <c r="B627" s="2">
        <v>0.42916666666664399</v>
      </c>
      <c r="C627">
        <f t="shared" ca="1" si="54"/>
        <v>0.18768865132928436</v>
      </c>
      <c r="D627">
        <f t="shared" ca="1" si="55"/>
        <v>0</v>
      </c>
      <c r="E627">
        <f t="shared" ca="1" si="57"/>
        <v>0</v>
      </c>
      <c r="F627">
        <f t="shared" ca="1" si="58"/>
        <v>0</v>
      </c>
      <c r="G627">
        <f t="shared" ca="1" si="59"/>
        <v>0</v>
      </c>
      <c r="H627">
        <f t="shared" ca="1" si="56"/>
        <v>0</v>
      </c>
    </row>
    <row r="628" spans="2:8" x14ac:dyDescent="0.55000000000000004">
      <c r="B628" s="2">
        <v>0.42986111111108899</v>
      </c>
      <c r="C628">
        <f t="shared" ca="1" si="54"/>
        <v>0.89758181649614144</v>
      </c>
      <c r="D628">
        <f t="shared" ca="1" si="55"/>
        <v>0</v>
      </c>
      <c r="E628">
        <f t="shared" ca="1" si="57"/>
        <v>0</v>
      </c>
      <c r="F628">
        <f t="shared" ca="1" si="58"/>
        <v>0</v>
      </c>
      <c r="G628">
        <f t="shared" ca="1" si="59"/>
        <v>0</v>
      </c>
      <c r="H628">
        <f t="shared" ca="1" si="56"/>
        <v>0</v>
      </c>
    </row>
    <row r="629" spans="2:8" x14ac:dyDescent="0.55000000000000004">
      <c r="B629" s="2">
        <v>0.43055555555553299</v>
      </c>
      <c r="C629">
        <f t="shared" ca="1" si="54"/>
        <v>0.11671278649577943</v>
      </c>
      <c r="D629">
        <f t="shared" ca="1" si="55"/>
        <v>1</v>
      </c>
      <c r="E629">
        <f t="shared" ca="1" si="57"/>
        <v>0</v>
      </c>
      <c r="F629">
        <f t="shared" ca="1" si="58"/>
        <v>1</v>
      </c>
      <c r="G629">
        <f t="shared" ca="1" si="59"/>
        <v>5</v>
      </c>
      <c r="H629">
        <f t="shared" ca="1" si="56"/>
        <v>0</v>
      </c>
    </row>
    <row r="630" spans="2:8" x14ac:dyDescent="0.55000000000000004">
      <c r="B630" s="2">
        <v>0.43124999999997798</v>
      </c>
      <c r="C630">
        <f t="shared" ca="1" si="54"/>
        <v>0.32925272029707475</v>
      </c>
      <c r="D630">
        <f t="shared" ca="1" si="55"/>
        <v>0</v>
      </c>
      <c r="E630">
        <f t="shared" ca="1" si="57"/>
        <v>0</v>
      </c>
      <c r="F630">
        <f t="shared" ca="1" si="58"/>
        <v>1</v>
      </c>
      <c r="G630">
        <f t="shared" ca="1" si="59"/>
        <v>4</v>
      </c>
      <c r="H630">
        <f t="shared" ca="1" si="56"/>
        <v>0</v>
      </c>
    </row>
    <row r="631" spans="2:8" x14ac:dyDescent="0.55000000000000004">
      <c r="B631" s="2">
        <v>0.43194444444442198</v>
      </c>
      <c r="C631">
        <f t="shared" ca="1" si="54"/>
        <v>0.58991906626304846</v>
      </c>
      <c r="D631">
        <f t="shared" ca="1" si="55"/>
        <v>0</v>
      </c>
      <c r="E631">
        <f t="shared" ca="1" si="57"/>
        <v>0</v>
      </c>
      <c r="F631">
        <f t="shared" ca="1" si="58"/>
        <v>1</v>
      </c>
      <c r="G631">
        <f t="shared" ca="1" si="59"/>
        <v>3</v>
      </c>
      <c r="H631">
        <f t="shared" ca="1" si="56"/>
        <v>0</v>
      </c>
    </row>
    <row r="632" spans="2:8" x14ac:dyDescent="0.55000000000000004">
      <c r="B632" s="2">
        <v>0.43263888888886598</v>
      </c>
      <c r="C632">
        <f t="shared" ca="1" si="54"/>
        <v>0.4815196343568896</v>
      </c>
      <c r="D632">
        <f t="shared" ca="1" si="55"/>
        <v>0</v>
      </c>
      <c r="E632">
        <f t="shared" ca="1" si="57"/>
        <v>0</v>
      </c>
      <c r="F632">
        <f t="shared" ca="1" si="58"/>
        <v>1</v>
      </c>
      <c r="G632">
        <f t="shared" ca="1" si="59"/>
        <v>2</v>
      </c>
      <c r="H632">
        <f t="shared" ca="1" si="56"/>
        <v>0</v>
      </c>
    </row>
    <row r="633" spans="2:8" x14ac:dyDescent="0.55000000000000004">
      <c r="B633" s="2">
        <v>0.43333333333331098</v>
      </c>
      <c r="C633">
        <f t="shared" ca="1" si="54"/>
        <v>0.46357901919646871</v>
      </c>
      <c r="D633">
        <f t="shared" ca="1" si="55"/>
        <v>0</v>
      </c>
      <c r="E633">
        <f t="shared" ca="1" si="57"/>
        <v>0</v>
      </c>
      <c r="F633">
        <f t="shared" ca="1" si="58"/>
        <v>1</v>
      </c>
      <c r="G633">
        <f t="shared" ca="1" si="59"/>
        <v>1</v>
      </c>
      <c r="H633">
        <f t="shared" ca="1" si="56"/>
        <v>1</v>
      </c>
    </row>
    <row r="634" spans="2:8" x14ac:dyDescent="0.55000000000000004">
      <c r="B634" s="2">
        <v>0.43402777777775498</v>
      </c>
      <c r="C634">
        <f t="shared" ca="1" si="54"/>
        <v>0.37242162672341927</v>
      </c>
      <c r="D634">
        <f t="shared" ca="1" si="55"/>
        <v>0</v>
      </c>
      <c r="E634">
        <f t="shared" ca="1" si="57"/>
        <v>0</v>
      </c>
      <c r="F634">
        <f t="shared" ca="1" si="58"/>
        <v>0</v>
      </c>
      <c r="G634">
        <f t="shared" ca="1" si="59"/>
        <v>0</v>
      </c>
      <c r="H634">
        <f t="shared" ca="1" si="56"/>
        <v>0</v>
      </c>
    </row>
    <row r="635" spans="2:8" x14ac:dyDescent="0.55000000000000004">
      <c r="B635" s="2">
        <v>0.43472222222220003</v>
      </c>
      <c r="C635">
        <f t="shared" ca="1" si="54"/>
        <v>0.6288886268356837</v>
      </c>
      <c r="D635">
        <f t="shared" ca="1" si="55"/>
        <v>0</v>
      </c>
      <c r="E635">
        <f t="shared" ca="1" si="57"/>
        <v>0</v>
      </c>
      <c r="F635">
        <f t="shared" ca="1" si="58"/>
        <v>0</v>
      </c>
      <c r="G635">
        <f t="shared" ca="1" si="59"/>
        <v>0</v>
      </c>
      <c r="H635">
        <f t="shared" ca="1" si="56"/>
        <v>0</v>
      </c>
    </row>
    <row r="636" spans="2:8" x14ac:dyDescent="0.55000000000000004">
      <c r="B636" s="2">
        <v>0.43541666666664403</v>
      </c>
      <c r="C636">
        <f t="shared" ca="1" si="54"/>
        <v>0.24554445378134993</v>
      </c>
      <c r="D636">
        <f t="shared" ca="1" si="55"/>
        <v>0</v>
      </c>
      <c r="E636">
        <f t="shared" ca="1" si="57"/>
        <v>0</v>
      </c>
      <c r="F636">
        <f t="shared" ca="1" si="58"/>
        <v>0</v>
      </c>
      <c r="G636">
        <f t="shared" ca="1" si="59"/>
        <v>0</v>
      </c>
      <c r="H636">
        <f t="shared" ca="1" si="56"/>
        <v>0</v>
      </c>
    </row>
    <row r="637" spans="2:8" x14ac:dyDescent="0.55000000000000004">
      <c r="B637" s="2">
        <v>0.43611111111108802</v>
      </c>
      <c r="C637">
        <f t="shared" ca="1" si="54"/>
        <v>0.72838090978354075</v>
      </c>
      <c r="D637">
        <f t="shared" ca="1" si="55"/>
        <v>0</v>
      </c>
      <c r="E637">
        <f t="shared" ca="1" si="57"/>
        <v>0</v>
      </c>
      <c r="F637">
        <f t="shared" ca="1" si="58"/>
        <v>0</v>
      </c>
      <c r="G637">
        <f t="shared" ca="1" si="59"/>
        <v>0</v>
      </c>
      <c r="H637">
        <f t="shared" ca="1" si="56"/>
        <v>0</v>
      </c>
    </row>
    <row r="638" spans="2:8" x14ac:dyDescent="0.55000000000000004">
      <c r="B638" s="2">
        <v>0.43680555555553302</v>
      </c>
      <c r="C638">
        <f t="shared" ca="1" si="54"/>
        <v>0.96660599716613793</v>
      </c>
      <c r="D638">
        <f t="shared" ca="1" si="55"/>
        <v>0</v>
      </c>
      <c r="E638">
        <f t="shared" ca="1" si="57"/>
        <v>0</v>
      </c>
      <c r="F638">
        <f t="shared" ca="1" si="58"/>
        <v>0</v>
      </c>
      <c r="G638">
        <f t="shared" ca="1" si="59"/>
        <v>0</v>
      </c>
      <c r="H638">
        <f t="shared" ca="1" si="56"/>
        <v>0</v>
      </c>
    </row>
    <row r="639" spans="2:8" x14ac:dyDescent="0.55000000000000004">
      <c r="B639" s="2">
        <v>0.43749999999997702</v>
      </c>
      <c r="C639">
        <f t="shared" ca="1" si="54"/>
        <v>0.98262930766871504</v>
      </c>
      <c r="D639">
        <f t="shared" ca="1" si="55"/>
        <v>0</v>
      </c>
      <c r="E639">
        <f t="shared" ca="1" si="57"/>
        <v>0</v>
      </c>
      <c r="F639">
        <f t="shared" ca="1" si="58"/>
        <v>0</v>
      </c>
      <c r="G639">
        <f t="shared" ca="1" si="59"/>
        <v>0</v>
      </c>
      <c r="H639">
        <f t="shared" ca="1" si="56"/>
        <v>0</v>
      </c>
    </row>
    <row r="640" spans="2:8" x14ac:dyDescent="0.55000000000000004">
      <c r="B640" s="2">
        <v>0.43819444444442202</v>
      </c>
      <c r="C640">
        <f t="shared" ca="1" si="54"/>
        <v>0.78203141655259267</v>
      </c>
      <c r="D640">
        <f t="shared" ca="1" si="55"/>
        <v>0</v>
      </c>
      <c r="E640">
        <f t="shared" ca="1" si="57"/>
        <v>0</v>
      </c>
      <c r="F640">
        <f t="shared" ca="1" si="58"/>
        <v>0</v>
      </c>
      <c r="G640">
        <f t="shared" ca="1" si="59"/>
        <v>0</v>
      </c>
      <c r="H640">
        <f t="shared" ca="1" si="56"/>
        <v>0</v>
      </c>
    </row>
    <row r="641" spans="2:8" x14ac:dyDescent="0.55000000000000004">
      <c r="B641" s="2">
        <v>0.43888888888886601</v>
      </c>
      <c r="C641">
        <f t="shared" ca="1" si="54"/>
        <v>0.443877277506743</v>
      </c>
      <c r="D641">
        <f t="shared" ca="1" si="55"/>
        <v>0</v>
      </c>
      <c r="E641">
        <f t="shared" ca="1" si="57"/>
        <v>0</v>
      </c>
      <c r="F641">
        <f t="shared" ca="1" si="58"/>
        <v>0</v>
      </c>
      <c r="G641">
        <f t="shared" ca="1" si="59"/>
        <v>0</v>
      </c>
      <c r="H641">
        <f t="shared" ca="1" si="56"/>
        <v>0</v>
      </c>
    </row>
    <row r="642" spans="2:8" x14ac:dyDescent="0.55000000000000004">
      <c r="B642" s="2">
        <v>0.43958333333331001</v>
      </c>
      <c r="C642">
        <f t="shared" ca="1" si="54"/>
        <v>0.59570479712924207</v>
      </c>
      <c r="D642">
        <f t="shared" ca="1" si="55"/>
        <v>0</v>
      </c>
      <c r="E642">
        <f t="shared" ca="1" si="57"/>
        <v>0</v>
      </c>
      <c r="F642">
        <f t="shared" ca="1" si="58"/>
        <v>0</v>
      </c>
      <c r="G642">
        <f t="shared" ca="1" si="59"/>
        <v>0</v>
      </c>
      <c r="H642">
        <f t="shared" ca="1" si="56"/>
        <v>0</v>
      </c>
    </row>
    <row r="643" spans="2:8" x14ac:dyDescent="0.55000000000000004">
      <c r="B643" s="2">
        <v>0.44027777777775501</v>
      </c>
      <c r="C643">
        <f t="shared" ca="1" si="54"/>
        <v>0.40990502167386977</v>
      </c>
      <c r="D643">
        <f t="shared" ca="1" si="55"/>
        <v>0</v>
      </c>
      <c r="E643">
        <f t="shared" ca="1" si="57"/>
        <v>0</v>
      </c>
      <c r="F643">
        <f t="shared" ca="1" si="58"/>
        <v>0</v>
      </c>
      <c r="G643">
        <f t="shared" ca="1" si="59"/>
        <v>0</v>
      </c>
      <c r="H643">
        <f t="shared" ca="1" si="56"/>
        <v>0</v>
      </c>
    </row>
    <row r="644" spans="2:8" x14ac:dyDescent="0.55000000000000004">
      <c r="B644" s="2">
        <v>0.44097222222219901</v>
      </c>
      <c r="C644">
        <f t="shared" ca="1" si="54"/>
        <v>0.54752062696249071</v>
      </c>
      <c r="D644">
        <f t="shared" ca="1" si="55"/>
        <v>0</v>
      </c>
      <c r="E644">
        <f t="shared" ca="1" si="57"/>
        <v>0</v>
      </c>
      <c r="F644">
        <f t="shared" ca="1" si="58"/>
        <v>0</v>
      </c>
      <c r="G644">
        <f t="shared" ca="1" si="59"/>
        <v>0</v>
      </c>
      <c r="H644">
        <f t="shared" ca="1" si="56"/>
        <v>0</v>
      </c>
    </row>
    <row r="645" spans="2:8" x14ac:dyDescent="0.55000000000000004">
      <c r="B645" s="2">
        <v>0.441666666666644</v>
      </c>
      <c r="C645">
        <f t="shared" ca="1" si="54"/>
        <v>0.70653829837174731</v>
      </c>
      <c r="D645">
        <f t="shared" ca="1" si="55"/>
        <v>0</v>
      </c>
      <c r="E645">
        <f t="shared" ca="1" si="57"/>
        <v>0</v>
      </c>
      <c r="F645">
        <f t="shared" ca="1" si="58"/>
        <v>0</v>
      </c>
      <c r="G645">
        <f t="shared" ca="1" si="59"/>
        <v>0</v>
      </c>
      <c r="H645">
        <f t="shared" ca="1" si="56"/>
        <v>0</v>
      </c>
    </row>
    <row r="646" spans="2:8" x14ac:dyDescent="0.55000000000000004">
      <c r="B646" s="2">
        <v>0.442361111111088</v>
      </c>
      <c r="C646">
        <f t="shared" ca="1" si="54"/>
        <v>0.13596782492354442</v>
      </c>
      <c r="D646">
        <f t="shared" ca="1" si="55"/>
        <v>1</v>
      </c>
      <c r="E646">
        <f t="shared" ca="1" si="57"/>
        <v>0</v>
      </c>
      <c r="F646">
        <f t="shared" ca="1" si="58"/>
        <v>1</v>
      </c>
      <c r="G646">
        <f t="shared" ca="1" si="59"/>
        <v>3</v>
      </c>
      <c r="H646">
        <f t="shared" ca="1" si="56"/>
        <v>0</v>
      </c>
    </row>
    <row r="647" spans="2:8" x14ac:dyDescent="0.55000000000000004">
      <c r="B647" s="2">
        <v>0.443055555555532</v>
      </c>
      <c r="C647">
        <f t="shared" ca="1" si="54"/>
        <v>0.94919338492210226</v>
      </c>
      <c r="D647">
        <f t="shared" ca="1" si="55"/>
        <v>0</v>
      </c>
      <c r="E647">
        <f t="shared" ca="1" si="57"/>
        <v>0</v>
      </c>
      <c r="F647">
        <f t="shared" ca="1" si="58"/>
        <v>1</v>
      </c>
      <c r="G647">
        <f t="shared" ca="1" si="59"/>
        <v>2</v>
      </c>
      <c r="H647">
        <f t="shared" ca="1" si="56"/>
        <v>0</v>
      </c>
    </row>
    <row r="648" spans="2:8" x14ac:dyDescent="0.55000000000000004">
      <c r="B648" s="2">
        <v>0.443749999999977</v>
      </c>
      <c r="C648">
        <f t="shared" ca="1" si="54"/>
        <v>0.46196519623953602</v>
      </c>
      <c r="D648">
        <f t="shared" ca="1" si="55"/>
        <v>0</v>
      </c>
      <c r="E648">
        <f t="shared" ca="1" si="57"/>
        <v>0</v>
      </c>
      <c r="F648">
        <f t="shared" ca="1" si="58"/>
        <v>1</v>
      </c>
      <c r="G648">
        <f t="shared" ca="1" si="59"/>
        <v>1</v>
      </c>
      <c r="H648">
        <f t="shared" ca="1" si="56"/>
        <v>1</v>
      </c>
    </row>
    <row r="649" spans="2:8" x14ac:dyDescent="0.55000000000000004">
      <c r="B649" s="2">
        <v>0.44444444444442099</v>
      </c>
      <c r="C649">
        <f t="shared" ca="1" si="54"/>
        <v>7.0107316950775767E-2</v>
      </c>
      <c r="D649">
        <f t="shared" ca="1" si="55"/>
        <v>1</v>
      </c>
      <c r="E649">
        <f t="shared" ca="1" si="57"/>
        <v>0</v>
      </c>
      <c r="F649">
        <f t="shared" ca="1" si="58"/>
        <v>1</v>
      </c>
      <c r="G649">
        <f t="shared" ca="1" si="59"/>
        <v>1</v>
      </c>
      <c r="H649">
        <f t="shared" ca="1" si="56"/>
        <v>1</v>
      </c>
    </row>
    <row r="650" spans="2:8" x14ac:dyDescent="0.55000000000000004">
      <c r="B650" s="2">
        <v>0.44513888888886599</v>
      </c>
      <c r="C650">
        <f t="shared" ref="C650:C713" ca="1" si="60">RAND()</f>
        <v>0.40010318736502271</v>
      </c>
      <c r="D650">
        <f t="shared" ref="D650:D713" ca="1" si="61">IF(C650&lt;$C$2/60,1,0)</f>
        <v>0</v>
      </c>
      <c r="E650">
        <f t="shared" ca="1" si="57"/>
        <v>0</v>
      </c>
      <c r="F650">
        <f t="shared" ca="1" si="58"/>
        <v>0</v>
      </c>
      <c r="G650">
        <f t="shared" ca="1" si="59"/>
        <v>0</v>
      </c>
      <c r="H650">
        <f t="shared" ref="H650:H713" ca="1" si="62">IF(G650=1,1,0)</f>
        <v>0</v>
      </c>
    </row>
    <row r="651" spans="2:8" x14ac:dyDescent="0.55000000000000004">
      <c r="B651" s="2">
        <v>0.44583333333330999</v>
      </c>
      <c r="C651">
        <f t="shared" ca="1" si="60"/>
        <v>0.42123400019730595</v>
      </c>
      <c r="D651">
        <f t="shared" ca="1" si="61"/>
        <v>0</v>
      </c>
      <c r="E651">
        <f t="shared" ref="E651:E714" ca="1" si="63">IF(G650&gt;1,E650+D651,IF(H650=1,MAX(0,E650+D651-H650),E650))</f>
        <v>0</v>
      </c>
      <c r="F651">
        <f t="shared" ref="F651:F714" ca="1" si="64">IF(OR(G650&gt;1,E650&gt;0,D651),1,0)</f>
        <v>0</v>
      </c>
      <c r="G651">
        <f t="shared" ref="G651:G714" ca="1" si="65">IF(G650&gt;1,G650-1,IF(F651=1,MAX(1,ROUND(-$C$3*(LN(1-RAND())),0)),0))</f>
        <v>0</v>
      </c>
      <c r="H651">
        <f t="shared" ca="1" si="62"/>
        <v>0</v>
      </c>
    </row>
    <row r="652" spans="2:8" x14ac:dyDescent="0.55000000000000004">
      <c r="B652" s="2">
        <v>0.44652777777775399</v>
      </c>
      <c r="C652">
        <f t="shared" ca="1" si="60"/>
        <v>2.9080129119503306E-2</v>
      </c>
      <c r="D652">
        <f t="shared" ca="1" si="61"/>
        <v>1</v>
      </c>
      <c r="E652">
        <f t="shared" ca="1" si="63"/>
        <v>0</v>
      </c>
      <c r="F652">
        <f t="shared" ca="1" si="64"/>
        <v>1</v>
      </c>
      <c r="G652">
        <f t="shared" ca="1" si="65"/>
        <v>2</v>
      </c>
      <c r="H652">
        <f t="shared" ca="1" si="62"/>
        <v>0</v>
      </c>
    </row>
    <row r="653" spans="2:8" x14ac:dyDescent="0.55000000000000004">
      <c r="B653" s="2">
        <v>0.44722222222219898</v>
      </c>
      <c r="C653">
        <f t="shared" ca="1" si="60"/>
        <v>0.24069803465652762</v>
      </c>
      <c r="D653">
        <f t="shared" ca="1" si="61"/>
        <v>0</v>
      </c>
      <c r="E653">
        <f t="shared" ca="1" si="63"/>
        <v>0</v>
      </c>
      <c r="F653">
        <f t="shared" ca="1" si="64"/>
        <v>1</v>
      </c>
      <c r="G653">
        <f t="shared" ca="1" si="65"/>
        <v>1</v>
      </c>
      <c r="H653">
        <f t="shared" ca="1" si="62"/>
        <v>1</v>
      </c>
    </row>
    <row r="654" spans="2:8" x14ac:dyDescent="0.55000000000000004">
      <c r="B654" s="2">
        <v>0.44791666666664298</v>
      </c>
      <c r="C654">
        <f t="shared" ca="1" si="60"/>
        <v>0.75574662909248191</v>
      </c>
      <c r="D654">
        <f t="shared" ca="1" si="61"/>
        <v>0</v>
      </c>
      <c r="E654">
        <f t="shared" ca="1" si="63"/>
        <v>0</v>
      </c>
      <c r="F654">
        <f t="shared" ca="1" si="64"/>
        <v>0</v>
      </c>
      <c r="G654">
        <f t="shared" ca="1" si="65"/>
        <v>0</v>
      </c>
      <c r="H654">
        <f t="shared" ca="1" si="62"/>
        <v>0</v>
      </c>
    </row>
    <row r="655" spans="2:8" x14ac:dyDescent="0.55000000000000004">
      <c r="B655" s="2">
        <v>0.44861111111108798</v>
      </c>
      <c r="C655">
        <f t="shared" ca="1" si="60"/>
        <v>0.79908432386396111</v>
      </c>
      <c r="D655">
        <f t="shared" ca="1" si="61"/>
        <v>0</v>
      </c>
      <c r="E655">
        <f t="shared" ca="1" si="63"/>
        <v>0</v>
      </c>
      <c r="F655">
        <f t="shared" ca="1" si="64"/>
        <v>0</v>
      </c>
      <c r="G655">
        <f t="shared" ca="1" si="65"/>
        <v>0</v>
      </c>
      <c r="H655">
        <f t="shared" ca="1" si="62"/>
        <v>0</v>
      </c>
    </row>
    <row r="656" spans="2:8" x14ac:dyDescent="0.55000000000000004">
      <c r="B656" s="2">
        <v>0.44930555555553198</v>
      </c>
      <c r="C656">
        <f t="shared" ca="1" si="60"/>
        <v>4.831662506741119E-2</v>
      </c>
      <c r="D656">
        <f t="shared" ca="1" si="61"/>
        <v>1</v>
      </c>
      <c r="E656">
        <f t="shared" ca="1" si="63"/>
        <v>0</v>
      </c>
      <c r="F656">
        <f t="shared" ca="1" si="64"/>
        <v>1</v>
      </c>
      <c r="G656">
        <f t="shared" ca="1" si="65"/>
        <v>5</v>
      </c>
      <c r="H656">
        <f t="shared" ca="1" si="62"/>
        <v>0</v>
      </c>
    </row>
    <row r="657" spans="2:8" x14ac:dyDescent="0.55000000000000004">
      <c r="B657" s="2">
        <v>0.44999999999997597</v>
      </c>
      <c r="C657">
        <f t="shared" ca="1" si="60"/>
        <v>9.114551751910227E-2</v>
      </c>
      <c r="D657">
        <f t="shared" ca="1" si="61"/>
        <v>1</v>
      </c>
      <c r="E657">
        <f t="shared" ca="1" si="63"/>
        <v>1</v>
      </c>
      <c r="F657">
        <f t="shared" ca="1" si="64"/>
        <v>1</v>
      </c>
      <c r="G657">
        <f t="shared" ca="1" si="65"/>
        <v>4</v>
      </c>
      <c r="H657">
        <f t="shared" ca="1" si="62"/>
        <v>0</v>
      </c>
    </row>
    <row r="658" spans="2:8" x14ac:dyDescent="0.55000000000000004">
      <c r="B658" s="2">
        <v>0.45069444444442103</v>
      </c>
      <c r="C658">
        <f t="shared" ca="1" si="60"/>
        <v>0.96850775231311648</v>
      </c>
      <c r="D658">
        <f t="shared" ca="1" si="61"/>
        <v>0</v>
      </c>
      <c r="E658">
        <f t="shared" ca="1" si="63"/>
        <v>1</v>
      </c>
      <c r="F658">
        <f t="shared" ca="1" si="64"/>
        <v>1</v>
      </c>
      <c r="G658">
        <f t="shared" ca="1" si="65"/>
        <v>3</v>
      </c>
      <c r="H658">
        <f t="shared" ca="1" si="62"/>
        <v>0</v>
      </c>
    </row>
    <row r="659" spans="2:8" x14ac:dyDescent="0.55000000000000004">
      <c r="B659" s="2">
        <v>0.45138888888886503</v>
      </c>
      <c r="C659">
        <f t="shared" ca="1" si="60"/>
        <v>0.51625491066534235</v>
      </c>
      <c r="D659">
        <f t="shared" ca="1" si="61"/>
        <v>0</v>
      </c>
      <c r="E659">
        <f t="shared" ca="1" si="63"/>
        <v>1</v>
      </c>
      <c r="F659">
        <f t="shared" ca="1" si="64"/>
        <v>1</v>
      </c>
      <c r="G659">
        <f t="shared" ca="1" si="65"/>
        <v>2</v>
      </c>
      <c r="H659">
        <f t="shared" ca="1" si="62"/>
        <v>0</v>
      </c>
    </row>
    <row r="660" spans="2:8" x14ac:dyDescent="0.55000000000000004">
      <c r="B660" s="2">
        <v>0.45208333333331002</v>
      </c>
      <c r="C660">
        <f t="shared" ca="1" si="60"/>
        <v>0.96279736226272772</v>
      </c>
      <c r="D660">
        <f t="shared" ca="1" si="61"/>
        <v>0</v>
      </c>
      <c r="E660">
        <f t="shared" ca="1" si="63"/>
        <v>1</v>
      </c>
      <c r="F660">
        <f t="shared" ca="1" si="64"/>
        <v>1</v>
      </c>
      <c r="G660">
        <f t="shared" ca="1" si="65"/>
        <v>1</v>
      </c>
      <c r="H660">
        <f t="shared" ca="1" si="62"/>
        <v>1</v>
      </c>
    </row>
    <row r="661" spans="2:8" x14ac:dyDescent="0.55000000000000004">
      <c r="B661" s="2">
        <v>0.45277777777775402</v>
      </c>
      <c r="C661">
        <f t="shared" ca="1" si="60"/>
        <v>0.2273955279966795</v>
      </c>
      <c r="D661">
        <f t="shared" ca="1" si="61"/>
        <v>0</v>
      </c>
      <c r="E661">
        <f t="shared" ca="1" si="63"/>
        <v>0</v>
      </c>
      <c r="F661">
        <f t="shared" ca="1" si="64"/>
        <v>1</v>
      </c>
      <c r="G661">
        <f t="shared" ca="1" si="65"/>
        <v>5</v>
      </c>
      <c r="H661">
        <f t="shared" ca="1" si="62"/>
        <v>0</v>
      </c>
    </row>
    <row r="662" spans="2:8" x14ac:dyDescent="0.55000000000000004">
      <c r="B662" s="2">
        <v>0.45347222222219802</v>
      </c>
      <c r="C662">
        <f t="shared" ca="1" si="60"/>
        <v>0.87633702056269847</v>
      </c>
      <c r="D662">
        <f t="shared" ca="1" si="61"/>
        <v>0</v>
      </c>
      <c r="E662">
        <f t="shared" ca="1" si="63"/>
        <v>0</v>
      </c>
      <c r="F662">
        <f t="shared" ca="1" si="64"/>
        <v>1</v>
      </c>
      <c r="G662">
        <f t="shared" ca="1" si="65"/>
        <v>4</v>
      </c>
      <c r="H662">
        <f t="shared" ca="1" si="62"/>
        <v>0</v>
      </c>
    </row>
    <row r="663" spans="2:8" x14ac:dyDescent="0.55000000000000004">
      <c r="B663" s="2">
        <v>0.45416666666664302</v>
      </c>
      <c r="C663">
        <f t="shared" ca="1" si="60"/>
        <v>5.9173119682967013E-3</v>
      </c>
      <c r="D663">
        <f t="shared" ca="1" si="61"/>
        <v>1</v>
      </c>
      <c r="E663">
        <f t="shared" ca="1" si="63"/>
        <v>1</v>
      </c>
      <c r="F663">
        <f t="shared" ca="1" si="64"/>
        <v>1</v>
      </c>
      <c r="G663">
        <f t="shared" ca="1" si="65"/>
        <v>3</v>
      </c>
      <c r="H663">
        <f t="shared" ca="1" si="62"/>
        <v>0</v>
      </c>
    </row>
    <row r="664" spans="2:8" x14ac:dyDescent="0.55000000000000004">
      <c r="B664" s="2">
        <v>0.45486111111108701</v>
      </c>
      <c r="C664">
        <f t="shared" ca="1" si="60"/>
        <v>0.4009454796206855</v>
      </c>
      <c r="D664">
        <f t="shared" ca="1" si="61"/>
        <v>0</v>
      </c>
      <c r="E664">
        <f t="shared" ca="1" si="63"/>
        <v>1</v>
      </c>
      <c r="F664">
        <f t="shared" ca="1" si="64"/>
        <v>1</v>
      </c>
      <c r="G664">
        <f t="shared" ca="1" si="65"/>
        <v>2</v>
      </c>
      <c r="H664">
        <f t="shared" ca="1" si="62"/>
        <v>0</v>
      </c>
    </row>
    <row r="665" spans="2:8" x14ac:dyDescent="0.55000000000000004">
      <c r="B665" s="2">
        <v>0.45555555555553201</v>
      </c>
      <c r="C665">
        <f t="shared" ca="1" si="60"/>
        <v>4.9989005677994358E-2</v>
      </c>
      <c r="D665">
        <f t="shared" ca="1" si="61"/>
        <v>1</v>
      </c>
      <c r="E665">
        <f t="shared" ca="1" si="63"/>
        <v>2</v>
      </c>
      <c r="F665">
        <f t="shared" ca="1" si="64"/>
        <v>1</v>
      </c>
      <c r="G665">
        <f t="shared" ca="1" si="65"/>
        <v>1</v>
      </c>
      <c r="H665">
        <f t="shared" ca="1" si="62"/>
        <v>1</v>
      </c>
    </row>
    <row r="666" spans="2:8" x14ac:dyDescent="0.55000000000000004">
      <c r="B666" s="2">
        <v>0.45624999999997601</v>
      </c>
      <c r="C666">
        <f t="shared" ca="1" si="60"/>
        <v>0.60354513170952329</v>
      </c>
      <c r="D666">
        <f t="shared" ca="1" si="61"/>
        <v>0</v>
      </c>
      <c r="E666">
        <f t="shared" ca="1" si="63"/>
        <v>1</v>
      </c>
      <c r="F666">
        <f t="shared" ca="1" si="64"/>
        <v>1</v>
      </c>
      <c r="G666">
        <f t="shared" ca="1" si="65"/>
        <v>7</v>
      </c>
      <c r="H666">
        <f t="shared" ca="1" si="62"/>
        <v>0</v>
      </c>
    </row>
    <row r="667" spans="2:8" x14ac:dyDescent="0.55000000000000004">
      <c r="B667" s="2">
        <v>0.45694444444442001</v>
      </c>
      <c r="C667">
        <f t="shared" ca="1" si="60"/>
        <v>7.5900529820339568E-2</v>
      </c>
      <c r="D667">
        <f t="shared" ca="1" si="61"/>
        <v>1</v>
      </c>
      <c r="E667">
        <f t="shared" ca="1" si="63"/>
        <v>2</v>
      </c>
      <c r="F667">
        <f t="shared" ca="1" si="64"/>
        <v>1</v>
      </c>
      <c r="G667">
        <f t="shared" ca="1" si="65"/>
        <v>6</v>
      </c>
      <c r="H667">
        <f t="shared" ca="1" si="62"/>
        <v>0</v>
      </c>
    </row>
    <row r="668" spans="2:8" x14ac:dyDescent="0.55000000000000004">
      <c r="B668" s="2">
        <v>0.457638888888865</v>
      </c>
      <c r="C668">
        <f t="shared" ca="1" si="60"/>
        <v>0.65837500634982626</v>
      </c>
      <c r="D668">
        <f t="shared" ca="1" si="61"/>
        <v>0</v>
      </c>
      <c r="E668">
        <f t="shared" ca="1" si="63"/>
        <v>2</v>
      </c>
      <c r="F668">
        <f t="shared" ca="1" si="64"/>
        <v>1</v>
      </c>
      <c r="G668">
        <f t="shared" ca="1" si="65"/>
        <v>5</v>
      </c>
      <c r="H668">
        <f t="shared" ca="1" si="62"/>
        <v>0</v>
      </c>
    </row>
    <row r="669" spans="2:8" x14ac:dyDescent="0.55000000000000004">
      <c r="B669" s="2">
        <v>0.458333333333309</v>
      </c>
      <c r="C669">
        <f t="shared" ca="1" si="60"/>
        <v>0.93287776856520799</v>
      </c>
      <c r="D669">
        <f t="shared" ca="1" si="61"/>
        <v>0</v>
      </c>
      <c r="E669">
        <f t="shared" ca="1" si="63"/>
        <v>2</v>
      </c>
      <c r="F669">
        <f t="shared" ca="1" si="64"/>
        <v>1</v>
      </c>
      <c r="G669">
        <f t="shared" ca="1" si="65"/>
        <v>4</v>
      </c>
      <c r="H669">
        <f t="shared" ca="1" si="62"/>
        <v>0</v>
      </c>
    </row>
    <row r="670" spans="2:8" x14ac:dyDescent="0.55000000000000004">
      <c r="B670" s="2">
        <v>0.459027777777754</v>
      </c>
      <c r="C670">
        <f t="shared" ca="1" si="60"/>
        <v>0.4691880108265698</v>
      </c>
      <c r="D670">
        <f t="shared" ca="1" si="61"/>
        <v>0</v>
      </c>
      <c r="E670">
        <f t="shared" ca="1" si="63"/>
        <v>2</v>
      </c>
      <c r="F670">
        <f t="shared" ca="1" si="64"/>
        <v>1</v>
      </c>
      <c r="G670">
        <f t="shared" ca="1" si="65"/>
        <v>3</v>
      </c>
      <c r="H670">
        <f t="shared" ca="1" si="62"/>
        <v>0</v>
      </c>
    </row>
    <row r="671" spans="2:8" x14ac:dyDescent="0.55000000000000004">
      <c r="B671" s="2">
        <v>0.459722222222198</v>
      </c>
      <c r="C671">
        <f t="shared" ca="1" si="60"/>
        <v>0.23039145908723568</v>
      </c>
      <c r="D671">
        <f t="shared" ca="1" si="61"/>
        <v>0</v>
      </c>
      <c r="E671">
        <f t="shared" ca="1" si="63"/>
        <v>2</v>
      </c>
      <c r="F671">
        <f t="shared" ca="1" si="64"/>
        <v>1</v>
      </c>
      <c r="G671">
        <f t="shared" ca="1" si="65"/>
        <v>2</v>
      </c>
      <c r="H671">
        <f t="shared" ca="1" si="62"/>
        <v>0</v>
      </c>
    </row>
    <row r="672" spans="2:8" x14ac:dyDescent="0.55000000000000004">
      <c r="B672" s="2">
        <v>0.46041666666664199</v>
      </c>
      <c r="C672">
        <f t="shared" ca="1" si="60"/>
        <v>0.24500953138996184</v>
      </c>
      <c r="D672">
        <f t="shared" ca="1" si="61"/>
        <v>0</v>
      </c>
      <c r="E672">
        <f t="shared" ca="1" si="63"/>
        <v>2</v>
      </c>
      <c r="F672">
        <f t="shared" ca="1" si="64"/>
        <v>1</v>
      </c>
      <c r="G672">
        <f t="shared" ca="1" si="65"/>
        <v>1</v>
      </c>
      <c r="H672">
        <f t="shared" ca="1" si="62"/>
        <v>1</v>
      </c>
    </row>
    <row r="673" spans="2:8" x14ac:dyDescent="0.55000000000000004">
      <c r="B673" s="2">
        <v>0.46111111111108699</v>
      </c>
      <c r="C673">
        <f t="shared" ca="1" si="60"/>
        <v>0.40787399504949184</v>
      </c>
      <c r="D673">
        <f t="shared" ca="1" si="61"/>
        <v>0</v>
      </c>
      <c r="E673">
        <f t="shared" ca="1" si="63"/>
        <v>1</v>
      </c>
      <c r="F673">
        <f t="shared" ca="1" si="64"/>
        <v>1</v>
      </c>
      <c r="G673">
        <f t="shared" ca="1" si="65"/>
        <v>8</v>
      </c>
      <c r="H673">
        <f t="shared" ca="1" si="62"/>
        <v>0</v>
      </c>
    </row>
    <row r="674" spans="2:8" x14ac:dyDescent="0.55000000000000004">
      <c r="B674" s="2">
        <v>0.46180555555553099</v>
      </c>
      <c r="C674">
        <f t="shared" ca="1" si="60"/>
        <v>0.28087008545261694</v>
      </c>
      <c r="D674">
        <f t="shared" ca="1" si="61"/>
        <v>0</v>
      </c>
      <c r="E674">
        <f t="shared" ca="1" si="63"/>
        <v>1</v>
      </c>
      <c r="F674">
        <f t="shared" ca="1" si="64"/>
        <v>1</v>
      </c>
      <c r="G674">
        <f t="shared" ca="1" si="65"/>
        <v>7</v>
      </c>
      <c r="H674">
        <f t="shared" ca="1" si="62"/>
        <v>0</v>
      </c>
    </row>
    <row r="675" spans="2:8" x14ac:dyDescent="0.55000000000000004">
      <c r="B675" s="2">
        <v>0.46249999999997599</v>
      </c>
      <c r="C675">
        <f t="shared" ca="1" si="60"/>
        <v>0.30376434989969314</v>
      </c>
      <c r="D675">
        <f t="shared" ca="1" si="61"/>
        <v>0</v>
      </c>
      <c r="E675">
        <f t="shared" ca="1" si="63"/>
        <v>1</v>
      </c>
      <c r="F675">
        <f t="shared" ca="1" si="64"/>
        <v>1</v>
      </c>
      <c r="G675">
        <f t="shared" ca="1" si="65"/>
        <v>6</v>
      </c>
      <c r="H675">
        <f t="shared" ca="1" si="62"/>
        <v>0</v>
      </c>
    </row>
    <row r="676" spans="2:8" x14ac:dyDescent="0.55000000000000004">
      <c r="B676" s="2">
        <v>0.46319444444441998</v>
      </c>
      <c r="C676">
        <f t="shared" ca="1" si="60"/>
        <v>0.31462677282642815</v>
      </c>
      <c r="D676">
        <f t="shared" ca="1" si="61"/>
        <v>0</v>
      </c>
      <c r="E676">
        <f t="shared" ca="1" si="63"/>
        <v>1</v>
      </c>
      <c r="F676">
        <f t="shared" ca="1" si="64"/>
        <v>1</v>
      </c>
      <c r="G676">
        <f t="shared" ca="1" si="65"/>
        <v>5</v>
      </c>
      <c r="H676">
        <f t="shared" ca="1" si="62"/>
        <v>0</v>
      </c>
    </row>
    <row r="677" spans="2:8" x14ac:dyDescent="0.55000000000000004">
      <c r="B677" s="2">
        <v>0.46388888888886398</v>
      </c>
      <c r="C677">
        <f t="shared" ca="1" si="60"/>
        <v>0.69554187704027848</v>
      </c>
      <c r="D677">
        <f t="shared" ca="1" si="61"/>
        <v>0</v>
      </c>
      <c r="E677">
        <f t="shared" ca="1" si="63"/>
        <v>1</v>
      </c>
      <c r="F677">
        <f t="shared" ca="1" si="64"/>
        <v>1</v>
      </c>
      <c r="G677">
        <f t="shared" ca="1" si="65"/>
        <v>4</v>
      </c>
      <c r="H677">
        <f t="shared" ca="1" si="62"/>
        <v>0</v>
      </c>
    </row>
    <row r="678" spans="2:8" x14ac:dyDescent="0.55000000000000004">
      <c r="B678" s="2">
        <v>0.46458333333330898</v>
      </c>
      <c r="C678">
        <f t="shared" ca="1" si="60"/>
        <v>0.78680836938459453</v>
      </c>
      <c r="D678">
        <f t="shared" ca="1" si="61"/>
        <v>0</v>
      </c>
      <c r="E678">
        <f t="shared" ca="1" si="63"/>
        <v>1</v>
      </c>
      <c r="F678">
        <f t="shared" ca="1" si="64"/>
        <v>1</v>
      </c>
      <c r="G678">
        <f t="shared" ca="1" si="65"/>
        <v>3</v>
      </c>
      <c r="H678">
        <f t="shared" ca="1" si="62"/>
        <v>0</v>
      </c>
    </row>
    <row r="679" spans="2:8" x14ac:dyDescent="0.55000000000000004">
      <c r="B679" s="2">
        <v>0.46527777777775298</v>
      </c>
      <c r="C679">
        <f t="shared" ca="1" si="60"/>
        <v>0.15423235626908116</v>
      </c>
      <c r="D679">
        <f t="shared" ca="1" si="61"/>
        <v>1</v>
      </c>
      <c r="E679">
        <f t="shared" ca="1" si="63"/>
        <v>2</v>
      </c>
      <c r="F679">
        <f t="shared" ca="1" si="64"/>
        <v>1</v>
      </c>
      <c r="G679">
        <f t="shared" ca="1" si="65"/>
        <v>2</v>
      </c>
      <c r="H679">
        <f t="shared" ca="1" si="62"/>
        <v>0</v>
      </c>
    </row>
    <row r="680" spans="2:8" x14ac:dyDescent="0.55000000000000004">
      <c r="B680" s="2">
        <v>0.46597222222219797</v>
      </c>
      <c r="C680">
        <f t="shared" ca="1" si="60"/>
        <v>0.85647838482445082</v>
      </c>
      <c r="D680">
        <f t="shared" ca="1" si="61"/>
        <v>0</v>
      </c>
      <c r="E680">
        <f t="shared" ca="1" si="63"/>
        <v>2</v>
      </c>
      <c r="F680">
        <f t="shared" ca="1" si="64"/>
        <v>1</v>
      </c>
      <c r="G680">
        <f t="shared" ca="1" si="65"/>
        <v>1</v>
      </c>
      <c r="H680">
        <f t="shared" ca="1" si="62"/>
        <v>1</v>
      </c>
    </row>
    <row r="681" spans="2:8" x14ac:dyDescent="0.55000000000000004">
      <c r="B681" s="2">
        <v>0.46666666666664203</v>
      </c>
      <c r="C681">
        <f t="shared" ca="1" si="60"/>
        <v>0.65261846867957529</v>
      </c>
      <c r="D681">
        <f t="shared" ca="1" si="61"/>
        <v>0</v>
      </c>
      <c r="E681">
        <f t="shared" ca="1" si="63"/>
        <v>1</v>
      </c>
      <c r="F681">
        <f t="shared" ca="1" si="64"/>
        <v>1</v>
      </c>
      <c r="G681">
        <f t="shared" ca="1" si="65"/>
        <v>1</v>
      </c>
      <c r="H681">
        <f t="shared" ca="1" si="62"/>
        <v>1</v>
      </c>
    </row>
    <row r="682" spans="2:8" x14ac:dyDescent="0.55000000000000004">
      <c r="B682" s="2">
        <v>0.46736111111108603</v>
      </c>
      <c r="C682">
        <f t="shared" ca="1" si="60"/>
        <v>0.90876374537541138</v>
      </c>
      <c r="D682">
        <f t="shared" ca="1" si="61"/>
        <v>0</v>
      </c>
      <c r="E682">
        <f t="shared" ca="1" si="63"/>
        <v>0</v>
      </c>
      <c r="F682">
        <f t="shared" ca="1" si="64"/>
        <v>1</v>
      </c>
      <c r="G682">
        <f t="shared" ca="1" si="65"/>
        <v>3</v>
      </c>
      <c r="H682">
        <f t="shared" ca="1" si="62"/>
        <v>0</v>
      </c>
    </row>
    <row r="683" spans="2:8" x14ac:dyDescent="0.55000000000000004">
      <c r="B683" s="2">
        <v>0.46805555555553102</v>
      </c>
      <c r="C683">
        <f t="shared" ca="1" si="60"/>
        <v>0.60211813393288072</v>
      </c>
      <c r="D683">
        <f t="shared" ca="1" si="61"/>
        <v>0</v>
      </c>
      <c r="E683">
        <f t="shared" ca="1" si="63"/>
        <v>0</v>
      </c>
      <c r="F683">
        <f t="shared" ca="1" si="64"/>
        <v>1</v>
      </c>
      <c r="G683">
        <f t="shared" ca="1" si="65"/>
        <v>2</v>
      </c>
      <c r="H683">
        <f t="shared" ca="1" si="62"/>
        <v>0</v>
      </c>
    </row>
    <row r="684" spans="2:8" x14ac:dyDescent="0.55000000000000004">
      <c r="B684" s="2">
        <v>0.46874999999997502</v>
      </c>
      <c r="C684">
        <f t="shared" ca="1" si="60"/>
        <v>0.75112983004807587</v>
      </c>
      <c r="D684">
        <f t="shared" ca="1" si="61"/>
        <v>0</v>
      </c>
      <c r="E684">
        <f t="shared" ca="1" si="63"/>
        <v>0</v>
      </c>
      <c r="F684">
        <f t="shared" ca="1" si="64"/>
        <v>1</v>
      </c>
      <c r="G684">
        <f t="shared" ca="1" si="65"/>
        <v>1</v>
      </c>
      <c r="H684">
        <f t="shared" ca="1" si="62"/>
        <v>1</v>
      </c>
    </row>
    <row r="685" spans="2:8" x14ac:dyDescent="0.55000000000000004">
      <c r="B685" s="2">
        <v>0.46944444444442002</v>
      </c>
      <c r="C685">
        <f t="shared" ca="1" si="60"/>
        <v>0.75122592394932708</v>
      </c>
      <c r="D685">
        <f t="shared" ca="1" si="61"/>
        <v>0</v>
      </c>
      <c r="E685">
        <f t="shared" ca="1" si="63"/>
        <v>0</v>
      </c>
      <c r="F685">
        <f t="shared" ca="1" si="64"/>
        <v>0</v>
      </c>
      <c r="G685">
        <f t="shared" ca="1" si="65"/>
        <v>0</v>
      </c>
      <c r="H685">
        <f t="shared" ca="1" si="62"/>
        <v>0</v>
      </c>
    </row>
    <row r="686" spans="2:8" x14ac:dyDescent="0.55000000000000004">
      <c r="B686" s="2">
        <v>0.47013888888886401</v>
      </c>
      <c r="C686">
        <f t="shared" ca="1" si="60"/>
        <v>7.7888824653209232E-2</v>
      </c>
      <c r="D686">
        <f t="shared" ca="1" si="61"/>
        <v>1</v>
      </c>
      <c r="E686">
        <f t="shared" ca="1" si="63"/>
        <v>0</v>
      </c>
      <c r="F686">
        <f t="shared" ca="1" si="64"/>
        <v>1</v>
      </c>
      <c r="G686">
        <f t="shared" ca="1" si="65"/>
        <v>10</v>
      </c>
      <c r="H686">
        <f t="shared" ca="1" si="62"/>
        <v>0</v>
      </c>
    </row>
    <row r="687" spans="2:8" x14ac:dyDescent="0.55000000000000004">
      <c r="B687" s="2">
        <v>0.47083333333330801</v>
      </c>
      <c r="C687">
        <f t="shared" ca="1" si="60"/>
        <v>0.66532278674598699</v>
      </c>
      <c r="D687">
        <f t="shared" ca="1" si="61"/>
        <v>0</v>
      </c>
      <c r="E687">
        <f t="shared" ca="1" si="63"/>
        <v>0</v>
      </c>
      <c r="F687">
        <f t="shared" ca="1" si="64"/>
        <v>1</v>
      </c>
      <c r="G687">
        <f t="shared" ca="1" si="65"/>
        <v>9</v>
      </c>
      <c r="H687">
        <f t="shared" ca="1" si="62"/>
        <v>0</v>
      </c>
    </row>
    <row r="688" spans="2:8" x14ac:dyDescent="0.55000000000000004">
      <c r="B688" s="2">
        <v>0.47152777777775301</v>
      </c>
      <c r="C688">
        <f t="shared" ca="1" si="60"/>
        <v>0.81141155198304804</v>
      </c>
      <c r="D688">
        <f t="shared" ca="1" si="61"/>
        <v>0</v>
      </c>
      <c r="E688">
        <f t="shared" ca="1" si="63"/>
        <v>0</v>
      </c>
      <c r="F688">
        <f t="shared" ca="1" si="64"/>
        <v>1</v>
      </c>
      <c r="G688">
        <f t="shared" ca="1" si="65"/>
        <v>8</v>
      </c>
      <c r="H688">
        <f t="shared" ca="1" si="62"/>
        <v>0</v>
      </c>
    </row>
    <row r="689" spans="2:8" x14ac:dyDescent="0.55000000000000004">
      <c r="B689" s="2">
        <v>0.47222222222219701</v>
      </c>
      <c r="C689">
        <f t="shared" ca="1" si="60"/>
        <v>0.26180473739364685</v>
      </c>
      <c r="D689">
        <f t="shared" ca="1" si="61"/>
        <v>0</v>
      </c>
      <c r="E689">
        <f t="shared" ca="1" si="63"/>
        <v>0</v>
      </c>
      <c r="F689">
        <f t="shared" ca="1" si="64"/>
        <v>1</v>
      </c>
      <c r="G689">
        <f t="shared" ca="1" si="65"/>
        <v>7</v>
      </c>
      <c r="H689">
        <f t="shared" ca="1" si="62"/>
        <v>0</v>
      </c>
    </row>
    <row r="690" spans="2:8" x14ac:dyDescent="0.55000000000000004">
      <c r="B690" s="2">
        <v>0.472916666666642</v>
      </c>
      <c r="C690">
        <f t="shared" ca="1" si="60"/>
        <v>0.67802374245367247</v>
      </c>
      <c r="D690">
        <f t="shared" ca="1" si="61"/>
        <v>0</v>
      </c>
      <c r="E690">
        <f t="shared" ca="1" si="63"/>
        <v>0</v>
      </c>
      <c r="F690">
        <f t="shared" ca="1" si="64"/>
        <v>1</v>
      </c>
      <c r="G690">
        <f t="shared" ca="1" si="65"/>
        <v>6</v>
      </c>
      <c r="H690">
        <f t="shared" ca="1" si="62"/>
        <v>0</v>
      </c>
    </row>
    <row r="691" spans="2:8" x14ac:dyDescent="0.55000000000000004">
      <c r="B691" s="2">
        <v>0.473611111111086</v>
      </c>
      <c r="C691">
        <f t="shared" ca="1" si="60"/>
        <v>0.6365578846471871</v>
      </c>
      <c r="D691">
        <f t="shared" ca="1" si="61"/>
        <v>0</v>
      </c>
      <c r="E691">
        <f t="shared" ca="1" si="63"/>
        <v>0</v>
      </c>
      <c r="F691">
        <f t="shared" ca="1" si="64"/>
        <v>1</v>
      </c>
      <c r="G691">
        <f t="shared" ca="1" si="65"/>
        <v>5</v>
      </c>
      <c r="H691">
        <f t="shared" ca="1" si="62"/>
        <v>0</v>
      </c>
    </row>
    <row r="692" spans="2:8" x14ac:dyDescent="0.55000000000000004">
      <c r="B692" s="2">
        <v>0.47430555555553</v>
      </c>
      <c r="C692">
        <f t="shared" ca="1" si="60"/>
        <v>0.69560680756917492</v>
      </c>
      <c r="D692">
        <f t="shared" ca="1" si="61"/>
        <v>0</v>
      </c>
      <c r="E692">
        <f t="shared" ca="1" si="63"/>
        <v>0</v>
      </c>
      <c r="F692">
        <f t="shared" ca="1" si="64"/>
        <v>1</v>
      </c>
      <c r="G692">
        <f t="shared" ca="1" si="65"/>
        <v>4</v>
      </c>
      <c r="H692">
        <f t="shared" ca="1" si="62"/>
        <v>0</v>
      </c>
    </row>
    <row r="693" spans="2:8" x14ac:dyDescent="0.55000000000000004">
      <c r="B693" s="2">
        <v>0.474999999999975</v>
      </c>
      <c r="C693">
        <f t="shared" ca="1" si="60"/>
        <v>0.15102171168362444</v>
      </c>
      <c r="D693">
        <f t="shared" ca="1" si="61"/>
        <v>1</v>
      </c>
      <c r="E693">
        <f t="shared" ca="1" si="63"/>
        <v>1</v>
      </c>
      <c r="F693">
        <f t="shared" ca="1" si="64"/>
        <v>1</v>
      </c>
      <c r="G693">
        <f t="shared" ca="1" si="65"/>
        <v>3</v>
      </c>
      <c r="H693">
        <f t="shared" ca="1" si="62"/>
        <v>0</v>
      </c>
    </row>
    <row r="694" spans="2:8" x14ac:dyDescent="0.55000000000000004">
      <c r="B694" s="2">
        <v>0.475694444444419</v>
      </c>
      <c r="C694">
        <f t="shared" ca="1" si="60"/>
        <v>0.40787495114751471</v>
      </c>
      <c r="D694">
        <f t="shared" ca="1" si="61"/>
        <v>0</v>
      </c>
      <c r="E694">
        <f t="shared" ca="1" si="63"/>
        <v>1</v>
      </c>
      <c r="F694">
        <f t="shared" ca="1" si="64"/>
        <v>1</v>
      </c>
      <c r="G694">
        <f t="shared" ca="1" si="65"/>
        <v>2</v>
      </c>
      <c r="H694">
        <f t="shared" ca="1" si="62"/>
        <v>0</v>
      </c>
    </row>
    <row r="695" spans="2:8" x14ac:dyDescent="0.55000000000000004">
      <c r="B695" s="2">
        <v>0.47638888888886399</v>
      </c>
      <c r="C695">
        <f t="shared" ca="1" si="60"/>
        <v>0.467684636528792</v>
      </c>
      <c r="D695">
        <f t="shared" ca="1" si="61"/>
        <v>0</v>
      </c>
      <c r="E695">
        <f t="shared" ca="1" si="63"/>
        <v>1</v>
      </c>
      <c r="F695">
        <f t="shared" ca="1" si="64"/>
        <v>1</v>
      </c>
      <c r="G695">
        <f t="shared" ca="1" si="65"/>
        <v>1</v>
      </c>
      <c r="H695">
        <f t="shared" ca="1" si="62"/>
        <v>1</v>
      </c>
    </row>
    <row r="696" spans="2:8" x14ac:dyDescent="0.55000000000000004">
      <c r="B696" s="2">
        <v>0.47708333333330799</v>
      </c>
      <c r="C696">
        <f t="shared" ca="1" si="60"/>
        <v>0.23756652150644408</v>
      </c>
      <c r="D696">
        <f t="shared" ca="1" si="61"/>
        <v>0</v>
      </c>
      <c r="E696">
        <f t="shared" ca="1" si="63"/>
        <v>0</v>
      </c>
      <c r="F696">
        <f t="shared" ca="1" si="64"/>
        <v>1</v>
      </c>
      <c r="G696">
        <f t="shared" ca="1" si="65"/>
        <v>5</v>
      </c>
      <c r="H696">
        <f t="shared" ca="1" si="62"/>
        <v>0</v>
      </c>
    </row>
    <row r="697" spans="2:8" x14ac:dyDescent="0.55000000000000004">
      <c r="B697" s="2">
        <v>0.47777777777775199</v>
      </c>
      <c r="C697">
        <f t="shared" ca="1" si="60"/>
        <v>4.257631275802165E-2</v>
      </c>
      <c r="D697">
        <f t="shared" ca="1" si="61"/>
        <v>1</v>
      </c>
      <c r="E697">
        <f t="shared" ca="1" si="63"/>
        <v>1</v>
      </c>
      <c r="F697">
        <f t="shared" ca="1" si="64"/>
        <v>1</v>
      </c>
      <c r="G697">
        <f t="shared" ca="1" si="65"/>
        <v>4</v>
      </c>
      <c r="H697">
        <f t="shared" ca="1" si="62"/>
        <v>0</v>
      </c>
    </row>
    <row r="698" spans="2:8" x14ac:dyDescent="0.55000000000000004">
      <c r="B698" s="2">
        <v>0.47847222222219699</v>
      </c>
      <c r="C698">
        <f t="shared" ca="1" si="60"/>
        <v>0.77316889051841908</v>
      </c>
      <c r="D698">
        <f t="shared" ca="1" si="61"/>
        <v>0</v>
      </c>
      <c r="E698">
        <f t="shared" ca="1" si="63"/>
        <v>1</v>
      </c>
      <c r="F698">
        <f t="shared" ca="1" si="64"/>
        <v>1</v>
      </c>
      <c r="G698">
        <f t="shared" ca="1" si="65"/>
        <v>3</v>
      </c>
      <c r="H698">
        <f t="shared" ca="1" si="62"/>
        <v>0</v>
      </c>
    </row>
    <row r="699" spans="2:8" x14ac:dyDescent="0.55000000000000004">
      <c r="B699" s="2">
        <v>0.47916666666664098</v>
      </c>
      <c r="C699">
        <f t="shared" ca="1" si="60"/>
        <v>0.18256824656426385</v>
      </c>
      <c r="D699">
        <f t="shared" ca="1" si="61"/>
        <v>0</v>
      </c>
      <c r="E699">
        <f t="shared" ca="1" si="63"/>
        <v>1</v>
      </c>
      <c r="F699">
        <f t="shared" ca="1" si="64"/>
        <v>1</v>
      </c>
      <c r="G699">
        <f t="shared" ca="1" si="65"/>
        <v>2</v>
      </c>
      <c r="H699">
        <f t="shared" ca="1" si="62"/>
        <v>0</v>
      </c>
    </row>
    <row r="700" spans="2:8" x14ac:dyDescent="0.55000000000000004">
      <c r="B700" s="2">
        <v>0.47986111111108598</v>
      </c>
      <c r="C700">
        <f t="shared" ca="1" si="60"/>
        <v>0.35612634856388559</v>
      </c>
      <c r="D700">
        <f t="shared" ca="1" si="61"/>
        <v>0</v>
      </c>
      <c r="E700">
        <f t="shared" ca="1" si="63"/>
        <v>1</v>
      </c>
      <c r="F700">
        <f t="shared" ca="1" si="64"/>
        <v>1</v>
      </c>
      <c r="G700">
        <f t="shared" ca="1" si="65"/>
        <v>1</v>
      </c>
      <c r="H700">
        <f t="shared" ca="1" si="62"/>
        <v>1</v>
      </c>
    </row>
    <row r="701" spans="2:8" x14ac:dyDescent="0.55000000000000004">
      <c r="B701" s="2">
        <v>0.48055555555552998</v>
      </c>
      <c r="C701">
        <f t="shared" ca="1" si="60"/>
        <v>0.47507431281882373</v>
      </c>
      <c r="D701">
        <f t="shared" ca="1" si="61"/>
        <v>0</v>
      </c>
      <c r="E701">
        <f t="shared" ca="1" si="63"/>
        <v>0</v>
      </c>
      <c r="F701">
        <f t="shared" ca="1" si="64"/>
        <v>1</v>
      </c>
      <c r="G701">
        <f t="shared" ca="1" si="65"/>
        <v>4</v>
      </c>
      <c r="H701">
        <f t="shared" ca="1" si="62"/>
        <v>0</v>
      </c>
    </row>
    <row r="702" spans="2:8" x14ac:dyDescent="0.55000000000000004">
      <c r="B702" s="2">
        <v>0.48124999999997398</v>
      </c>
      <c r="C702">
        <f t="shared" ca="1" si="60"/>
        <v>0.4576445796479286</v>
      </c>
      <c r="D702">
        <f t="shared" ca="1" si="61"/>
        <v>0</v>
      </c>
      <c r="E702">
        <f t="shared" ca="1" si="63"/>
        <v>0</v>
      </c>
      <c r="F702">
        <f t="shared" ca="1" si="64"/>
        <v>1</v>
      </c>
      <c r="G702">
        <f t="shared" ca="1" si="65"/>
        <v>3</v>
      </c>
      <c r="H702">
        <f t="shared" ca="1" si="62"/>
        <v>0</v>
      </c>
    </row>
    <row r="703" spans="2:8" x14ac:dyDescent="0.55000000000000004">
      <c r="B703" s="2">
        <v>0.48194444444441897</v>
      </c>
      <c r="C703">
        <f t="shared" ca="1" si="60"/>
        <v>0.22919458714787899</v>
      </c>
      <c r="D703">
        <f t="shared" ca="1" si="61"/>
        <v>0</v>
      </c>
      <c r="E703">
        <f t="shared" ca="1" si="63"/>
        <v>0</v>
      </c>
      <c r="F703">
        <f t="shared" ca="1" si="64"/>
        <v>1</v>
      </c>
      <c r="G703">
        <f t="shared" ca="1" si="65"/>
        <v>2</v>
      </c>
      <c r="H703">
        <f t="shared" ca="1" si="62"/>
        <v>0</v>
      </c>
    </row>
    <row r="704" spans="2:8" x14ac:dyDescent="0.55000000000000004">
      <c r="B704" s="2">
        <v>0.48263888888886303</v>
      </c>
      <c r="C704">
        <f t="shared" ca="1" si="60"/>
        <v>0.31443842193098714</v>
      </c>
      <c r="D704">
        <f t="shared" ca="1" si="61"/>
        <v>0</v>
      </c>
      <c r="E704">
        <f t="shared" ca="1" si="63"/>
        <v>0</v>
      </c>
      <c r="F704">
        <f t="shared" ca="1" si="64"/>
        <v>1</v>
      </c>
      <c r="G704">
        <f t="shared" ca="1" si="65"/>
        <v>1</v>
      </c>
      <c r="H704">
        <f t="shared" ca="1" si="62"/>
        <v>1</v>
      </c>
    </row>
    <row r="705" spans="2:8" x14ac:dyDescent="0.55000000000000004">
      <c r="B705" s="2">
        <v>0.48333333333330802</v>
      </c>
      <c r="C705">
        <f t="shared" ca="1" si="60"/>
        <v>0.81055020748247331</v>
      </c>
      <c r="D705">
        <f t="shared" ca="1" si="61"/>
        <v>0</v>
      </c>
      <c r="E705">
        <f t="shared" ca="1" si="63"/>
        <v>0</v>
      </c>
      <c r="F705">
        <f t="shared" ca="1" si="64"/>
        <v>0</v>
      </c>
      <c r="G705">
        <f t="shared" ca="1" si="65"/>
        <v>0</v>
      </c>
      <c r="H705">
        <f t="shared" ca="1" si="62"/>
        <v>0</v>
      </c>
    </row>
    <row r="706" spans="2:8" x14ac:dyDescent="0.55000000000000004">
      <c r="B706" s="2">
        <v>0.48402777777775202</v>
      </c>
      <c r="C706">
        <f t="shared" ca="1" si="60"/>
        <v>0.64258612704936902</v>
      </c>
      <c r="D706">
        <f t="shared" ca="1" si="61"/>
        <v>0</v>
      </c>
      <c r="E706">
        <f t="shared" ca="1" si="63"/>
        <v>0</v>
      </c>
      <c r="F706">
        <f t="shared" ca="1" si="64"/>
        <v>0</v>
      </c>
      <c r="G706">
        <f t="shared" ca="1" si="65"/>
        <v>0</v>
      </c>
      <c r="H706">
        <f t="shared" ca="1" si="62"/>
        <v>0</v>
      </c>
    </row>
    <row r="707" spans="2:8" x14ac:dyDescent="0.55000000000000004">
      <c r="B707" s="2">
        <v>0.48472222222219602</v>
      </c>
      <c r="C707">
        <f t="shared" ca="1" si="60"/>
        <v>0.32521336704995718</v>
      </c>
      <c r="D707">
        <f t="shared" ca="1" si="61"/>
        <v>0</v>
      </c>
      <c r="E707">
        <f t="shared" ca="1" si="63"/>
        <v>0</v>
      </c>
      <c r="F707">
        <f t="shared" ca="1" si="64"/>
        <v>0</v>
      </c>
      <c r="G707">
        <f t="shared" ca="1" si="65"/>
        <v>0</v>
      </c>
      <c r="H707">
        <f t="shared" ca="1" si="62"/>
        <v>0</v>
      </c>
    </row>
    <row r="708" spans="2:8" x14ac:dyDescent="0.55000000000000004">
      <c r="B708" s="2">
        <v>0.48541666666664102</v>
      </c>
      <c r="C708">
        <f t="shared" ca="1" si="60"/>
        <v>0.16091074570419595</v>
      </c>
      <c r="D708">
        <f t="shared" ca="1" si="61"/>
        <v>1</v>
      </c>
      <c r="E708">
        <f t="shared" ca="1" si="63"/>
        <v>0</v>
      </c>
      <c r="F708">
        <f t="shared" ca="1" si="64"/>
        <v>1</v>
      </c>
      <c r="G708">
        <f t="shared" ca="1" si="65"/>
        <v>4</v>
      </c>
      <c r="H708">
        <f t="shared" ca="1" si="62"/>
        <v>0</v>
      </c>
    </row>
    <row r="709" spans="2:8" x14ac:dyDescent="0.55000000000000004">
      <c r="B709" s="2">
        <v>0.48611111111108501</v>
      </c>
      <c r="C709">
        <f t="shared" ca="1" si="60"/>
        <v>0.34232674428249465</v>
      </c>
      <c r="D709">
        <f t="shared" ca="1" si="61"/>
        <v>0</v>
      </c>
      <c r="E709">
        <f t="shared" ca="1" si="63"/>
        <v>0</v>
      </c>
      <c r="F709">
        <f t="shared" ca="1" si="64"/>
        <v>1</v>
      </c>
      <c r="G709">
        <f t="shared" ca="1" si="65"/>
        <v>3</v>
      </c>
      <c r="H709">
        <f t="shared" ca="1" si="62"/>
        <v>0</v>
      </c>
    </row>
    <row r="710" spans="2:8" x14ac:dyDescent="0.55000000000000004">
      <c r="B710" s="2">
        <v>0.48680555555553001</v>
      </c>
      <c r="C710">
        <f t="shared" ca="1" si="60"/>
        <v>0.99226050232597196</v>
      </c>
      <c r="D710">
        <f t="shared" ca="1" si="61"/>
        <v>0</v>
      </c>
      <c r="E710">
        <f t="shared" ca="1" si="63"/>
        <v>0</v>
      </c>
      <c r="F710">
        <f t="shared" ca="1" si="64"/>
        <v>1</v>
      </c>
      <c r="G710">
        <f t="shared" ca="1" si="65"/>
        <v>2</v>
      </c>
      <c r="H710">
        <f t="shared" ca="1" si="62"/>
        <v>0</v>
      </c>
    </row>
    <row r="711" spans="2:8" x14ac:dyDescent="0.55000000000000004">
      <c r="B711" s="2">
        <v>0.48749999999997401</v>
      </c>
      <c r="C711">
        <f t="shared" ca="1" si="60"/>
        <v>0.94964461784187171</v>
      </c>
      <c r="D711">
        <f t="shared" ca="1" si="61"/>
        <v>0</v>
      </c>
      <c r="E711">
        <f t="shared" ca="1" si="63"/>
        <v>0</v>
      </c>
      <c r="F711">
        <f t="shared" ca="1" si="64"/>
        <v>1</v>
      </c>
      <c r="G711">
        <f t="shared" ca="1" si="65"/>
        <v>1</v>
      </c>
      <c r="H711">
        <f t="shared" ca="1" si="62"/>
        <v>1</v>
      </c>
    </row>
    <row r="712" spans="2:8" x14ac:dyDescent="0.55000000000000004">
      <c r="B712" s="2">
        <v>0.48819444444441801</v>
      </c>
      <c r="C712">
        <f t="shared" ca="1" si="60"/>
        <v>9.3307001844862292E-2</v>
      </c>
      <c r="D712">
        <f t="shared" ca="1" si="61"/>
        <v>1</v>
      </c>
      <c r="E712">
        <f t="shared" ca="1" si="63"/>
        <v>0</v>
      </c>
      <c r="F712">
        <f t="shared" ca="1" si="64"/>
        <v>1</v>
      </c>
      <c r="G712">
        <f t="shared" ca="1" si="65"/>
        <v>22</v>
      </c>
      <c r="H712">
        <f t="shared" ca="1" si="62"/>
        <v>0</v>
      </c>
    </row>
    <row r="713" spans="2:8" x14ac:dyDescent="0.55000000000000004">
      <c r="B713" s="2">
        <v>0.488888888888863</v>
      </c>
      <c r="C713">
        <f t="shared" ca="1" si="60"/>
        <v>0.856604673620597</v>
      </c>
      <c r="D713">
        <f t="shared" ca="1" si="61"/>
        <v>0</v>
      </c>
      <c r="E713">
        <f t="shared" ca="1" si="63"/>
        <v>0</v>
      </c>
      <c r="F713">
        <f t="shared" ca="1" si="64"/>
        <v>1</v>
      </c>
      <c r="G713">
        <f t="shared" ca="1" si="65"/>
        <v>21</v>
      </c>
      <c r="H713">
        <f t="shared" ca="1" si="62"/>
        <v>0</v>
      </c>
    </row>
    <row r="714" spans="2:8" x14ac:dyDescent="0.55000000000000004">
      <c r="B714" s="2">
        <v>0.489583333333307</v>
      </c>
      <c r="C714">
        <f t="shared" ref="C714:C777" ca="1" si="66">RAND()</f>
        <v>0.372290273635285</v>
      </c>
      <c r="D714">
        <f t="shared" ref="D714:D777" ca="1" si="67">IF(C714&lt;$C$2/60,1,0)</f>
        <v>0</v>
      </c>
      <c r="E714">
        <f t="shared" ca="1" si="63"/>
        <v>0</v>
      </c>
      <c r="F714">
        <f t="shared" ca="1" si="64"/>
        <v>1</v>
      </c>
      <c r="G714">
        <f t="shared" ca="1" si="65"/>
        <v>20</v>
      </c>
      <c r="H714">
        <f t="shared" ref="H714:H777" ca="1" si="68">IF(G714=1,1,0)</f>
        <v>0</v>
      </c>
    </row>
    <row r="715" spans="2:8" x14ac:dyDescent="0.55000000000000004">
      <c r="B715" s="2">
        <v>0.490277777777752</v>
      </c>
      <c r="C715">
        <f t="shared" ca="1" si="66"/>
        <v>0.24999890155535287</v>
      </c>
      <c r="D715">
        <f t="shared" ca="1" si="67"/>
        <v>0</v>
      </c>
      <c r="E715">
        <f t="shared" ref="E715:E778" ca="1" si="69">IF(G714&gt;1,E714+D715,IF(H714=1,MAX(0,E714+D715-H714),E714))</f>
        <v>0</v>
      </c>
      <c r="F715">
        <f t="shared" ref="F715:F778" ca="1" si="70">IF(OR(G714&gt;1,E714&gt;0,D715),1,0)</f>
        <v>1</v>
      </c>
      <c r="G715">
        <f t="shared" ref="G715:G778" ca="1" si="71">IF(G714&gt;1,G714-1,IF(F715=1,MAX(1,ROUND(-$C$3*(LN(1-RAND())),0)),0))</f>
        <v>19</v>
      </c>
      <c r="H715">
        <f t="shared" ca="1" si="68"/>
        <v>0</v>
      </c>
    </row>
    <row r="716" spans="2:8" x14ac:dyDescent="0.55000000000000004">
      <c r="B716" s="2">
        <v>0.490972222222196</v>
      </c>
      <c r="C716">
        <f t="shared" ca="1" si="66"/>
        <v>0.20544787973689993</v>
      </c>
      <c r="D716">
        <f t="shared" ca="1" si="67"/>
        <v>0</v>
      </c>
      <c r="E716">
        <f t="shared" ca="1" si="69"/>
        <v>0</v>
      </c>
      <c r="F716">
        <f t="shared" ca="1" si="70"/>
        <v>1</v>
      </c>
      <c r="G716">
        <f t="shared" ca="1" si="71"/>
        <v>18</v>
      </c>
      <c r="H716">
        <f t="shared" ca="1" si="68"/>
        <v>0</v>
      </c>
    </row>
    <row r="717" spans="2:8" x14ac:dyDescent="0.55000000000000004">
      <c r="B717" s="2">
        <v>0.49166666666664</v>
      </c>
      <c r="C717">
        <f t="shared" ca="1" si="66"/>
        <v>0.69777702182194723</v>
      </c>
      <c r="D717">
        <f t="shared" ca="1" si="67"/>
        <v>0</v>
      </c>
      <c r="E717">
        <f t="shared" ca="1" si="69"/>
        <v>0</v>
      </c>
      <c r="F717">
        <f t="shared" ca="1" si="70"/>
        <v>1</v>
      </c>
      <c r="G717">
        <f t="shared" ca="1" si="71"/>
        <v>17</v>
      </c>
      <c r="H717">
        <f t="shared" ca="1" si="68"/>
        <v>0</v>
      </c>
    </row>
    <row r="718" spans="2:8" x14ac:dyDescent="0.55000000000000004">
      <c r="B718" s="2">
        <v>0.49236111111108499</v>
      </c>
      <c r="C718">
        <f t="shared" ca="1" si="66"/>
        <v>0.34459387329603619</v>
      </c>
      <c r="D718">
        <f t="shared" ca="1" si="67"/>
        <v>0</v>
      </c>
      <c r="E718">
        <f t="shared" ca="1" si="69"/>
        <v>0</v>
      </c>
      <c r="F718">
        <f t="shared" ca="1" si="70"/>
        <v>1</v>
      </c>
      <c r="G718">
        <f t="shared" ca="1" si="71"/>
        <v>16</v>
      </c>
      <c r="H718">
        <f t="shared" ca="1" si="68"/>
        <v>0</v>
      </c>
    </row>
    <row r="719" spans="2:8" x14ac:dyDescent="0.55000000000000004">
      <c r="B719" s="2">
        <v>0.49305555555552899</v>
      </c>
      <c r="C719">
        <f t="shared" ca="1" si="66"/>
        <v>0.13721814717290493</v>
      </c>
      <c r="D719">
        <f t="shared" ca="1" si="67"/>
        <v>1</v>
      </c>
      <c r="E719">
        <f t="shared" ca="1" si="69"/>
        <v>1</v>
      </c>
      <c r="F719">
        <f t="shared" ca="1" si="70"/>
        <v>1</v>
      </c>
      <c r="G719">
        <f t="shared" ca="1" si="71"/>
        <v>15</v>
      </c>
      <c r="H719">
        <f t="shared" ca="1" si="68"/>
        <v>0</v>
      </c>
    </row>
    <row r="720" spans="2:8" x14ac:dyDescent="0.55000000000000004">
      <c r="B720" s="2">
        <v>0.49374999999997399</v>
      </c>
      <c r="C720">
        <f t="shared" ca="1" si="66"/>
        <v>0.63525252048747682</v>
      </c>
      <c r="D720">
        <f t="shared" ca="1" si="67"/>
        <v>0</v>
      </c>
      <c r="E720">
        <f t="shared" ca="1" si="69"/>
        <v>1</v>
      </c>
      <c r="F720">
        <f t="shared" ca="1" si="70"/>
        <v>1</v>
      </c>
      <c r="G720">
        <f t="shared" ca="1" si="71"/>
        <v>14</v>
      </c>
      <c r="H720">
        <f t="shared" ca="1" si="68"/>
        <v>0</v>
      </c>
    </row>
    <row r="721" spans="2:8" x14ac:dyDescent="0.55000000000000004">
      <c r="B721" s="2">
        <v>0.49444444444441799</v>
      </c>
      <c r="C721">
        <f t="shared" ca="1" si="66"/>
        <v>0.10580325925153311</v>
      </c>
      <c r="D721">
        <f t="shared" ca="1" si="67"/>
        <v>1</v>
      </c>
      <c r="E721">
        <f t="shared" ca="1" si="69"/>
        <v>2</v>
      </c>
      <c r="F721">
        <f t="shared" ca="1" si="70"/>
        <v>1</v>
      </c>
      <c r="G721">
        <f t="shared" ca="1" si="71"/>
        <v>13</v>
      </c>
      <c r="H721">
        <f t="shared" ca="1" si="68"/>
        <v>0</v>
      </c>
    </row>
    <row r="722" spans="2:8" x14ac:dyDescent="0.55000000000000004">
      <c r="B722" s="2">
        <v>0.49513888888886198</v>
      </c>
      <c r="C722">
        <f t="shared" ca="1" si="66"/>
        <v>0.20131101076973035</v>
      </c>
      <c r="D722">
        <f t="shared" ca="1" si="67"/>
        <v>0</v>
      </c>
      <c r="E722">
        <f t="shared" ca="1" si="69"/>
        <v>2</v>
      </c>
      <c r="F722">
        <f t="shared" ca="1" si="70"/>
        <v>1</v>
      </c>
      <c r="G722">
        <f t="shared" ca="1" si="71"/>
        <v>12</v>
      </c>
      <c r="H722">
        <f t="shared" ca="1" si="68"/>
        <v>0</v>
      </c>
    </row>
    <row r="723" spans="2:8" x14ac:dyDescent="0.55000000000000004">
      <c r="B723" s="2">
        <v>0.49583333333330698</v>
      </c>
      <c r="C723">
        <f t="shared" ca="1" si="66"/>
        <v>0.49309433475530184</v>
      </c>
      <c r="D723">
        <f t="shared" ca="1" si="67"/>
        <v>0</v>
      </c>
      <c r="E723">
        <f t="shared" ca="1" si="69"/>
        <v>2</v>
      </c>
      <c r="F723">
        <f t="shared" ca="1" si="70"/>
        <v>1</v>
      </c>
      <c r="G723">
        <f t="shared" ca="1" si="71"/>
        <v>11</v>
      </c>
      <c r="H723">
        <f t="shared" ca="1" si="68"/>
        <v>0</v>
      </c>
    </row>
    <row r="724" spans="2:8" x14ac:dyDescent="0.55000000000000004">
      <c r="B724" s="2">
        <v>0.49652777777775098</v>
      </c>
      <c r="C724">
        <f t="shared" ca="1" si="66"/>
        <v>0.45811044169732662</v>
      </c>
      <c r="D724">
        <f t="shared" ca="1" si="67"/>
        <v>0</v>
      </c>
      <c r="E724">
        <f t="shared" ca="1" si="69"/>
        <v>2</v>
      </c>
      <c r="F724">
        <f t="shared" ca="1" si="70"/>
        <v>1</v>
      </c>
      <c r="G724">
        <f t="shared" ca="1" si="71"/>
        <v>10</v>
      </c>
      <c r="H724">
        <f t="shared" ca="1" si="68"/>
        <v>0</v>
      </c>
    </row>
    <row r="725" spans="2:8" x14ac:dyDescent="0.55000000000000004">
      <c r="B725" s="2">
        <v>0.49722222222219598</v>
      </c>
      <c r="C725">
        <f t="shared" ca="1" si="66"/>
        <v>0.39483894645439632</v>
      </c>
      <c r="D725">
        <f t="shared" ca="1" si="67"/>
        <v>0</v>
      </c>
      <c r="E725">
        <f t="shared" ca="1" si="69"/>
        <v>2</v>
      </c>
      <c r="F725">
        <f t="shared" ca="1" si="70"/>
        <v>1</v>
      </c>
      <c r="G725">
        <f t="shared" ca="1" si="71"/>
        <v>9</v>
      </c>
      <c r="H725">
        <f t="shared" ca="1" si="68"/>
        <v>0</v>
      </c>
    </row>
    <row r="726" spans="2:8" x14ac:dyDescent="0.55000000000000004">
      <c r="B726" s="2">
        <v>0.49791666666663997</v>
      </c>
      <c r="C726">
        <f t="shared" ca="1" si="66"/>
        <v>0.37860560893928885</v>
      </c>
      <c r="D726">
        <f t="shared" ca="1" si="67"/>
        <v>0</v>
      </c>
      <c r="E726">
        <f t="shared" ca="1" si="69"/>
        <v>2</v>
      </c>
      <c r="F726">
        <f t="shared" ca="1" si="70"/>
        <v>1</v>
      </c>
      <c r="G726">
        <f t="shared" ca="1" si="71"/>
        <v>8</v>
      </c>
      <c r="H726">
        <f t="shared" ca="1" si="68"/>
        <v>0</v>
      </c>
    </row>
    <row r="727" spans="2:8" x14ac:dyDescent="0.55000000000000004">
      <c r="B727" s="2">
        <v>0.49861111111108403</v>
      </c>
      <c r="C727">
        <f t="shared" ca="1" si="66"/>
        <v>3.3153566246351462E-2</v>
      </c>
      <c r="D727">
        <f t="shared" ca="1" si="67"/>
        <v>1</v>
      </c>
      <c r="E727">
        <f t="shared" ca="1" si="69"/>
        <v>3</v>
      </c>
      <c r="F727">
        <f t="shared" ca="1" si="70"/>
        <v>1</v>
      </c>
      <c r="G727">
        <f t="shared" ca="1" si="71"/>
        <v>7</v>
      </c>
      <c r="H727">
        <f t="shared" ca="1" si="68"/>
        <v>0</v>
      </c>
    </row>
    <row r="728" spans="2:8" x14ac:dyDescent="0.55000000000000004">
      <c r="B728" s="2">
        <v>0.49930555555552902</v>
      </c>
      <c r="C728">
        <f t="shared" ca="1" si="66"/>
        <v>0.6991455248028442</v>
      </c>
      <c r="D728">
        <f t="shared" ca="1" si="67"/>
        <v>0</v>
      </c>
      <c r="E728">
        <f t="shared" ca="1" si="69"/>
        <v>3</v>
      </c>
      <c r="F728">
        <f t="shared" ca="1" si="70"/>
        <v>1</v>
      </c>
      <c r="G728">
        <f t="shared" ca="1" si="71"/>
        <v>6</v>
      </c>
      <c r="H728">
        <f t="shared" ca="1" si="68"/>
        <v>0</v>
      </c>
    </row>
    <row r="729" spans="2:8" x14ac:dyDescent="0.55000000000000004">
      <c r="B729" s="2">
        <v>0.49999999999997302</v>
      </c>
      <c r="C729">
        <f t="shared" ca="1" si="66"/>
        <v>0.49560920854791579</v>
      </c>
      <c r="D729">
        <f t="shared" ca="1" si="67"/>
        <v>0</v>
      </c>
      <c r="E729">
        <f t="shared" ca="1" si="69"/>
        <v>3</v>
      </c>
      <c r="F729">
        <f t="shared" ca="1" si="70"/>
        <v>1</v>
      </c>
      <c r="G729">
        <f t="shared" ca="1" si="71"/>
        <v>5</v>
      </c>
      <c r="H729">
        <f t="shared" ca="1" si="68"/>
        <v>0</v>
      </c>
    </row>
    <row r="730" spans="2:8" x14ac:dyDescent="0.55000000000000004">
      <c r="B730" s="2">
        <v>0.50069444444441802</v>
      </c>
      <c r="C730">
        <f t="shared" ca="1" si="66"/>
        <v>0.46861483804624793</v>
      </c>
      <c r="D730">
        <f t="shared" ca="1" si="67"/>
        <v>0</v>
      </c>
      <c r="E730">
        <f t="shared" ca="1" si="69"/>
        <v>3</v>
      </c>
      <c r="F730">
        <f t="shared" ca="1" si="70"/>
        <v>1</v>
      </c>
      <c r="G730">
        <f t="shared" ca="1" si="71"/>
        <v>4</v>
      </c>
      <c r="H730">
        <f t="shared" ca="1" si="68"/>
        <v>0</v>
      </c>
    </row>
    <row r="731" spans="2:8" x14ac:dyDescent="0.55000000000000004">
      <c r="B731" s="2">
        <v>0.50138888888886202</v>
      </c>
      <c r="C731">
        <f t="shared" ca="1" si="66"/>
        <v>0.12965060617842827</v>
      </c>
      <c r="D731">
        <f t="shared" ca="1" si="67"/>
        <v>1</v>
      </c>
      <c r="E731">
        <f t="shared" ca="1" si="69"/>
        <v>4</v>
      </c>
      <c r="F731">
        <f t="shared" ca="1" si="70"/>
        <v>1</v>
      </c>
      <c r="G731">
        <f t="shared" ca="1" si="71"/>
        <v>3</v>
      </c>
      <c r="H731">
        <f t="shared" ca="1" si="68"/>
        <v>0</v>
      </c>
    </row>
    <row r="732" spans="2:8" x14ac:dyDescent="0.55000000000000004">
      <c r="B732" s="2">
        <v>0.50208333333330601</v>
      </c>
      <c r="C732">
        <f t="shared" ca="1" si="66"/>
        <v>0.16207079560652948</v>
      </c>
      <c r="D732">
        <f t="shared" ca="1" si="67"/>
        <v>1</v>
      </c>
      <c r="E732">
        <f t="shared" ca="1" si="69"/>
        <v>5</v>
      </c>
      <c r="F732">
        <f t="shared" ca="1" si="70"/>
        <v>1</v>
      </c>
      <c r="G732">
        <f t="shared" ca="1" si="71"/>
        <v>2</v>
      </c>
      <c r="H732">
        <f t="shared" ca="1" si="68"/>
        <v>0</v>
      </c>
    </row>
    <row r="733" spans="2:8" x14ac:dyDescent="0.55000000000000004">
      <c r="B733" s="2">
        <v>0.50277777777775101</v>
      </c>
      <c r="C733">
        <f t="shared" ca="1" si="66"/>
        <v>0.45360019848490529</v>
      </c>
      <c r="D733">
        <f t="shared" ca="1" si="67"/>
        <v>0</v>
      </c>
      <c r="E733">
        <f t="shared" ca="1" si="69"/>
        <v>5</v>
      </c>
      <c r="F733">
        <f t="shared" ca="1" si="70"/>
        <v>1</v>
      </c>
      <c r="G733">
        <f t="shared" ca="1" si="71"/>
        <v>1</v>
      </c>
      <c r="H733">
        <f t="shared" ca="1" si="68"/>
        <v>1</v>
      </c>
    </row>
    <row r="734" spans="2:8" x14ac:dyDescent="0.55000000000000004">
      <c r="B734" s="2">
        <v>0.50347222222219501</v>
      </c>
      <c r="C734">
        <f t="shared" ca="1" si="66"/>
        <v>0.70089709807034362</v>
      </c>
      <c r="D734">
        <f t="shared" ca="1" si="67"/>
        <v>0</v>
      </c>
      <c r="E734">
        <f t="shared" ca="1" si="69"/>
        <v>4</v>
      </c>
      <c r="F734">
        <f t="shared" ca="1" si="70"/>
        <v>1</v>
      </c>
      <c r="G734">
        <f t="shared" ca="1" si="71"/>
        <v>2</v>
      </c>
      <c r="H734">
        <f t="shared" ca="1" si="68"/>
        <v>0</v>
      </c>
    </row>
    <row r="735" spans="2:8" x14ac:dyDescent="0.55000000000000004">
      <c r="B735" s="2">
        <v>0.50416666666664001</v>
      </c>
      <c r="C735">
        <f t="shared" ca="1" si="66"/>
        <v>0.85206718540298831</v>
      </c>
      <c r="D735">
        <f t="shared" ca="1" si="67"/>
        <v>0</v>
      </c>
      <c r="E735">
        <f t="shared" ca="1" si="69"/>
        <v>4</v>
      </c>
      <c r="F735">
        <f t="shared" ca="1" si="70"/>
        <v>1</v>
      </c>
      <c r="G735">
        <f t="shared" ca="1" si="71"/>
        <v>1</v>
      </c>
      <c r="H735">
        <f t="shared" ca="1" si="68"/>
        <v>1</v>
      </c>
    </row>
    <row r="736" spans="2:8" x14ac:dyDescent="0.55000000000000004">
      <c r="B736" s="2">
        <v>0.504861111111084</v>
      </c>
      <c r="C736">
        <f t="shared" ca="1" si="66"/>
        <v>0.71944650697560675</v>
      </c>
      <c r="D736">
        <f t="shared" ca="1" si="67"/>
        <v>0</v>
      </c>
      <c r="E736">
        <f t="shared" ca="1" si="69"/>
        <v>3</v>
      </c>
      <c r="F736">
        <f t="shared" ca="1" si="70"/>
        <v>1</v>
      </c>
      <c r="G736">
        <f t="shared" ca="1" si="71"/>
        <v>3</v>
      </c>
      <c r="H736">
        <f t="shared" ca="1" si="68"/>
        <v>0</v>
      </c>
    </row>
    <row r="737" spans="2:8" x14ac:dyDescent="0.55000000000000004">
      <c r="B737" s="2">
        <v>0.505555555555528</v>
      </c>
      <c r="C737">
        <f t="shared" ca="1" si="66"/>
        <v>0.41478348072140825</v>
      </c>
      <c r="D737">
        <f t="shared" ca="1" si="67"/>
        <v>0</v>
      </c>
      <c r="E737">
        <f t="shared" ca="1" si="69"/>
        <v>3</v>
      </c>
      <c r="F737">
        <f t="shared" ca="1" si="70"/>
        <v>1</v>
      </c>
      <c r="G737">
        <f t="shared" ca="1" si="71"/>
        <v>2</v>
      </c>
      <c r="H737">
        <f t="shared" ca="1" si="68"/>
        <v>0</v>
      </c>
    </row>
    <row r="738" spans="2:8" x14ac:dyDescent="0.55000000000000004">
      <c r="B738" s="2">
        <v>0.506249999999973</v>
      </c>
      <c r="C738">
        <f t="shared" ca="1" si="66"/>
        <v>0.57307899197989098</v>
      </c>
      <c r="D738">
        <f t="shared" ca="1" si="67"/>
        <v>0</v>
      </c>
      <c r="E738">
        <f t="shared" ca="1" si="69"/>
        <v>3</v>
      </c>
      <c r="F738">
        <f t="shared" ca="1" si="70"/>
        <v>1</v>
      </c>
      <c r="G738">
        <f t="shared" ca="1" si="71"/>
        <v>1</v>
      </c>
      <c r="H738">
        <f t="shared" ca="1" si="68"/>
        <v>1</v>
      </c>
    </row>
    <row r="739" spans="2:8" x14ac:dyDescent="0.55000000000000004">
      <c r="B739" s="2">
        <v>0.506944444444417</v>
      </c>
      <c r="C739">
        <f t="shared" ca="1" si="66"/>
        <v>0.43401490381062424</v>
      </c>
      <c r="D739">
        <f t="shared" ca="1" si="67"/>
        <v>0</v>
      </c>
      <c r="E739">
        <f t="shared" ca="1" si="69"/>
        <v>2</v>
      </c>
      <c r="F739">
        <f t="shared" ca="1" si="70"/>
        <v>1</v>
      </c>
      <c r="G739">
        <f t="shared" ca="1" si="71"/>
        <v>2</v>
      </c>
      <c r="H739">
        <f t="shared" ca="1" si="68"/>
        <v>0</v>
      </c>
    </row>
    <row r="740" spans="2:8" x14ac:dyDescent="0.55000000000000004">
      <c r="B740" s="2">
        <v>0.50763888888886199</v>
      </c>
      <c r="C740">
        <f t="shared" ca="1" si="66"/>
        <v>0.32258064029924893</v>
      </c>
      <c r="D740">
        <f t="shared" ca="1" si="67"/>
        <v>0</v>
      </c>
      <c r="E740">
        <f t="shared" ca="1" si="69"/>
        <v>2</v>
      </c>
      <c r="F740">
        <f t="shared" ca="1" si="70"/>
        <v>1</v>
      </c>
      <c r="G740">
        <f t="shared" ca="1" si="71"/>
        <v>1</v>
      </c>
      <c r="H740">
        <f t="shared" ca="1" si="68"/>
        <v>1</v>
      </c>
    </row>
    <row r="741" spans="2:8" x14ac:dyDescent="0.55000000000000004">
      <c r="B741" s="2">
        <v>0.50833333333330599</v>
      </c>
      <c r="C741">
        <f t="shared" ca="1" si="66"/>
        <v>0.53761817771544596</v>
      </c>
      <c r="D741">
        <f t="shared" ca="1" si="67"/>
        <v>0</v>
      </c>
      <c r="E741">
        <f t="shared" ca="1" si="69"/>
        <v>1</v>
      </c>
      <c r="F741">
        <f t="shared" ca="1" si="70"/>
        <v>1</v>
      </c>
      <c r="G741">
        <f t="shared" ca="1" si="71"/>
        <v>2</v>
      </c>
      <c r="H741">
        <f t="shared" ca="1" si="68"/>
        <v>0</v>
      </c>
    </row>
    <row r="742" spans="2:8" x14ac:dyDescent="0.55000000000000004">
      <c r="B742" s="2">
        <v>0.50902777777774999</v>
      </c>
      <c r="C742">
        <f t="shared" ca="1" si="66"/>
        <v>0.17041012678889389</v>
      </c>
      <c r="D742">
        <f t="shared" ca="1" si="67"/>
        <v>0</v>
      </c>
      <c r="E742">
        <f t="shared" ca="1" si="69"/>
        <v>1</v>
      </c>
      <c r="F742">
        <f t="shared" ca="1" si="70"/>
        <v>1</v>
      </c>
      <c r="G742">
        <f t="shared" ca="1" si="71"/>
        <v>1</v>
      </c>
      <c r="H742">
        <f t="shared" ca="1" si="68"/>
        <v>1</v>
      </c>
    </row>
    <row r="743" spans="2:8" x14ac:dyDescent="0.55000000000000004">
      <c r="B743" s="2">
        <v>0.50972222222219499</v>
      </c>
      <c r="C743">
        <f t="shared" ca="1" si="66"/>
        <v>0.539520921158546</v>
      </c>
      <c r="D743">
        <f t="shared" ca="1" si="67"/>
        <v>0</v>
      </c>
      <c r="E743">
        <f t="shared" ca="1" si="69"/>
        <v>0</v>
      </c>
      <c r="F743">
        <f t="shared" ca="1" si="70"/>
        <v>1</v>
      </c>
      <c r="G743">
        <f t="shared" ca="1" si="71"/>
        <v>3</v>
      </c>
      <c r="H743">
        <f t="shared" ca="1" si="68"/>
        <v>0</v>
      </c>
    </row>
    <row r="744" spans="2:8" x14ac:dyDescent="0.55000000000000004">
      <c r="B744" s="2">
        <v>0.51041666666663899</v>
      </c>
      <c r="C744">
        <f t="shared" ca="1" si="66"/>
        <v>0.85007809716357485</v>
      </c>
      <c r="D744">
        <f t="shared" ca="1" si="67"/>
        <v>0</v>
      </c>
      <c r="E744">
        <f t="shared" ca="1" si="69"/>
        <v>0</v>
      </c>
      <c r="F744">
        <f t="shared" ca="1" si="70"/>
        <v>1</v>
      </c>
      <c r="G744">
        <f t="shared" ca="1" si="71"/>
        <v>2</v>
      </c>
      <c r="H744">
        <f t="shared" ca="1" si="68"/>
        <v>0</v>
      </c>
    </row>
    <row r="745" spans="2:8" x14ac:dyDescent="0.55000000000000004">
      <c r="B745" s="2">
        <v>0.51111111111108398</v>
      </c>
      <c r="C745">
        <f t="shared" ca="1" si="66"/>
        <v>0.99472693659046607</v>
      </c>
      <c r="D745">
        <f t="shared" ca="1" si="67"/>
        <v>0</v>
      </c>
      <c r="E745">
        <f t="shared" ca="1" si="69"/>
        <v>0</v>
      </c>
      <c r="F745">
        <f t="shared" ca="1" si="70"/>
        <v>1</v>
      </c>
      <c r="G745">
        <f t="shared" ca="1" si="71"/>
        <v>1</v>
      </c>
      <c r="H745">
        <f t="shared" ca="1" si="68"/>
        <v>1</v>
      </c>
    </row>
    <row r="746" spans="2:8" x14ac:dyDescent="0.55000000000000004">
      <c r="B746" s="2">
        <v>0.51180555555552798</v>
      </c>
      <c r="C746">
        <f t="shared" ca="1" si="66"/>
        <v>0.26424767227875723</v>
      </c>
      <c r="D746">
        <f t="shared" ca="1" si="67"/>
        <v>0</v>
      </c>
      <c r="E746">
        <f t="shared" ca="1" si="69"/>
        <v>0</v>
      </c>
      <c r="F746">
        <f t="shared" ca="1" si="70"/>
        <v>0</v>
      </c>
      <c r="G746">
        <f t="shared" ca="1" si="71"/>
        <v>0</v>
      </c>
      <c r="H746">
        <f t="shared" ca="1" si="68"/>
        <v>0</v>
      </c>
    </row>
    <row r="747" spans="2:8" x14ac:dyDescent="0.55000000000000004">
      <c r="B747" s="2">
        <v>0.51249999999997198</v>
      </c>
      <c r="C747">
        <f t="shared" ca="1" si="66"/>
        <v>0.54257407795318136</v>
      </c>
      <c r="D747">
        <f t="shared" ca="1" si="67"/>
        <v>0</v>
      </c>
      <c r="E747">
        <f t="shared" ca="1" si="69"/>
        <v>0</v>
      </c>
      <c r="F747">
        <f t="shared" ca="1" si="70"/>
        <v>0</v>
      </c>
      <c r="G747">
        <f t="shared" ca="1" si="71"/>
        <v>0</v>
      </c>
      <c r="H747">
        <f t="shared" ca="1" si="68"/>
        <v>0</v>
      </c>
    </row>
    <row r="748" spans="2:8" x14ac:dyDescent="0.55000000000000004">
      <c r="B748" s="2">
        <v>0.51319444444441698</v>
      </c>
      <c r="C748">
        <f t="shared" ca="1" si="66"/>
        <v>0.32638047440202822</v>
      </c>
      <c r="D748">
        <f t="shared" ca="1" si="67"/>
        <v>0</v>
      </c>
      <c r="E748">
        <f t="shared" ca="1" si="69"/>
        <v>0</v>
      </c>
      <c r="F748">
        <f t="shared" ca="1" si="70"/>
        <v>0</v>
      </c>
      <c r="G748">
        <f t="shared" ca="1" si="71"/>
        <v>0</v>
      </c>
      <c r="H748">
        <f t="shared" ca="1" si="68"/>
        <v>0</v>
      </c>
    </row>
    <row r="749" spans="2:8" x14ac:dyDescent="0.55000000000000004">
      <c r="B749" s="2">
        <v>0.51388888888886097</v>
      </c>
      <c r="C749">
        <f t="shared" ca="1" si="66"/>
        <v>0.41853566222575111</v>
      </c>
      <c r="D749">
        <f t="shared" ca="1" si="67"/>
        <v>0</v>
      </c>
      <c r="E749">
        <f t="shared" ca="1" si="69"/>
        <v>0</v>
      </c>
      <c r="F749">
        <f t="shared" ca="1" si="70"/>
        <v>0</v>
      </c>
      <c r="G749">
        <f t="shared" ca="1" si="71"/>
        <v>0</v>
      </c>
      <c r="H749">
        <f t="shared" ca="1" si="68"/>
        <v>0</v>
      </c>
    </row>
    <row r="750" spans="2:8" x14ac:dyDescent="0.55000000000000004">
      <c r="B750" s="2">
        <v>0.51458333333330597</v>
      </c>
      <c r="C750">
        <f t="shared" ca="1" si="66"/>
        <v>0.7268881929287232</v>
      </c>
      <c r="D750">
        <f t="shared" ca="1" si="67"/>
        <v>0</v>
      </c>
      <c r="E750">
        <f t="shared" ca="1" si="69"/>
        <v>0</v>
      </c>
      <c r="F750">
        <f t="shared" ca="1" si="70"/>
        <v>0</v>
      </c>
      <c r="G750">
        <f t="shared" ca="1" si="71"/>
        <v>0</v>
      </c>
      <c r="H750">
        <f t="shared" ca="1" si="68"/>
        <v>0</v>
      </c>
    </row>
    <row r="751" spans="2:8" x14ac:dyDescent="0.55000000000000004">
      <c r="B751" s="2">
        <v>0.51527777777774997</v>
      </c>
      <c r="C751">
        <f t="shared" ca="1" si="66"/>
        <v>0.20017867334558015</v>
      </c>
      <c r="D751">
        <f t="shared" ca="1" si="67"/>
        <v>0</v>
      </c>
      <c r="E751">
        <f t="shared" ca="1" si="69"/>
        <v>0</v>
      </c>
      <c r="F751">
        <f t="shared" ca="1" si="70"/>
        <v>0</v>
      </c>
      <c r="G751">
        <f t="shared" ca="1" si="71"/>
        <v>0</v>
      </c>
      <c r="H751">
        <f t="shared" ca="1" si="68"/>
        <v>0</v>
      </c>
    </row>
    <row r="752" spans="2:8" x14ac:dyDescent="0.55000000000000004">
      <c r="B752" s="2">
        <v>0.51597222222219397</v>
      </c>
      <c r="C752">
        <f t="shared" ca="1" si="66"/>
        <v>0.60846633955523544</v>
      </c>
      <c r="D752">
        <f t="shared" ca="1" si="67"/>
        <v>0</v>
      </c>
      <c r="E752">
        <f t="shared" ca="1" si="69"/>
        <v>0</v>
      </c>
      <c r="F752">
        <f t="shared" ca="1" si="70"/>
        <v>0</v>
      </c>
      <c r="G752">
        <f t="shared" ca="1" si="71"/>
        <v>0</v>
      </c>
      <c r="H752">
        <f t="shared" ca="1" si="68"/>
        <v>0</v>
      </c>
    </row>
    <row r="753" spans="2:8" x14ac:dyDescent="0.55000000000000004">
      <c r="B753" s="2">
        <v>0.51666666666663896</v>
      </c>
      <c r="C753">
        <f t="shared" ca="1" si="66"/>
        <v>0.43633833995627569</v>
      </c>
      <c r="D753">
        <f t="shared" ca="1" si="67"/>
        <v>0</v>
      </c>
      <c r="E753">
        <f t="shared" ca="1" si="69"/>
        <v>0</v>
      </c>
      <c r="F753">
        <f t="shared" ca="1" si="70"/>
        <v>0</v>
      </c>
      <c r="G753">
        <f t="shared" ca="1" si="71"/>
        <v>0</v>
      </c>
      <c r="H753">
        <f t="shared" ca="1" si="68"/>
        <v>0</v>
      </c>
    </row>
    <row r="754" spans="2:8" x14ac:dyDescent="0.55000000000000004">
      <c r="B754" s="2">
        <v>0.51736111111108296</v>
      </c>
      <c r="C754">
        <f t="shared" ca="1" si="66"/>
        <v>0.97108451928371931</v>
      </c>
      <c r="D754">
        <f t="shared" ca="1" si="67"/>
        <v>0</v>
      </c>
      <c r="E754">
        <f t="shared" ca="1" si="69"/>
        <v>0</v>
      </c>
      <c r="F754">
        <f t="shared" ca="1" si="70"/>
        <v>0</v>
      </c>
      <c r="G754">
        <f t="shared" ca="1" si="71"/>
        <v>0</v>
      </c>
      <c r="H754">
        <f t="shared" ca="1" si="68"/>
        <v>0</v>
      </c>
    </row>
    <row r="755" spans="2:8" x14ac:dyDescent="0.55000000000000004">
      <c r="B755" s="2">
        <v>0.51805555555552796</v>
      </c>
      <c r="C755">
        <f t="shared" ca="1" si="66"/>
        <v>0.74510209912677638</v>
      </c>
      <c r="D755">
        <f t="shared" ca="1" si="67"/>
        <v>0</v>
      </c>
      <c r="E755">
        <f t="shared" ca="1" si="69"/>
        <v>0</v>
      </c>
      <c r="F755">
        <f t="shared" ca="1" si="70"/>
        <v>0</v>
      </c>
      <c r="G755">
        <f t="shared" ca="1" si="71"/>
        <v>0</v>
      </c>
      <c r="H755">
        <f t="shared" ca="1" si="68"/>
        <v>0</v>
      </c>
    </row>
    <row r="756" spans="2:8" x14ac:dyDescent="0.55000000000000004">
      <c r="B756" s="2">
        <v>0.51874999999997196</v>
      </c>
      <c r="C756">
        <f t="shared" ca="1" si="66"/>
        <v>0.99009518643116157</v>
      </c>
      <c r="D756">
        <f t="shared" ca="1" si="67"/>
        <v>0</v>
      </c>
      <c r="E756">
        <f t="shared" ca="1" si="69"/>
        <v>0</v>
      </c>
      <c r="F756">
        <f t="shared" ca="1" si="70"/>
        <v>0</v>
      </c>
      <c r="G756">
        <f t="shared" ca="1" si="71"/>
        <v>0</v>
      </c>
      <c r="H756">
        <f t="shared" ca="1" si="68"/>
        <v>0</v>
      </c>
    </row>
    <row r="757" spans="2:8" x14ac:dyDescent="0.55000000000000004">
      <c r="B757" s="2">
        <v>0.51944444444441595</v>
      </c>
      <c r="C757">
        <f t="shared" ca="1" si="66"/>
        <v>8.4980139889580641E-2</v>
      </c>
      <c r="D757">
        <f t="shared" ca="1" si="67"/>
        <v>1</v>
      </c>
      <c r="E757">
        <f t="shared" ca="1" si="69"/>
        <v>0</v>
      </c>
      <c r="F757">
        <f t="shared" ca="1" si="70"/>
        <v>1</v>
      </c>
      <c r="G757">
        <f t="shared" ca="1" si="71"/>
        <v>8</v>
      </c>
      <c r="H757">
        <f t="shared" ca="1" si="68"/>
        <v>0</v>
      </c>
    </row>
    <row r="758" spans="2:8" x14ac:dyDescent="0.55000000000000004">
      <c r="B758" s="2">
        <v>0.52013888888886095</v>
      </c>
      <c r="C758">
        <f t="shared" ca="1" si="66"/>
        <v>0.5778034551438328</v>
      </c>
      <c r="D758">
        <f t="shared" ca="1" si="67"/>
        <v>0</v>
      </c>
      <c r="E758">
        <f t="shared" ca="1" si="69"/>
        <v>0</v>
      </c>
      <c r="F758">
        <f t="shared" ca="1" si="70"/>
        <v>1</v>
      </c>
      <c r="G758">
        <f t="shared" ca="1" si="71"/>
        <v>7</v>
      </c>
      <c r="H758">
        <f t="shared" ca="1" si="68"/>
        <v>0</v>
      </c>
    </row>
    <row r="759" spans="2:8" x14ac:dyDescent="0.55000000000000004">
      <c r="B759" s="2">
        <v>0.52083333333330495</v>
      </c>
      <c r="C759">
        <f t="shared" ca="1" si="66"/>
        <v>0.47671638545458561</v>
      </c>
      <c r="D759">
        <f t="shared" ca="1" si="67"/>
        <v>0</v>
      </c>
      <c r="E759">
        <f t="shared" ca="1" si="69"/>
        <v>0</v>
      </c>
      <c r="F759">
        <f t="shared" ca="1" si="70"/>
        <v>1</v>
      </c>
      <c r="G759">
        <f t="shared" ca="1" si="71"/>
        <v>6</v>
      </c>
      <c r="H759">
        <f t="shared" ca="1" si="68"/>
        <v>0</v>
      </c>
    </row>
    <row r="760" spans="2:8" x14ac:dyDescent="0.55000000000000004">
      <c r="B760" s="2">
        <v>0.52152777777774995</v>
      </c>
      <c r="C760">
        <f t="shared" ca="1" si="66"/>
        <v>0.95292105864146015</v>
      </c>
      <c r="D760">
        <f t="shared" ca="1" si="67"/>
        <v>0</v>
      </c>
      <c r="E760">
        <f t="shared" ca="1" si="69"/>
        <v>0</v>
      </c>
      <c r="F760">
        <f t="shared" ca="1" si="70"/>
        <v>1</v>
      </c>
      <c r="G760">
        <f t="shared" ca="1" si="71"/>
        <v>5</v>
      </c>
      <c r="H760">
        <f t="shared" ca="1" si="68"/>
        <v>0</v>
      </c>
    </row>
    <row r="761" spans="2:8" x14ac:dyDescent="0.55000000000000004">
      <c r="B761" s="2">
        <v>0.52222222222219405</v>
      </c>
      <c r="C761">
        <f t="shared" ca="1" si="66"/>
        <v>0.61920586104718522</v>
      </c>
      <c r="D761">
        <f t="shared" ca="1" si="67"/>
        <v>0</v>
      </c>
      <c r="E761">
        <f t="shared" ca="1" si="69"/>
        <v>0</v>
      </c>
      <c r="F761">
        <f t="shared" ca="1" si="70"/>
        <v>1</v>
      </c>
      <c r="G761">
        <f t="shared" ca="1" si="71"/>
        <v>4</v>
      </c>
      <c r="H761">
        <f t="shared" ca="1" si="68"/>
        <v>0</v>
      </c>
    </row>
    <row r="762" spans="2:8" x14ac:dyDescent="0.55000000000000004">
      <c r="B762" s="2">
        <v>0.52291666666663805</v>
      </c>
      <c r="C762">
        <f t="shared" ca="1" si="66"/>
        <v>8.3464857819833593E-2</v>
      </c>
      <c r="D762">
        <f t="shared" ca="1" si="67"/>
        <v>1</v>
      </c>
      <c r="E762">
        <f t="shared" ca="1" si="69"/>
        <v>1</v>
      </c>
      <c r="F762">
        <f t="shared" ca="1" si="70"/>
        <v>1</v>
      </c>
      <c r="G762">
        <f t="shared" ca="1" si="71"/>
        <v>3</v>
      </c>
      <c r="H762">
        <f t="shared" ca="1" si="68"/>
        <v>0</v>
      </c>
    </row>
    <row r="763" spans="2:8" x14ac:dyDescent="0.55000000000000004">
      <c r="B763" s="2">
        <v>0.52361111111108305</v>
      </c>
      <c r="C763">
        <f t="shared" ca="1" si="66"/>
        <v>4.449676743323383E-2</v>
      </c>
      <c r="D763">
        <f t="shared" ca="1" si="67"/>
        <v>1</v>
      </c>
      <c r="E763">
        <f t="shared" ca="1" si="69"/>
        <v>2</v>
      </c>
      <c r="F763">
        <f t="shared" ca="1" si="70"/>
        <v>1</v>
      </c>
      <c r="G763">
        <f t="shared" ca="1" si="71"/>
        <v>2</v>
      </c>
      <c r="H763">
        <f t="shared" ca="1" si="68"/>
        <v>0</v>
      </c>
    </row>
    <row r="764" spans="2:8" x14ac:dyDescent="0.55000000000000004">
      <c r="B764" s="2">
        <v>0.52430555555552705</v>
      </c>
      <c r="C764">
        <f t="shared" ca="1" si="66"/>
        <v>0.86901167256455825</v>
      </c>
      <c r="D764">
        <f t="shared" ca="1" si="67"/>
        <v>0</v>
      </c>
      <c r="E764">
        <f t="shared" ca="1" si="69"/>
        <v>2</v>
      </c>
      <c r="F764">
        <f t="shared" ca="1" si="70"/>
        <v>1</v>
      </c>
      <c r="G764">
        <f t="shared" ca="1" si="71"/>
        <v>1</v>
      </c>
      <c r="H764">
        <f t="shared" ca="1" si="68"/>
        <v>1</v>
      </c>
    </row>
    <row r="765" spans="2:8" x14ac:dyDescent="0.55000000000000004">
      <c r="B765" s="2">
        <v>0.52499999999997204</v>
      </c>
      <c r="C765">
        <f t="shared" ca="1" si="66"/>
        <v>0.71372581443780114</v>
      </c>
      <c r="D765">
        <f t="shared" ca="1" si="67"/>
        <v>0</v>
      </c>
      <c r="E765">
        <f t="shared" ca="1" si="69"/>
        <v>1</v>
      </c>
      <c r="F765">
        <f t="shared" ca="1" si="70"/>
        <v>1</v>
      </c>
      <c r="G765">
        <f t="shared" ca="1" si="71"/>
        <v>4</v>
      </c>
      <c r="H765">
        <f t="shared" ca="1" si="68"/>
        <v>0</v>
      </c>
    </row>
    <row r="766" spans="2:8" x14ac:dyDescent="0.55000000000000004">
      <c r="B766" s="2">
        <v>0.52569444444441604</v>
      </c>
      <c r="C766">
        <f t="shared" ca="1" si="66"/>
        <v>0.68179908291380487</v>
      </c>
      <c r="D766">
        <f t="shared" ca="1" si="67"/>
        <v>0</v>
      </c>
      <c r="E766">
        <f t="shared" ca="1" si="69"/>
        <v>1</v>
      </c>
      <c r="F766">
        <f t="shared" ca="1" si="70"/>
        <v>1</v>
      </c>
      <c r="G766">
        <f t="shared" ca="1" si="71"/>
        <v>3</v>
      </c>
      <c r="H766">
        <f t="shared" ca="1" si="68"/>
        <v>0</v>
      </c>
    </row>
    <row r="767" spans="2:8" x14ac:dyDescent="0.55000000000000004">
      <c r="B767" s="2">
        <v>0.52638888888886004</v>
      </c>
      <c r="C767">
        <f t="shared" ca="1" si="66"/>
        <v>0.94328325379079225</v>
      </c>
      <c r="D767">
        <f t="shared" ca="1" si="67"/>
        <v>0</v>
      </c>
      <c r="E767">
        <f t="shared" ca="1" si="69"/>
        <v>1</v>
      </c>
      <c r="F767">
        <f t="shared" ca="1" si="70"/>
        <v>1</v>
      </c>
      <c r="G767">
        <f t="shared" ca="1" si="71"/>
        <v>2</v>
      </c>
      <c r="H767">
        <f t="shared" ca="1" si="68"/>
        <v>0</v>
      </c>
    </row>
    <row r="768" spans="2:8" x14ac:dyDescent="0.55000000000000004">
      <c r="B768" s="2">
        <v>0.52708333333330504</v>
      </c>
      <c r="C768">
        <f t="shared" ca="1" si="66"/>
        <v>0.4092078672512558</v>
      </c>
      <c r="D768">
        <f t="shared" ca="1" si="67"/>
        <v>0</v>
      </c>
      <c r="E768">
        <f t="shared" ca="1" si="69"/>
        <v>1</v>
      </c>
      <c r="F768">
        <f t="shared" ca="1" si="70"/>
        <v>1</v>
      </c>
      <c r="G768">
        <f t="shared" ca="1" si="71"/>
        <v>1</v>
      </c>
      <c r="H768">
        <f t="shared" ca="1" si="68"/>
        <v>1</v>
      </c>
    </row>
    <row r="769" spans="2:8" x14ac:dyDescent="0.55000000000000004">
      <c r="B769" s="2">
        <v>0.52777777777774904</v>
      </c>
      <c r="C769">
        <f t="shared" ca="1" si="66"/>
        <v>0.55478601943950878</v>
      </c>
      <c r="D769">
        <f t="shared" ca="1" si="67"/>
        <v>0</v>
      </c>
      <c r="E769">
        <f t="shared" ca="1" si="69"/>
        <v>0</v>
      </c>
      <c r="F769">
        <f t="shared" ca="1" si="70"/>
        <v>1</v>
      </c>
      <c r="G769">
        <f t="shared" ca="1" si="71"/>
        <v>3</v>
      </c>
      <c r="H769">
        <f t="shared" ca="1" si="68"/>
        <v>0</v>
      </c>
    </row>
    <row r="770" spans="2:8" x14ac:dyDescent="0.55000000000000004">
      <c r="B770" s="2">
        <v>0.52847222222219403</v>
      </c>
      <c r="C770">
        <f t="shared" ca="1" si="66"/>
        <v>0.91181304396745144</v>
      </c>
      <c r="D770">
        <f t="shared" ca="1" si="67"/>
        <v>0</v>
      </c>
      <c r="E770">
        <f t="shared" ca="1" si="69"/>
        <v>0</v>
      </c>
      <c r="F770">
        <f t="shared" ca="1" si="70"/>
        <v>1</v>
      </c>
      <c r="G770">
        <f t="shared" ca="1" si="71"/>
        <v>2</v>
      </c>
      <c r="H770">
        <f t="shared" ca="1" si="68"/>
        <v>0</v>
      </c>
    </row>
    <row r="771" spans="2:8" x14ac:dyDescent="0.55000000000000004">
      <c r="B771" s="2">
        <v>0.52916666666663803</v>
      </c>
      <c r="C771">
        <f t="shared" ca="1" si="66"/>
        <v>0.29827423778316109</v>
      </c>
      <c r="D771">
        <f t="shared" ca="1" si="67"/>
        <v>0</v>
      </c>
      <c r="E771">
        <f t="shared" ca="1" si="69"/>
        <v>0</v>
      </c>
      <c r="F771">
        <f t="shared" ca="1" si="70"/>
        <v>1</v>
      </c>
      <c r="G771">
        <f t="shared" ca="1" si="71"/>
        <v>1</v>
      </c>
      <c r="H771">
        <f t="shared" ca="1" si="68"/>
        <v>1</v>
      </c>
    </row>
    <row r="772" spans="2:8" x14ac:dyDescent="0.55000000000000004">
      <c r="B772" s="2">
        <v>0.52986111111108203</v>
      </c>
      <c r="C772">
        <f t="shared" ca="1" si="66"/>
        <v>0.33346564809348855</v>
      </c>
      <c r="D772">
        <f t="shared" ca="1" si="67"/>
        <v>0</v>
      </c>
      <c r="E772">
        <f t="shared" ca="1" si="69"/>
        <v>0</v>
      </c>
      <c r="F772">
        <f t="shared" ca="1" si="70"/>
        <v>0</v>
      </c>
      <c r="G772">
        <f t="shared" ca="1" si="71"/>
        <v>0</v>
      </c>
      <c r="H772">
        <f t="shared" ca="1" si="68"/>
        <v>0</v>
      </c>
    </row>
    <row r="773" spans="2:8" x14ac:dyDescent="0.55000000000000004">
      <c r="B773" s="2">
        <v>0.53055555555552703</v>
      </c>
      <c r="C773">
        <f t="shared" ca="1" si="66"/>
        <v>0.99328080059208834</v>
      </c>
      <c r="D773">
        <f t="shared" ca="1" si="67"/>
        <v>0</v>
      </c>
      <c r="E773">
        <f t="shared" ca="1" si="69"/>
        <v>0</v>
      </c>
      <c r="F773">
        <f t="shared" ca="1" si="70"/>
        <v>0</v>
      </c>
      <c r="G773">
        <f t="shared" ca="1" si="71"/>
        <v>0</v>
      </c>
      <c r="H773">
        <f t="shared" ca="1" si="68"/>
        <v>0</v>
      </c>
    </row>
    <row r="774" spans="2:8" x14ac:dyDescent="0.55000000000000004">
      <c r="B774" s="2">
        <v>0.53124999999997102</v>
      </c>
      <c r="C774">
        <f t="shared" ca="1" si="66"/>
        <v>0.24315869437670667</v>
      </c>
      <c r="D774">
        <f t="shared" ca="1" si="67"/>
        <v>0</v>
      </c>
      <c r="E774">
        <f t="shared" ca="1" si="69"/>
        <v>0</v>
      </c>
      <c r="F774">
        <f t="shared" ca="1" si="70"/>
        <v>0</v>
      </c>
      <c r="G774">
        <f t="shared" ca="1" si="71"/>
        <v>0</v>
      </c>
      <c r="H774">
        <f t="shared" ca="1" si="68"/>
        <v>0</v>
      </c>
    </row>
    <row r="775" spans="2:8" x14ac:dyDescent="0.55000000000000004">
      <c r="B775" s="2">
        <v>0.53194444444441602</v>
      </c>
      <c r="C775">
        <f t="shared" ca="1" si="66"/>
        <v>0.69432193154687427</v>
      </c>
      <c r="D775">
        <f t="shared" ca="1" si="67"/>
        <v>0</v>
      </c>
      <c r="E775">
        <f t="shared" ca="1" si="69"/>
        <v>0</v>
      </c>
      <c r="F775">
        <f t="shared" ca="1" si="70"/>
        <v>0</v>
      </c>
      <c r="G775">
        <f t="shared" ca="1" si="71"/>
        <v>0</v>
      </c>
      <c r="H775">
        <f t="shared" ca="1" si="68"/>
        <v>0</v>
      </c>
    </row>
    <row r="776" spans="2:8" x14ac:dyDescent="0.55000000000000004">
      <c r="B776" s="2">
        <v>0.53263888888886002</v>
      </c>
      <c r="C776">
        <f t="shared" ca="1" si="66"/>
        <v>0.65959459155368638</v>
      </c>
      <c r="D776">
        <f t="shared" ca="1" si="67"/>
        <v>0</v>
      </c>
      <c r="E776">
        <f t="shared" ca="1" si="69"/>
        <v>0</v>
      </c>
      <c r="F776">
        <f t="shared" ca="1" si="70"/>
        <v>0</v>
      </c>
      <c r="G776">
        <f t="shared" ca="1" si="71"/>
        <v>0</v>
      </c>
      <c r="H776">
        <f t="shared" ca="1" si="68"/>
        <v>0</v>
      </c>
    </row>
    <row r="777" spans="2:8" x14ac:dyDescent="0.55000000000000004">
      <c r="B777" s="2">
        <v>0.53333333333330402</v>
      </c>
      <c r="C777">
        <f t="shared" ca="1" si="66"/>
        <v>0.73261382177758538</v>
      </c>
      <c r="D777">
        <f t="shared" ca="1" si="67"/>
        <v>0</v>
      </c>
      <c r="E777">
        <f t="shared" ca="1" si="69"/>
        <v>0</v>
      </c>
      <c r="F777">
        <f t="shared" ca="1" si="70"/>
        <v>0</v>
      </c>
      <c r="G777">
        <f t="shared" ca="1" si="71"/>
        <v>0</v>
      </c>
      <c r="H777">
        <f t="shared" ca="1" si="68"/>
        <v>0</v>
      </c>
    </row>
    <row r="778" spans="2:8" x14ac:dyDescent="0.55000000000000004">
      <c r="B778" s="2">
        <v>0.53402777777774901</v>
      </c>
      <c r="C778">
        <f t="shared" ref="C778:C841" ca="1" si="72">RAND()</f>
        <v>0.93718721971061658</v>
      </c>
      <c r="D778">
        <f t="shared" ref="D778:D841" ca="1" si="73">IF(C778&lt;$C$2/60,1,0)</f>
        <v>0</v>
      </c>
      <c r="E778">
        <f t="shared" ca="1" si="69"/>
        <v>0</v>
      </c>
      <c r="F778">
        <f t="shared" ca="1" si="70"/>
        <v>0</v>
      </c>
      <c r="G778">
        <f t="shared" ca="1" si="71"/>
        <v>0</v>
      </c>
      <c r="H778">
        <f t="shared" ref="H778:H841" ca="1" si="74">IF(G778=1,1,0)</f>
        <v>0</v>
      </c>
    </row>
    <row r="779" spans="2:8" x14ac:dyDescent="0.55000000000000004">
      <c r="B779" s="2">
        <v>0.53472222222219301</v>
      </c>
      <c r="C779">
        <f t="shared" ca="1" si="72"/>
        <v>9.3899839697177967E-3</v>
      </c>
      <c r="D779">
        <f t="shared" ca="1" si="73"/>
        <v>1</v>
      </c>
      <c r="E779">
        <f t="shared" ref="E779:E842" ca="1" si="75">IF(G778&gt;1,E778+D779,IF(H778=1,MAX(0,E778+D779-H778),E778))</f>
        <v>0</v>
      </c>
      <c r="F779">
        <f t="shared" ref="F779:F842" ca="1" si="76">IF(OR(G778&gt;1,E778&gt;0,D779),1,0)</f>
        <v>1</v>
      </c>
      <c r="G779">
        <f t="shared" ref="G779:G842" ca="1" si="77">IF(G778&gt;1,G778-1,IF(F779=1,MAX(1,ROUND(-$C$3*(LN(1-RAND())),0)),0))</f>
        <v>3</v>
      </c>
      <c r="H779">
        <f t="shared" ca="1" si="74"/>
        <v>0</v>
      </c>
    </row>
    <row r="780" spans="2:8" x14ac:dyDescent="0.55000000000000004">
      <c r="B780" s="2">
        <v>0.53541666666663801</v>
      </c>
      <c r="C780">
        <f t="shared" ca="1" si="72"/>
        <v>0.95569969108281849</v>
      </c>
      <c r="D780">
        <f t="shared" ca="1" si="73"/>
        <v>0</v>
      </c>
      <c r="E780">
        <f t="shared" ca="1" si="75"/>
        <v>0</v>
      </c>
      <c r="F780">
        <f t="shared" ca="1" si="76"/>
        <v>1</v>
      </c>
      <c r="G780">
        <f t="shared" ca="1" si="77"/>
        <v>2</v>
      </c>
      <c r="H780">
        <f t="shared" ca="1" si="74"/>
        <v>0</v>
      </c>
    </row>
    <row r="781" spans="2:8" x14ac:dyDescent="0.55000000000000004">
      <c r="B781" s="2">
        <v>0.53611111111108201</v>
      </c>
      <c r="C781">
        <f t="shared" ca="1" si="72"/>
        <v>0.87506143541895776</v>
      </c>
      <c r="D781">
        <f t="shared" ca="1" si="73"/>
        <v>0</v>
      </c>
      <c r="E781">
        <f t="shared" ca="1" si="75"/>
        <v>0</v>
      </c>
      <c r="F781">
        <f t="shared" ca="1" si="76"/>
        <v>1</v>
      </c>
      <c r="G781">
        <f t="shared" ca="1" si="77"/>
        <v>1</v>
      </c>
      <c r="H781">
        <f t="shared" ca="1" si="74"/>
        <v>1</v>
      </c>
    </row>
    <row r="782" spans="2:8" x14ac:dyDescent="0.55000000000000004">
      <c r="B782" s="2">
        <v>0.536805555555526</v>
      </c>
      <c r="C782">
        <f t="shared" ca="1" si="72"/>
        <v>0.3158774065869755</v>
      </c>
      <c r="D782">
        <f t="shared" ca="1" si="73"/>
        <v>0</v>
      </c>
      <c r="E782">
        <f t="shared" ca="1" si="75"/>
        <v>0</v>
      </c>
      <c r="F782">
        <f t="shared" ca="1" si="76"/>
        <v>0</v>
      </c>
      <c r="G782">
        <f t="shared" ca="1" si="77"/>
        <v>0</v>
      </c>
      <c r="H782">
        <f t="shared" ca="1" si="74"/>
        <v>0</v>
      </c>
    </row>
    <row r="783" spans="2:8" x14ac:dyDescent="0.55000000000000004">
      <c r="B783" s="2">
        <v>0.537499999999971</v>
      </c>
      <c r="C783">
        <f t="shared" ca="1" si="72"/>
        <v>0.94442827921178263</v>
      </c>
      <c r="D783">
        <f t="shared" ca="1" si="73"/>
        <v>0</v>
      </c>
      <c r="E783">
        <f t="shared" ca="1" si="75"/>
        <v>0</v>
      </c>
      <c r="F783">
        <f t="shared" ca="1" si="76"/>
        <v>0</v>
      </c>
      <c r="G783">
        <f t="shared" ca="1" si="77"/>
        <v>0</v>
      </c>
      <c r="H783">
        <f t="shared" ca="1" si="74"/>
        <v>0</v>
      </c>
    </row>
    <row r="784" spans="2:8" x14ac:dyDescent="0.55000000000000004">
      <c r="B784" s="2">
        <v>0.538194444444415</v>
      </c>
      <c r="C784">
        <f t="shared" ca="1" si="72"/>
        <v>0.63630113848937597</v>
      </c>
      <c r="D784">
        <f t="shared" ca="1" si="73"/>
        <v>0</v>
      </c>
      <c r="E784">
        <f t="shared" ca="1" si="75"/>
        <v>0</v>
      </c>
      <c r="F784">
        <f t="shared" ca="1" si="76"/>
        <v>0</v>
      </c>
      <c r="G784">
        <f t="shared" ca="1" si="77"/>
        <v>0</v>
      </c>
      <c r="H784">
        <f t="shared" ca="1" si="74"/>
        <v>0</v>
      </c>
    </row>
    <row r="785" spans="2:8" x14ac:dyDescent="0.55000000000000004">
      <c r="B785" s="2">
        <v>0.53888888888886</v>
      </c>
      <c r="C785">
        <f t="shared" ca="1" si="72"/>
        <v>0.94698058758519943</v>
      </c>
      <c r="D785">
        <f t="shared" ca="1" si="73"/>
        <v>0</v>
      </c>
      <c r="E785">
        <f t="shared" ca="1" si="75"/>
        <v>0</v>
      </c>
      <c r="F785">
        <f t="shared" ca="1" si="76"/>
        <v>0</v>
      </c>
      <c r="G785">
        <f t="shared" ca="1" si="77"/>
        <v>0</v>
      </c>
      <c r="H785">
        <f t="shared" ca="1" si="74"/>
        <v>0</v>
      </c>
    </row>
    <row r="786" spans="2:8" x14ac:dyDescent="0.55000000000000004">
      <c r="B786" s="2">
        <v>0.53958333333330399</v>
      </c>
      <c r="C786">
        <f t="shared" ca="1" si="72"/>
        <v>0.61456224700734663</v>
      </c>
      <c r="D786">
        <f t="shared" ca="1" si="73"/>
        <v>0</v>
      </c>
      <c r="E786">
        <f t="shared" ca="1" si="75"/>
        <v>0</v>
      </c>
      <c r="F786">
        <f t="shared" ca="1" si="76"/>
        <v>0</v>
      </c>
      <c r="G786">
        <f t="shared" ca="1" si="77"/>
        <v>0</v>
      </c>
      <c r="H786">
        <f t="shared" ca="1" si="74"/>
        <v>0</v>
      </c>
    </row>
    <row r="787" spans="2:8" x14ac:dyDescent="0.55000000000000004">
      <c r="B787" s="2">
        <v>0.54027777777774799</v>
      </c>
      <c r="C787">
        <f t="shared" ca="1" si="72"/>
        <v>0.30398892832590152</v>
      </c>
      <c r="D787">
        <f t="shared" ca="1" si="73"/>
        <v>0</v>
      </c>
      <c r="E787">
        <f t="shared" ca="1" si="75"/>
        <v>0</v>
      </c>
      <c r="F787">
        <f t="shared" ca="1" si="76"/>
        <v>0</v>
      </c>
      <c r="G787">
        <f t="shared" ca="1" si="77"/>
        <v>0</v>
      </c>
      <c r="H787">
        <f t="shared" ca="1" si="74"/>
        <v>0</v>
      </c>
    </row>
    <row r="788" spans="2:8" x14ac:dyDescent="0.55000000000000004">
      <c r="B788" s="2">
        <v>0.54097222222219299</v>
      </c>
      <c r="C788">
        <f t="shared" ca="1" si="72"/>
        <v>0.66937081752178973</v>
      </c>
      <c r="D788">
        <f t="shared" ca="1" si="73"/>
        <v>0</v>
      </c>
      <c r="E788">
        <f t="shared" ca="1" si="75"/>
        <v>0</v>
      </c>
      <c r="F788">
        <f t="shared" ca="1" si="76"/>
        <v>0</v>
      </c>
      <c r="G788">
        <f t="shared" ca="1" si="77"/>
        <v>0</v>
      </c>
      <c r="H788">
        <f t="shared" ca="1" si="74"/>
        <v>0</v>
      </c>
    </row>
    <row r="789" spans="2:8" x14ac:dyDescent="0.55000000000000004">
      <c r="B789" s="2">
        <v>0.54166666666663699</v>
      </c>
      <c r="C789">
        <f t="shared" ca="1" si="72"/>
        <v>0.19170089568562165</v>
      </c>
      <c r="D789">
        <f t="shared" ca="1" si="73"/>
        <v>0</v>
      </c>
      <c r="E789">
        <f t="shared" ca="1" si="75"/>
        <v>0</v>
      </c>
      <c r="F789">
        <f t="shared" ca="1" si="76"/>
        <v>0</v>
      </c>
      <c r="G789">
        <f t="shared" ca="1" si="77"/>
        <v>0</v>
      </c>
      <c r="H789">
        <f t="shared" ca="1" si="74"/>
        <v>0</v>
      </c>
    </row>
    <row r="790" spans="2:8" x14ac:dyDescent="0.55000000000000004">
      <c r="B790" s="2">
        <v>0.54236111111108198</v>
      </c>
      <c r="C790">
        <f t="shared" ca="1" si="72"/>
        <v>0.24823258606270704</v>
      </c>
      <c r="D790">
        <f t="shared" ca="1" si="73"/>
        <v>0</v>
      </c>
      <c r="E790">
        <f t="shared" ca="1" si="75"/>
        <v>0</v>
      </c>
      <c r="F790">
        <f t="shared" ca="1" si="76"/>
        <v>0</v>
      </c>
      <c r="G790">
        <f t="shared" ca="1" si="77"/>
        <v>0</v>
      </c>
      <c r="H790">
        <f t="shared" ca="1" si="74"/>
        <v>0</v>
      </c>
    </row>
    <row r="791" spans="2:8" x14ac:dyDescent="0.55000000000000004">
      <c r="B791" s="2">
        <v>0.54305555555552598</v>
      </c>
      <c r="C791">
        <f t="shared" ca="1" si="72"/>
        <v>0.55586009092149702</v>
      </c>
      <c r="D791">
        <f t="shared" ca="1" si="73"/>
        <v>0</v>
      </c>
      <c r="E791">
        <f t="shared" ca="1" si="75"/>
        <v>0</v>
      </c>
      <c r="F791">
        <f t="shared" ca="1" si="76"/>
        <v>0</v>
      </c>
      <c r="G791">
        <f t="shared" ca="1" si="77"/>
        <v>0</v>
      </c>
      <c r="H791">
        <f t="shared" ca="1" si="74"/>
        <v>0</v>
      </c>
    </row>
    <row r="792" spans="2:8" x14ac:dyDescent="0.55000000000000004">
      <c r="B792" s="2">
        <v>0.54374999999996998</v>
      </c>
      <c r="C792">
        <f t="shared" ca="1" si="72"/>
        <v>0.37787466734820085</v>
      </c>
      <c r="D792">
        <f t="shared" ca="1" si="73"/>
        <v>0</v>
      </c>
      <c r="E792">
        <f t="shared" ca="1" si="75"/>
        <v>0</v>
      </c>
      <c r="F792">
        <f t="shared" ca="1" si="76"/>
        <v>0</v>
      </c>
      <c r="G792">
        <f t="shared" ca="1" si="77"/>
        <v>0</v>
      </c>
      <c r="H792">
        <f t="shared" ca="1" si="74"/>
        <v>0</v>
      </c>
    </row>
    <row r="793" spans="2:8" x14ac:dyDescent="0.55000000000000004">
      <c r="B793" s="2">
        <v>0.54444444444441498</v>
      </c>
      <c r="C793">
        <f t="shared" ca="1" si="72"/>
        <v>0.44477788459905976</v>
      </c>
      <c r="D793">
        <f t="shared" ca="1" si="73"/>
        <v>0</v>
      </c>
      <c r="E793">
        <f t="shared" ca="1" si="75"/>
        <v>0</v>
      </c>
      <c r="F793">
        <f t="shared" ca="1" si="76"/>
        <v>0</v>
      </c>
      <c r="G793">
        <f t="shared" ca="1" si="77"/>
        <v>0</v>
      </c>
      <c r="H793">
        <f t="shared" ca="1" si="74"/>
        <v>0</v>
      </c>
    </row>
    <row r="794" spans="2:8" x14ac:dyDescent="0.55000000000000004">
      <c r="B794" s="2">
        <v>0.54513888888885897</v>
      </c>
      <c r="C794">
        <f t="shared" ca="1" si="72"/>
        <v>0.31729348710973126</v>
      </c>
      <c r="D794">
        <f t="shared" ca="1" si="73"/>
        <v>0</v>
      </c>
      <c r="E794">
        <f t="shared" ca="1" si="75"/>
        <v>0</v>
      </c>
      <c r="F794">
        <f t="shared" ca="1" si="76"/>
        <v>0</v>
      </c>
      <c r="G794">
        <f t="shared" ca="1" si="77"/>
        <v>0</v>
      </c>
      <c r="H794">
        <f t="shared" ca="1" si="74"/>
        <v>0</v>
      </c>
    </row>
    <row r="795" spans="2:8" x14ac:dyDescent="0.55000000000000004">
      <c r="B795" s="2">
        <v>0.54583333333330397</v>
      </c>
      <c r="C795">
        <f t="shared" ca="1" si="72"/>
        <v>0.63586798127270383</v>
      </c>
      <c r="D795">
        <f t="shared" ca="1" si="73"/>
        <v>0</v>
      </c>
      <c r="E795">
        <f t="shared" ca="1" si="75"/>
        <v>0</v>
      </c>
      <c r="F795">
        <f t="shared" ca="1" si="76"/>
        <v>0</v>
      </c>
      <c r="G795">
        <f t="shared" ca="1" si="77"/>
        <v>0</v>
      </c>
      <c r="H795">
        <f t="shared" ca="1" si="74"/>
        <v>0</v>
      </c>
    </row>
    <row r="796" spans="2:8" x14ac:dyDescent="0.55000000000000004">
      <c r="B796" s="2">
        <v>0.54652777777774797</v>
      </c>
      <c r="C796">
        <f t="shared" ca="1" si="72"/>
        <v>0.18927532145969272</v>
      </c>
      <c r="D796">
        <f t="shared" ca="1" si="73"/>
        <v>0</v>
      </c>
      <c r="E796">
        <f t="shared" ca="1" si="75"/>
        <v>0</v>
      </c>
      <c r="F796">
        <f t="shared" ca="1" si="76"/>
        <v>0</v>
      </c>
      <c r="G796">
        <f t="shared" ca="1" si="77"/>
        <v>0</v>
      </c>
      <c r="H796">
        <f t="shared" ca="1" si="74"/>
        <v>0</v>
      </c>
    </row>
    <row r="797" spans="2:8" x14ac:dyDescent="0.55000000000000004">
      <c r="B797" s="2">
        <v>0.54722222222219197</v>
      </c>
      <c r="C797">
        <f t="shared" ca="1" si="72"/>
        <v>0.55743548042136803</v>
      </c>
      <c r="D797">
        <f t="shared" ca="1" si="73"/>
        <v>0</v>
      </c>
      <c r="E797">
        <f t="shared" ca="1" si="75"/>
        <v>0</v>
      </c>
      <c r="F797">
        <f t="shared" ca="1" si="76"/>
        <v>0</v>
      </c>
      <c r="G797">
        <f t="shared" ca="1" si="77"/>
        <v>0</v>
      </c>
      <c r="H797">
        <f t="shared" ca="1" si="74"/>
        <v>0</v>
      </c>
    </row>
    <row r="798" spans="2:8" x14ac:dyDescent="0.55000000000000004">
      <c r="B798" s="2">
        <v>0.54791666666663696</v>
      </c>
      <c r="C798">
        <f t="shared" ca="1" si="72"/>
        <v>0.97355983901524834</v>
      </c>
      <c r="D798">
        <f t="shared" ca="1" si="73"/>
        <v>0</v>
      </c>
      <c r="E798">
        <f t="shared" ca="1" si="75"/>
        <v>0</v>
      </c>
      <c r="F798">
        <f t="shared" ca="1" si="76"/>
        <v>0</v>
      </c>
      <c r="G798">
        <f t="shared" ca="1" si="77"/>
        <v>0</v>
      </c>
      <c r="H798">
        <f t="shared" ca="1" si="74"/>
        <v>0</v>
      </c>
    </row>
    <row r="799" spans="2:8" x14ac:dyDescent="0.55000000000000004">
      <c r="B799" s="2">
        <v>0.54861111111108096</v>
      </c>
      <c r="C799">
        <f t="shared" ca="1" si="72"/>
        <v>0.24951489341857569</v>
      </c>
      <c r="D799">
        <f t="shared" ca="1" si="73"/>
        <v>0</v>
      </c>
      <c r="E799">
        <f t="shared" ca="1" si="75"/>
        <v>0</v>
      </c>
      <c r="F799">
        <f t="shared" ca="1" si="76"/>
        <v>0</v>
      </c>
      <c r="G799">
        <f t="shared" ca="1" si="77"/>
        <v>0</v>
      </c>
      <c r="H799">
        <f t="shared" ca="1" si="74"/>
        <v>0</v>
      </c>
    </row>
    <row r="800" spans="2:8" x14ac:dyDescent="0.55000000000000004">
      <c r="B800" s="2">
        <v>0.54930555555552596</v>
      </c>
      <c r="C800">
        <f t="shared" ca="1" si="72"/>
        <v>0.3336821923795078</v>
      </c>
      <c r="D800">
        <f t="shared" ca="1" si="73"/>
        <v>0</v>
      </c>
      <c r="E800">
        <f t="shared" ca="1" si="75"/>
        <v>0</v>
      </c>
      <c r="F800">
        <f t="shared" ca="1" si="76"/>
        <v>0</v>
      </c>
      <c r="G800">
        <f t="shared" ca="1" si="77"/>
        <v>0</v>
      </c>
      <c r="H800">
        <f t="shared" ca="1" si="74"/>
        <v>0</v>
      </c>
    </row>
    <row r="801" spans="2:8" x14ac:dyDescent="0.55000000000000004">
      <c r="B801" s="2">
        <v>0.54999999999996996</v>
      </c>
      <c r="C801">
        <f t="shared" ca="1" si="72"/>
        <v>0.43482368211455324</v>
      </c>
      <c r="D801">
        <f t="shared" ca="1" si="73"/>
        <v>0</v>
      </c>
      <c r="E801">
        <f t="shared" ca="1" si="75"/>
        <v>0</v>
      </c>
      <c r="F801">
        <f t="shared" ca="1" si="76"/>
        <v>0</v>
      </c>
      <c r="G801">
        <f t="shared" ca="1" si="77"/>
        <v>0</v>
      </c>
      <c r="H801">
        <f t="shared" ca="1" si="74"/>
        <v>0</v>
      </c>
    </row>
    <row r="802" spans="2:8" x14ac:dyDescent="0.55000000000000004">
      <c r="B802" s="2">
        <v>0.55069444444441396</v>
      </c>
      <c r="C802">
        <f t="shared" ca="1" si="72"/>
        <v>0.11011956026333569</v>
      </c>
      <c r="D802">
        <f t="shared" ca="1" si="73"/>
        <v>1</v>
      </c>
      <c r="E802">
        <f t="shared" ca="1" si="75"/>
        <v>0</v>
      </c>
      <c r="F802">
        <f t="shared" ca="1" si="76"/>
        <v>1</v>
      </c>
      <c r="G802">
        <f t="shared" ca="1" si="77"/>
        <v>3</v>
      </c>
      <c r="H802">
        <f t="shared" ca="1" si="74"/>
        <v>0</v>
      </c>
    </row>
    <row r="803" spans="2:8" x14ac:dyDescent="0.55000000000000004">
      <c r="B803" s="2">
        <v>0.55138888888885895</v>
      </c>
      <c r="C803">
        <f t="shared" ca="1" si="72"/>
        <v>0.25501603645059323</v>
      </c>
      <c r="D803">
        <f t="shared" ca="1" si="73"/>
        <v>0</v>
      </c>
      <c r="E803">
        <f t="shared" ca="1" si="75"/>
        <v>0</v>
      </c>
      <c r="F803">
        <f t="shared" ca="1" si="76"/>
        <v>1</v>
      </c>
      <c r="G803">
        <f t="shared" ca="1" si="77"/>
        <v>2</v>
      </c>
      <c r="H803">
        <f t="shared" ca="1" si="74"/>
        <v>0</v>
      </c>
    </row>
    <row r="804" spans="2:8" x14ac:dyDescent="0.55000000000000004">
      <c r="B804" s="2">
        <v>0.55208333333330295</v>
      </c>
      <c r="C804">
        <f t="shared" ca="1" si="72"/>
        <v>0.19440257139204498</v>
      </c>
      <c r="D804">
        <f t="shared" ca="1" si="73"/>
        <v>0</v>
      </c>
      <c r="E804">
        <f t="shared" ca="1" si="75"/>
        <v>0</v>
      </c>
      <c r="F804">
        <f t="shared" ca="1" si="76"/>
        <v>1</v>
      </c>
      <c r="G804">
        <f t="shared" ca="1" si="77"/>
        <v>1</v>
      </c>
      <c r="H804">
        <f t="shared" ca="1" si="74"/>
        <v>1</v>
      </c>
    </row>
    <row r="805" spans="2:8" x14ac:dyDescent="0.55000000000000004">
      <c r="B805" s="2">
        <v>0.55277777777774795</v>
      </c>
      <c r="C805">
        <f t="shared" ca="1" si="72"/>
        <v>0.64232571750684064</v>
      </c>
      <c r="D805">
        <f t="shared" ca="1" si="73"/>
        <v>0</v>
      </c>
      <c r="E805">
        <f t="shared" ca="1" si="75"/>
        <v>0</v>
      </c>
      <c r="F805">
        <f t="shared" ca="1" si="76"/>
        <v>0</v>
      </c>
      <c r="G805">
        <f t="shared" ca="1" si="77"/>
        <v>0</v>
      </c>
      <c r="H805">
        <f t="shared" ca="1" si="74"/>
        <v>0</v>
      </c>
    </row>
    <row r="806" spans="2:8" x14ac:dyDescent="0.55000000000000004">
      <c r="B806" s="2">
        <v>0.55347222222219195</v>
      </c>
      <c r="C806">
        <f t="shared" ca="1" si="72"/>
        <v>0.73609824355143216</v>
      </c>
      <c r="D806">
        <f t="shared" ca="1" si="73"/>
        <v>0</v>
      </c>
      <c r="E806">
        <f t="shared" ca="1" si="75"/>
        <v>0</v>
      </c>
      <c r="F806">
        <f t="shared" ca="1" si="76"/>
        <v>0</v>
      </c>
      <c r="G806">
        <f t="shared" ca="1" si="77"/>
        <v>0</v>
      </c>
      <c r="H806">
        <f t="shared" ca="1" si="74"/>
        <v>0</v>
      </c>
    </row>
    <row r="807" spans="2:8" x14ac:dyDescent="0.55000000000000004">
      <c r="B807" s="2">
        <v>0.55416666666663605</v>
      </c>
      <c r="C807">
        <f t="shared" ca="1" si="72"/>
        <v>0.25124156681358534</v>
      </c>
      <c r="D807">
        <f t="shared" ca="1" si="73"/>
        <v>0</v>
      </c>
      <c r="E807">
        <f t="shared" ca="1" si="75"/>
        <v>0</v>
      </c>
      <c r="F807">
        <f t="shared" ca="1" si="76"/>
        <v>0</v>
      </c>
      <c r="G807">
        <f t="shared" ca="1" si="77"/>
        <v>0</v>
      </c>
      <c r="H807">
        <f t="shared" ca="1" si="74"/>
        <v>0</v>
      </c>
    </row>
    <row r="808" spans="2:8" x14ac:dyDescent="0.55000000000000004">
      <c r="B808" s="2">
        <v>0.55486111111108105</v>
      </c>
      <c r="C808">
        <f t="shared" ca="1" si="72"/>
        <v>0.19140663159420745</v>
      </c>
      <c r="D808">
        <f t="shared" ca="1" si="73"/>
        <v>0</v>
      </c>
      <c r="E808">
        <f t="shared" ca="1" si="75"/>
        <v>0</v>
      </c>
      <c r="F808">
        <f t="shared" ca="1" si="76"/>
        <v>0</v>
      </c>
      <c r="G808">
        <f t="shared" ca="1" si="77"/>
        <v>0</v>
      </c>
      <c r="H808">
        <f t="shared" ca="1" si="74"/>
        <v>0</v>
      </c>
    </row>
    <row r="809" spans="2:8" x14ac:dyDescent="0.55000000000000004">
      <c r="B809" s="2">
        <v>0.55555555555552505</v>
      </c>
      <c r="C809">
        <f t="shared" ca="1" si="72"/>
        <v>0.12085783075252154</v>
      </c>
      <c r="D809">
        <f t="shared" ca="1" si="73"/>
        <v>1</v>
      </c>
      <c r="E809">
        <f t="shared" ca="1" si="75"/>
        <v>0</v>
      </c>
      <c r="F809">
        <f t="shared" ca="1" si="76"/>
        <v>1</v>
      </c>
      <c r="G809">
        <f t="shared" ca="1" si="77"/>
        <v>1</v>
      </c>
      <c r="H809">
        <f t="shared" ca="1" si="74"/>
        <v>1</v>
      </c>
    </row>
    <row r="810" spans="2:8" x14ac:dyDescent="0.55000000000000004">
      <c r="B810" s="2">
        <v>0.55624999999997005</v>
      </c>
      <c r="C810">
        <f t="shared" ca="1" si="72"/>
        <v>0.74905968797289935</v>
      </c>
      <c r="D810">
        <f t="shared" ca="1" si="73"/>
        <v>0</v>
      </c>
      <c r="E810">
        <f t="shared" ca="1" si="75"/>
        <v>0</v>
      </c>
      <c r="F810">
        <f t="shared" ca="1" si="76"/>
        <v>0</v>
      </c>
      <c r="G810">
        <f t="shared" ca="1" si="77"/>
        <v>0</v>
      </c>
      <c r="H810">
        <f t="shared" ca="1" si="74"/>
        <v>0</v>
      </c>
    </row>
    <row r="811" spans="2:8" x14ac:dyDescent="0.55000000000000004">
      <c r="B811" s="2">
        <v>0.55694444444441404</v>
      </c>
      <c r="C811">
        <f t="shared" ca="1" si="72"/>
        <v>0.29987883463945553</v>
      </c>
      <c r="D811">
        <f t="shared" ca="1" si="73"/>
        <v>0</v>
      </c>
      <c r="E811">
        <f t="shared" ca="1" si="75"/>
        <v>0</v>
      </c>
      <c r="F811">
        <f t="shared" ca="1" si="76"/>
        <v>0</v>
      </c>
      <c r="G811">
        <f t="shared" ca="1" si="77"/>
        <v>0</v>
      </c>
      <c r="H811">
        <f t="shared" ca="1" si="74"/>
        <v>0</v>
      </c>
    </row>
    <row r="812" spans="2:8" x14ac:dyDescent="0.55000000000000004">
      <c r="B812" s="2">
        <v>0.55763888888885804</v>
      </c>
      <c r="C812">
        <f t="shared" ca="1" si="72"/>
        <v>0.68194660231704318</v>
      </c>
      <c r="D812">
        <f t="shared" ca="1" si="73"/>
        <v>0</v>
      </c>
      <c r="E812">
        <f t="shared" ca="1" si="75"/>
        <v>0</v>
      </c>
      <c r="F812">
        <f t="shared" ca="1" si="76"/>
        <v>0</v>
      </c>
      <c r="G812">
        <f t="shared" ca="1" si="77"/>
        <v>0</v>
      </c>
      <c r="H812">
        <f t="shared" ca="1" si="74"/>
        <v>0</v>
      </c>
    </row>
    <row r="813" spans="2:8" x14ac:dyDescent="0.55000000000000004">
      <c r="B813" s="2">
        <v>0.55833333333330304</v>
      </c>
      <c r="C813">
        <f t="shared" ca="1" si="72"/>
        <v>0.56067348443140497</v>
      </c>
      <c r="D813">
        <f t="shared" ca="1" si="73"/>
        <v>0</v>
      </c>
      <c r="E813">
        <f t="shared" ca="1" si="75"/>
        <v>0</v>
      </c>
      <c r="F813">
        <f t="shared" ca="1" si="76"/>
        <v>0</v>
      </c>
      <c r="G813">
        <f t="shared" ca="1" si="77"/>
        <v>0</v>
      </c>
      <c r="H813">
        <f t="shared" ca="1" si="74"/>
        <v>0</v>
      </c>
    </row>
    <row r="814" spans="2:8" x14ac:dyDescent="0.55000000000000004">
      <c r="B814" s="2">
        <v>0.55902777777774704</v>
      </c>
      <c r="C814">
        <f t="shared" ca="1" si="72"/>
        <v>0.59642701591315717</v>
      </c>
      <c r="D814">
        <f t="shared" ca="1" si="73"/>
        <v>0</v>
      </c>
      <c r="E814">
        <f t="shared" ca="1" si="75"/>
        <v>0</v>
      </c>
      <c r="F814">
        <f t="shared" ca="1" si="76"/>
        <v>0</v>
      </c>
      <c r="G814">
        <f t="shared" ca="1" si="77"/>
        <v>0</v>
      </c>
      <c r="H814">
        <f t="shared" ca="1" si="74"/>
        <v>0</v>
      </c>
    </row>
    <row r="815" spans="2:8" x14ac:dyDescent="0.55000000000000004">
      <c r="B815" s="2">
        <v>0.55972222222219203</v>
      </c>
      <c r="C815">
        <f t="shared" ca="1" si="72"/>
        <v>0.83425341737012604</v>
      </c>
      <c r="D815">
        <f t="shared" ca="1" si="73"/>
        <v>0</v>
      </c>
      <c r="E815">
        <f t="shared" ca="1" si="75"/>
        <v>0</v>
      </c>
      <c r="F815">
        <f t="shared" ca="1" si="76"/>
        <v>0</v>
      </c>
      <c r="G815">
        <f t="shared" ca="1" si="77"/>
        <v>0</v>
      </c>
      <c r="H815">
        <f t="shared" ca="1" si="74"/>
        <v>0</v>
      </c>
    </row>
    <row r="816" spans="2:8" x14ac:dyDescent="0.55000000000000004">
      <c r="B816" s="2">
        <v>0.56041666666663603</v>
      </c>
      <c r="C816">
        <f t="shared" ca="1" si="72"/>
        <v>5.1444086077869655E-2</v>
      </c>
      <c r="D816">
        <f t="shared" ca="1" si="73"/>
        <v>1</v>
      </c>
      <c r="E816">
        <f t="shared" ca="1" si="75"/>
        <v>0</v>
      </c>
      <c r="F816">
        <f t="shared" ca="1" si="76"/>
        <v>1</v>
      </c>
      <c r="G816">
        <f t="shared" ca="1" si="77"/>
        <v>5</v>
      </c>
      <c r="H816">
        <f t="shared" ca="1" si="74"/>
        <v>0</v>
      </c>
    </row>
    <row r="817" spans="2:8" x14ac:dyDescent="0.55000000000000004">
      <c r="B817" s="2">
        <v>0.56111111111108003</v>
      </c>
      <c r="C817">
        <f t="shared" ca="1" si="72"/>
        <v>0.24689567684175606</v>
      </c>
      <c r="D817">
        <f t="shared" ca="1" si="73"/>
        <v>0</v>
      </c>
      <c r="E817">
        <f t="shared" ca="1" si="75"/>
        <v>0</v>
      </c>
      <c r="F817">
        <f t="shared" ca="1" si="76"/>
        <v>1</v>
      </c>
      <c r="G817">
        <f t="shared" ca="1" si="77"/>
        <v>4</v>
      </c>
      <c r="H817">
        <f t="shared" ca="1" si="74"/>
        <v>0</v>
      </c>
    </row>
    <row r="818" spans="2:8" x14ac:dyDescent="0.55000000000000004">
      <c r="B818" s="2">
        <v>0.56180555555552503</v>
      </c>
      <c r="C818">
        <f t="shared" ca="1" si="72"/>
        <v>1.199629594883922E-2</v>
      </c>
      <c r="D818">
        <f t="shared" ca="1" si="73"/>
        <v>1</v>
      </c>
      <c r="E818">
        <f t="shared" ca="1" si="75"/>
        <v>1</v>
      </c>
      <c r="F818">
        <f t="shared" ca="1" si="76"/>
        <v>1</v>
      </c>
      <c r="G818">
        <f t="shared" ca="1" si="77"/>
        <v>3</v>
      </c>
      <c r="H818">
        <f t="shared" ca="1" si="74"/>
        <v>0</v>
      </c>
    </row>
    <row r="819" spans="2:8" x14ac:dyDescent="0.55000000000000004">
      <c r="B819" s="2">
        <v>0.56249999999996902</v>
      </c>
      <c r="C819">
        <f t="shared" ca="1" si="72"/>
        <v>0.43434134745442043</v>
      </c>
      <c r="D819">
        <f t="shared" ca="1" si="73"/>
        <v>0</v>
      </c>
      <c r="E819">
        <f t="shared" ca="1" si="75"/>
        <v>1</v>
      </c>
      <c r="F819">
        <f t="shared" ca="1" si="76"/>
        <v>1</v>
      </c>
      <c r="G819">
        <f t="shared" ca="1" si="77"/>
        <v>2</v>
      </c>
      <c r="H819">
        <f t="shared" ca="1" si="74"/>
        <v>0</v>
      </c>
    </row>
    <row r="820" spans="2:8" x14ac:dyDescent="0.55000000000000004">
      <c r="B820" s="2">
        <v>0.56319444444441402</v>
      </c>
      <c r="C820">
        <f t="shared" ca="1" si="72"/>
        <v>0.49595295652346649</v>
      </c>
      <c r="D820">
        <f t="shared" ca="1" si="73"/>
        <v>0</v>
      </c>
      <c r="E820">
        <f t="shared" ca="1" si="75"/>
        <v>1</v>
      </c>
      <c r="F820">
        <f t="shared" ca="1" si="76"/>
        <v>1</v>
      </c>
      <c r="G820">
        <f t="shared" ca="1" si="77"/>
        <v>1</v>
      </c>
      <c r="H820">
        <f t="shared" ca="1" si="74"/>
        <v>1</v>
      </c>
    </row>
    <row r="821" spans="2:8" x14ac:dyDescent="0.55000000000000004">
      <c r="B821" s="2">
        <v>0.56388888888885802</v>
      </c>
      <c r="C821">
        <f t="shared" ca="1" si="72"/>
        <v>0.45319004349454484</v>
      </c>
      <c r="D821">
        <f t="shared" ca="1" si="73"/>
        <v>0</v>
      </c>
      <c r="E821">
        <f t="shared" ca="1" si="75"/>
        <v>0</v>
      </c>
      <c r="F821">
        <f t="shared" ca="1" si="76"/>
        <v>1</v>
      </c>
      <c r="G821">
        <f t="shared" ca="1" si="77"/>
        <v>6</v>
      </c>
      <c r="H821">
        <f t="shared" ca="1" si="74"/>
        <v>0</v>
      </c>
    </row>
    <row r="822" spans="2:8" x14ac:dyDescent="0.55000000000000004">
      <c r="B822" s="2">
        <v>0.56458333333330202</v>
      </c>
      <c r="C822">
        <f t="shared" ca="1" si="72"/>
        <v>0.42617358194651866</v>
      </c>
      <c r="D822">
        <f t="shared" ca="1" si="73"/>
        <v>0</v>
      </c>
      <c r="E822">
        <f t="shared" ca="1" si="75"/>
        <v>0</v>
      </c>
      <c r="F822">
        <f t="shared" ca="1" si="76"/>
        <v>1</v>
      </c>
      <c r="G822">
        <f t="shared" ca="1" si="77"/>
        <v>5</v>
      </c>
      <c r="H822">
        <f t="shared" ca="1" si="74"/>
        <v>0</v>
      </c>
    </row>
    <row r="823" spans="2:8" x14ac:dyDescent="0.55000000000000004">
      <c r="B823" s="2">
        <v>0.56527777777774701</v>
      </c>
      <c r="C823">
        <f t="shared" ca="1" si="72"/>
        <v>0.8493694120009373</v>
      </c>
      <c r="D823">
        <f t="shared" ca="1" si="73"/>
        <v>0</v>
      </c>
      <c r="E823">
        <f t="shared" ca="1" si="75"/>
        <v>0</v>
      </c>
      <c r="F823">
        <f t="shared" ca="1" si="76"/>
        <v>1</v>
      </c>
      <c r="G823">
        <f t="shared" ca="1" si="77"/>
        <v>4</v>
      </c>
      <c r="H823">
        <f t="shared" ca="1" si="74"/>
        <v>0</v>
      </c>
    </row>
    <row r="824" spans="2:8" x14ac:dyDescent="0.55000000000000004">
      <c r="B824" s="2">
        <v>0.56597222222219101</v>
      </c>
      <c r="C824">
        <f t="shared" ca="1" si="72"/>
        <v>0.25588534487844483</v>
      </c>
      <c r="D824">
        <f t="shared" ca="1" si="73"/>
        <v>0</v>
      </c>
      <c r="E824">
        <f t="shared" ca="1" si="75"/>
        <v>0</v>
      </c>
      <c r="F824">
        <f t="shared" ca="1" si="76"/>
        <v>1</v>
      </c>
      <c r="G824">
        <f t="shared" ca="1" si="77"/>
        <v>3</v>
      </c>
      <c r="H824">
        <f t="shared" ca="1" si="74"/>
        <v>0</v>
      </c>
    </row>
    <row r="825" spans="2:8" x14ac:dyDescent="0.55000000000000004">
      <c r="B825" s="2">
        <v>0.56666666666663601</v>
      </c>
      <c r="C825">
        <f t="shared" ca="1" si="72"/>
        <v>0.95525695999551086</v>
      </c>
      <c r="D825">
        <f t="shared" ca="1" si="73"/>
        <v>0</v>
      </c>
      <c r="E825">
        <f t="shared" ca="1" si="75"/>
        <v>0</v>
      </c>
      <c r="F825">
        <f t="shared" ca="1" si="76"/>
        <v>1</v>
      </c>
      <c r="G825">
        <f t="shared" ca="1" si="77"/>
        <v>2</v>
      </c>
      <c r="H825">
        <f t="shared" ca="1" si="74"/>
        <v>0</v>
      </c>
    </row>
    <row r="826" spans="2:8" x14ac:dyDescent="0.55000000000000004">
      <c r="B826" s="2">
        <v>0.56736111111108001</v>
      </c>
      <c r="C826">
        <f t="shared" ca="1" si="72"/>
        <v>0.85718461750103414</v>
      </c>
      <c r="D826">
        <f t="shared" ca="1" si="73"/>
        <v>0</v>
      </c>
      <c r="E826">
        <f t="shared" ca="1" si="75"/>
        <v>0</v>
      </c>
      <c r="F826">
        <f t="shared" ca="1" si="76"/>
        <v>1</v>
      </c>
      <c r="G826">
        <f t="shared" ca="1" si="77"/>
        <v>1</v>
      </c>
      <c r="H826">
        <f t="shared" ca="1" si="74"/>
        <v>1</v>
      </c>
    </row>
    <row r="827" spans="2:8" x14ac:dyDescent="0.55000000000000004">
      <c r="B827" s="2">
        <v>0.56805555555552401</v>
      </c>
      <c r="C827">
        <f t="shared" ca="1" si="72"/>
        <v>0.36083390005771165</v>
      </c>
      <c r="D827">
        <f t="shared" ca="1" si="73"/>
        <v>0</v>
      </c>
      <c r="E827">
        <f t="shared" ca="1" si="75"/>
        <v>0</v>
      </c>
      <c r="F827">
        <f t="shared" ca="1" si="76"/>
        <v>0</v>
      </c>
      <c r="G827">
        <f t="shared" ca="1" si="77"/>
        <v>0</v>
      </c>
      <c r="H827">
        <f t="shared" ca="1" si="74"/>
        <v>0</v>
      </c>
    </row>
    <row r="828" spans="2:8" x14ac:dyDescent="0.55000000000000004">
      <c r="B828" s="2">
        <v>0.568749999999969</v>
      </c>
      <c r="C828">
        <f t="shared" ca="1" si="72"/>
        <v>0.31268855518774774</v>
      </c>
      <c r="D828">
        <f t="shared" ca="1" si="73"/>
        <v>0</v>
      </c>
      <c r="E828">
        <f t="shared" ca="1" si="75"/>
        <v>0</v>
      </c>
      <c r="F828">
        <f t="shared" ca="1" si="76"/>
        <v>0</v>
      </c>
      <c r="G828">
        <f t="shared" ca="1" si="77"/>
        <v>0</v>
      </c>
      <c r="H828">
        <f t="shared" ca="1" si="74"/>
        <v>0</v>
      </c>
    </row>
    <row r="829" spans="2:8" x14ac:dyDescent="0.55000000000000004">
      <c r="B829" s="2">
        <v>0.569444444444413</v>
      </c>
      <c r="C829">
        <f t="shared" ca="1" si="72"/>
        <v>0.82379915865982201</v>
      </c>
      <c r="D829">
        <f t="shared" ca="1" si="73"/>
        <v>0</v>
      </c>
      <c r="E829">
        <f t="shared" ca="1" si="75"/>
        <v>0</v>
      </c>
      <c r="F829">
        <f t="shared" ca="1" si="76"/>
        <v>0</v>
      </c>
      <c r="G829">
        <f t="shared" ca="1" si="77"/>
        <v>0</v>
      </c>
      <c r="H829">
        <f t="shared" ca="1" si="74"/>
        <v>0</v>
      </c>
    </row>
    <row r="830" spans="2:8" x14ac:dyDescent="0.55000000000000004">
      <c r="B830" s="2">
        <v>0.570138888888858</v>
      </c>
      <c r="C830">
        <f t="shared" ca="1" si="72"/>
        <v>0.95960677096113789</v>
      </c>
      <c r="D830">
        <f t="shared" ca="1" si="73"/>
        <v>0</v>
      </c>
      <c r="E830">
        <f t="shared" ca="1" si="75"/>
        <v>0</v>
      </c>
      <c r="F830">
        <f t="shared" ca="1" si="76"/>
        <v>0</v>
      </c>
      <c r="G830">
        <f t="shared" ca="1" si="77"/>
        <v>0</v>
      </c>
      <c r="H830">
        <f t="shared" ca="1" si="74"/>
        <v>0</v>
      </c>
    </row>
    <row r="831" spans="2:8" x14ac:dyDescent="0.55000000000000004">
      <c r="B831" s="2">
        <v>0.570833333333302</v>
      </c>
      <c r="C831">
        <f t="shared" ca="1" si="72"/>
        <v>0.56726293779062409</v>
      </c>
      <c r="D831">
        <f t="shared" ca="1" si="73"/>
        <v>0</v>
      </c>
      <c r="E831">
        <f t="shared" ca="1" si="75"/>
        <v>0</v>
      </c>
      <c r="F831">
        <f t="shared" ca="1" si="76"/>
        <v>0</v>
      </c>
      <c r="G831">
        <f t="shared" ca="1" si="77"/>
        <v>0</v>
      </c>
      <c r="H831">
        <f t="shared" ca="1" si="74"/>
        <v>0</v>
      </c>
    </row>
    <row r="832" spans="2:8" x14ac:dyDescent="0.55000000000000004">
      <c r="B832" s="2">
        <v>0.57152777777774599</v>
      </c>
      <c r="C832">
        <f t="shared" ca="1" si="72"/>
        <v>0.68435617102659241</v>
      </c>
      <c r="D832">
        <f t="shared" ca="1" si="73"/>
        <v>0</v>
      </c>
      <c r="E832">
        <f t="shared" ca="1" si="75"/>
        <v>0</v>
      </c>
      <c r="F832">
        <f t="shared" ca="1" si="76"/>
        <v>0</v>
      </c>
      <c r="G832">
        <f t="shared" ca="1" si="77"/>
        <v>0</v>
      </c>
      <c r="H832">
        <f t="shared" ca="1" si="74"/>
        <v>0</v>
      </c>
    </row>
    <row r="833" spans="2:8" x14ac:dyDescent="0.55000000000000004">
      <c r="B833" s="2">
        <v>0.57222222222219099</v>
      </c>
      <c r="C833">
        <f t="shared" ca="1" si="72"/>
        <v>0.54661102157899066</v>
      </c>
      <c r="D833">
        <f t="shared" ca="1" si="73"/>
        <v>0</v>
      </c>
      <c r="E833">
        <f t="shared" ca="1" si="75"/>
        <v>0</v>
      </c>
      <c r="F833">
        <f t="shared" ca="1" si="76"/>
        <v>0</v>
      </c>
      <c r="G833">
        <f t="shared" ca="1" si="77"/>
        <v>0</v>
      </c>
      <c r="H833">
        <f t="shared" ca="1" si="74"/>
        <v>0</v>
      </c>
    </row>
    <row r="834" spans="2:8" x14ac:dyDescent="0.55000000000000004">
      <c r="B834" s="2">
        <v>0.57291666666663499</v>
      </c>
      <c r="C834">
        <f t="shared" ca="1" si="72"/>
        <v>0.35390518463863196</v>
      </c>
      <c r="D834">
        <f t="shared" ca="1" si="73"/>
        <v>0</v>
      </c>
      <c r="E834">
        <f t="shared" ca="1" si="75"/>
        <v>0</v>
      </c>
      <c r="F834">
        <f t="shared" ca="1" si="76"/>
        <v>0</v>
      </c>
      <c r="G834">
        <f t="shared" ca="1" si="77"/>
        <v>0</v>
      </c>
      <c r="H834">
        <f t="shared" ca="1" si="74"/>
        <v>0</v>
      </c>
    </row>
    <row r="835" spans="2:8" x14ac:dyDescent="0.55000000000000004">
      <c r="B835" s="2">
        <v>0.57361111111107999</v>
      </c>
      <c r="C835">
        <f t="shared" ca="1" si="72"/>
        <v>0.74186300313721554</v>
      </c>
      <c r="D835">
        <f t="shared" ca="1" si="73"/>
        <v>0</v>
      </c>
      <c r="E835">
        <f t="shared" ca="1" si="75"/>
        <v>0</v>
      </c>
      <c r="F835">
        <f t="shared" ca="1" si="76"/>
        <v>0</v>
      </c>
      <c r="G835">
        <f t="shared" ca="1" si="77"/>
        <v>0</v>
      </c>
      <c r="H835">
        <f t="shared" ca="1" si="74"/>
        <v>0</v>
      </c>
    </row>
    <row r="836" spans="2:8" x14ac:dyDescent="0.55000000000000004">
      <c r="B836" s="2">
        <v>0.57430555555552398</v>
      </c>
      <c r="C836">
        <f t="shared" ca="1" si="72"/>
        <v>8.2842828756602316E-2</v>
      </c>
      <c r="D836">
        <f t="shared" ca="1" si="73"/>
        <v>1</v>
      </c>
      <c r="E836">
        <f t="shared" ca="1" si="75"/>
        <v>0</v>
      </c>
      <c r="F836">
        <f t="shared" ca="1" si="76"/>
        <v>1</v>
      </c>
      <c r="G836">
        <f t="shared" ca="1" si="77"/>
        <v>1</v>
      </c>
      <c r="H836">
        <f t="shared" ca="1" si="74"/>
        <v>1</v>
      </c>
    </row>
    <row r="837" spans="2:8" x14ac:dyDescent="0.55000000000000004">
      <c r="B837" s="2">
        <v>0.57499999999996798</v>
      </c>
      <c r="C837">
        <f t="shared" ca="1" si="72"/>
        <v>0.58779813300820616</v>
      </c>
      <c r="D837">
        <f t="shared" ca="1" si="73"/>
        <v>0</v>
      </c>
      <c r="E837">
        <f t="shared" ca="1" si="75"/>
        <v>0</v>
      </c>
      <c r="F837">
        <f t="shared" ca="1" si="76"/>
        <v>0</v>
      </c>
      <c r="G837">
        <f t="shared" ca="1" si="77"/>
        <v>0</v>
      </c>
      <c r="H837">
        <f t="shared" ca="1" si="74"/>
        <v>0</v>
      </c>
    </row>
    <row r="838" spans="2:8" x14ac:dyDescent="0.55000000000000004">
      <c r="B838" s="2">
        <v>0.57569444444441298</v>
      </c>
      <c r="C838">
        <f t="shared" ca="1" si="72"/>
        <v>0.70508610272931027</v>
      </c>
      <c r="D838">
        <f t="shared" ca="1" si="73"/>
        <v>0</v>
      </c>
      <c r="E838">
        <f t="shared" ca="1" si="75"/>
        <v>0</v>
      </c>
      <c r="F838">
        <f t="shared" ca="1" si="76"/>
        <v>0</v>
      </c>
      <c r="G838">
        <f t="shared" ca="1" si="77"/>
        <v>0</v>
      </c>
      <c r="H838">
        <f t="shared" ca="1" si="74"/>
        <v>0</v>
      </c>
    </row>
    <row r="839" spans="2:8" x14ac:dyDescent="0.55000000000000004">
      <c r="B839" s="2">
        <v>0.57638888888885698</v>
      </c>
      <c r="C839">
        <f t="shared" ca="1" si="72"/>
        <v>0.49095575069309338</v>
      </c>
      <c r="D839">
        <f t="shared" ca="1" si="73"/>
        <v>0</v>
      </c>
      <c r="E839">
        <f t="shared" ca="1" si="75"/>
        <v>0</v>
      </c>
      <c r="F839">
        <f t="shared" ca="1" si="76"/>
        <v>0</v>
      </c>
      <c r="G839">
        <f t="shared" ca="1" si="77"/>
        <v>0</v>
      </c>
      <c r="H839">
        <f t="shared" ca="1" si="74"/>
        <v>0</v>
      </c>
    </row>
    <row r="840" spans="2:8" x14ac:dyDescent="0.55000000000000004">
      <c r="B840" s="2">
        <v>0.57708333333330197</v>
      </c>
      <c r="C840">
        <f t="shared" ca="1" si="72"/>
        <v>0.12375314929622305</v>
      </c>
      <c r="D840">
        <f t="shared" ca="1" si="73"/>
        <v>1</v>
      </c>
      <c r="E840">
        <f t="shared" ca="1" si="75"/>
        <v>0</v>
      </c>
      <c r="F840">
        <f t="shared" ca="1" si="76"/>
        <v>1</v>
      </c>
      <c r="G840">
        <f t="shared" ca="1" si="77"/>
        <v>5</v>
      </c>
      <c r="H840">
        <f t="shared" ca="1" si="74"/>
        <v>0</v>
      </c>
    </row>
    <row r="841" spans="2:8" x14ac:dyDescent="0.55000000000000004">
      <c r="B841" s="2">
        <v>0.57777777777774597</v>
      </c>
      <c r="C841">
        <f t="shared" ca="1" si="72"/>
        <v>5.8996636035249961E-2</v>
      </c>
      <c r="D841">
        <f t="shared" ca="1" si="73"/>
        <v>1</v>
      </c>
      <c r="E841">
        <f t="shared" ca="1" si="75"/>
        <v>1</v>
      </c>
      <c r="F841">
        <f t="shared" ca="1" si="76"/>
        <v>1</v>
      </c>
      <c r="G841">
        <f t="shared" ca="1" si="77"/>
        <v>4</v>
      </c>
      <c r="H841">
        <f t="shared" ca="1" si="74"/>
        <v>0</v>
      </c>
    </row>
    <row r="842" spans="2:8" x14ac:dyDescent="0.55000000000000004">
      <c r="B842" s="2">
        <v>0.57847222222218997</v>
      </c>
      <c r="C842">
        <f t="shared" ref="C842:C905" ca="1" si="78">RAND()</f>
        <v>0.82542813333601683</v>
      </c>
      <c r="D842">
        <f t="shared" ref="D842:D905" ca="1" si="79">IF(C842&lt;$C$2/60,1,0)</f>
        <v>0</v>
      </c>
      <c r="E842">
        <f t="shared" ca="1" si="75"/>
        <v>1</v>
      </c>
      <c r="F842">
        <f t="shared" ca="1" si="76"/>
        <v>1</v>
      </c>
      <c r="G842">
        <f t="shared" ca="1" si="77"/>
        <v>3</v>
      </c>
      <c r="H842">
        <f t="shared" ref="H842:H905" ca="1" si="80">IF(G842=1,1,0)</f>
        <v>0</v>
      </c>
    </row>
    <row r="843" spans="2:8" x14ac:dyDescent="0.55000000000000004">
      <c r="B843" s="2">
        <v>0.57916666666663497</v>
      </c>
      <c r="C843">
        <f t="shared" ca="1" si="78"/>
        <v>0.40065251403385382</v>
      </c>
      <c r="D843">
        <f t="shared" ca="1" si="79"/>
        <v>0</v>
      </c>
      <c r="E843">
        <f t="shared" ref="E843:E906" ca="1" si="81">IF(G842&gt;1,E842+D843,IF(H842=1,MAX(0,E842+D843-H842),E842))</f>
        <v>1</v>
      </c>
      <c r="F843">
        <f t="shared" ref="F843:F906" ca="1" si="82">IF(OR(G842&gt;1,E842&gt;0,D843),1,0)</f>
        <v>1</v>
      </c>
      <c r="G843">
        <f t="shared" ref="G843:G906" ca="1" si="83">IF(G842&gt;1,G842-1,IF(F843=1,MAX(1,ROUND(-$C$3*(LN(1-RAND())),0)),0))</f>
        <v>2</v>
      </c>
      <c r="H843">
        <f t="shared" ca="1" si="80"/>
        <v>0</v>
      </c>
    </row>
    <row r="844" spans="2:8" x14ac:dyDescent="0.55000000000000004">
      <c r="B844" s="2">
        <v>0.57986111111107896</v>
      </c>
      <c r="C844">
        <f t="shared" ca="1" si="78"/>
        <v>0.35547905649250522</v>
      </c>
      <c r="D844">
        <f t="shared" ca="1" si="79"/>
        <v>0</v>
      </c>
      <c r="E844">
        <f t="shared" ca="1" si="81"/>
        <v>1</v>
      </c>
      <c r="F844">
        <f t="shared" ca="1" si="82"/>
        <v>1</v>
      </c>
      <c r="G844">
        <f t="shared" ca="1" si="83"/>
        <v>1</v>
      </c>
      <c r="H844">
        <f t="shared" ca="1" si="80"/>
        <v>1</v>
      </c>
    </row>
    <row r="845" spans="2:8" x14ac:dyDescent="0.55000000000000004">
      <c r="B845" s="2">
        <v>0.58055555555552396</v>
      </c>
      <c r="C845">
        <f t="shared" ca="1" si="78"/>
        <v>0.40643861943718762</v>
      </c>
      <c r="D845">
        <f t="shared" ca="1" si="79"/>
        <v>0</v>
      </c>
      <c r="E845">
        <f t="shared" ca="1" si="81"/>
        <v>0</v>
      </c>
      <c r="F845">
        <f t="shared" ca="1" si="82"/>
        <v>1</v>
      </c>
      <c r="G845">
        <f t="shared" ca="1" si="83"/>
        <v>2</v>
      </c>
      <c r="H845">
        <f t="shared" ca="1" si="80"/>
        <v>0</v>
      </c>
    </row>
    <row r="846" spans="2:8" x14ac:dyDescent="0.55000000000000004">
      <c r="B846" s="2">
        <v>0.58124999999996796</v>
      </c>
      <c r="C846">
        <f t="shared" ca="1" si="78"/>
        <v>0.93579727431876514</v>
      </c>
      <c r="D846">
        <f t="shared" ca="1" si="79"/>
        <v>0</v>
      </c>
      <c r="E846">
        <f t="shared" ca="1" si="81"/>
        <v>0</v>
      </c>
      <c r="F846">
        <f t="shared" ca="1" si="82"/>
        <v>1</v>
      </c>
      <c r="G846">
        <f t="shared" ca="1" si="83"/>
        <v>1</v>
      </c>
      <c r="H846">
        <f t="shared" ca="1" si="80"/>
        <v>1</v>
      </c>
    </row>
    <row r="847" spans="2:8" x14ac:dyDescent="0.55000000000000004">
      <c r="B847" s="2">
        <v>0.58194444444441196</v>
      </c>
      <c r="C847">
        <f t="shared" ca="1" si="78"/>
        <v>5.1910222666936789E-2</v>
      </c>
      <c r="D847">
        <f t="shared" ca="1" si="79"/>
        <v>1</v>
      </c>
      <c r="E847">
        <f t="shared" ca="1" si="81"/>
        <v>0</v>
      </c>
      <c r="F847">
        <f t="shared" ca="1" si="82"/>
        <v>1</v>
      </c>
      <c r="G847">
        <f t="shared" ca="1" si="83"/>
        <v>5</v>
      </c>
      <c r="H847">
        <f t="shared" ca="1" si="80"/>
        <v>0</v>
      </c>
    </row>
    <row r="848" spans="2:8" x14ac:dyDescent="0.55000000000000004">
      <c r="B848" s="2">
        <v>0.58263888888885695</v>
      </c>
      <c r="C848">
        <f t="shared" ca="1" si="78"/>
        <v>5.4027543175366954E-2</v>
      </c>
      <c r="D848">
        <f t="shared" ca="1" si="79"/>
        <v>1</v>
      </c>
      <c r="E848">
        <f t="shared" ca="1" si="81"/>
        <v>1</v>
      </c>
      <c r="F848">
        <f t="shared" ca="1" si="82"/>
        <v>1</v>
      </c>
      <c r="G848">
        <f t="shared" ca="1" si="83"/>
        <v>4</v>
      </c>
      <c r="H848">
        <f t="shared" ca="1" si="80"/>
        <v>0</v>
      </c>
    </row>
    <row r="849" spans="2:8" x14ac:dyDescent="0.55000000000000004">
      <c r="B849" s="2">
        <v>0.58333333333330095</v>
      </c>
      <c r="C849">
        <f t="shared" ca="1" si="78"/>
        <v>0.60730078740815829</v>
      </c>
      <c r="D849">
        <f t="shared" ca="1" si="79"/>
        <v>0</v>
      </c>
      <c r="E849">
        <f t="shared" ca="1" si="81"/>
        <v>1</v>
      </c>
      <c r="F849">
        <f t="shared" ca="1" si="82"/>
        <v>1</v>
      </c>
      <c r="G849">
        <f t="shared" ca="1" si="83"/>
        <v>3</v>
      </c>
      <c r="H849">
        <f t="shared" ca="1" si="80"/>
        <v>0</v>
      </c>
    </row>
    <row r="850" spans="2:8" x14ac:dyDescent="0.55000000000000004">
      <c r="B850" s="2">
        <v>0.58402777777774595</v>
      </c>
      <c r="C850">
        <f t="shared" ca="1" si="78"/>
        <v>0.32533772619468027</v>
      </c>
      <c r="D850">
        <f t="shared" ca="1" si="79"/>
        <v>0</v>
      </c>
      <c r="E850">
        <f t="shared" ca="1" si="81"/>
        <v>1</v>
      </c>
      <c r="F850">
        <f t="shared" ca="1" si="82"/>
        <v>1</v>
      </c>
      <c r="G850">
        <f t="shared" ca="1" si="83"/>
        <v>2</v>
      </c>
      <c r="H850">
        <f t="shared" ca="1" si="80"/>
        <v>0</v>
      </c>
    </row>
    <row r="851" spans="2:8" x14ac:dyDescent="0.55000000000000004">
      <c r="B851" s="2">
        <v>0.58472222222218995</v>
      </c>
      <c r="C851">
        <f t="shared" ca="1" si="78"/>
        <v>0.9510909317103815</v>
      </c>
      <c r="D851">
        <f t="shared" ca="1" si="79"/>
        <v>0</v>
      </c>
      <c r="E851">
        <f t="shared" ca="1" si="81"/>
        <v>1</v>
      </c>
      <c r="F851">
        <f t="shared" ca="1" si="82"/>
        <v>1</v>
      </c>
      <c r="G851">
        <f t="shared" ca="1" si="83"/>
        <v>1</v>
      </c>
      <c r="H851">
        <f t="shared" ca="1" si="80"/>
        <v>1</v>
      </c>
    </row>
    <row r="852" spans="2:8" x14ac:dyDescent="0.55000000000000004">
      <c r="B852" s="2">
        <v>0.58541666666663394</v>
      </c>
      <c r="C852">
        <f t="shared" ca="1" si="78"/>
        <v>0.67778697924383058</v>
      </c>
      <c r="D852">
        <f t="shared" ca="1" si="79"/>
        <v>0</v>
      </c>
      <c r="E852">
        <f t="shared" ca="1" si="81"/>
        <v>0</v>
      </c>
      <c r="F852">
        <f t="shared" ca="1" si="82"/>
        <v>1</v>
      </c>
      <c r="G852">
        <f t="shared" ca="1" si="83"/>
        <v>1</v>
      </c>
      <c r="H852">
        <f t="shared" ca="1" si="80"/>
        <v>1</v>
      </c>
    </row>
    <row r="853" spans="2:8" x14ac:dyDescent="0.55000000000000004">
      <c r="B853" s="2">
        <v>0.58611111111107905</v>
      </c>
      <c r="C853">
        <f t="shared" ca="1" si="78"/>
        <v>0.97441676105416519</v>
      </c>
      <c r="D853">
        <f t="shared" ca="1" si="79"/>
        <v>0</v>
      </c>
      <c r="E853">
        <f t="shared" ca="1" si="81"/>
        <v>0</v>
      </c>
      <c r="F853">
        <f t="shared" ca="1" si="82"/>
        <v>0</v>
      </c>
      <c r="G853">
        <f t="shared" ca="1" si="83"/>
        <v>0</v>
      </c>
      <c r="H853">
        <f t="shared" ca="1" si="80"/>
        <v>0</v>
      </c>
    </row>
    <row r="854" spans="2:8" x14ac:dyDescent="0.55000000000000004">
      <c r="B854" s="2">
        <v>0.58680555555552305</v>
      </c>
      <c r="C854">
        <f t="shared" ca="1" si="78"/>
        <v>0.69922359881070895</v>
      </c>
      <c r="D854">
        <f t="shared" ca="1" si="79"/>
        <v>0</v>
      </c>
      <c r="E854">
        <f t="shared" ca="1" si="81"/>
        <v>0</v>
      </c>
      <c r="F854">
        <f t="shared" ca="1" si="82"/>
        <v>0</v>
      </c>
      <c r="G854">
        <f t="shared" ca="1" si="83"/>
        <v>0</v>
      </c>
      <c r="H854">
        <f t="shared" ca="1" si="80"/>
        <v>0</v>
      </c>
    </row>
    <row r="855" spans="2:8" x14ac:dyDescent="0.55000000000000004">
      <c r="B855" s="2">
        <v>0.58749999999996805</v>
      </c>
      <c r="C855">
        <f t="shared" ca="1" si="78"/>
        <v>0.84718053262293358</v>
      </c>
      <c r="D855">
        <f t="shared" ca="1" si="79"/>
        <v>0</v>
      </c>
      <c r="E855">
        <f t="shared" ca="1" si="81"/>
        <v>0</v>
      </c>
      <c r="F855">
        <f t="shared" ca="1" si="82"/>
        <v>0</v>
      </c>
      <c r="G855">
        <f t="shared" ca="1" si="83"/>
        <v>0</v>
      </c>
      <c r="H855">
        <f t="shared" ca="1" si="80"/>
        <v>0</v>
      </c>
    </row>
    <row r="856" spans="2:8" x14ac:dyDescent="0.55000000000000004">
      <c r="B856" s="2">
        <v>0.58819444444441205</v>
      </c>
      <c r="C856">
        <f t="shared" ca="1" si="78"/>
        <v>0.5618820320721567</v>
      </c>
      <c r="D856">
        <f t="shared" ca="1" si="79"/>
        <v>0</v>
      </c>
      <c r="E856">
        <f t="shared" ca="1" si="81"/>
        <v>0</v>
      </c>
      <c r="F856">
        <f t="shared" ca="1" si="82"/>
        <v>0</v>
      </c>
      <c r="G856">
        <f t="shared" ca="1" si="83"/>
        <v>0</v>
      </c>
      <c r="H856">
        <f t="shared" ca="1" si="80"/>
        <v>0</v>
      </c>
    </row>
    <row r="857" spans="2:8" x14ac:dyDescent="0.55000000000000004">
      <c r="B857" s="2">
        <v>0.58888888888885604</v>
      </c>
      <c r="C857">
        <f t="shared" ca="1" si="78"/>
        <v>0.47550634601020247</v>
      </c>
      <c r="D857">
        <f t="shared" ca="1" si="79"/>
        <v>0</v>
      </c>
      <c r="E857">
        <f t="shared" ca="1" si="81"/>
        <v>0</v>
      </c>
      <c r="F857">
        <f t="shared" ca="1" si="82"/>
        <v>0</v>
      </c>
      <c r="G857">
        <f t="shared" ca="1" si="83"/>
        <v>0</v>
      </c>
      <c r="H857">
        <f t="shared" ca="1" si="80"/>
        <v>0</v>
      </c>
    </row>
    <row r="858" spans="2:8" x14ac:dyDescent="0.55000000000000004">
      <c r="B858" s="2">
        <v>0.58958333333330104</v>
      </c>
      <c r="C858">
        <f t="shared" ca="1" si="78"/>
        <v>0.67958579036088829</v>
      </c>
      <c r="D858">
        <f t="shared" ca="1" si="79"/>
        <v>0</v>
      </c>
      <c r="E858">
        <f t="shared" ca="1" si="81"/>
        <v>0</v>
      </c>
      <c r="F858">
        <f t="shared" ca="1" si="82"/>
        <v>0</v>
      </c>
      <c r="G858">
        <f t="shared" ca="1" si="83"/>
        <v>0</v>
      </c>
      <c r="H858">
        <f t="shared" ca="1" si="80"/>
        <v>0</v>
      </c>
    </row>
    <row r="859" spans="2:8" x14ac:dyDescent="0.55000000000000004">
      <c r="B859" s="2">
        <v>0.59027777777774504</v>
      </c>
      <c r="C859">
        <f t="shared" ca="1" si="78"/>
        <v>0.74563738297708781</v>
      </c>
      <c r="D859">
        <f t="shared" ca="1" si="79"/>
        <v>0</v>
      </c>
      <c r="E859">
        <f t="shared" ca="1" si="81"/>
        <v>0</v>
      </c>
      <c r="F859">
        <f t="shared" ca="1" si="82"/>
        <v>0</v>
      </c>
      <c r="G859">
        <f t="shared" ca="1" si="83"/>
        <v>0</v>
      </c>
      <c r="H859">
        <f t="shared" ca="1" si="80"/>
        <v>0</v>
      </c>
    </row>
    <row r="860" spans="2:8" x14ac:dyDescent="0.55000000000000004">
      <c r="B860" s="2">
        <v>0.59097222222219004</v>
      </c>
      <c r="C860">
        <f t="shared" ca="1" si="78"/>
        <v>0.88678916632108717</v>
      </c>
      <c r="D860">
        <f t="shared" ca="1" si="79"/>
        <v>0</v>
      </c>
      <c r="E860">
        <f t="shared" ca="1" si="81"/>
        <v>0</v>
      </c>
      <c r="F860">
        <f t="shared" ca="1" si="82"/>
        <v>0</v>
      </c>
      <c r="G860">
        <f t="shared" ca="1" si="83"/>
        <v>0</v>
      </c>
      <c r="H860">
        <f t="shared" ca="1" si="80"/>
        <v>0</v>
      </c>
    </row>
    <row r="861" spans="2:8" x14ac:dyDescent="0.55000000000000004">
      <c r="B861" s="2">
        <v>0.59166666666663403</v>
      </c>
      <c r="C861">
        <f t="shared" ca="1" si="78"/>
        <v>0.60453485642702798</v>
      </c>
      <c r="D861">
        <f t="shared" ca="1" si="79"/>
        <v>0</v>
      </c>
      <c r="E861">
        <f t="shared" ca="1" si="81"/>
        <v>0</v>
      </c>
      <c r="F861">
        <f t="shared" ca="1" si="82"/>
        <v>0</v>
      </c>
      <c r="G861">
        <f t="shared" ca="1" si="83"/>
        <v>0</v>
      </c>
      <c r="H861">
        <f t="shared" ca="1" si="80"/>
        <v>0</v>
      </c>
    </row>
    <row r="862" spans="2:8" x14ac:dyDescent="0.55000000000000004">
      <c r="B862" s="2">
        <v>0.59236111111107803</v>
      </c>
      <c r="C862">
        <f t="shared" ca="1" si="78"/>
        <v>0.77283746668115805</v>
      </c>
      <c r="D862">
        <f t="shared" ca="1" si="79"/>
        <v>0</v>
      </c>
      <c r="E862">
        <f t="shared" ca="1" si="81"/>
        <v>0</v>
      </c>
      <c r="F862">
        <f t="shared" ca="1" si="82"/>
        <v>0</v>
      </c>
      <c r="G862">
        <f t="shared" ca="1" si="83"/>
        <v>0</v>
      </c>
      <c r="H862">
        <f t="shared" ca="1" si="80"/>
        <v>0</v>
      </c>
    </row>
    <row r="863" spans="2:8" x14ac:dyDescent="0.55000000000000004">
      <c r="B863" s="2">
        <v>0.59305555555552303</v>
      </c>
      <c r="C863">
        <f t="shared" ca="1" si="78"/>
        <v>0.34660036890733359</v>
      </c>
      <c r="D863">
        <f t="shared" ca="1" si="79"/>
        <v>0</v>
      </c>
      <c r="E863">
        <f t="shared" ca="1" si="81"/>
        <v>0</v>
      </c>
      <c r="F863">
        <f t="shared" ca="1" si="82"/>
        <v>0</v>
      </c>
      <c r="G863">
        <f t="shared" ca="1" si="83"/>
        <v>0</v>
      </c>
      <c r="H863">
        <f t="shared" ca="1" si="80"/>
        <v>0</v>
      </c>
    </row>
    <row r="864" spans="2:8" x14ac:dyDescent="0.55000000000000004">
      <c r="B864" s="2">
        <v>0.59374999999996703</v>
      </c>
      <c r="C864">
        <f t="shared" ca="1" si="78"/>
        <v>0.11474811966212428</v>
      </c>
      <c r="D864">
        <f t="shared" ca="1" si="79"/>
        <v>1</v>
      </c>
      <c r="E864">
        <f t="shared" ca="1" si="81"/>
        <v>0</v>
      </c>
      <c r="F864">
        <f t="shared" ca="1" si="82"/>
        <v>1</v>
      </c>
      <c r="G864">
        <f t="shared" ca="1" si="83"/>
        <v>2</v>
      </c>
      <c r="H864">
        <f t="shared" ca="1" si="80"/>
        <v>0</v>
      </c>
    </row>
    <row r="865" spans="2:8" x14ac:dyDescent="0.55000000000000004">
      <c r="B865" s="2">
        <v>0.59444444444441202</v>
      </c>
      <c r="C865">
        <f t="shared" ca="1" si="78"/>
        <v>0.18857816792928705</v>
      </c>
      <c r="D865">
        <f t="shared" ca="1" si="79"/>
        <v>0</v>
      </c>
      <c r="E865">
        <f t="shared" ca="1" si="81"/>
        <v>0</v>
      </c>
      <c r="F865">
        <f t="shared" ca="1" si="82"/>
        <v>1</v>
      </c>
      <c r="G865">
        <f t="shared" ca="1" si="83"/>
        <v>1</v>
      </c>
      <c r="H865">
        <f t="shared" ca="1" si="80"/>
        <v>1</v>
      </c>
    </row>
    <row r="866" spans="2:8" x14ac:dyDescent="0.55000000000000004">
      <c r="B866" s="2">
        <v>0.59513888888885602</v>
      </c>
      <c r="C866">
        <f t="shared" ca="1" si="78"/>
        <v>0.65495971243176199</v>
      </c>
      <c r="D866">
        <f t="shared" ca="1" si="79"/>
        <v>0</v>
      </c>
      <c r="E866">
        <f t="shared" ca="1" si="81"/>
        <v>0</v>
      </c>
      <c r="F866">
        <f t="shared" ca="1" si="82"/>
        <v>0</v>
      </c>
      <c r="G866">
        <f t="shared" ca="1" si="83"/>
        <v>0</v>
      </c>
      <c r="H866">
        <f t="shared" ca="1" si="80"/>
        <v>0</v>
      </c>
    </row>
    <row r="867" spans="2:8" x14ac:dyDescent="0.55000000000000004">
      <c r="B867" s="2">
        <v>0.59583333333330102</v>
      </c>
      <c r="C867">
        <f t="shared" ca="1" si="78"/>
        <v>0.97362622383942288</v>
      </c>
      <c r="D867">
        <f t="shared" ca="1" si="79"/>
        <v>0</v>
      </c>
      <c r="E867">
        <f t="shared" ca="1" si="81"/>
        <v>0</v>
      </c>
      <c r="F867">
        <f t="shared" ca="1" si="82"/>
        <v>0</v>
      </c>
      <c r="G867">
        <f t="shared" ca="1" si="83"/>
        <v>0</v>
      </c>
      <c r="H867">
        <f t="shared" ca="1" si="80"/>
        <v>0</v>
      </c>
    </row>
    <row r="868" spans="2:8" x14ac:dyDescent="0.55000000000000004">
      <c r="B868" s="2">
        <v>0.59652777777774502</v>
      </c>
      <c r="C868">
        <f t="shared" ca="1" si="78"/>
        <v>0.3292880016102534</v>
      </c>
      <c r="D868">
        <f t="shared" ca="1" si="79"/>
        <v>0</v>
      </c>
      <c r="E868">
        <f t="shared" ca="1" si="81"/>
        <v>0</v>
      </c>
      <c r="F868">
        <f t="shared" ca="1" si="82"/>
        <v>0</v>
      </c>
      <c r="G868">
        <f t="shared" ca="1" si="83"/>
        <v>0</v>
      </c>
      <c r="H868">
        <f t="shared" ca="1" si="80"/>
        <v>0</v>
      </c>
    </row>
    <row r="869" spans="2:8" x14ac:dyDescent="0.55000000000000004">
      <c r="B869" s="2">
        <v>0.59722222222218901</v>
      </c>
      <c r="C869">
        <f t="shared" ca="1" si="78"/>
        <v>0.81339143709492667</v>
      </c>
      <c r="D869">
        <f t="shared" ca="1" si="79"/>
        <v>0</v>
      </c>
      <c r="E869">
        <f t="shared" ca="1" si="81"/>
        <v>0</v>
      </c>
      <c r="F869">
        <f t="shared" ca="1" si="82"/>
        <v>0</v>
      </c>
      <c r="G869">
        <f t="shared" ca="1" si="83"/>
        <v>0</v>
      </c>
      <c r="H869">
        <f t="shared" ca="1" si="80"/>
        <v>0</v>
      </c>
    </row>
    <row r="870" spans="2:8" x14ac:dyDescent="0.55000000000000004">
      <c r="B870" s="2">
        <v>0.59791666666663401</v>
      </c>
      <c r="C870">
        <f t="shared" ca="1" si="78"/>
        <v>0.94303314907202263</v>
      </c>
      <c r="D870">
        <f t="shared" ca="1" si="79"/>
        <v>0</v>
      </c>
      <c r="E870">
        <f t="shared" ca="1" si="81"/>
        <v>0</v>
      </c>
      <c r="F870">
        <f t="shared" ca="1" si="82"/>
        <v>0</v>
      </c>
      <c r="G870">
        <f t="shared" ca="1" si="83"/>
        <v>0</v>
      </c>
      <c r="H870">
        <f t="shared" ca="1" si="80"/>
        <v>0</v>
      </c>
    </row>
    <row r="871" spans="2:8" x14ac:dyDescent="0.55000000000000004">
      <c r="B871" s="2">
        <v>0.59861111111107801</v>
      </c>
      <c r="C871">
        <f t="shared" ca="1" si="78"/>
        <v>0.96324001887908672</v>
      </c>
      <c r="D871">
        <f t="shared" ca="1" si="79"/>
        <v>0</v>
      </c>
      <c r="E871">
        <f t="shared" ca="1" si="81"/>
        <v>0</v>
      </c>
      <c r="F871">
        <f t="shared" ca="1" si="82"/>
        <v>0</v>
      </c>
      <c r="G871">
        <f t="shared" ca="1" si="83"/>
        <v>0</v>
      </c>
      <c r="H871">
        <f t="shared" ca="1" si="80"/>
        <v>0</v>
      </c>
    </row>
    <row r="872" spans="2:8" x14ac:dyDescent="0.55000000000000004">
      <c r="B872" s="2">
        <v>0.59930555555552301</v>
      </c>
      <c r="C872">
        <f t="shared" ca="1" si="78"/>
        <v>0.76852974221890136</v>
      </c>
      <c r="D872">
        <f t="shared" ca="1" si="79"/>
        <v>0</v>
      </c>
      <c r="E872">
        <f t="shared" ca="1" si="81"/>
        <v>0</v>
      </c>
      <c r="F872">
        <f t="shared" ca="1" si="82"/>
        <v>0</v>
      </c>
      <c r="G872">
        <f t="shared" ca="1" si="83"/>
        <v>0</v>
      </c>
      <c r="H872">
        <f t="shared" ca="1" si="80"/>
        <v>0</v>
      </c>
    </row>
    <row r="873" spans="2:8" x14ac:dyDescent="0.55000000000000004">
      <c r="B873" s="2">
        <v>0.599999999999967</v>
      </c>
      <c r="C873">
        <f t="shared" ca="1" si="78"/>
        <v>0.59371171354167229</v>
      </c>
      <c r="D873">
        <f t="shared" ca="1" si="79"/>
        <v>0</v>
      </c>
      <c r="E873">
        <f t="shared" ca="1" si="81"/>
        <v>0</v>
      </c>
      <c r="F873">
        <f t="shared" ca="1" si="82"/>
        <v>0</v>
      </c>
      <c r="G873">
        <f t="shared" ca="1" si="83"/>
        <v>0</v>
      </c>
      <c r="H873">
        <f t="shared" ca="1" si="80"/>
        <v>0</v>
      </c>
    </row>
    <row r="874" spans="2:8" x14ac:dyDescent="0.55000000000000004">
      <c r="B874" s="2">
        <v>0.600694444444411</v>
      </c>
      <c r="C874">
        <f t="shared" ca="1" si="78"/>
        <v>0.78295967828149993</v>
      </c>
      <c r="D874">
        <f t="shared" ca="1" si="79"/>
        <v>0</v>
      </c>
      <c r="E874">
        <f t="shared" ca="1" si="81"/>
        <v>0</v>
      </c>
      <c r="F874">
        <f t="shared" ca="1" si="82"/>
        <v>0</v>
      </c>
      <c r="G874">
        <f t="shared" ca="1" si="83"/>
        <v>0</v>
      </c>
      <c r="H874">
        <f t="shared" ca="1" si="80"/>
        <v>0</v>
      </c>
    </row>
    <row r="875" spans="2:8" x14ac:dyDescent="0.55000000000000004">
      <c r="B875" s="2">
        <v>0.601388888888856</v>
      </c>
      <c r="C875">
        <f t="shared" ca="1" si="78"/>
        <v>6.6688303329788257E-2</v>
      </c>
      <c r="D875">
        <f t="shared" ca="1" si="79"/>
        <v>1</v>
      </c>
      <c r="E875">
        <f t="shared" ca="1" si="81"/>
        <v>0</v>
      </c>
      <c r="F875">
        <f t="shared" ca="1" si="82"/>
        <v>1</v>
      </c>
      <c r="G875">
        <f t="shared" ca="1" si="83"/>
        <v>1</v>
      </c>
      <c r="H875">
        <f t="shared" ca="1" si="80"/>
        <v>1</v>
      </c>
    </row>
    <row r="876" spans="2:8" x14ac:dyDescent="0.55000000000000004">
      <c r="B876" s="2">
        <v>0.6020833333333</v>
      </c>
      <c r="C876">
        <f t="shared" ca="1" si="78"/>
        <v>0.63489016382514929</v>
      </c>
      <c r="D876">
        <f t="shared" ca="1" si="79"/>
        <v>0</v>
      </c>
      <c r="E876">
        <f t="shared" ca="1" si="81"/>
        <v>0</v>
      </c>
      <c r="F876">
        <f t="shared" ca="1" si="82"/>
        <v>0</v>
      </c>
      <c r="G876">
        <f t="shared" ca="1" si="83"/>
        <v>0</v>
      </c>
      <c r="H876">
        <f t="shared" ca="1" si="80"/>
        <v>0</v>
      </c>
    </row>
    <row r="877" spans="2:8" x14ac:dyDescent="0.55000000000000004">
      <c r="B877" s="2">
        <v>0.60277777777774399</v>
      </c>
      <c r="C877">
        <f t="shared" ca="1" si="78"/>
        <v>0.9650814552646495</v>
      </c>
      <c r="D877">
        <f t="shared" ca="1" si="79"/>
        <v>0</v>
      </c>
      <c r="E877">
        <f t="shared" ca="1" si="81"/>
        <v>0</v>
      </c>
      <c r="F877">
        <f t="shared" ca="1" si="82"/>
        <v>0</v>
      </c>
      <c r="G877">
        <f t="shared" ca="1" si="83"/>
        <v>0</v>
      </c>
      <c r="H877">
        <f t="shared" ca="1" si="80"/>
        <v>0</v>
      </c>
    </row>
    <row r="878" spans="2:8" x14ac:dyDescent="0.55000000000000004">
      <c r="B878" s="2">
        <v>0.60347222222218899</v>
      </c>
      <c r="C878">
        <f t="shared" ca="1" si="78"/>
        <v>0.81767799670642827</v>
      </c>
      <c r="D878">
        <f t="shared" ca="1" si="79"/>
        <v>0</v>
      </c>
      <c r="E878">
        <f t="shared" ca="1" si="81"/>
        <v>0</v>
      </c>
      <c r="F878">
        <f t="shared" ca="1" si="82"/>
        <v>0</v>
      </c>
      <c r="G878">
        <f t="shared" ca="1" si="83"/>
        <v>0</v>
      </c>
      <c r="H878">
        <f t="shared" ca="1" si="80"/>
        <v>0</v>
      </c>
    </row>
    <row r="879" spans="2:8" x14ac:dyDescent="0.55000000000000004">
      <c r="B879" s="2">
        <v>0.60416666666663299</v>
      </c>
      <c r="C879">
        <f t="shared" ca="1" si="78"/>
        <v>0.13871065817934536</v>
      </c>
      <c r="D879">
        <f t="shared" ca="1" si="79"/>
        <v>1</v>
      </c>
      <c r="E879">
        <f t="shared" ca="1" si="81"/>
        <v>0</v>
      </c>
      <c r="F879">
        <f t="shared" ca="1" si="82"/>
        <v>1</v>
      </c>
      <c r="G879">
        <f t="shared" ca="1" si="83"/>
        <v>2</v>
      </c>
      <c r="H879">
        <f t="shared" ca="1" si="80"/>
        <v>0</v>
      </c>
    </row>
    <row r="880" spans="2:8" x14ac:dyDescent="0.55000000000000004">
      <c r="B880" s="2">
        <v>0.60486111111107799</v>
      </c>
      <c r="C880">
        <f t="shared" ca="1" si="78"/>
        <v>0.8303598960217522</v>
      </c>
      <c r="D880">
        <f t="shared" ca="1" si="79"/>
        <v>0</v>
      </c>
      <c r="E880">
        <f t="shared" ca="1" si="81"/>
        <v>0</v>
      </c>
      <c r="F880">
        <f t="shared" ca="1" si="82"/>
        <v>1</v>
      </c>
      <c r="G880">
        <f t="shared" ca="1" si="83"/>
        <v>1</v>
      </c>
      <c r="H880">
        <f t="shared" ca="1" si="80"/>
        <v>1</v>
      </c>
    </row>
    <row r="881" spans="2:8" x14ac:dyDescent="0.55000000000000004">
      <c r="B881" s="2">
        <v>0.60555555555552198</v>
      </c>
      <c r="C881">
        <f t="shared" ca="1" si="78"/>
        <v>0.31959062320444898</v>
      </c>
      <c r="D881">
        <f t="shared" ca="1" si="79"/>
        <v>0</v>
      </c>
      <c r="E881">
        <f t="shared" ca="1" si="81"/>
        <v>0</v>
      </c>
      <c r="F881">
        <f t="shared" ca="1" si="82"/>
        <v>0</v>
      </c>
      <c r="G881">
        <f t="shared" ca="1" si="83"/>
        <v>0</v>
      </c>
      <c r="H881">
        <f t="shared" ca="1" si="80"/>
        <v>0</v>
      </c>
    </row>
    <row r="882" spans="2:8" x14ac:dyDescent="0.55000000000000004">
      <c r="B882" s="2">
        <v>0.60624999999996598</v>
      </c>
      <c r="C882">
        <f t="shared" ca="1" si="78"/>
        <v>0.68312049330333191</v>
      </c>
      <c r="D882">
        <f t="shared" ca="1" si="79"/>
        <v>0</v>
      </c>
      <c r="E882">
        <f t="shared" ca="1" si="81"/>
        <v>0</v>
      </c>
      <c r="F882">
        <f t="shared" ca="1" si="82"/>
        <v>0</v>
      </c>
      <c r="G882">
        <f t="shared" ca="1" si="83"/>
        <v>0</v>
      </c>
      <c r="H882">
        <f t="shared" ca="1" si="80"/>
        <v>0</v>
      </c>
    </row>
    <row r="883" spans="2:8" x14ac:dyDescent="0.55000000000000004">
      <c r="B883" s="2">
        <v>0.60694444444441098</v>
      </c>
      <c r="C883">
        <f t="shared" ca="1" si="78"/>
        <v>0.29845934045564293</v>
      </c>
      <c r="D883">
        <f t="shared" ca="1" si="79"/>
        <v>0</v>
      </c>
      <c r="E883">
        <f t="shared" ca="1" si="81"/>
        <v>0</v>
      </c>
      <c r="F883">
        <f t="shared" ca="1" si="82"/>
        <v>0</v>
      </c>
      <c r="G883">
        <f t="shared" ca="1" si="83"/>
        <v>0</v>
      </c>
      <c r="H883">
        <f t="shared" ca="1" si="80"/>
        <v>0</v>
      </c>
    </row>
    <row r="884" spans="2:8" x14ac:dyDescent="0.55000000000000004">
      <c r="B884" s="2">
        <v>0.60763888888885498</v>
      </c>
      <c r="C884">
        <f t="shared" ca="1" si="78"/>
        <v>0.63352544320147386</v>
      </c>
      <c r="D884">
        <f t="shared" ca="1" si="79"/>
        <v>0</v>
      </c>
      <c r="E884">
        <f t="shared" ca="1" si="81"/>
        <v>0</v>
      </c>
      <c r="F884">
        <f t="shared" ca="1" si="82"/>
        <v>0</v>
      </c>
      <c r="G884">
        <f t="shared" ca="1" si="83"/>
        <v>0</v>
      </c>
      <c r="H884">
        <f t="shared" ca="1" si="80"/>
        <v>0</v>
      </c>
    </row>
    <row r="885" spans="2:8" x14ac:dyDescent="0.55000000000000004">
      <c r="B885" s="2">
        <v>0.60833333333329997</v>
      </c>
      <c r="C885">
        <f t="shared" ca="1" si="78"/>
        <v>0.89426417109990464</v>
      </c>
      <c r="D885">
        <f t="shared" ca="1" si="79"/>
        <v>0</v>
      </c>
      <c r="E885">
        <f t="shared" ca="1" si="81"/>
        <v>0</v>
      </c>
      <c r="F885">
        <f t="shared" ca="1" si="82"/>
        <v>0</v>
      </c>
      <c r="G885">
        <f t="shared" ca="1" si="83"/>
        <v>0</v>
      </c>
      <c r="H885">
        <f t="shared" ca="1" si="80"/>
        <v>0</v>
      </c>
    </row>
    <row r="886" spans="2:8" x14ac:dyDescent="0.55000000000000004">
      <c r="B886" s="2">
        <v>0.60902777777774397</v>
      </c>
      <c r="C886">
        <f t="shared" ca="1" si="78"/>
        <v>7.6154018834952764E-2</v>
      </c>
      <c r="D886">
        <f t="shared" ca="1" si="79"/>
        <v>1</v>
      </c>
      <c r="E886">
        <f t="shared" ca="1" si="81"/>
        <v>0</v>
      </c>
      <c r="F886">
        <f t="shared" ca="1" si="82"/>
        <v>1</v>
      </c>
      <c r="G886">
        <f t="shared" ca="1" si="83"/>
        <v>7</v>
      </c>
      <c r="H886">
        <f t="shared" ca="1" si="80"/>
        <v>0</v>
      </c>
    </row>
    <row r="887" spans="2:8" x14ac:dyDescent="0.55000000000000004">
      <c r="B887" s="2">
        <v>0.60972222222218797</v>
      </c>
      <c r="C887">
        <f t="shared" ca="1" si="78"/>
        <v>0.88275809148871631</v>
      </c>
      <c r="D887">
        <f t="shared" ca="1" si="79"/>
        <v>0</v>
      </c>
      <c r="E887">
        <f t="shared" ca="1" si="81"/>
        <v>0</v>
      </c>
      <c r="F887">
        <f t="shared" ca="1" si="82"/>
        <v>1</v>
      </c>
      <c r="G887">
        <f t="shared" ca="1" si="83"/>
        <v>6</v>
      </c>
      <c r="H887">
        <f t="shared" ca="1" si="80"/>
        <v>0</v>
      </c>
    </row>
    <row r="888" spans="2:8" x14ac:dyDescent="0.55000000000000004">
      <c r="B888" s="2">
        <v>0.61041666666663297</v>
      </c>
      <c r="C888">
        <f t="shared" ca="1" si="78"/>
        <v>0.96241008068015477</v>
      </c>
      <c r="D888">
        <f t="shared" ca="1" si="79"/>
        <v>0</v>
      </c>
      <c r="E888">
        <f t="shared" ca="1" si="81"/>
        <v>0</v>
      </c>
      <c r="F888">
        <f t="shared" ca="1" si="82"/>
        <v>1</v>
      </c>
      <c r="G888">
        <f t="shared" ca="1" si="83"/>
        <v>5</v>
      </c>
      <c r="H888">
        <f t="shared" ca="1" si="80"/>
        <v>0</v>
      </c>
    </row>
    <row r="889" spans="2:8" x14ac:dyDescent="0.55000000000000004">
      <c r="B889" s="2">
        <v>0.61111111111107697</v>
      </c>
      <c r="C889">
        <f t="shared" ca="1" si="78"/>
        <v>0.93573682536537528</v>
      </c>
      <c r="D889">
        <f t="shared" ca="1" si="79"/>
        <v>0</v>
      </c>
      <c r="E889">
        <f t="shared" ca="1" si="81"/>
        <v>0</v>
      </c>
      <c r="F889">
        <f t="shared" ca="1" si="82"/>
        <v>1</v>
      </c>
      <c r="G889">
        <f t="shared" ca="1" si="83"/>
        <v>4</v>
      </c>
      <c r="H889">
        <f t="shared" ca="1" si="80"/>
        <v>0</v>
      </c>
    </row>
    <row r="890" spans="2:8" x14ac:dyDescent="0.55000000000000004">
      <c r="B890" s="2">
        <v>0.61180555555552196</v>
      </c>
      <c r="C890">
        <f t="shared" ca="1" si="78"/>
        <v>0.50265179334248278</v>
      </c>
      <c r="D890">
        <f t="shared" ca="1" si="79"/>
        <v>0</v>
      </c>
      <c r="E890">
        <f t="shared" ca="1" si="81"/>
        <v>0</v>
      </c>
      <c r="F890">
        <f t="shared" ca="1" si="82"/>
        <v>1</v>
      </c>
      <c r="G890">
        <f t="shared" ca="1" si="83"/>
        <v>3</v>
      </c>
      <c r="H890">
        <f t="shared" ca="1" si="80"/>
        <v>0</v>
      </c>
    </row>
    <row r="891" spans="2:8" x14ac:dyDescent="0.55000000000000004">
      <c r="B891" s="2">
        <v>0.61249999999996596</v>
      </c>
      <c r="C891">
        <f t="shared" ca="1" si="78"/>
        <v>0.55812878246292164</v>
      </c>
      <c r="D891">
        <f t="shared" ca="1" si="79"/>
        <v>0</v>
      </c>
      <c r="E891">
        <f t="shared" ca="1" si="81"/>
        <v>0</v>
      </c>
      <c r="F891">
        <f t="shared" ca="1" si="82"/>
        <v>1</v>
      </c>
      <c r="G891">
        <f t="shared" ca="1" si="83"/>
        <v>2</v>
      </c>
      <c r="H891">
        <f t="shared" ca="1" si="80"/>
        <v>0</v>
      </c>
    </row>
    <row r="892" spans="2:8" x14ac:dyDescent="0.55000000000000004">
      <c r="B892" s="2">
        <v>0.61319444444440996</v>
      </c>
      <c r="C892">
        <f t="shared" ca="1" si="78"/>
        <v>0.33973779537180038</v>
      </c>
      <c r="D892">
        <f t="shared" ca="1" si="79"/>
        <v>0</v>
      </c>
      <c r="E892">
        <f t="shared" ca="1" si="81"/>
        <v>0</v>
      </c>
      <c r="F892">
        <f t="shared" ca="1" si="82"/>
        <v>1</v>
      </c>
      <c r="G892">
        <f t="shared" ca="1" si="83"/>
        <v>1</v>
      </c>
      <c r="H892">
        <f t="shared" ca="1" si="80"/>
        <v>1</v>
      </c>
    </row>
    <row r="893" spans="2:8" x14ac:dyDescent="0.55000000000000004">
      <c r="B893" s="2">
        <v>0.61388888888885496</v>
      </c>
      <c r="C893">
        <f t="shared" ca="1" si="78"/>
        <v>0.73091653974044357</v>
      </c>
      <c r="D893">
        <f t="shared" ca="1" si="79"/>
        <v>0</v>
      </c>
      <c r="E893">
        <f t="shared" ca="1" si="81"/>
        <v>0</v>
      </c>
      <c r="F893">
        <f t="shared" ca="1" si="82"/>
        <v>0</v>
      </c>
      <c r="G893">
        <f t="shared" ca="1" si="83"/>
        <v>0</v>
      </c>
      <c r="H893">
        <f t="shared" ca="1" si="80"/>
        <v>0</v>
      </c>
    </row>
    <row r="894" spans="2:8" x14ac:dyDescent="0.55000000000000004">
      <c r="B894" s="2">
        <v>0.61458333333329895</v>
      </c>
      <c r="C894">
        <f t="shared" ca="1" si="78"/>
        <v>0.21913010003637812</v>
      </c>
      <c r="D894">
        <f t="shared" ca="1" si="79"/>
        <v>0</v>
      </c>
      <c r="E894">
        <f t="shared" ca="1" si="81"/>
        <v>0</v>
      </c>
      <c r="F894">
        <f t="shared" ca="1" si="82"/>
        <v>0</v>
      </c>
      <c r="G894">
        <f t="shared" ca="1" si="83"/>
        <v>0</v>
      </c>
      <c r="H894">
        <f t="shared" ca="1" si="80"/>
        <v>0</v>
      </c>
    </row>
    <row r="895" spans="2:8" x14ac:dyDescent="0.55000000000000004">
      <c r="B895" s="2">
        <v>0.61527777777774395</v>
      </c>
      <c r="C895">
        <f t="shared" ca="1" si="78"/>
        <v>0.21742330523136089</v>
      </c>
      <c r="D895">
        <f t="shared" ca="1" si="79"/>
        <v>0</v>
      </c>
      <c r="E895">
        <f t="shared" ca="1" si="81"/>
        <v>0</v>
      </c>
      <c r="F895">
        <f t="shared" ca="1" si="82"/>
        <v>0</v>
      </c>
      <c r="G895">
        <f t="shared" ca="1" si="83"/>
        <v>0</v>
      </c>
      <c r="H895">
        <f t="shared" ca="1" si="80"/>
        <v>0</v>
      </c>
    </row>
    <row r="896" spans="2:8" x14ac:dyDescent="0.55000000000000004">
      <c r="B896" s="2">
        <v>0.61597222222218795</v>
      </c>
      <c r="C896">
        <f t="shared" ca="1" si="78"/>
        <v>0.19615369377111325</v>
      </c>
      <c r="D896">
        <f t="shared" ca="1" si="79"/>
        <v>0</v>
      </c>
      <c r="E896">
        <f t="shared" ca="1" si="81"/>
        <v>0</v>
      </c>
      <c r="F896">
        <f t="shared" ca="1" si="82"/>
        <v>0</v>
      </c>
      <c r="G896">
        <f t="shared" ca="1" si="83"/>
        <v>0</v>
      </c>
      <c r="H896">
        <f t="shared" ca="1" si="80"/>
        <v>0</v>
      </c>
    </row>
    <row r="897" spans="2:8" x14ac:dyDescent="0.55000000000000004">
      <c r="B897" s="2">
        <v>0.61666666666663195</v>
      </c>
      <c r="C897">
        <f t="shared" ca="1" si="78"/>
        <v>0.62050935570645682</v>
      </c>
      <c r="D897">
        <f t="shared" ca="1" si="79"/>
        <v>0</v>
      </c>
      <c r="E897">
        <f t="shared" ca="1" si="81"/>
        <v>0</v>
      </c>
      <c r="F897">
        <f t="shared" ca="1" si="82"/>
        <v>0</v>
      </c>
      <c r="G897">
        <f t="shared" ca="1" si="83"/>
        <v>0</v>
      </c>
      <c r="H897">
        <f t="shared" ca="1" si="80"/>
        <v>0</v>
      </c>
    </row>
    <row r="898" spans="2:8" x14ac:dyDescent="0.55000000000000004">
      <c r="B898" s="2">
        <v>0.61736111111107705</v>
      </c>
      <c r="C898">
        <f t="shared" ca="1" si="78"/>
        <v>0.3977519135490023</v>
      </c>
      <c r="D898">
        <f t="shared" ca="1" si="79"/>
        <v>0</v>
      </c>
      <c r="E898">
        <f t="shared" ca="1" si="81"/>
        <v>0</v>
      </c>
      <c r="F898">
        <f t="shared" ca="1" si="82"/>
        <v>0</v>
      </c>
      <c r="G898">
        <f t="shared" ca="1" si="83"/>
        <v>0</v>
      </c>
      <c r="H898">
        <f t="shared" ca="1" si="80"/>
        <v>0</v>
      </c>
    </row>
    <row r="899" spans="2:8" x14ac:dyDescent="0.55000000000000004">
      <c r="B899" s="2">
        <v>0.61805555555552105</v>
      </c>
      <c r="C899">
        <f t="shared" ca="1" si="78"/>
        <v>0.98818998429340688</v>
      </c>
      <c r="D899">
        <f t="shared" ca="1" si="79"/>
        <v>0</v>
      </c>
      <c r="E899">
        <f t="shared" ca="1" si="81"/>
        <v>0</v>
      </c>
      <c r="F899">
        <f t="shared" ca="1" si="82"/>
        <v>0</v>
      </c>
      <c r="G899">
        <f t="shared" ca="1" si="83"/>
        <v>0</v>
      </c>
      <c r="H899">
        <f t="shared" ca="1" si="80"/>
        <v>0</v>
      </c>
    </row>
    <row r="900" spans="2:8" x14ac:dyDescent="0.55000000000000004">
      <c r="B900" s="2">
        <v>0.61874999999996605</v>
      </c>
      <c r="C900">
        <f t="shared" ca="1" si="78"/>
        <v>0.31087973285359849</v>
      </c>
      <c r="D900">
        <f t="shared" ca="1" si="79"/>
        <v>0</v>
      </c>
      <c r="E900">
        <f t="shared" ca="1" si="81"/>
        <v>0</v>
      </c>
      <c r="F900">
        <f t="shared" ca="1" si="82"/>
        <v>0</v>
      </c>
      <c r="G900">
        <f t="shared" ca="1" si="83"/>
        <v>0</v>
      </c>
      <c r="H900">
        <f t="shared" ca="1" si="80"/>
        <v>0</v>
      </c>
    </row>
    <row r="901" spans="2:8" x14ac:dyDescent="0.55000000000000004">
      <c r="B901" s="2">
        <v>0.61944444444441005</v>
      </c>
      <c r="C901">
        <f t="shared" ca="1" si="78"/>
        <v>0.80967397002274411</v>
      </c>
      <c r="D901">
        <f t="shared" ca="1" si="79"/>
        <v>0</v>
      </c>
      <c r="E901">
        <f t="shared" ca="1" si="81"/>
        <v>0</v>
      </c>
      <c r="F901">
        <f t="shared" ca="1" si="82"/>
        <v>0</v>
      </c>
      <c r="G901">
        <f t="shared" ca="1" si="83"/>
        <v>0</v>
      </c>
      <c r="H901">
        <f t="shared" ca="1" si="80"/>
        <v>0</v>
      </c>
    </row>
    <row r="902" spans="2:8" x14ac:dyDescent="0.55000000000000004">
      <c r="B902" s="2">
        <v>0.62013888888885405</v>
      </c>
      <c r="C902">
        <f t="shared" ca="1" si="78"/>
        <v>0.54646735566335958</v>
      </c>
      <c r="D902">
        <f t="shared" ca="1" si="79"/>
        <v>0</v>
      </c>
      <c r="E902">
        <f t="shared" ca="1" si="81"/>
        <v>0</v>
      </c>
      <c r="F902">
        <f t="shared" ca="1" si="82"/>
        <v>0</v>
      </c>
      <c r="G902">
        <f t="shared" ca="1" si="83"/>
        <v>0</v>
      </c>
      <c r="H902">
        <f t="shared" ca="1" si="80"/>
        <v>0</v>
      </c>
    </row>
    <row r="903" spans="2:8" x14ac:dyDescent="0.55000000000000004">
      <c r="B903" s="2">
        <v>0.62083333333329904</v>
      </c>
      <c r="C903">
        <f t="shared" ca="1" si="78"/>
        <v>0.98460156438204671</v>
      </c>
      <c r="D903">
        <f t="shared" ca="1" si="79"/>
        <v>0</v>
      </c>
      <c r="E903">
        <f t="shared" ca="1" si="81"/>
        <v>0</v>
      </c>
      <c r="F903">
        <f t="shared" ca="1" si="82"/>
        <v>0</v>
      </c>
      <c r="G903">
        <f t="shared" ca="1" si="83"/>
        <v>0</v>
      </c>
      <c r="H903">
        <f t="shared" ca="1" si="80"/>
        <v>0</v>
      </c>
    </row>
    <row r="904" spans="2:8" x14ac:dyDescent="0.55000000000000004">
      <c r="B904" s="2">
        <v>0.62152777777774304</v>
      </c>
      <c r="C904">
        <f t="shared" ca="1" si="78"/>
        <v>4.6133938089846227E-3</v>
      </c>
      <c r="D904">
        <f t="shared" ca="1" si="79"/>
        <v>1</v>
      </c>
      <c r="E904">
        <f t="shared" ca="1" si="81"/>
        <v>0</v>
      </c>
      <c r="F904">
        <f t="shared" ca="1" si="82"/>
        <v>1</v>
      </c>
      <c r="G904">
        <f t="shared" ca="1" si="83"/>
        <v>3</v>
      </c>
      <c r="H904">
        <f t="shared" ca="1" si="80"/>
        <v>0</v>
      </c>
    </row>
    <row r="905" spans="2:8" x14ac:dyDescent="0.55000000000000004">
      <c r="B905" s="2">
        <v>0.62222222222218804</v>
      </c>
      <c r="C905">
        <f t="shared" ca="1" si="78"/>
        <v>0.72039142745479923</v>
      </c>
      <c r="D905">
        <f t="shared" ca="1" si="79"/>
        <v>0</v>
      </c>
      <c r="E905">
        <f t="shared" ca="1" si="81"/>
        <v>0</v>
      </c>
      <c r="F905">
        <f t="shared" ca="1" si="82"/>
        <v>1</v>
      </c>
      <c r="G905">
        <f t="shared" ca="1" si="83"/>
        <v>2</v>
      </c>
      <c r="H905">
        <f t="shared" ca="1" si="80"/>
        <v>0</v>
      </c>
    </row>
    <row r="906" spans="2:8" x14ac:dyDescent="0.55000000000000004">
      <c r="B906" s="2">
        <v>0.62291666666663204</v>
      </c>
      <c r="C906">
        <f t="shared" ref="C906:C969" ca="1" si="84">RAND()</f>
        <v>0.75283654081931983</v>
      </c>
      <c r="D906">
        <f t="shared" ref="D906:D969" ca="1" si="85">IF(C906&lt;$C$2/60,1,0)</f>
        <v>0</v>
      </c>
      <c r="E906">
        <f t="shared" ca="1" si="81"/>
        <v>0</v>
      </c>
      <c r="F906">
        <f t="shared" ca="1" si="82"/>
        <v>1</v>
      </c>
      <c r="G906">
        <f t="shared" ca="1" si="83"/>
        <v>1</v>
      </c>
      <c r="H906">
        <f t="shared" ref="H906:H969" ca="1" si="86">IF(G906=1,1,0)</f>
        <v>1</v>
      </c>
    </row>
    <row r="907" spans="2:8" x14ac:dyDescent="0.55000000000000004">
      <c r="B907" s="2">
        <v>0.62361111111107603</v>
      </c>
      <c r="C907">
        <f t="shared" ca="1" si="84"/>
        <v>0.4655992022901293</v>
      </c>
      <c r="D907">
        <f t="shared" ca="1" si="85"/>
        <v>0</v>
      </c>
      <c r="E907">
        <f t="shared" ref="E907:E970" ca="1" si="87">IF(G906&gt;1,E906+D907,IF(H906=1,MAX(0,E906+D907-H906),E906))</f>
        <v>0</v>
      </c>
      <c r="F907">
        <f t="shared" ref="F907:F970" ca="1" si="88">IF(OR(G906&gt;1,E906&gt;0,D907),1,0)</f>
        <v>0</v>
      </c>
      <c r="G907">
        <f t="shared" ref="G907:G970" ca="1" si="89">IF(G906&gt;1,G906-1,IF(F907=1,MAX(1,ROUND(-$C$3*(LN(1-RAND())),0)),0))</f>
        <v>0</v>
      </c>
      <c r="H907">
        <f t="shared" ca="1" si="86"/>
        <v>0</v>
      </c>
    </row>
    <row r="908" spans="2:8" x14ac:dyDescent="0.55000000000000004">
      <c r="B908" s="2">
        <v>0.62430555555552103</v>
      </c>
      <c r="C908">
        <f t="shared" ca="1" si="84"/>
        <v>0.39202251467577343</v>
      </c>
      <c r="D908">
        <f t="shared" ca="1" si="85"/>
        <v>0</v>
      </c>
      <c r="E908">
        <f t="shared" ca="1" si="87"/>
        <v>0</v>
      </c>
      <c r="F908">
        <f t="shared" ca="1" si="88"/>
        <v>0</v>
      </c>
      <c r="G908">
        <f t="shared" ca="1" si="89"/>
        <v>0</v>
      </c>
      <c r="H908">
        <f t="shared" ca="1" si="86"/>
        <v>0</v>
      </c>
    </row>
    <row r="909" spans="2:8" x14ac:dyDescent="0.55000000000000004">
      <c r="B909" s="2">
        <v>0.62499999999996503</v>
      </c>
      <c r="C909">
        <f t="shared" ca="1" si="84"/>
        <v>0.53834382386173474</v>
      </c>
      <c r="D909">
        <f t="shared" ca="1" si="85"/>
        <v>0</v>
      </c>
      <c r="E909">
        <f t="shared" ca="1" si="87"/>
        <v>0</v>
      </c>
      <c r="F909">
        <f t="shared" ca="1" si="88"/>
        <v>0</v>
      </c>
      <c r="G909">
        <f t="shared" ca="1" si="89"/>
        <v>0</v>
      </c>
      <c r="H909">
        <f t="shared" ca="1" si="86"/>
        <v>0</v>
      </c>
    </row>
    <row r="910" spans="2:8" x14ac:dyDescent="0.55000000000000004">
      <c r="B910" s="2">
        <v>0.62569444444441003</v>
      </c>
      <c r="C910">
        <f t="shared" ca="1" si="84"/>
        <v>9.440316575529617E-2</v>
      </c>
      <c r="D910">
        <f t="shared" ca="1" si="85"/>
        <v>1</v>
      </c>
      <c r="E910">
        <f t="shared" ca="1" si="87"/>
        <v>0</v>
      </c>
      <c r="F910">
        <f t="shared" ca="1" si="88"/>
        <v>1</v>
      </c>
      <c r="G910">
        <f t="shared" ca="1" si="89"/>
        <v>3</v>
      </c>
      <c r="H910">
        <f t="shared" ca="1" si="86"/>
        <v>0</v>
      </c>
    </row>
    <row r="911" spans="2:8" x14ac:dyDescent="0.55000000000000004">
      <c r="B911" s="2">
        <v>0.62638888888885402</v>
      </c>
      <c r="C911">
        <f t="shared" ca="1" si="84"/>
        <v>0.91320375639751905</v>
      </c>
      <c r="D911">
        <f t="shared" ca="1" si="85"/>
        <v>0</v>
      </c>
      <c r="E911">
        <f t="shared" ca="1" si="87"/>
        <v>0</v>
      </c>
      <c r="F911">
        <f t="shared" ca="1" si="88"/>
        <v>1</v>
      </c>
      <c r="G911">
        <f t="shared" ca="1" si="89"/>
        <v>2</v>
      </c>
      <c r="H911">
        <f t="shared" ca="1" si="86"/>
        <v>0</v>
      </c>
    </row>
    <row r="912" spans="2:8" x14ac:dyDescent="0.55000000000000004">
      <c r="B912" s="2">
        <v>0.62708333333329902</v>
      </c>
      <c r="C912">
        <f t="shared" ca="1" si="84"/>
        <v>0.55914982751508513</v>
      </c>
      <c r="D912">
        <f t="shared" ca="1" si="85"/>
        <v>0</v>
      </c>
      <c r="E912">
        <f t="shared" ca="1" si="87"/>
        <v>0</v>
      </c>
      <c r="F912">
        <f t="shared" ca="1" si="88"/>
        <v>1</v>
      </c>
      <c r="G912">
        <f t="shared" ca="1" si="89"/>
        <v>1</v>
      </c>
      <c r="H912">
        <f t="shared" ca="1" si="86"/>
        <v>1</v>
      </c>
    </row>
    <row r="913" spans="2:8" x14ac:dyDescent="0.55000000000000004">
      <c r="B913" s="2">
        <v>0.62777777777774302</v>
      </c>
      <c r="C913">
        <f t="shared" ca="1" si="84"/>
        <v>0.81344722081828225</v>
      </c>
      <c r="D913">
        <f t="shared" ca="1" si="85"/>
        <v>0</v>
      </c>
      <c r="E913">
        <f t="shared" ca="1" si="87"/>
        <v>0</v>
      </c>
      <c r="F913">
        <f t="shared" ca="1" si="88"/>
        <v>0</v>
      </c>
      <c r="G913">
        <f t="shared" ca="1" si="89"/>
        <v>0</v>
      </c>
      <c r="H913">
        <f t="shared" ca="1" si="86"/>
        <v>0</v>
      </c>
    </row>
    <row r="914" spans="2:8" x14ac:dyDescent="0.55000000000000004">
      <c r="B914" s="2">
        <v>0.62847222222218702</v>
      </c>
      <c r="C914">
        <f t="shared" ca="1" si="84"/>
        <v>0.76070181139242166</v>
      </c>
      <c r="D914">
        <f t="shared" ca="1" si="85"/>
        <v>0</v>
      </c>
      <c r="E914">
        <f t="shared" ca="1" si="87"/>
        <v>0</v>
      </c>
      <c r="F914">
        <f t="shared" ca="1" si="88"/>
        <v>0</v>
      </c>
      <c r="G914">
        <f t="shared" ca="1" si="89"/>
        <v>0</v>
      </c>
      <c r="H914">
        <f t="shared" ca="1" si="86"/>
        <v>0</v>
      </c>
    </row>
    <row r="915" spans="2:8" x14ac:dyDescent="0.55000000000000004">
      <c r="B915" s="2">
        <v>0.62916666666663201</v>
      </c>
      <c r="C915">
        <f t="shared" ca="1" si="84"/>
        <v>0.44027339501984186</v>
      </c>
      <c r="D915">
        <f t="shared" ca="1" si="85"/>
        <v>0</v>
      </c>
      <c r="E915">
        <f t="shared" ca="1" si="87"/>
        <v>0</v>
      </c>
      <c r="F915">
        <f t="shared" ca="1" si="88"/>
        <v>0</v>
      </c>
      <c r="G915">
        <f t="shared" ca="1" si="89"/>
        <v>0</v>
      </c>
      <c r="H915">
        <f t="shared" ca="1" si="86"/>
        <v>0</v>
      </c>
    </row>
    <row r="916" spans="2:8" x14ac:dyDescent="0.55000000000000004">
      <c r="B916" s="2">
        <v>0.62986111111107601</v>
      </c>
      <c r="C916">
        <f t="shared" ca="1" si="84"/>
        <v>0.86266917890313555</v>
      </c>
      <c r="D916">
        <f t="shared" ca="1" si="85"/>
        <v>0</v>
      </c>
      <c r="E916">
        <f t="shared" ca="1" si="87"/>
        <v>0</v>
      </c>
      <c r="F916">
        <f t="shared" ca="1" si="88"/>
        <v>0</v>
      </c>
      <c r="G916">
        <f t="shared" ca="1" si="89"/>
        <v>0</v>
      </c>
      <c r="H916">
        <f t="shared" ca="1" si="86"/>
        <v>0</v>
      </c>
    </row>
    <row r="917" spans="2:8" x14ac:dyDescent="0.55000000000000004">
      <c r="B917" s="2">
        <v>0.63055555555552101</v>
      </c>
      <c r="C917">
        <f t="shared" ca="1" si="84"/>
        <v>0.93902177764083983</v>
      </c>
      <c r="D917">
        <f t="shared" ca="1" si="85"/>
        <v>0</v>
      </c>
      <c r="E917">
        <f t="shared" ca="1" si="87"/>
        <v>0</v>
      </c>
      <c r="F917">
        <f t="shared" ca="1" si="88"/>
        <v>0</v>
      </c>
      <c r="G917">
        <f t="shared" ca="1" si="89"/>
        <v>0</v>
      </c>
      <c r="H917">
        <f t="shared" ca="1" si="86"/>
        <v>0</v>
      </c>
    </row>
    <row r="918" spans="2:8" x14ac:dyDescent="0.55000000000000004">
      <c r="B918" s="2">
        <v>0.63124999999996501</v>
      </c>
      <c r="C918">
        <f t="shared" ca="1" si="84"/>
        <v>0.36360584448317668</v>
      </c>
      <c r="D918">
        <f t="shared" ca="1" si="85"/>
        <v>0</v>
      </c>
      <c r="E918">
        <f t="shared" ca="1" si="87"/>
        <v>0</v>
      </c>
      <c r="F918">
        <f t="shared" ca="1" si="88"/>
        <v>0</v>
      </c>
      <c r="G918">
        <f t="shared" ca="1" si="89"/>
        <v>0</v>
      </c>
      <c r="H918">
        <f t="shared" ca="1" si="86"/>
        <v>0</v>
      </c>
    </row>
    <row r="919" spans="2:8" x14ac:dyDescent="0.55000000000000004">
      <c r="B919" s="2">
        <v>0.631944444444409</v>
      </c>
      <c r="C919">
        <f t="shared" ca="1" si="84"/>
        <v>0.70054104237182369</v>
      </c>
      <c r="D919">
        <f t="shared" ca="1" si="85"/>
        <v>0</v>
      </c>
      <c r="E919">
        <f t="shared" ca="1" si="87"/>
        <v>0</v>
      </c>
      <c r="F919">
        <f t="shared" ca="1" si="88"/>
        <v>0</v>
      </c>
      <c r="G919">
        <f t="shared" ca="1" si="89"/>
        <v>0</v>
      </c>
      <c r="H919">
        <f t="shared" ca="1" si="86"/>
        <v>0</v>
      </c>
    </row>
    <row r="920" spans="2:8" x14ac:dyDescent="0.55000000000000004">
      <c r="B920" s="2">
        <v>0.632638888888854</v>
      </c>
      <c r="C920">
        <f t="shared" ca="1" si="84"/>
        <v>0.98380836010110295</v>
      </c>
      <c r="D920">
        <f t="shared" ca="1" si="85"/>
        <v>0</v>
      </c>
      <c r="E920">
        <f t="shared" ca="1" si="87"/>
        <v>0</v>
      </c>
      <c r="F920">
        <f t="shared" ca="1" si="88"/>
        <v>0</v>
      </c>
      <c r="G920">
        <f t="shared" ca="1" si="89"/>
        <v>0</v>
      </c>
      <c r="H920">
        <f t="shared" ca="1" si="86"/>
        <v>0</v>
      </c>
    </row>
    <row r="921" spans="2:8" x14ac:dyDescent="0.55000000000000004">
      <c r="B921" s="2">
        <v>0.633333333333298</v>
      </c>
      <c r="C921">
        <f t="shared" ca="1" si="84"/>
        <v>0.13730274317457491</v>
      </c>
      <c r="D921">
        <f t="shared" ca="1" si="85"/>
        <v>1</v>
      </c>
      <c r="E921">
        <f t="shared" ca="1" si="87"/>
        <v>0</v>
      </c>
      <c r="F921">
        <f t="shared" ca="1" si="88"/>
        <v>1</v>
      </c>
      <c r="G921">
        <f t="shared" ca="1" si="89"/>
        <v>7</v>
      </c>
      <c r="H921">
        <f t="shared" ca="1" si="86"/>
        <v>0</v>
      </c>
    </row>
    <row r="922" spans="2:8" x14ac:dyDescent="0.55000000000000004">
      <c r="B922" s="2">
        <v>0.634027777777742</v>
      </c>
      <c r="C922">
        <f t="shared" ca="1" si="84"/>
        <v>0.87885266735640055</v>
      </c>
      <c r="D922">
        <f t="shared" ca="1" si="85"/>
        <v>0</v>
      </c>
      <c r="E922">
        <f t="shared" ca="1" si="87"/>
        <v>0</v>
      </c>
      <c r="F922">
        <f t="shared" ca="1" si="88"/>
        <v>1</v>
      </c>
      <c r="G922">
        <f t="shared" ca="1" si="89"/>
        <v>6</v>
      </c>
      <c r="H922">
        <f t="shared" ca="1" si="86"/>
        <v>0</v>
      </c>
    </row>
    <row r="923" spans="2:8" x14ac:dyDescent="0.55000000000000004">
      <c r="B923" s="2">
        <v>0.63472222222218699</v>
      </c>
      <c r="C923">
        <f t="shared" ca="1" si="84"/>
        <v>0.39288784098502005</v>
      </c>
      <c r="D923">
        <f t="shared" ca="1" si="85"/>
        <v>0</v>
      </c>
      <c r="E923">
        <f t="shared" ca="1" si="87"/>
        <v>0</v>
      </c>
      <c r="F923">
        <f t="shared" ca="1" si="88"/>
        <v>1</v>
      </c>
      <c r="G923">
        <f t="shared" ca="1" si="89"/>
        <v>5</v>
      </c>
      <c r="H923">
        <f t="shared" ca="1" si="86"/>
        <v>0</v>
      </c>
    </row>
    <row r="924" spans="2:8" x14ac:dyDescent="0.55000000000000004">
      <c r="B924" s="2">
        <v>0.63541666666663099</v>
      </c>
      <c r="C924">
        <f t="shared" ca="1" si="84"/>
        <v>0.12927148884279738</v>
      </c>
      <c r="D924">
        <f t="shared" ca="1" si="85"/>
        <v>1</v>
      </c>
      <c r="E924">
        <f t="shared" ca="1" si="87"/>
        <v>1</v>
      </c>
      <c r="F924">
        <f t="shared" ca="1" si="88"/>
        <v>1</v>
      </c>
      <c r="G924">
        <f t="shared" ca="1" si="89"/>
        <v>4</v>
      </c>
      <c r="H924">
        <f t="shared" ca="1" si="86"/>
        <v>0</v>
      </c>
    </row>
    <row r="925" spans="2:8" x14ac:dyDescent="0.55000000000000004">
      <c r="B925" s="2">
        <v>0.63611111111107599</v>
      </c>
      <c r="C925">
        <f t="shared" ca="1" si="84"/>
        <v>0.6079944571610022</v>
      </c>
      <c r="D925">
        <f t="shared" ca="1" si="85"/>
        <v>0</v>
      </c>
      <c r="E925">
        <f t="shared" ca="1" si="87"/>
        <v>1</v>
      </c>
      <c r="F925">
        <f t="shared" ca="1" si="88"/>
        <v>1</v>
      </c>
      <c r="G925">
        <f t="shared" ca="1" si="89"/>
        <v>3</v>
      </c>
      <c r="H925">
        <f t="shared" ca="1" si="86"/>
        <v>0</v>
      </c>
    </row>
    <row r="926" spans="2:8" x14ac:dyDescent="0.55000000000000004">
      <c r="B926" s="2">
        <v>0.63680555555551999</v>
      </c>
      <c r="C926">
        <f t="shared" ca="1" si="84"/>
        <v>0.40787821924869527</v>
      </c>
      <c r="D926">
        <f t="shared" ca="1" si="85"/>
        <v>0</v>
      </c>
      <c r="E926">
        <f t="shared" ca="1" si="87"/>
        <v>1</v>
      </c>
      <c r="F926">
        <f t="shared" ca="1" si="88"/>
        <v>1</v>
      </c>
      <c r="G926">
        <f t="shared" ca="1" si="89"/>
        <v>2</v>
      </c>
      <c r="H926">
        <f t="shared" ca="1" si="86"/>
        <v>0</v>
      </c>
    </row>
    <row r="927" spans="2:8" x14ac:dyDescent="0.55000000000000004">
      <c r="B927" s="2">
        <v>0.63749999999996398</v>
      </c>
      <c r="C927">
        <f t="shared" ca="1" si="84"/>
        <v>0.56873075395818962</v>
      </c>
      <c r="D927">
        <f t="shared" ca="1" si="85"/>
        <v>0</v>
      </c>
      <c r="E927">
        <f t="shared" ca="1" si="87"/>
        <v>1</v>
      </c>
      <c r="F927">
        <f t="shared" ca="1" si="88"/>
        <v>1</v>
      </c>
      <c r="G927">
        <f t="shared" ca="1" si="89"/>
        <v>1</v>
      </c>
      <c r="H927">
        <f t="shared" ca="1" si="86"/>
        <v>1</v>
      </c>
    </row>
    <row r="928" spans="2:8" x14ac:dyDescent="0.55000000000000004">
      <c r="B928" s="2">
        <v>0.63819444444440898</v>
      </c>
      <c r="C928">
        <f t="shared" ca="1" si="84"/>
        <v>0.47529212186885639</v>
      </c>
      <c r="D928">
        <f t="shared" ca="1" si="85"/>
        <v>0</v>
      </c>
      <c r="E928">
        <f t="shared" ca="1" si="87"/>
        <v>0</v>
      </c>
      <c r="F928">
        <f t="shared" ca="1" si="88"/>
        <v>1</v>
      </c>
      <c r="G928">
        <f t="shared" ca="1" si="89"/>
        <v>2</v>
      </c>
      <c r="H928">
        <f t="shared" ca="1" si="86"/>
        <v>0</v>
      </c>
    </row>
    <row r="929" spans="2:8" x14ac:dyDescent="0.55000000000000004">
      <c r="B929" s="2">
        <v>0.63888888888885298</v>
      </c>
      <c r="C929">
        <f t="shared" ca="1" si="84"/>
        <v>0.34319887246640002</v>
      </c>
      <c r="D929">
        <f t="shared" ca="1" si="85"/>
        <v>0</v>
      </c>
      <c r="E929">
        <f t="shared" ca="1" si="87"/>
        <v>0</v>
      </c>
      <c r="F929">
        <f t="shared" ca="1" si="88"/>
        <v>1</v>
      </c>
      <c r="G929">
        <f t="shared" ca="1" si="89"/>
        <v>1</v>
      </c>
      <c r="H929">
        <f t="shared" ca="1" si="86"/>
        <v>1</v>
      </c>
    </row>
    <row r="930" spans="2:8" x14ac:dyDescent="0.55000000000000004">
      <c r="B930" s="2">
        <v>0.63958333333329798</v>
      </c>
      <c r="C930">
        <f t="shared" ca="1" si="84"/>
        <v>0.86724254922494703</v>
      </c>
      <c r="D930">
        <f t="shared" ca="1" si="85"/>
        <v>0</v>
      </c>
      <c r="E930">
        <f t="shared" ca="1" si="87"/>
        <v>0</v>
      </c>
      <c r="F930">
        <f t="shared" ca="1" si="88"/>
        <v>0</v>
      </c>
      <c r="G930">
        <f t="shared" ca="1" si="89"/>
        <v>0</v>
      </c>
      <c r="H930">
        <f t="shared" ca="1" si="86"/>
        <v>0</v>
      </c>
    </row>
    <row r="931" spans="2:8" x14ac:dyDescent="0.55000000000000004">
      <c r="B931" s="2">
        <v>0.64027777777774197</v>
      </c>
      <c r="C931">
        <f t="shared" ca="1" si="84"/>
        <v>0.71057328599959002</v>
      </c>
      <c r="D931">
        <f t="shared" ca="1" si="85"/>
        <v>0</v>
      </c>
      <c r="E931">
        <f t="shared" ca="1" si="87"/>
        <v>0</v>
      </c>
      <c r="F931">
        <f t="shared" ca="1" si="88"/>
        <v>0</v>
      </c>
      <c r="G931">
        <f t="shared" ca="1" si="89"/>
        <v>0</v>
      </c>
      <c r="H931">
        <f t="shared" ca="1" si="86"/>
        <v>0</v>
      </c>
    </row>
    <row r="932" spans="2:8" x14ac:dyDescent="0.55000000000000004">
      <c r="B932" s="2">
        <v>0.64097222222218597</v>
      </c>
      <c r="C932">
        <f t="shared" ca="1" si="84"/>
        <v>0.75765136580352332</v>
      </c>
      <c r="D932">
        <f t="shared" ca="1" si="85"/>
        <v>0</v>
      </c>
      <c r="E932">
        <f t="shared" ca="1" si="87"/>
        <v>0</v>
      </c>
      <c r="F932">
        <f t="shared" ca="1" si="88"/>
        <v>0</v>
      </c>
      <c r="G932">
        <f t="shared" ca="1" si="89"/>
        <v>0</v>
      </c>
      <c r="H932">
        <f t="shared" ca="1" si="86"/>
        <v>0</v>
      </c>
    </row>
    <row r="933" spans="2:8" x14ac:dyDescent="0.55000000000000004">
      <c r="B933" s="2">
        <v>0.64166666666663097</v>
      </c>
      <c r="C933">
        <f t="shared" ca="1" si="84"/>
        <v>0.50428936980534333</v>
      </c>
      <c r="D933">
        <f t="shared" ca="1" si="85"/>
        <v>0</v>
      </c>
      <c r="E933">
        <f t="shared" ca="1" si="87"/>
        <v>0</v>
      </c>
      <c r="F933">
        <f t="shared" ca="1" si="88"/>
        <v>0</v>
      </c>
      <c r="G933">
        <f t="shared" ca="1" si="89"/>
        <v>0</v>
      </c>
      <c r="H933">
        <f t="shared" ca="1" si="86"/>
        <v>0</v>
      </c>
    </row>
    <row r="934" spans="2:8" x14ac:dyDescent="0.55000000000000004">
      <c r="B934" s="2">
        <v>0.64236111111107497</v>
      </c>
      <c r="C934">
        <f t="shared" ca="1" si="84"/>
        <v>0.91150981929487174</v>
      </c>
      <c r="D934">
        <f t="shared" ca="1" si="85"/>
        <v>0</v>
      </c>
      <c r="E934">
        <f t="shared" ca="1" si="87"/>
        <v>0</v>
      </c>
      <c r="F934">
        <f t="shared" ca="1" si="88"/>
        <v>0</v>
      </c>
      <c r="G934">
        <f t="shared" ca="1" si="89"/>
        <v>0</v>
      </c>
      <c r="H934">
        <f t="shared" ca="1" si="86"/>
        <v>0</v>
      </c>
    </row>
    <row r="935" spans="2:8" x14ac:dyDescent="0.55000000000000004">
      <c r="B935" s="2">
        <v>0.64305555555551996</v>
      </c>
      <c r="C935">
        <f t="shared" ca="1" si="84"/>
        <v>0.55632667852021545</v>
      </c>
      <c r="D935">
        <f t="shared" ca="1" si="85"/>
        <v>0</v>
      </c>
      <c r="E935">
        <f t="shared" ca="1" si="87"/>
        <v>0</v>
      </c>
      <c r="F935">
        <f t="shared" ca="1" si="88"/>
        <v>0</v>
      </c>
      <c r="G935">
        <f t="shared" ca="1" si="89"/>
        <v>0</v>
      </c>
      <c r="H935">
        <f t="shared" ca="1" si="86"/>
        <v>0</v>
      </c>
    </row>
    <row r="936" spans="2:8" x14ac:dyDescent="0.55000000000000004">
      <c r="B936" s="2">
        <v>0.64374999999996396</v>
      </c>
      <c r="C936">
        <f t="shared" ca="1" si="84"/>
        <v>0.29905578724298976</v>
      </c>
      <c r="D936">
        <f t="shared" ca="1" si="85"/>
        <v>0</v>
      </c>
      <c r="E936">
        <f t="shared" ca="1" si="87"/>
        <v>0</v>
      </c>
      <c r="F936">
        <f t="shared" ca="1" si="88"/>
        <v>0</v>
      </c>
      <c r="G936">
        <f t="shared" ca="1" si="89"/>
        <v>0</v>
      </c>
      <c r="H936">
        <f t="shared" ca="1" si="86"/>
        <v>0</v>
      </c>
    </row>
    <row r="937" spans="2:8" x14ac:dyDescent="0.55000000000000004">
      <c r="B937" s="2">
        <v>0.64444444444440796</v>
      </c>
      <c r="C937">
        <f t="shared" ca="1" si="84"/>
        <v>0.18108983211813434</v>
      </c>
      <c r="D937">
        <f t="shared" ca="1" si="85"/>
        <v>0</v>
      </c>
      <c r="E937">
        <f t="shared" ca="1" si="87"/>
        <v>0</v>
      </c>
      <c r="F937">
        <f t="shared" ca="1" si="88"/>
        <v>0</v>
      </c>
      <c r="G937">
        <f t="shared" ca="1" si="89"/>
        <v>0</v>
      </c>
      <c r="H937">
        <f t="shared" ca="1" si="86"/>
        <v>0</v>
      </c>
    </row>
    <row r="938" spans="2:8" x14ac:dyDescent="0.55000000000000004">
      <c r="B938" s="2">
        <v>0.64513888888885296</v>
      </c>
      <c r="C938">
        <f t="shared" ca="1" si="84"/>
        <v>0.83706910731428164</v>
      </c>
      <c r="D938">
        <f t="shared" ca="1" si="85"/>
        <v>0</v>
      </c>
      <c r="E938">
        <f t="shared" ca="1" si="87"/>
        <v>0</v>
      </c>
      <c r="F938">
        <f t="shared" ca="1" si="88"/>
        <v>0</v>
      </c>
      <c r="G938">
        <f t="shared" ca="1" si="89"/>
        <v>0</v>
      </c>
      <c r="H938">
        <f t="shared" ca="1" si="86"/>
        <v>0</v>
      </c>
    </row>
    <row r="939" spans="2:8" x14ac:dyDescent="0.55000000000000004">
      <c r="B939" s="2">
        <v>0.64583333333329696</v>
      </c>
      <c r="C939">
        <f t="shared" ca="1" si="84"/>
        <v>0.76944127952364871</v>
      </c>
      <c r="D939">
        <f t="shared" ca="1" si="85"/>
        <v>0</v>
      </c>
      <c r="E939">
        <f t="shared" ca="1" si="87"/>
        <v>0</v>
      </c>
      <c r="F939">
        <f t="shared" ca="1" si="88"/>
        <v>0</v>
      </c>
      <c r="G939">
        <f t="shared" ca="1" si="89"/>
        <v>0</v>
      </c>
      <c r="H939">
        <f t="shared" ca="1" si="86"/>
        <v>0</v>
      </c>
    </row>
    <row r="940" spans="2:8" x14ac:dyDescent="0.55000000000000004">
      <c r="B940" s="2">
        <v>0.64652777777774195</v>
      </c>
      <c r="C940">
        <f t="shared" ca="1" si="84"/>
        <v>0.45007855754157389</v>
      </c>
      <c r="D940">
        <f t="shared" ca="1" si="85"/>
        <v>0</v>
      </c>
      <c r="E940">
        <f t="shared" ca="1" si="87"/>
        <v>0</v>
      </c>
      <c r="F940">
        <f t="shared" ca="1" si="88"/>
        <v>0</v>
      </c>
      <c r="G940">
        <f t="shared" ca="1" si="89"/>
        <v>0</v>
      </c>
      <c r="H940">
        <f t="shared" ca="1" si="86"/>
        <v>0</v>
      </c>
    </row>
    <row r="941" spans="2:8" x14ac:dyDescent="0.55000000000000004">
      <c r="B941" s="2">
        <v>0.64722222222218595</v>
      </c>
      <c r="C941">
        <f t="shared" ca="1" si="84"/>
        <v>0.53115898522923544</v>
      </c>
      <c r="D941">
        <f t="shared" ca="1" si="85"/>
        <v>0</v>
      </c>
      <c r="E941">
        <f t="shared" ca="1" si="87"/>
        <v>0</v>
      </c>
      <c r="F941">
        <f t="shared" ca="1" si="88"/>
        <v>0</v>
      </c>
      <c r="G941">
        <f t="shared" ca="1" si="89"/>
        <v>0</v>
      </c>
      <c r="H941">
        <f t="shared" ca="1" si="86"/>
        <v>0</v>
      </c>
    </row>
    <row r="942" spans="2:8" x14ac:dyDescent="0.55000000000000004">
      <c r="B942" s="2">
        <v>0.64791666666662995</v>
      </c>
      <c r="C942">
        <f t="shared" ca="1" si="84"/>
        <v>0.26186262434696961</v>
      </c>
      <c r="D942">
        <f t="shared" ca="1" si="85"/>
        <v>0</v>
      </c>
      <c r="E942">
        <f t="shared" ca="1" si="87"/>
        <v>0</v>
      </c>
      <c r="F942">
        <f t="shared" ca="1" si="88"/>
        <v>0</v>
      </c>
      <c r="G942">
        <f t="shared" ca="1" si="89"/>
        <v>0</v>
      </c>
      <c r="H942">
        <f t="shared" ca="1" si="86"/>
        <v>0</v>
      </c>
    </row>
    <row r="943" spans="2:8" x14ac:dyDescent="0.55000000000000004">
      <c r="B943" s="2">
        <v>0.64861111111107494</v>
      </c>
      <c r="C943">
        <f t="shared" ca="1" si="84"/>
        <v>0.58256510013951524</v>
      </c>
      <c r="D943">
        <f t="shared" ca="1" si="85"/>
        <v>0</v>
      </c>
      <c r="E943">
        <f t="shared" ca="1" si="87"/>
        <v>0</v>
      </c>
      <c r="F943">
        <f t="shared" ca="1" si="88"/>
        <v>0</v>
      </c>
      <c r="G943">
        <f t="shared" ca="1" si="89"/>
        <v>0</v>
      </c>
      <c r="H943">
        <f t="shared" ca="1" si="86"/>
        <v>0</v>
      </c>
    </row>
    <row r="944" spans="2:8" x14ac:dyDescent="0.55000000000000004">
      <c r="B944" s="2">
        <v>0.64930555555551905</v>
      </c>
      <c r="C944">
        <f t="shared" ca="1" si="84"/>
        <v>0.64654253527934435</v>
      </c>
      <c r="D944">
        <f t="shared" ca="1" si="85"/>
        <v>0</v>
      </c>
      <c r="E944">
        <f t="shared" ca="1" si="87"/>
        <v>0</v>
      </c>
      <c r="F944">
        <f t="shared" ca="1" si="88"/>
        <v>0</v>
      </c>
      <c r="G944">
        <f t="shared" ca="1" si="89"/>
        <v>0</v>
      </c>
      <c r="H944">
        <f t="shared" ca="1" si="86"/>
        <v>0</v>
      </c>
    </row>
    <row r="945" spans="2:8" x14ac:dyDescent="0.55000000000000004">
      <c r="B945" s="2">
        <v>0.64999999999996405</v>
      </c>
      <c r="C945">
        <f t="shared" ca="1" si="84"/>
        <v>0.53371803081145686</v>
      </c>
      <c r="D945">
        <f t="shared" ca="1" si="85"/>
        <v>0</v>
      </c>
      <c r="E945">
        <f t="shared" ca="1" si="87"/>
        <v>0</v>
      </c>
      <c r="F945">
        <f t="shared" ca="1" si="88"/>
        <v>0</v>
      </c>
      <c r="G945">
        <f t="shared" ca="1" si="89"/>
        <v>0</v>
      </c>
      <c r="H945">
        <f t="shared" ca="1" si="86"/>
        <v>0</v>
      </c>
    </row>
    <row r="946" spans="2:8" x14ac:dyDescent="0.55000000000000004">
      <c r="B946" s="2">
        <v>0.65069444444440805</v>
      </c>
      <c r="C946">
        <f t="shared" ca="1" si="84"/>
        <v>0.58420163688903581</v>
      </c>
      <c r="D946">
        <f t="shared" ca="1" si="85"/>
        <v>0</v>
      </c>
      <c r="E946">
        <f t="shared" ca="1" si="87"/>
        <v>0</v>
      </c>
      <c r="F946">
        <f t="shared" ca="1" si="88"/>
        <v>0</v>
      </c>
      <c r="G946">
        <f t="shared" ca="1" si="89"/>
        <v>0</v>
      </c>
      <c r="H946">
        <f t="shared" ca="1" si="86"/>
        <v>0</v>
      </c>
    </row>
    <row r="947" spans="2:8" x14ac:dyDescent="0.55000000000000004">
      <c r="B947" s="2">
        <v>0.65138888888885305</v>
      </c>
      <c r="C947">
        <f t="shared" ca="1" si="84"/>
        <v>0.59097092433355236</v>
      </c>
      <c r="D947">
        <f t="shared" ca="1" si="85"/>
        <v>0</v>
      </c>
      <c r="E947">
        <f t="shared" ca="1" si="87"/>
        <v>0</v>
      </c>
      <c r="F947">
        <f t="shared" ca="1" si="88"/>
        <v>0</v>
      </c>
      <c r="G947">
        <f t="shared" ca="1" si="89"/>
        <v>0</v>
      </c>
      <c r="H947">
        <f t="shared" ca="1" si="86"/>
        <v>0</v>
      </c>
    </row>
    <row r="948" spans="2:8" x14ac:dyDescent="0.55000000000000004">
      <c r="B948" s="2">
        <v>0.65208333333329704</v>
      </c>
      <c r="C948">
        <f t="shared" ca="1" si="84"/>
        <v>0.24937461067243705</v>
      </c>
      <c r="D948">
        <f t="shared" ca="1" si="85"/>
        <v>0</v>
      </c>
      <c r="E948">
        <f t="shared" ca="1" si="87"/>
        <v>0</v>
      </c>
      <c r="F948">
        <f t="shared" ca="1" si="88"/>
        <v>0</v>
      </c>
      <c r="G948">
        <f t="shared" ca="1" si="89"/>
        <v>0</v>
      </c>
      <c r="H948">
        <f t="shared" ca="1" si="86"/>
        <v>0</v>
      </c>
    </row>
    <row r="949" spans="2:8" x14ac:dyDescent="0.55000000000000004">
      <c r="B949" s="2">
        <v>0.65277777777774104</v>
      </c>
      <c r="C949">
        <f t="shared" ca="1" si="84"/>
        <v>0.18566669992889806</v>
      </c>
      <c r="D949">
        <f t="shared" ca="1" si="85"/>
        <v>0</v>
      </c>
      <c r="E949">
        <f t="shared" ca="1" si="87"/>
        <v>0</v>
      </c>
      <c r="F949">
        <f t="shared" ca="1" si="88"/>
        <v>0</v>
      </c>
      <c r="G949">
        <f t="shared" ca="1" si="89"/>
        <v>0</v>
      </c>
      <c r="H949">
        <f t="shared" ca="1" si="86"/>
        <v>0</v>
      </c>
    </row>
    <row r="950" spans="2:8" x14ac:dyDescent="0.55000000000000004">
      <c r="B950" s="2">
        <v>0.65347222222218604</v>
      </c>
      <c r="C950">
        <f t="shared" ca="1" si="84"/>
        <v>0.26957699839807725</v>
      </c>
      <c r="D950">
        <f t="shared" ca="1" si="85"/>
        <v>0</v>
      </c>
      <c r="E950">
        <f t="shared" ca="1" si="87"/>
        <v>0</v>
      </c>
      <c r="F950">
        <f t="shared" ca="1" si="88"/>
        <v>0</v>
      </c>
      <c r="G950">
        <f t="shared" ca="1" si="89"/>
        <v>0</v>
      </c>
      <c r="H950">
        <f t="shared" ca="1" si="86"/>
        <v>0</v>
      </c>
    </row>
    <row r="951" spans="2:8" x14ac:dyDescent="0.55000000000000004">
      <c r="B951" s="2">
        <v>0.65416666666663004</v>
      </c>
      <c r="C951">
        <f t="shared" ca="1" si="84"/>
        <v>0.57669834347046789</v>
      </c>
      <c r="D951">
        <f t="shared" ca="1" si="85"/>
        <v>0</v>
      </c>
      <c r="E951">
        <f t="shared" ca="1" si="87"/>
        <v>0</v>
      </c>
      <c r="F951">
        <f t="shared" ca="1" si="88"/>
        <v>0</v>
      </c>
      <c r="G951">
        <f t="shared" ca="1" si="89"/>
        <v>0</v>
      </c>
      <c r="H951">
        <f t="shared" ca="1" si="86"/>
        <v>0</v>
      </c>
    </row>
    <row r="952" spans="2:8" x14ac:dyDescent="0.55000000000000004">
      <c r="B952" s="2">
        <v>0.65486111111107503</v>
      </c>
      <c r="C952">
        <f t="shared" ca="1" si="84"/>
        <v>0.51464621455995296</v>
      </c>
      <c r="D952">
        <f t="shared" ca="1" si="85"/>
        <v>0</v>
      </c>
      <c r="E952">
        <f t="shared" ca="1" si="87"/>
        <v>0</v>
      </c>
      <c r="F952">
        <f t="shared" ca="1" si="88"/>
        <v>0</v>
      </c>
      <c r="G952">
        <f t="shared" ca="1" si="89"/>
        <v>0</v>
      </c>
      <c r="H952">
        <f t="shared" ca="1" si="86"/>
        <v>0</v>
      </c>
    </row>
    <row r="953" spans="2:8" x14ac:dyDescent="0.55000000000000004">
      <c r="B953" s="2">
        <v>0.65555555555551903</v>
      </c>
      <c r="C953">
        <f t="shared" ca="1" si="84"/>
        <v>9.6825124356527681E-2</v>
      </c>
      <c r="D953">
        <f t="shared" ca="1" si="85"/>
        <v>1</v>
      </c>
      <c r="E953">
        <f t="shared" ca="1" si="87"/>
        <v>0</v>
      </c>
      <c r="F953">
        <f t="shared" ca="1" si="88"/>
        <v>1</v>
      </c>
      <c r="G953">
        <f t="shared" ca="1" si="89"/>
        <v>1</v>
      </c>
      <c r="H953">
        <f t="shared" ca="1" si="86"/>
        <v>1</v>
      </c>
    </row>
    <row r="954" spans="2:8" x14ac:dyDescent="0.55000000000000004">
      <c r="B954" s="2">
        <v>0.65624999999996303</v>
      </c>
      <c r="C954">
        <f t="shared" ca="1" si="84"/>
        <v>0.22309616375438912</v>
      </c>
      <c r="D954">
        <f t="shared" ca="1" si="85"/>
        <v>0</v>
      </c>
      <c r="E954">
        <f t="shared" ca="1" si="87"/>
        <v>0</v>
      </c>
      <c r="F954">
        <f t="shared" ca="1" si="88"/>
        <v>0</v>
      </c>
      <c r="G954">
        <f t="shared" ca="1" si="89"/>
        <v>0</v>
      </c>
      <c r="H954">
        <f t="shared" ca="1" si="86"/>
        <v>0</v>
      </c>
    </row>
    <row r="955" spans="2:8" x14ac:dyDescent="0.55000000000000004">
      <c r="B955" s="2">
        <v>0.65694444444440803</v>
      </c>
      <c r="C955">
        <f t="shared" ca="1" si="84"/>
        <v>0.78148261574563527</v>
      </c>
      <c r="D955">
        <f t="shared" ca="1" si="85"/>
        <v>0</v>
      </c>
      <c r="E955">
        <f t="shared" ca="1" si="87"/>
        <v>0</v>
      </c>
      <c r="F955">
        <f t="shared" ca="1" si="88"/>
        <v>0</v>
      </c>
      <c r="G955">
        <f t="shared" ca="1" si="89"/>
        <v>0</v>
      </c>
      <c r="H955">
        <f t="shared" ca="1" si="86"/>
        <v>0</v>
      </c>
    </row>
    <row r="956" spans="2:8" x14ac:dyDescent="0.55000000000000004">
      <c r="B956" s="2">
        <v>0.65763888888885202</v>
      </c>
      <c r="C956">
        <f t="shared" ca="1" si="84"/>
        <v>0.28633641483210936</v>
      </c>
      <c r="D956">
        <f t="shared" ca="1" si="85"/>
        <v>0</v>
      </c>
      <c r="E956">
        <f t="shared" ca="1" si="87"/>
        <v>0</v>
      </c>
      <c r="F956">
        <f t="shared" ca="1" si="88"/>
        <v>0</v>
      </c>
      <c r="G956">
        <f t="shared" ca="1" si="89"/>
        <v>0</v>
      </c>
      <c r="H956">
        <f t="shared" ca="1" si="86"/>
        <v>0</v>
      </c>
    </row>
    <row r="957" spans="2:8" x14ac:dyDescent="0.55000000000000004">
      <c r="B957" s="2">
        <v>0.65833333333329702</v>
      </c>
      <c r="C957">
        <f t="shared" ca="1" si="84"/>
        <v>0.74022119662116781</v>
      </c>
      <c r="D957">
        <f t="shared" ca="1" si="85"/>
        <v>0</v>
      </c>
      <c r="E957">
        <f t="shared" ca="1" si="87"/>
        <v>0</v>
      </c>
      <c r="F957">
        <f t="shared" ca="1" si="88"/>
        <v>0</v>
      </c>
      <c r="G957">
        <f t="shared" ca="1" si="89"/>
        <v>0</v>
      </c>
      <c r="H957">
        <f t="shared" ca="1" si="86"/>
        <v>0</v>
      </c>
    </row>
    <row r="958" spans="2:8" x14ac:dyDescent="0.55000000000000004">
      <c r="B958" s="2">
        <v>0.65902777777774102</v>
      </c>
      <c r="C958">
        <f t="shared" ca="1" si="84"/>
        <v>0.15475931519919006</v>
      </c>
      <c r="D958">
        <f t="shared" ca="1" si="85"/>
        <v>1</v>
      </c>
      <c r="E958">
        <f t="shared" ca="1" si="87"/>
        <v>0</v>
      </c>
      <c r="F958">
        <f t="shared" ca="1" si="88"/>
        <v>1</v>
      </c>
      <c r="G958">
        <f t="shared" ca="1" si="89"/>
        <v>10</v>
      </c>
      <c r="H958">
        <f t="shared" ca="1" si="86"/>
        <v>0</v>
      </c>
    </row>
    <row r="959" spans="2:8" x14ac:dyDescent="0.55000000000000004">
      <c r="B959" s="2">
        <v>0.65972222222218502</v>
      </c>
      <c r="C959">
        <f t="shared" ca="1" si="84"/>
        <v>0.28924143133798563</v>
      </c>
      <c r="D959">
        <f t="shared" ca="1" si="85"/>
        <v>0</v>
      </c>
      <c r="E959">
        <f t="shared" ca="1" si="87"/>
        <v>0</v>
      </c>
      <c r="F959">
        <f t="shared" ca="1" si="88"/>
        <v>1</v>
      </c>
      <c r="G959">
        <f t="shared" ca="1" si="89"/>
        <v>9</v>
      </c>
      <c r="H959">
        <f t="shared" ca="1" si="86"/>
        <v>0</v>
      </c>
    </row>
    <row r="960" spans="2:8" x14ac:dyDescent="0.55000000000000004">
      <c r="B960" s="2">
        <v>0.66041666666663001</v>
      </c>
      <c r="C960">
        <f t="shared" ca="1" si="84"/>
        <v>0.47101433095003231</v>
      </c>
      <c r="D960">
        <f t="shared" ca="1" si="85"/>
        <v>0</v>
      </c>
      <c r="E960">
        <f t="shared" ca="1" si="87"/>
        <v>0</v>
      </c>
      <c r="F960">
        <f t="shared" ca="1" si="88"/>
        <v>1</v>
      </c>
      <c r="G960">
        <f t="shared" ca="1" si="89"/>
        <v>8</v>
      </c>
      <c r="H960">
        <f t="shared" ca="1" si="86"/>
        <v>0</v>
      </c>
    </row>
    <row r="961" spans="2:8" x14ac:dyDescent="0.55000000000000004">
      <c r="B961" s="2">
        <v>0.66111111111107401</v>
      </c>
      <c r="C961">
        <f t="shared" ca="1" si="84"/>
        <v>0.23639670746858743</v>
      </c>
      <c r="D961">
        <f t="shared" ca="1" si="85"/>
        <v>0</v>
      </c>
      <c r="E961">
        <f t="shared" ca="1" si="87"/>
        <v>0</v>
      </c>
      <c r="F961">
        <f t="shared" ca="1" si="88"/>
        <v>1</v>
      </c>
      <c r="G961">
        <f t="shared" ca="1" si="89"/>
        <v>7</v>
      </c>
      <c r="H961">
        <f t="shared" ca="1" si="86"/>
        <v>0</v>
      </c>
    </row>
    <row r="962" spans="2:8" x14ac:dyDescent="0.55000000000000004">
      <c r="B962" s="2">
        <v>0.66180555555551901</v>
      </c>
      <c r="C962">
        <f t="shared" ca="1" si="84"/>
        <v>0.3997310252416012</v>
      </c>
      <c r="D962">
        <f t="shared" ca="1" si="85"/>
        <v>0</v>
      </c>
      <c r="E962">
        <f t="shared" ca="1" si="87"/>
        <v>0</v>
      </c>
      <c r="F962">
        <f t="shared" ca="1" si="88"/>
        <v>1</v>
      </c>
      <c r="G962">
        <f t="shared" ca="1" si="89"/>
        <v>6</v>
      </c>
      <c r="H962">
        <f t="shared" ca="1" si="86"/>
        <v>0</v>
      </c>
    </row>
    <row r="963" spans="2:8" x14ac:dyDescent="0.55000000000000004">
      <c r="B963" s="2">
        <v>0.66249999999996301</v>
      </c>
      <c r="C963">
        <f t="shared" ca="1" si="84"/>
        <v>0.42310853990757846</v>
      </c>
      <c r="D963">
        <f t="shared" ca="1" si="85"/>
        <v>0</v>
      </c>
      <c r="E963">
        <f t="shared" ca="1" si="87"/>
        <v>0</v>
      </c>
      <c r="F963">
        <f t="shared" ca="1" si="88"/>
        <v>1</v>
      </c>
      <c r="G963">
        <f t="shared" ca="1" si="89"/>
        <v>5</v>
      </c>
      <c r="H963">
        <f t="shared" ca="1" si="86"/>
        <v>0</v>
      </c>
    </row>
    <row r="964" spans="2:8" x14ac:dyDescent="0.55000000000000004">
      <c r="B964" s="2">
        <v>0.66319444444440701</v>
      </c>
      <c r="C964">
        <f t="shared" ca="1" si="84"/>
        <v>0.26135188589768155</v>
      </c>
      <c r="D964">
        <f t="shared" ca="1" si="85"/>
        <v>0</v>
      </c>
      <c r="E964">
        <f t="shared" ca="1" si="87"/>
        <v>0</v>
      </c>
      <c r="F964">
        <f t="shared" ca="1" si="88"/>
        <v>1</v>
      </c>
      <c r="G964">
        <f t="shared" ca="1" si="89"/>
        <v>4</v>
      </c>
      <c r="H964">
        <f t="shared" ca="1" si="86"/>
        <v>0</v>
      </c>
    </row>
    <row r="965" spans="2:8" x14ac:dyDescent="0.55000000000000004">
      <c r="B965" s="2">
        <v>0.663888888888852</v>
      </c>
      <c r="C965">
        <f t="shared" ca="1" si="84"/>
        <v>0.41368254145545325</v>
      </c>
      <c r="D965">
        <f t="shared" ca="1" si="85"/>
        <v>0</v>
      </c>
      <c r="E965">
        <f t="shared" ca="1" si="87"/>
        <v>0</v>
      </c>
      <c r="F965">
        <f t="shared" ca="1" si="88"/>
        <v>1</v>
      </c>
      <c r="G965">
        <f t="shared" ca="1" si="89"/>
        <v>3</v>
      </c>
      <c r="H965">
        <f t="shared" ca="1" si="86"/>
        <v>0</v>
      </c>
    </row>
    <row r="966" spans="2:8" x14ac:dyDescent="0.55000000000000004">
      <c r="B966" s="2">
        <v>0.664583333333296</v>
      </c>
      <c r="C966">
        <f t="shared" ca="1" si="84"/>
        <v>0.74305660224027303</v>
      </c>
      <c r="D966">
        <f t="shared" ca="1" si="85"/>
        <v>0</v>
      </c>
      <c r="E966">
        <f t="shared" ca="1" si="87"/>
        <v>0</v>
      </c>
      <c r="F966">
        <f t="shared" ca="1" si="88"/>
        <v>1</v>
      </c>
      <c r="G966">
        <f t="shared" ca="1" si="89"/>
        <v>2</v>
      </c>
      <c r="H966">
        <f t="shared" ca="1" si="86"/>
        <v>0</v>
      </c>
    </row>
    <row r="967" spans="2:8" x14ac:dyDescent="0.55000000000000004">
      <c r="B967" s="2">
        <v>0.66527777777774</v>
      </c>
      <c r="C967">
        <f t="shared" ca="1" si="84"/>
        <v>0.27750212686572839</v>
      </c>
      <c r="D967">
        <f t="shared" ca="1" si="85"/>
        <v>0</v>
      </c>
      <c r="E967">
        <f t="shared" ca="1" si="87"/>
        <v>0</v>
      </c>
      <c r="F967">
        <f t="shared" ca="1" si="88"/>
        <v>1</v>
      </c>
      <c r="G967">
        <f t="shared" ca="1" si="89"/>
        <v>1</v>
      </c>
      <c r="H967">
        <f t="shared" ca="1" si="86"/>
        <v>1</v>
      </c>
    </row>
    <row r="968" spans="2:8" x14ac:dyDescent="0.55000000000000004">
      <c r="B968" s="2">
        <v>0.665972222222185</v>
      </c>
      <c r="C968">
        <f t="shared" ca="1" si="84"/>
        <v>0.72381479669985793</v>
      </c>
      <c r="D968">
        <f t="shared" ca="1" si="85"/>
        <v>0</v>
      </c>
      <c r="E968">
        <f t="shared" ca="1" si="87"/>
        <v>0</v>
      </c>
      <c r="F968">
        <f t="shared" ca="1" si="88"/>
        <v>0</v>
      </c>
      <c r="G968">
        <f t="shared" ca="1" si="89"/>
        <v>0</v>
      </c>
      <c r="H968">
        <f t="shared" ca="1" si="86"/>
        <v>0</v>
      </c>
    </row>
    <row r="969" spans="2:8" x14ac:dyDescent="0.55000000000000004">
      <c r="B969" s="2">
        <v>0.66666666666662899</v>
      </c>
      <c r="C969">
        <f t="shared" ca="1" si="84"/>
        <v>0.55213410107530358</v>
      </c>
      <c r="D969">
        <f t="shared" ca="1" si="85"/>
        <v>0</v>
      </c>
      <c r="E969">
        <f t="shared" ca="1" si="87"/>
        <v>0</v>
      </c>
      <c r="F969">
        <f t="shared" ca="1" si="88"/>
        <v>0</v>
      </c>
      <c r="G969">
        <f t="shared" ca="1" si="89"/>
        <v>0</v>
      </c>
      <c r="H969">
        <f t="shared" ca="1" si="86"/>
        <v>0</v>
      </c>
    </row>
    <row r="970" spans="2:8" x14ac:dyDescent="0.55000000000000004">
      <c r="B970" s="2">
        <v>0.66736111111107399</v>
      </c>
      <c r="C970">
        <f t="shared" ref="C970:C1033" ca="1" si="90">RAND()</f>
        <v>0.82261172002824801</v>
      </c>
      <c r="D970">
        <f t="shared" ref="D970:D1033" ca="1" si="91">IF(C970&lt;$C$2/60,1,0)</f>
        <v>0</v>
      </c>
      <c r="E970">
        <f t="shared" ca="1" si="87"/>
        <v>0</v>
      </c>
      <c r="F970">
        <f t="shared" ca="1" si="88"/>
        <v>0</v>
      </c>
      <c r="G970">
        <f t="shared" ca="1" si="89"/>
        <v>0</v>
      </c>
      <c r="H970">
        <f t="shared" ref="H970:H1033" ca="1" si="92">IF(G970=1,1,0)</f>
        <v>0</v>
      </c>
    </row>
    <row r="971" spans="2:8" x14ac:dyDescent="0.55000000000000004">
      <c r="B971" s="2">
        <v>0.66805555555551799</v>
      </c>
      <c r="C971">
        <f t="shared" ca="1" si="90"/>
        <v>0.94940411483284748</v>
      </c>
      <c r="D971">
        <f t="shared" ca="1" si="91"/>
        <v>0</v>
      </c>
      <c r="E971">
        <f t="shared" ref="E971:E1034" ca="1" si="93">IF(G970&gt;1,E970+D971,IF(H970=1,MAX(0,E970+D971-H970),E970))</f>
        <v>0</v>
      </c>
      <c r="F971">
        <f t="shared" ref="F971:F1034" ca="1" si="94">IF(OR(G970&gt;1,E970&gt;0,D971),1,0)</f>
        <v>0</v>
      </c>
      <c r="G971">
        <f t="shared" ref="G971:G1034" ca="1" si="95">IF(G970&gt;1,G970-1,IF(F971=1,MAX(1,ROUND(-$C$3*(LN(1-RAND())),0)),0))</f>
        <v>0</v>
      </c>
      <c r="H971">
        <f t="shared" ca="1" si="92"/>
        <v>0</v>
      </c>
    </row>
    <row r="972" spans="2:8" x14ac:dyDescent="0.55000000000000004">
      <c r="B972" s="2">
        <v>0.66874999999996199</v>
      </c>
      <c r="C972">
        <f t="shared" ca="1" si="90"/>
        <v>0.61442401310448436</v>
      </c>
      <c r="D972">
        <f t="shared" ca="1" si="91"/>
        <v>0</v>
      </c>
      <c r="E972">
        <f t="shared" ca="1" si="93"/>
        <v>0</v>
      </c>
      <c r="F972">
        <f t="shared" ca="1" si="94"/>
        <v>0</v>
      </c>
      <c r="G972">
        <f t="shared" ca="1" si="95"/>
        <v>0</v>
      </c>
      <c r="H972">
        <f t="shared" ca="1" si="92"/>
        <v>0</v>
      </c>
    </row>
    <row r="973" spans="2:8" x14ac:dyDescent="0.55000000000000004">
      <c r="B973" s="2">
        <v>0.66944444444440698</v>
      </c>
      <c r="C973">
        <f t="shared" ca="1" si="90"/>
        <v>0.6568786253174862</v>
      </c>
      <c r="D973">
        <f t="shared" ca="1" si="91"/>
        <v>0</v>
      </c>
      <c r="E973">
        <f t="shared" ca="1" si="93"/>
        <v>0</v>
      </c>
      <c r="F973">
        <f t="shared" ca="1" si="94"/>
        <v>0</v>
      </c>
      <c r="G973">
        <f t="shared" ca="1" si="95"/>
        <v>0</v>
      </c>
      <c r="H973">
        <f t="shared" ca="1" si="92"/>
        <v>0</v>
      </c>
    </row>
    <row r="974" spans="2:8" x14ac:dyDescent="0.55000000000000004">
      <c r="B974" s="2">
        <v>0.67013888888885098</v>
      </c>
      <c r="C974">
        <f t="shared" ca="1" si="90"/>
        <v>0.84974774365955696</v>
      </c>
      <c r="D974">
        <f t="shared" ca="1" si="91"/>
        <v>0</v>
      </c>
      <c r="E974">
        <f t="shared" ca="1" si="93"/>
        <v>0</v>
      </c>
      <c r="F974">
        <f t="shared" ca="1" si="94"/>
        <v>0</v>
      </c>
      <c r="G974">
        <f t="shared" ca="1" si="95"/>
        <v>0</v>
      </c>
      <c r="H974">
        <f t="shared" ca="1" si="92"/>
        <v>0</v>
      </c>
    </row>
    <row r="975" spans="2:8" x14ac:dyDescent="0.55000000000000004">
      <c r="B975" s="2">
        <v>0.67083333333329598</v>
      </c>
      <c r="C975">
        <f t="shared" ca="1" si="90"/>
        <v>0.58852461446945736</v>
      </c>
      <c r="D975">
        <f t="shared" ca="1" si="91"/>
        <v>0</v>
      </c>
      <c r="E975">
        <f t="shared" ca="1" si="93"/>
        <v>0</v>
      </c>
      <c r="F975">
        <f t="shared" ca="1" si="94"/>
        <v>0</v>
      </c>
      <c r="G975">
        <f t="shared" ca="1" si="95"/>
        <v>0</v>
      </c>
      <c r="H975">
        <f t="shared" ca="1" si="92"/>
        <v>0</v>
      </c>
    </row>
    <row r="976" spans="2:8" x14ac:dyDescent="0.55000000000000004">
      <c r="B976" s="2">
        <v>0.67152777777773998</v>
      </c>
      <c r="C976">
        <f t="shared" ca="1" si="90"/>
        <v>0.96691661517629268</v>
      </c>
      <c r="D976">
        <f t="shared" ca="1" si="91"/>
        <v>0</v>
      </c>
      <c r="E976">
        <f t="shared" ca="1" si="93"/>
        <v>0</v>
      </c>
      <c r="F976">
        <f t="shared" ca="1" si="94"/>
        <v>0</v>
      </c>
      <c r="G976">
        <f t="shared" ca="1" si="95"/>
        <v>0</v>
      </c>
      <c r="H976">
        <f t="shared" ca="1" si="92"/>
        <v>0</v>
      </c>
    </row>
    <row r="977" spans="2:8" x14ac:dyDescent="0.55000000000000004">
      <c r="B977" s="2">
        <v>0.67222222222218397</v>
      </c>
      <c r="C977">
        <f t="shared" ca="1" si="90"/>
        <v>0.39663482343594481</v>
      </c>
      <c r="D977">
        <f t="shared" ca="1" si="91"/>
        <v>0</v>
      </c>
      <c r="E977">
        <f t="shared" ca="1" si="93"/>
        <v>0</v>
      </c>
      <c r="F977">
        <f t="shared" ca="1" si="94"/>
        <v>0</v>
      </c>
      <c r="G977">
        <f t="shared" ca="1" si="95"/>
        <v>0</v>
      </c>
      <c r="H977">
        <f t="shared" ca="1" si="92"/>
        <v>0</v>
      </c>
    </row>
    <row r="978" spans="2:8" x14ac:dyDescent="0.55000000000000004">
      <c r="B978" s="2">
        <v>0.67291666666662897</v>
      </c>
      <c r="C978">
        <f t="shared" ca="1" si="90"/>
        <v>0.54548148448640199</v>
      </c>
      <c r="D978">
        <f t="shared" ca="1" si="91"/>
        <v>0</v>
      </c>
      <c r="E978">
        <f t="shared" ca="1" si="93"/>
        <v>0</v>
      </c>
      <c r="F978">
        <f t="shared" ca="1" si="94"/>
        <v>0</v>
      </c>
      <c r="G978">
        <f t="shared" ca="1" si="95"/>
        <v>0</v>
      </c>
      <c r="H978">
        <f t="shared" ca="1" si="92"/>
        <v>0</v>
      </c>
    </row>
    <row r="979" spans="2:8" x14ac:dyDescent="0.55000000000000004">
      <c r="B979" s="2">
        <v>0.67361111111107297</v>
      </c>
      <c r="C979">
        <f t="shared" ca="1" si="90"/>
        <v>0.4889480177962886</v>
      </c>
      <c r="D979">
        <f t="shared" ca="1" si="91"/>
        <v>0</v>
      </c>
      <c r="E979">
        <f t="shared" ca="1" si="93"/>
        <v>0</v>
      </c>
      <c r="F979">
        <f t="shared" ca="1" si="94"/>
        <v>0</v>
      </c>
      <c r="G979">
        <f t="shared" ca="1" si="95"/>
        <v>0</v>
      </c>
      <c r="H979">
        <f t="shared" ca="1" si="92"/>
        <v>0</v>
      </c>
    </row>
    <row r="980" spans="2:8" x14ac:dyDescent="0.55000000000000004">
      <c r="B980" s="2">
        <v>0.67430555555551797</v>
      </c>
      <c r="C980">
        <f t="shared" ca="1" si="90"/>
        <v>0.22923574729075691</v>
      </c>
      <c r="D980">
        <f t="shared" ca="1" si="91"/>
        <v>0</v>
      </c>
      <c r="E980">
        <f t="shared" ca="1" si="93"/>
        <v>0</v>
      </c>
      <c r="F980">
        <f t="shared" ca="1" si="94"/>
        <v>0</v>
      </c>
      <c r="G980">
        <f t="shared" ca="1" si="95"/>
        <v>0</v>
      </c>
      <c r="H980">
        <f t="shared" ca="1" si="92"/>
        <v>0</v>
      </c>
    </row>
    <row r="981" spans="2:8" x14ac:dyDescent="0.55000000000000004">
      <c r="B981" s="2">
        <v>0.67499999999996196</v>
      </c>
      <c r="C981">
        <f t="shared" ca="1" si="90"/>
        <v>0.74870510078881514</v>
      </c>
      <c r="D981">
        <f t="shared" ca="1" si="91"/>
        <v>0</v>
      </c>
      <c r="E981">
        <f t="shared" ca="1" si="93"/>
        <v>0</v>
      </c>
      <c r="F981">
        <f t="shared" ca="1" si="94"/>
        <v>0</v>
      </c>
      <c r="G981">
        <f t="shared" ca="1" si="95"/>
        <v>0</v>
      </c>
      <c r="H981">
        <f t="shared" ca="1" si="92"/>
        <v>0</v>
      </c>
    </row>
    <row r="982" spans="2:8" x14ac:dyDescent="0.55000000000000004">
      <c r="B982" s="2">
        <v>0.67569444444440596</v>
      </c>
      <c r="C982">
        <f t="shared" ca="1" si="90"/>
        <v>0.65509527722839744</v>
      </c>
      <c r="D982">
        <f t="shared" ca="1" si="91"/>
        <v>0</v>
      </c>
      <c r="E982">
        <f t="shared" ca="1" si="93"/>
        <v>0</v>
      </c>
      <c r="F982">
        <f t="shared" ca="1" si="94"/>
        <v>0</v>
      </c>
      <c r="G982">
        <f t="shared" ca="1" si="95"/>
        <v>0</v>
      </c>
      <c r="H982">
        <f t="shared" ca="1" si="92"/>
        <v>0</v>
      </c>
    </row>
    <row r="983" spans="2:8" x14ac:dyDescent="0.55000000000000004">
      <c r="B983" s="2">
        <v>0.67638888888885096</v>
      </c>
      <c r="C983">
        <f t="shared" ca="1" si="90"/>
        <v>0.79945615618447341</v>
      </c>
      <c r="D983">
        <f t="shared" ca="1" si="91"/>
        <v>0</v>
      </c>
      <c r="E983">
        <f t="shared" ca="1" si="93"/>
        <v>0</v>
      </c>
      <c r="F983">
        <f t="shared" ca="1" si="94"/>
        <v>0</v>
      </c>
      <c r="G983">
        <f t="shared" ca="1" si="95"/>
        <v>0</v>
      </c>
      <c r="H983">
        <f t="shared" ca="1" si="92"/>
        <v>0</v>
      </c>
    </row>
    <row r="984" spans="2:8" x14ac:dyDescent="0.55000000000000004">
      <c r="B984" s="2">
        <v>0.67708333333329496</v>
      </c>
      <c r="C984">
        <f t="shared" ca="1" si="90"/>
        <v>0.86555175857813171</v>
      </c>
      <c r="D984">
        <f t="shared" ca="1" si="91"/>
        <v>0</v>
      </c>
      <c r="E984">
        <f t="shared" ca="1" si="93"/>
        <v>0</v>
      </c>
      <c r="F984">
        <f t="shared" ca="1" si="94"/>
        <v>0</v>
      </c>
      <c r="G984">
        <f t="shared" ca="1" si="95"/>
        <v>0</v>
      </c>
      <c r="H984">
        <f t="shared" ca="1" si="92"/>
        <v>0</v>
      </c>
    </row>
    <row r="985" spans="2:8" x14ac:dyDescent="0.55000000000000004">
      <c r="B985" s="2">
        <v>0.67777777777773995</v>
      </c>
      <c r="C985">
        <f t="shared" ca="1" si="90"/>
        <v>2.6849936433798183E-2</v>
      </c>
      <c r="D985">
        <f t="shared" ca="1" si="91"/>
        <v>1</v>
      </c>
      <c r="E985">
        <f t="shared" ca="1" si="93"/>
        <v>0</v>
      </c>
      <c r="F985">
        <f t="shared" ca="1" si="94"/>
        <v>1</v>
      </c>
      <c r="G985">
        <f t="shared" ca="1" si="95"/>
        <v>9</v>
      </c>
      <c r="H985">
        <f t="shared" ca="1" si="92"/>
        <v>0</v>
      </c>
    </row>
    <row r="986" spans="2:8" x14ac:dyDescent="0.55000000000000004">
      <c r="B986" s="2">
        <v>0.67847222222218395</v>
      </c>
      <c r="C986">
        <f t="shared" ca="1" si="90"/>
        <v>0.57657208178210262</v>
      </c>
      <c r="D986">
        <f t="shared" ca="1" si="91"/>
        <v>0</v>
      </c>
      <c r="E986">
        <f t="shared" ca="1" si="93"/>
        <v>0</v>
      </c>
      <c r="F986">
        <f t="shared" ca="1" si="94"/>
        <v>1</v>
      </c>
      <c r="G986">
        <f t="shared" ca="1" si="95"/>
        <v>8</v>
      </c>
      <c r="H986">
        <f t="shared" ca="1" si="92"/>
        <v>0</v>
      </c>
    </row>
    <row r="987" spans="2:8" x14ac:dyDescent="0.55000000000000004">
      <c r="B987" s="2">
        <v>0.67916666666662795</v>
      </c>
      <c r="C987">
        <f t="shared" ca="1" si="90"/>
        <v>0.83673778979495328</v>
      </c>
      <c r="D987">
        <f t="shared" ca="1" si="91"/>
        <v>0</v>
      </c>
      <c r="E987">
        <f t="shared" ca="1" si="93"/>
        <v>0</v>
      </c>
      <c r="F987">
        <f t="shared" ca="1" si="94"/>
        <v>1</v>
      </c>
      <c r="G987">
        <f t="shared" ca="1" si="95"/>
        <v>7</v>
      </c>
      <c r="H987">
        <f t="shared" ca="1" si="92"/>
        <v>0</v>
      </c>
    </row>
    <row r="988" spans="2:8" x14ac:dyDescent="0.55000000000000004">
      <c r="B988" s="2">
        <v>0.67986111111107295</v>
      </c>
      <c r="C988">
        <f t="shared" ca="1" si="90"/>
        <v>0.27034865460630009</v>
      </c>
      <c r="D988">
        <f t="shared" ca="1" si="91"/>
        <v>0</v>
      </c>
      <c r="E988">
        <f t="shared" ca="1" si="93"/>
        <v>0</v>
      </c>
      <c r="F988">
        <f t="shared" ca="1" si="94"/>
        <v>1</v>
      </c>
      <c r="G988">
        <f t="shared" ca="1" si="95"/>
        <v>6</v>
      </c>
      <c r="H988">
        <f t="shared" ca="1" si="92"/>
        <v>0</v>
      </c>
    </row>
    <row r="989" spans="2:8" x14ac:dyDescent="0.55000000000000004">
      <c r="B989" s="2">
        <v>0.68055555555551694</v>
      </c>
      <c r="C989">
        <f t="shared" ca="1" si="90"/>
        <v>0.23093845554663506</v>
      </c>
      <c r="D989">
        <f t="shared" ca="1" si="91"/>
        <v>0</v>
      </c>
      <c r="E989">
        <f t="shared" ca="1" si="93"/>
        <v>0</v>
      </c>
      <c r="F989">
        <f t="shared" ca="1" si="94"/>
        <v>1</v>
      </c>
      <c r="G989">
        <f t="shared" ca="1" si="95"/>
        <v>5</v>
      </c>
      <c r="H989">
        <f t="shared" ca="1" si="92"/>
        <v>0</v>
      </c>
    </row>
    <row r="990" spans="2:8" x14ac:dyDescent="0.55000000000000004">
      <c r="B990" s="2">
        <v>0.68124999999996205</v>
      </c>
      <c r="C990">
        <f t="shared" ca="1" si="90"/>
        <v>0.38483991500664461</v>
      </c>
      <c r="D990">
        <f t="shared" ca="1" si="91"/>
        <v>0</v>
      </c>
      <c r="E990">
        <f t="shared" ca="1" si="93"/>
        <v>0</v>
      </c>
      <c r="F990">
        <f t="shared" ca="1" si="94"/>
        <v>1</v>
      </c>
      <c r="G990">
        <f t="shared" ca="1" si="95"/>
        <v>4</v>
      </c>
      <c r="H990">
        <f t="shared" ca="1" si="92"/>
        <v>0</v>
      </c>
    </row>
    <row r="991" spans="2:8" x14ac:dyDescent="0.55000000000000004">
      <c r="B991" s="2">
        <v>0.68194444444440605</v>
      </c>
      <c r="C991">
        <f t="shared" ca="1" si="90"/>
        <v>0.11572277144658494</v>
      </c>
      <c r="D991">
        <f t="shared" ca="1" si="91"/>
        <v>1</v>
      </c>
      <c r="E991">
        <f t="shared" ca="1" si="93"/>
        <v>1</v>
      </c>
      <c r="F991">
        <f t="shared" ca="1" si="94"/>
        <v>1</v>
      </c>
      <c r="G991">
        <f t="shared" ca="1" si="95"/>
        <v>3</v>
      </c>
      <c r="H991">
        <f t="shared" ca="1" si="92"/>
        <v>0</v>
      </c>
    </row>
    <row r="992" spans="2:8" x14ac:dyDescent="0.55000000000000004">
      <c r="B992" s="2">
        <v>0.68263888888885105</v>
      </c>
      <c r="C992">
        <f t="shared" ca="1" si="90"/>
        <v>0.78714476703177028</v>
      </c>
      <c r="D992">
        <f t="shared" ca="1" si="91"/>
        <v>0</v>
      </c>
      <c r="E992">
        <f t="shared" ca="1" si="93"/>
        <v>1</v>
      </c>
      <c r="F992">
        <f t="shared" ca="1" si="94"/>
        <v>1</v>
      </c>
      <c r="G992">
        <f t="shared" ca="1" si="95"/>
        <v>2</v>
      </c>
      <c r="H992">
        <f t="shared" ca="1" si="92"/>
        <v>0</v>
      </c>
    </row>
    <row r="993" spans="2:8" x14ac:dyDescent="0.55000000000000004">
      <c r="B993" s="2">
        <v>0.68333333333329505</v>
      </c>
      <c r="C993">
        <f t="shared" ca="1" si="90"/>
        <v>0.4892777458249804</v>
      </c>
      <c r="D993">
        <f t="shared" ca="1" si="91"/>
        <v>0</v>
      </c>
      <c r="E993">
        <f t="shared" ca="1" si="93"/>
        <v>1</v>
      </c>
      <c r="F993">
        <f t="shared" ca="1" si="94"/>
        <v>1</v>
      </c>
      <c r="G993">
        <f t="shared" ca="1" si="95"/>
        <v>1</v>
      </c>
      <c r="H993">
        <f t="shared" ca="1" si="92"/>
        <v>1</v>
      </c>
    </row>
    <row r="994" spans="2:8" x14ac:dyDescent="0.55000000000000004">
      <c r="B994" s="2">
        <v>0.68402777777773904</v>
      </c>
      <c r="C994">
        <f t="shared" ca="1" si="90"/>
        <v>0.50603546851435921</v>
      </c>
      <c r="D994">
        <f t="shared" ca="1" si="91"/>
        <v>0</v>
      </c>
      <c r="E994">
        <f t="shared" ca="1" si="93"/>
        <v>0</v>
      </c>
      <c r="F994">
        <f t="shared" ca="1" si="94"/>
        <v>1</v>
      </c>
      <c r="G994">
        <f t="shared" ca="1" si="95"/>
        <v>3</v>
      </c>
      <c r="H994">
        <f t="shared" ca="1" si="92"/>
        <v>0</v>
      </c>
    </row>
    <row r="995" spans="2:8" x14ac:dyDescent="0.55000000000000004">
      <c r="B995" s="2">
        <v>0.68472222222218404</v>
      </c>
      <c r="C995">
        <f t="shared" ca="1" si="90"/>
        <v>0.700123821631916</v>
      </c>
      <c r="D995">
        <f t="shared" ca="1" si="91"/>
        <v>0</v>
      </c>
      <c r="E995">
        <f t="shared" ca="1" si="93"/>
        <v>0</v>
      </c>
      <c r="F995">
        <f t="shared" ca="1" si="94"/>
        <v>1</v>
      </c>
      <c r="G995">
        <f t="shared" ca="1" si="95"/>
        <v>2</v>
      </c>
      <c r="H995">
        <f t="shared" ca="1" si="92"/>
        <v>0</v>
      </c>
    </row>
    <row r="996" spans="2:8" x14ac:dyDescent="0.55000000000000004">
      <c r="B996" s="2">
        <v>0.68541666666662804</v>
      </c>
      <c r="C996">
        <f t="shared" ca="1" si="90"/>
        <v>9.0462705147925093E-2</v>
      </c>
      <c r="D996">
        <f t="shared" ca="1" si="91"/>
        <v>1</v>
      </c>
      <c r="E996">
        <f t="shared" ca="1" si="93"/>
        <v>1</v>
      </c>
      <c r="F996">
        <f t="shared" ca="1" si="94"/>
        <v>1</v>
      </c>
      <c r="G996">
        <f t="shared" ca="1" si="95"/>
        <v>1</v>
      </c>
      <c r="H996">
        <f t="shared" ca="1" si="92"/>
        <v>1</v>
      </c>
    </row>
    <row r="997" spans="2:8" x14ac:dyDescent="0.55000000000000004">
      <c r="B997" s="2">
        <v>0.68611111111107304</v>
      </c>
      <c r="C997">
        <f t="shared" ca="1" si="90"/>
        <v>0.57680364983984289</v>
      </c>
      <c r="D997">
        <f t="shared" ca="1" si="91"/>
        <v>0</v>
      </c>
      <c r="E997">
        <f t="shared" ca="1" si="93"/>
        <v>0</v>
      </c>
      <c r="F997">
        <f t="shared" ca="1" si="94"/>
        <v>1</v>
      </c>
      <c r="G997">
        <f t="shared" ca="1" si="95"/>
        <v>4</v>
      </c>
      <c r="H997">
        <f t="shared" ca="1" si="92"/>
        <v>0</v>
      </c>
    </row>
    <row r="998" spans="2:8" x14ac:dyDescent="0.55000000000000004">
      <c r="B998" s="2">
        <v>0.68680555555551703</v>
      </c>
      <c r="C998">
        <f t="shared" ca="1" si="90"/>
        <v>0.86675899283784241</v>
      </c>
      <c r="D998">
        <f t="shared" ca="1" si="91"/>
        <v>0</v>
      </c>
      <c r="E998">
        <f t="shared" ca="1" si="93"/>
        <v>0</v>
      </c>
      <c r="F998">
        <f t="shared" ca="1" si="94"/>
        <v>1</v>
      </c>
      <c r="G998">
        <f t="shared" ca="1" si="95"/>
        <v>3</v>
      </c>
      <c r="H998">
        <f t="shared" ca="1" si="92"/>
        <v>0</v>
      </c>
    </row>
    <row r="999" spans="2:8" x14ac:dyDescent="0.55000000000000004">
      <c r="B999" s="2">
        <v>0.68749999999996103</v>
      </c>
      <c r="C999">
        <f t="shared" ca="1" si="90"/>
        <v>0.52674779786569648</v>
      </c>
      <c r="D999">
        <f t="shared" ca="1" si="91"/>
        <v>0</v>
      </c>
      <c r="E999">
        <f t="shared" ca="1" si="93"/>
        <v>0</v>
      </c>
      <c r="F999">
        <f t="shared" ca="1" si="94"/>
        <v>1</v>
      </c>
      <c r="G999">
        <f t="shared" ca="1" si="95"/>
        <v>2</v>
      </c>
      <c r="H999">
        <f t="shared" ca="1" si="92"/>
        <v>0</v>
      </c>
    </row>
    <row r="1000" spans="2:8" x14ac:dyDescent="0.55000000000000004">
      <c r="B1000" s="2">
        <v>0.68819444444440603</v>
      </c>
      <c r="C1000">
        <f t="shared" ca="1" si="90"/>
        <v>0.81783558090733599</v>
      </c>
      <c r="D1000">
        <f t="shared" ca="1" si="91"/>
        <v>0</v>
      </c>
      <c r="E1000">
        <f t="shared" ca="1" si="93"/>
        <v>0</v>
      </c>
      <c r="F1000">
        <f t="shared" ca="1" si="94"/>
        <v>1</v>
      </c>
      <c r="G1000">
        <f t="shared" ca="1" si="95"/>
        <v>1</v>
      </c>
      <c r="H1000">
        <f t="shared" ca="1" si="92"/>
        <v>1</v>
      </c>
    </row>
    <row r="1001" spans="2:8" x14ac:dyDescent="0.55000000000000004">
      <c r="B1001" s="2">
        <v>0.68888888888885003</v>
      </c>
      <c r="C1001">
        <f t="shared" ca="1" si="90"/>
        <v>0.9319799083475564</v>
      </c>
      <c r="D1001">
        <f t="shared" ca="1" si="91"/>
        <v>0</v>
      </c>
      <c r="E1001">
        <f t="shared" ca="1" si="93"/>
        <v>0</v>
      </c>
      <c r="F1001">
        <f t="shared" ca="1" si="94"/>
        <v>0</v>
      </c>
      <c r="G1001">
        <f t="shared" ca="1" si="95"/>
        <v>0</v>
      </c>
      <c r="H1001">
        <f t="shared" ca="1" si="92"/>
        <v>0</v>
      </c>
    </row>
    <row r="1002" spans="2:8" x14ac:dyDescent="0.55000000000000004">
      <c r="B1002" s="2">
        <v>0.68958333333329502</v>
      </c>
      <c r="C1002">
        <f t="shared" ca="1" si="90"/>
        <v>0.49197805891837487</v>
      </c>
      <c r="D1002">
        <f t="shared" ca="1" si="91"/>
        <v>0</v>
      </c>
      <c r="E1002">
        <f t="shared" ca="1" si="93"/>
        <v>0</v>
      </c>
      <c r="F1002">
        <f t="shared" ca="1" si="94"/>
        <v>0</v>
      </c>
      <c r="G1002">
        <f t="shared" ca="1" si="95"/>
        <v>0</v>
      </c>
      <c r="H1002">
        <f t="shared" ca="1" si="92"/>
        <v>0</v>
      </c>
    </row>
    <row r="1003" spans="2:8" x14ac:dyDescent="0.55000000000000004">
      <c r="B1003" s="2">
        <v>0.69027777777773902</v>
      </c>
      <c r="C1003">
        <f t="shared" ca="1" si="90"/>
        <v>0.1070763610625951</v>
      </c>
      <c r="D1003">
        <f t="shared" ca="1" si="91"/>
        <v>1</v>
      </c>
      <c r="E1003">
        <f t="shared" ca="1" si="93"/>
        <v>0</v>
      </c>
      <c r="F1003">
        <f t="shared" ca="1" si="94"/>
        <v>1</v>
      </c>
      <c r="G1003">
        <f t="shared" ca="1" si="95"/>
        <v>2</v>
      </c>
      <c r="H1003">
        <f t="shared" ca="1" si="92"/>
        <v>0</v>
      </c>
    </row>
    <row r="1004" spans="2:8" x14ac:dyDescent="0.55000000000000004">
      <c r="B1004" s="2">
        <v>0.69097222222218302</v>
      </c>
      <c r="C1004">
        <f t="shared" ca="1" si="90"/>
        <v>0.41409922874221927</v>
      </c>
      <c r="D1004">
        <f t="shared" ca="1" si="91"/>
        <v>0</v>
      </c>
      <c r="E1004">
        <f t="shared" ca="1" si="93"/>
        <v>0</v>
      </c>
      <c r="F1004">
        <f t="shared" ca="1" si="94"/>
        <v>1</v>
      </c>
      <c r="G1004">
        <f t="shared" ca="1" si="95"/>
        <v>1</v>
      </c>
      <c r="H1004">
        <f t="shared" ca="1" si="92"/>
        <v>1</v>
      </c>
    </row>
    <row r="1005" spans="2:8" x14ac:dyDescent="0.55000000000000004">
      <c r="B1005" s="2">
        <v>0.69166666666662802</v>
      </c>
      <c r="C1005">
        <f t="shared" ca="1" si="90"/>
        <v>0.47419827065575992</v>
      </c>
      <c r="D1005">
        <f t="shared" ca="1" si="91"/>
        <v>0</v>
      </c>
      <c r="E1005">
        <f t="shared" ca="1" si="93"/>
        <v>0</v>
      </c>
      <c r="F1005">
        <f t="shared" ca="1" si="94"/>
        <v>0</v>
      </c>
      <c r="G1005">
        <f t="shared" ca="1" si="95"/>
        <v>0</v>
      </c>
      <c r="H1005">
        <f t="shared" ca="1" si="92"/>
        <v>0</v>
      </c>
    </row>
    <row r="1006" spans="2:8" x14ac:dyDescent="0.55000000000000004">
      <c r="B1006" s="2">
        <v>0.69236111111107201</v>
      </c>
      <c r="C1006">
        <f t="shared" ca="1" si="90"/>
        <v>0.18103952601426931</v>
      </c>
      <c r="D1006">
        <f t="shared" ca="1" si="91"/>
        <v>0</v>
      </c>
      <c r="E1006">
        <f t="shared" ca="1" si="93"/>
        <v>0</v>
      </c>
      <c r="F1006">
        <f t="shared" ca="1" si="94"/>
        <v>0</v>
      </c>
      <c r="G1006">
        <f t="shared" ca="1" si="95"/>
        <v>0</v>
      </c>
      <c r="H1006">
        <f t="shared" ca="1" si="92"/>
        <v>0</v>
      </c>
    </row>
    <row r="1007" spans="2:8" x14ac:dyDescent="0.55000000000000004">
      <c r="B1007" s="2">
        <v>0.69305555555551701</v>
      </c>
      <c r="C1007">
        <f t="shared" ca="1" si="90"/>
        <v>0.48710413271929387</v>
      </c>
      <c r="D1007">
        <f t="shared" ca="1" si="91"/>
        <v>0</v>
      </c>
      <c r="E1007">
        <f t="shared" ca="1" si="93"/>
        <v>0</v>
      </c>
      <c r="F1007">
        <f t="shared" ca="1" si="94"/>
        <v>0</v>
      </c>
      <c r="G1007">
        <f t="shared" ca="1" si="95"/>
        <v>0</v>
      </c>
      <c r="H1007">
        <f t="shared" ca="1" si="92"/>
        <v>0</v>
      </c>
    </row>
    <row r="1008" spans="2:8" x14ac:dyDescent="0.55000000000000004">
      <c r="B1008" s="2">
        <v>0.69374999999996101</v>
      </c>
      <c r="C1008">
        <f t="shared" ca="1" si="90"/>
        <v>0.72422634692048748</v>
      </c>
      <c r="D1008">
        <f t="shared" ca="1" si="91"/>
        <v>0</v>
      </c>
      <c r="E1008">
        <f t="shared" ca="1" si="93"/>
        <v>0</v>
      </c>
      <c r="F1008">
        <f t="shared" ca="1" si="94"/>
        <v>0</v>
      </c>
      <c r="G1008">
        <f t="shared" ca="1" si="95"/>
        <v>0</v>
      </c>
      <c r="H1008">
        <f t="shared" ca="1" si="92"/>
        <v>0</v>
      </c>
    </row>
    <row r="1009" spans="2:8" x14ac:dyDescent="0.55000000000000004">
      <c r="B1009" s="2">
        <v>0.69444444444440501</v>
      </c>
      <c r="C1009">
        <f t="shared" ca="1" si="90"/>
        <v>0.68560528819352384</v>
      </c>
      <c r="D1009">
        <f t="shared" ca="1" si="91"/>
        <v>0</v>
      </c>
      <c r="E1009">
        <f t="shared" ca="1" si="93"/>
        <v>0</v>
      </c>
      <c r="F1009">
        <f t="shared" ca="1" si="94"/>
        <v>0</v>
      </c>
      <c r="G1009">
        <f t="shared" ca="1" si="95"/>
        <v>0</v>
      </c>
      <c r="H1009">
        <f t="shared" ca="1" si="92"/>
        <v>0</v>
      </c>
    </row>
    <row r="1010" spans="2:8" x14ac:dyDescent="0.55000000000000004">
      <c r="B1010" s="2">
        <v>0.69513888888885</v>
      </c>
      <c r="C1010">
        <f t="shared" ca="1" si="90"/>
        <v>0.84574835545874461</v>
      </c>
      <c r="D1010">
        <f t="shared" ca="1" si="91"/>
        <v>0</v>
      </c>
      <c r="E1010">
        <f t="shared" ca="1" si="93"/>
        <v>0</v>
      </c>
      <c r="F1010">
        <f t="shared" ca="1" si="94"/>
        <v>0</v>
      </c>
      <c r="G1010">
        <f t="shared" ca="1" si="95"/>
        <v>0</v>
      </c>
      <c r="H1010">
        <f t="shared" ca="1" si="92"/>
        <v>0</v>
      </c>
    </row>
    <row r="1011" spans="2:8" x14ac:dyDescent="0.55000000000000004">
      <c r="B1011" s="2">
        <v>0.695833333333294</v>
      </c>
      <c r="C1011">
        <f t="shared" ca="1" si="90"/>
        <v>0.79445288065977615</v>
      </c>
      <c r="D1011">
        <f t="shared" ca="1" si="91"/>
        <v>0</v>
      </c>
      <c r="E1011">
        <f t="shared" ca="1" si="93"/>
        <v>0</v>
      </c>
      <c r="F1011">
        <f t="shared" ca="1" si="94"/>
        <v>0</v>
      </c>
      <c r="G1011">
        <f t="shared" ca="1" si="95"/>
        <v>0</v>
      </c>
      <c r="H1011">
        <f t="shared" ca="1" si="92"/>
        <v>0</v>
      </c>
    </row>
    <row r="1012" spans="2:8" x14ac:dyDescent="0.55000000000000004">
      <c r="B1012" s="2">
        <v>0.696527777777738</v>
      </c>
      <c r="C1012">
        <f t="shared" ca="1" si="90"/>
        <v>0.27912410838275914</v>
      </c>
      <c r="D1012">
        <f t="shared" ca="1" si="91"/>
        <v>0</v>
      </c>
      <c r="E1012">
        <f t="shared" ca="1" si="93"/>
        <v>0</v>
      </c>
      <c r="F1012">
        <f t="shared" ca="1" si="94"/>
        <v>0</v>
      </c>
      <c r="G1012">
        <f t="shared" ca="1" si="95"/>
        <v>0</v>
      </c>
      <c r="H1012">
        <f t="shared" ca="1" si="92"/>
        <v>0</v>
      </c>
    </row>
    <row r="1013" spans="2:8" x14ac:dyDescent="0.55000000000000004">
      <c r="B1013" s="2">
        <v>0.697222222222183</v>
      </c>
      <c r="C1013">
        <f t="shared" ca="1" si="90"/>
        <v>0.35396202811418187</v>
      </c>
      <c r="D1013">
        <f t="shared" ca="1" si="91"/>
        <v>0</v>
      </c>
      <c r="E1013">
        <f t="shared" ca="1" si="93"/>
        <v>0</v>
      </c>
      <c r="F1013">
        <f t="shared" ca="1" si="94"/>
        <v>0</v>
      </c>
      <c r="G1013">
        <f t="shared" ca="1" si="95"/>
        <v>0</v>
      </c>
      <c r="H1013">
        <f t="shared" ca="1" si="92"/>
        <v>0</v>
      </c>
    </row>
    <row r="1014" spans="2:8" x14ac:dyDescent="0.55000000000000004">
      <c r="B1014" s="2">
        <v>0.69791666666662699</v>
      </c>
      <c r="C1014">
        <f t="shared" ca="1" si="90"/>
        <v>0.43788055408306659</v>
      </c>
      <c r="D1014">
        <f t="shared" ca="1" si="91"/>
        <v>0</v>
      </c>
      <c r="E1014">
        <f t="shared" ca="1" si="93"/>
        <v>0</v>
      </c>
      <c r="F1014">
        <f t="shared" ca="1" si="94"/>
        <v>0</v>
      </c>
      <c r="G1014">
        <f t="shared" ca="1" si="95"/>
        <v>0</v>
      </c>
      <c r="H1014">
        <f t="shared" ca="1" si="92"/>
        <v>0</v>
      </c>
    </row>
    <row r="1015" spans="2:8" x14ac:dyDescent="0.55000000000000004">
      <c r="B1015" s="2">
        <v>0.69861111111107199</v>
      </c>
      <c r="C1015">
        <f t="shared" ca="1" si="90"/>
        <v>0.93787827083085706</v>
      </c>
      <c r="D1015">
        <f t="shared" ca="1" si="91"/>
        <v>0</v>
      </c>
      <c r="E1015">
        <f t="shared" ca="1" si="93"/>
        <v>0</v>
      </c>
      <c r="F1015">
        <f t="shared" ca="1" si="94"/>
        <v>0</v>
      </c>
      <c r="G1015">
        <f t="shared" ca="1" si="95"/>
        <v>0</v>
      </c>
      <c r="H1015">
        <f t="shared" ca="1" si="92"/>
        <v>0</v>
      </c>
    </row>
    <row r="1016" spans="2:8" x14ac:dyDescent="0.55000000000000004">
      <c r="B1016" s="2">
        <v>0.69930555555551599</v>
      </c>
      <c r="C1016">
        <f t="shared" ca="1" si="90"/>
        <v>0.84101243857807817</v>
      </c>
      <c r="D1016">
        <f t="shared" ca="1" si="91"/>
        <v>0</v>
      </c>
      <c r="E1016">
        <f t="shared" ca="1" si="93"/>
        <v>0</v>
      </c>
      <c r="F1016">
        <f t="shared" ca="1" si="94"/>
        <v>0</v>
      </c>
      <c r="G1016">
        <f t="shared" ca="1" si="95"/>
        <v>0</v>
      </c>
      <c r="H1016">
        <f t="shared" ca="1" si="92"/>
        <v>0</v>
      </c>
    </row>
    <row r="1017" spans="2:8" x14ac:dyDescent="0.55000000000000004">
      <c r="B1017" s="2">
        <v>0.69999999999995999</v>
      </c>
      <c r="C1017">
        <f t="shared" ca="1" si="90"/>
        <v>0.53983589878737093</v>
      </c>
      <c r="D1017">
        <f t="shared" ca="1" si="91"/>
        <v>0</v>
      </c>
      <c r="E1017">
        <f t="shared" ca="1" si="93"/>
        <v>0</v>
      </c>
      <c r="F1017">
        <f t="shared" ca="1" si="94"/>
        <v>0</v>
      </c>
      <c r="G1017">
        <f t="shared" ca="1" si="95"/>
        <v>0</v>
      </c>
      <c r="H1017">
        <f t="shared" ca="1" si="92"/>
        <v>0</v>
      </c>
    </row>
    <row r="1018" spans="2:8" x14ac:dyDescent="0.55000000000000004">
      <c r="B1018" s="2">
        <v>0.70069444444440498</v>
      </c>
      <c r="C1018">
        <f t="shared" ca="1" si="90"/>
        <v>0.93263306230841125</v>
      </c>
      <c r="D1018">
        <f t="shared" ca="1" si="91"/>
        <v>0</v>
      </c>
      <c r="E1018">
        <f t="shared" ca="1" si="93"/>
        <v>0</v>
      </c>
      <c r="F1018">
        <f t="shared" ca="1" si="94"/>
        <v>0</v>
      </c>
      <c r="G1018">
        <f t="shared" ca="1" si="95"/>
        <v>0</v>
      </c>
      <c r="H1018">
        <f t="shared" ca="1" si="92"/>
        <v>0</v>
      </c>
    </row>
    <row r="1019" spans="2:8" x14ac:dyDescent="0.55000000000000004">
      <c r="B1019" s="2">
        <v>0.70138888888884898</v>
      </c>
      <c r="C1019">
        <f t="shared" ca="1" si="90"/>
        <v>0.54001012983631191</v>
      </c>
      <c r="D1019">
        <f t="shared" ca="1" si="91"/>
        <v>0</v>
      </c>
      <c r="E1019">
        <f t="shared" ca="1" si="93"/>
        <v>0</v>
      </c>
      <c r="F1019">
        <f t="shared" ca="1" si="94"/>
        <v>0</v>
      </c>
      <c r="G1019">
        <f t="shared" ca="1" si="95"/>
        <v>0</v>
      </c>
      <c r="H1019">
        <f t="shared" ca="1" si="92"/>
        <v>0</v>
      </c>
    </row>
    <row r="1020" spans="2:8" x14ac:dyDescent="0.55000000000000004">
      <c r="B1020" s="2">
        <v>0.70208333333329398</v>
      </c>
      <c r="C1020">
        <f t="shared" ca="1" si="90"/>
        <v>0.38157749715504796</v>
      </c>
      <c r="D1020">
        <f t="shared" ca="1" si="91"/>
        <v>0</v>
      </c>
      <c r="E1020">
        <f t="shared" ca="1" si="93"/>
        <v>0</v>
      </c>
      <c r="F1020">
        <f t="shared" ca="1" si="94"/>
        <v>0</v>
      </c>
      <c r="G1020">
        <f t="shared" ca="1" si="95"/>
        <v>0</v>
      </c>
      <c r="H1020">
        <f t="shared" ca="1" si="92"/>
        <v>0</v>
      </c>
    </row>
    <row r="1021" spans="2:8" x14ac:dyDescent="0.55000000000000004">
      <c r="B1021" s="2">
        <v>0.70277777777773798</v>
      </c>
      <c r="C1021">
        <f t="shared" ca="1" si="90"/>
        <v>5.8179867010679009E-2</v>
      </c>
      <c r="D1021">
        <f t="shared" ca="1" si="91"/>
        <v>1</v>
      </c>
      <c r="E1021">
        <f t="shared" ca="1" si="93"/>
        <v>0</v>
      </c>
      <c r="F1021">
        <f t="shared" ca="1" si="94"/>
        <v>1</v>
      </c>
      <c r="G1021">
        <f t="shared" ca="1" si="95"/>
        <v>7</v>
      </c>
      <c r="H1021">
        <f t="shared" ca="1" si="92"/>
        <v>0</v>
      </c>
    </row>
    <row r="1022" spans="2:8" x14ac:dyDescent="0.55000000000000004">
      <c r="B1022" s="2">
        <v>0.70347222222218198</v>
      </c>
      <c r="C1022">
        <f t="shared" ca="1" si="90"/>
        <v>0.45433294884269526</v>
      </c>
      <c r="D1022">
        <f t="shared" ca="1" si="91"/>
        <v>0</v>
      </c>
      <c r="E1022">
        <f t="shared" ca="1" si="93"/>
        <v>0</v>
      </c>
      <c r="F1022">
        <f t="shared" ca="1" si="94"/>
        <v>1</v>
      </c>
      <c r="G1022">
        <f t="shared" ca="1" si="95"/>
        <v>6</v>
      </c>
      <c r="H1022">
        <f t="shared" ca="1" si="92"/>
        <v>0</v>
      </c>
    </row>
    <row r="1023" spans="2:8" x14ac:dyDescent="0.55000000000000004">
      <c r="B1023" s="2">
        <v>0.70416666666662697</v>
      </c>
      <c r="C1023">
        <f t="shared" ca="1" si="90"/>
        <v>0.40988520582671939</v>
      </c>
      <c r="D1023">
        <f t="shared" ca="1" si="91"/>
        <v>0</v>
      </c>
      <c r="E1023">
        <f t="shared" ca="1" si="93"/>
        <v>0</v>
      </c>
      <c r="F1023">
        <f t="shared" ca="1" si="94"/>
        <v>1</v>
      </c>
      <c r="G1023">
        <f t="shared" ca="1" si="95"/>
        <v>5</v>
      </c>
      <c r="H1023">
        <f t="shared" ca="1" si="92"/>
        <v>0</v>
      </c>
    </row>
    <row r="1024" spans="2:8" x14ac:dyDescent="0.55000000000000004">
      <c r="B1024" s="2">
        <v>0.70486111111107097</v>
      </c>
      <c r="C1024">
        <f t="shared" ca="1" si="90"/>
        <v>0.87149432550428063</v>
      </c>
      <c r="D1024">
        <f t="shared" ca="1" si="91"/>
        <v>0</v>
      </c>
      <c r="E1024">
        <f t="shared" ca="1" si="93"/>
        <v>0</v>
      </c>
      <c r="F1024">
        <f t="shared" ca="1" si="94"/>
        <v>1</v>
      </c>
      <c r="G1024">
        <f t="shared" ca="1" si="95"/>
        <v>4</v>
      </c>
      <c r="H1024">
        <f t="shared" ca="1" si="92"/>
        <v>0</v>
      </c>
    </row>
    <row r="1025" spans="2:8" x14ac:dyDescent="0.55000000000000004">
      <c r="B1025" s="2">
        <v>0.70555555555551597</v>
      </c>
      <c r="C1025">
        <f t="shared" ca="1" si="90"/>
        <v>0.39806765031693425</v>
      </c>
      <c r="D1025">
        <f t="shared" ca="1" si="91"/>
        <v>0</v>
      </c>
      <c r="E1025">
        <f t="shared" ca="1" si="93"/>
        <v>0</v>
      </c>
      <c r="F1025">
        <f t="shared" ca="1" si="94"/>
        <v>1</v>
      </c>
      <c r="G1025">
        <f t="shared" ca="1" si="95"/>
        <v>3</v>
      </c>
      <c r="H1025">
        <f t="shared" ca="1" si="92"/>
        <v>0</v>
      </c>
    </row>
    <row r="1026" spans="2:8" x14ac:dyDescent="0.55000000000000004">
      <c r="B1026" s="2">
        <v>0.70624999999995997</v>
      </c>
      <c r="C1026">
        <f t="shared" ca="1" si="90"/>
        <v>7.4631482027152418E-2</v>
      </c>
      <c r="D1026">
        <f t="shared" ca="1" si="91"/>
        <v>1</v>
      </c>
      <c r="E1026">
        <f t="shared" ca="1" si="93"/>
        <v>1</v>
      </c>
      <c r="F1026">
        <f t="shared" ca="1" si="94"/>
        <v>1</v>
      </c>
      <c r="G1026">
        <f t="shared" ca="1" si="95"/>
        <v>2</v>
      </c>
      <c r="H1026">
        <f t="shared" ca="1" si="92"/>
        <v>0</v>
      </c>
    </row>
    <row r="1027" spans="2:8" x14ac:dyDescent="0.55000000000000004">
      <c r="B1027" s="2">
        <v>0.70694444444440496</v>
      </c>
      <c r="C1027">
        <f t="shared" ca="1" si="90"/>
        <v>0.46796233044081137</v>
      </c>
      <c r="D1027">
        <f t="shared" ca="1" si="91"/>
        <v>0</v>
      </c>
      <c r="E1027">
        <f t="shared" ca="1" si="93"/>
        <v>1</v>
      </c>
      <c r="F1027">
        <f t="shared" ca="1" si="94"/>
        <v>1</v>
      </c>
      <c r="G1027">
        <f t="shared" ca="1" si="95"/>
        <v>1</v>
      </c>
      <c r="H1027">
        <f t="shared" ca="1" si="92"/>
        <v>1</v>
      </c>
    </row>
    <row r="1028" spans="2:8" x14ac:dyDescent="0.55000000000000004">
      <c r="B1028" s="2">
        <v>0.70763888888884896</v>
      </c>
      <c r="C1028">
        <f t="shared" ca="1" si="90"/>
        <v>0.64622875712177985</v>
      </c>
      <c r="D1028">
        <f t="shared" ca="1" si="91"/>
        <v>0</v>
      </c>
      <c r="E1028">
        <f t="shared" ca="1" si="93"/>
        <v>0</v>
      </c>
      <c r="F1028">
        <f t="shared" ca="1" si="94"/>
        <v>1</v>
      </c>
      <c r="G1028">
        <f t="shared" ca="1" si="95"/>
        <v>7</v>
      </c>
      <c r="H1028">
        <f t="shared" ca="1" si="92"/>
        <v>0</v>
      </c>
    </row>
    <row r="1029" spans="2:8" x14ac:dyDescent="0.55000000000000004">
      <c r="B1029" s="2">
        <v>0.70833333333329296</v>
      </c>
      <c r="C1029">
        <f t="shared" ca="1" si="90"/>
        <v>0.10535594609706789</v>
      </c>
      <c r="D1029">
        <f t="shared" ca="1" si="91"/>
        <v>1</v>
      </c>
      <c r="E1029">
        <f t="shared" ca="1" si="93"/>
        <v>1</v>
      </c>
      <c r="F1029">
        <f t="shared" ca="1" si="94"/>
        <v>1</v>
      </c>
      <c r="G1029">
        <f t="shared" ca="1" si="95"/>
        <v>6</v>
      </c>
      <c r="H1029">
        <f t="shared" ca="1" si="92"/>
        <v>0</v>
      </c>
    </row>
    <row r="1030" spans="2:8" x14ac:dyDescent="0.55000000000000004">
      <c r="B1030" s="2">
        <v>0.70902777777773796</v>
      </c>
      <c r="C1030">
        <f t="shared" ca="1" si="90"/>
        <v>0.67061194447300976</v>
      </c>
      <c r="D1030">
        <f t="shared" ca="1" si="91"/>
        <v>0</v>
      </c>
      <c r="E1030">
        <f t="shared" ca="1" si="93"/>
        <v>1</v>
      </c>
      <c r="F1030">
        <f t="shared" ca="1" si="94"/>
        <v>1</v>
      </c>
      <c r="G1030">
        <f t="shared" ca="1" si="95"/>
        <v>5</v>
      </c>
      <c r="H1030">
        <f t="shared" ca="1" si="92"/>
        <v>0</v>
      </c>
    </row>
    <row r="1031" spans="2:8" x14ac:dyDescent="0.55000000000000004">
      <c r="B1031" s="2">
        <v>0.70972222222218195</v>
      </c>
      <c r="C1031">
        <f t="shared" ca="1" si="90"/>
        <v>0.31133220456284949</v>
      </c>
      <c r="D1031">
        <f t="shared" ca="1" si="91"/>
        <v>0</v>
      </c>
      <c r="E1031">
        <f t="shared" ca="1" si="93"/>
        <v>1</v>
      </c>
      <c r="F1031">
        <f t="shared" ca="1" si="94"/>
        <v>1</v>
      </c>
      <c r="G1031">
        <f t="shared" ca="1" si="95"/>
        <v>4</v>
      </c>
      <c r="H1031">
        <f t="shared" ca="1" si="92"/>
        <v>0</v>
      </c>
    </row>
    <row r="1032" spans="2:8" x14ac:dyDescent="0.55000000000000004">
      <c r="B1032" s="2">
        <v>0.71041666666662695</v>
      </c>
      <c r="C1032">
        <f t="shared" ca="1" si="90"/>
        <v>0.65386723845248451</v>
      </c>
      <c r="D1032">
        <f t="shared" ca="1" si="91"/>
        <v>0</v>
      </c>
      <c r="E1032">
        <f t="shared" ca="1" si="93"/>
        <v>1</v>
      </c>
      <c r="F1032">
        <f t="shared" ca="1" si="94"/>
        <v>1</v>
      </c>
      <c r="G1032">
        <f t="shared" ca="1" si="95"/>
        <v>3</v>
      </c>
      <c r="H1032">
        <f t="shared" ca="1" si="92"/>
        <v>0</v>
      </c>
    </row>
    <row r="1033" spans="2:8" x14ac:dyDescent="0.55000000000000004">
      <c r="B1033" s="2">
        <v>0.71111111111107095</v>
      </c>
      <c r="C1033">
        <f t="shared" ca="1" si="90"/>
        <v>0.63677081537501867</v>
      </c>
      <c r="D1033">
        <f t="shared" ca="1" si="91"/>
        <v>0</v>
      </c>
      <c r="E1033">
        <f t="shared" ca="1" si="93"/>
        <v>1</v>
      </c>
      <c r="F1033">
        <f t="shared" ca="1" si="94"/>
        <v>1</v>
      </c>
      <c r="G1033">
        <f t="shared" ca="1" si="95"/>
        <v>2</v>
      </c>
      <c r="H1033">
        <f t="shared" ca="1" si="92"/>
        <v>0</v>
      </c>
    </row>
    <row r="1034" spans="2:8" x14ac:dyDescent="0.55000000000000004">
      <c r="B1034" s="2">
        <v>0.71180555555551495</v>
      </c>
      <c r="C1034">
        <f t="shared" ref="C1034:C1097" ca="1" si="96">RAND()</f>
        <v>0.41998359475527225</v>
      </c>
      <c r="D1034">
        <f t="shared" ref="D1034:D1097" ca="1" si="97">IF(C1034&lt;$C$2/60,1,0)</f>
        <v>0</v>
      </c>
      <c r="E1034">
        <f t="shared" ca="1" si="93"/>
        <v>1</v>
      </c>
      <c r="F1034">
        <f t="shared" ca="1" si="94"/>
        <v>1</v>
      </c>
      <c r="G1034">
        <f t="shared" ca="1" si="95"/>
        <v>1</v>
      </c>
      <c r="H1034">
        <f t="shared" ref="H1034:H1097" ca="1" si="98">IF(G1034=1,1,0)</f>
        <v>1</v>
      </c>
    </row>
    <row r="1035" spans="2:8" x14ac:dyDescent="0.55000000000000004">
      <c r="B1035" s="2">
        <v>0.71249999999996005</v>
      </c>
      <c r="C1035">
        <f t="shared" ca="1" si="96"/>
        <v>0.50648474026928303</v>
      </c>
      <c r="D1035">
        <f t="shared" ca="1" si="97"/>
        <v>0</v>
      </c>
      <c r="E1035">
        <f t="shared" ref="E1035:E1098" ca="1" si="99">IF(G1034&gt;1,E1034+D1035,IF(H1034=1,MAX(0,E1034+D1035-H1034),E1034))</f>
        <v>0</v>
      </c>
      <c r="F1035">
        <f t="shared" ref="F1035:F1098" ca="1" si="100">IF(OR(G1034&gt;1,E1034&gt;0,D1035),1,0)</f>
        <v>1</v>
      </c>
      <c r="G1035">
        <f t="shared" ref="G1035:G1098" ca="1" si="101">IF(G1034&gt;1,G1034-1,IF(F1035=1,MAX(1,ROUND(-$C$3*(LN(1-RAND())),0)),0))</f>
        <v>12</v>
      </c>
      <c r="H1035">
        <f t="shared" ca="1" si="98"/>
        <v>0</v>
      </c>
    </row>
    <row r="1036" spans="2:8" x14ac:dyDescent="0.55000000000000004">
      <c r="B1036" s="2">
        <v>0.71319444444440405</v>
      </c>
      <c r="C1036">
        <f t="shared" ca="1" si="96"/>
        <v>0.91263042207144252</v>
      </c>
      <c r="D1036">
        <f t="shared" ca="1" si="97"/>
        <v>0</v>
      </c>
      <c r="E1036">
        <f t="shared" ca="1" si="99"/>
        <v>0</v>
      </c>
      <c r="F1036">
        <f t="shared" ca="1" si="100"/>
        <v>1</v>
      </c>
      <c r="G1036">
        <f t="shared" ca="1" si="101"/>
        <v>11</v>
      </c>
      <c r="H1036">
        <f t="shared" ca="1" si="98"/>
        <v>0</v>
      </c>
    </row>
    <row r="1037" spans="2:8" x14ac:dyDescent="0.55000000000000004">
      <c r="B1037" s="2">
        <v>0.71388888888884905</v>
      </c>
      <c r="C1037">
        <f t="shared" ca="1" si="96"/>
        <v>0.70284304398074515</v>
      </c>
      <c r="D1037">
        <f t="shared" ca="1" si="97"/>
        <v>0</v>
      </c>
      <c r="E1037">
        <f t="shared" ca="1" si="99"/>
        <v>0</v>
      </c>
      <c r="F1037">
        <f t="shared" ca="1" si="100"/>
        <v>1</v>
      </c>
      <c r="G1037">
        <f t="shared" ca="1" si="101"/>
        <v>10</v>
      </c>
      <c r="H1037">
        <f t="shared" ca="1" si="98"/>
        <v>0</v>
      </c>
    </row>
    <row r="1038" spans="2:8" x14ac:dyDescent="0.55000000000000004">
      <c r="B1038" s="2">
        <v>0.71458333333329305</v>
      </c>
      <c r="C1038">
        <f t="shared" ca="1" si="96"/>
        <v>0.60705148015576349</v>
      </c>
      <c r="D1038">
        <f t="shared" ca="1" si="97"/>
        <v>0</v>
      </c>
      <c r="E1038">
        <f t="shared" ca="1" si="99"/>
        <v>0</v>
      </c>
      <c r="F1038">
        <f t="shared" ca="1" si="100"/>
        <v>1</v>
      </c>
      <c r="G1038">
        <f t="shared" ca="1" si="101"/>
        <v>9</v>
      </c>
      <c r="H1038">
        <f t="shared" ca="1" si="98"/>
        <v>0</v>
      </c>
    </row>
    <row r="1039" spans="2:8" x14ac:dyDescent="0.55000000000000004">
      <c r="B1039" s="2">
        <v>0.71527777777773704</v>
      </c>
      <c r="C1039">
        <f t="shared" ca="1" si="96"/>
        <v>2.7329834284234966E-2</v>
      </c>
      <c r="D1039">
        <f t="shared" ca="1" si="97"/>
        <v>1</v>
      </c>
      <c r="E1039">
        <f t="shared" ca="1" si="99"/>
        <v>1</v>
      </c>
      <c r="F1039">
        <f t="shared" ca="1" si="100"/>
        <v>1</v>
      </c>
      <c r="G1039">
        <f t="shared" ca="1" si="101"/>
        <v>8</v>
      </c>
      <c r="H1039">
        <f t="shared" ca="1" si="98"/>
        <v>0</v>
      </c>
    </row>
    <row r="1040" spans="2:8" x14ac:dyDescent="0.55000000000000004">
      <c r="B1040" s="2">
        <v>0.71597222222218204</v>
      </c>
      <c r="C1040">
        <f t="shared" ca="1" si="96"/>
        <v>0.4792941206757495</v>
      </c>
      <c r="D1040">
        <f t="shared" ca="1" si="97"/>
        <v>0</v>
      </c>
      <c r="E1040">
        <f t="shared" ca="1" si="99"/>
        <v>1</v>
      </c>
      <c r="F1040">
        <f t="shared" ca="1" si="100"/>
        <v>1</v>
      </c>
      <c r="G1040">
        <f t="shared" ca="1" si="101"/>
        <v>7</v>
      </c>
      <c r="H1040">
        <f t="shared" ca="1" si="98"/>
        <v>0</v>
      </c>
    </row>
    <row r="1041" spans="2:8" x14ac:dyDescent="0.55000000000000004">
      <c r="B1041" s="2">
        <v>0.71666666666662604</v>
      </c>
      <c r="C1041">
        <f t="shared" ca="1" si="96"/>
        <v>0.38432696672370315</v>
      </c>
      <c r="D1041">
        <f t="shared" ca="1" si="97"/>
        <v>0</v>
      </c>
      <c r="E1041">
        <f t="shared" ca="1" si="99"/>
        <v>1</v>
      </c>
      <c r="F1041">
        <f t="shared" ca="1" si="100"/>
        <v>1</v>
      </c>
      <c r="G1041">
        <f t="shared" ca="1" si="101"/>
        <v>6</v>
      </c>
      <c r="H1041">
        <f t="shared" ca="1" si="98"/>
        <v>0</v>
      </c>
    </row>
    <row r="1042" spans="2:8" x14ac:dyDescent="0.55000000000000004">
      <c r="B1042" s="2">
        <v>0.71736111111107104</v>
      </c>
      <c r="C1042">
        <f t="shared" ca="1" si="96"/>
        <v>0.44256230829606169</v>
      </c>
      <c r="D1042">
        <f t="shared" ca="1" si="97"/>
        <v>0</v>
      </c>
      <c r="E1042">
        <f t="shared" ca="1" si="99"/>
        <v>1</v>
      </c>
      <c r="F1042">
        <f t="shared" ca="1" si="100"/>
        <v>1</v>
      </c>
      <c r="G1042">
        <f t="shared" ca="1" si="101"/>
        <v>5</v>
      </c>
      <c r="H1042">
        <f t="shared" ca="1" si="98"/>
        <v>0</v>
      </c>
    </row>
    <row r="1043" spans="2:8" x14ac:dyDescent="0.55000000000000004">
      <c r="B1043" s="2">
        <v>0.71805555555551503</v>
      </c>
      <c r="C1043">
        <f t="shared" ca="1" si="96"/>
        <v>0.91048303726391078</v>
      </c>
      <c r="D1043">
        <f t="shared" ca="1" si="97"/>
        <v>0</v>
      </c>
      <c r="E1043">
        <f t="shared" ca="1" si="99"/>
        <v>1</v>
      </c>
      <c r="F1043">
        <f t="shared" ca="1" si="100"/>
        <v>1</v>
      </c>
      <c r="G1043">
        <f t="shared" ca="1" si="101"/>
        <v>4</v>
      </c>
      <c r="H1043">
        <f t="shared" ca="1" si="98"/>
        <v>0</v>
      </c>
    </row>
    <row r="1044" spans="2:8" x14ac:dyDescent="0.55000000000000004">
      <c r="B1044" s="2">
        <v>0.71874999999995903</v>
      </c>
      <c r="C1044">
        <f t="shared" ca="1" si="96"/>
        <v>0.18928680246020446</v>
      </c>
      <c r="D1044">
        <f t="shared" ca="1" si="97"/>
        <v>0</v>
      </c>
      <c r="E1044">
        <f t="shared" ca="1" si="99"/>
        <v>1</v>
      </c>
      <c r="F1044">
        <f t="shared" ca="1" si="100"/>
        <v>1</v>
      </c>
      <c r="G1044">
        <f t="shared" ca="1" si="101"/>
        <v>3</v>
      </c>
      <c r="H1044">
        <f t="shared" ca="1" si="98"/>
        <v>0</v>
      </c>
    </row>
    <row r="1045" spans="2:8" x14ac:dyDescent="0.55000000000000004">
      <c r="B1045" s="2">
        <v>0.71944444444440403</v>
      </c>
      <c r="C1045">
        <f t="shared" ca="1" si="96"/>
        <v>0.72567013581270923</v>
      </c>
      <c r="D1045">
        <f t="shared" ca="1" si="97"/>
        <v>0</v>
      </c>
      <c r="E1045">
        <f t="shared" ca="1" si="99"/>
        <v>1</v>
      </c>
      <c r="F1045">
        <f t="shared" ca="1" si="100"/>
        <v>1</v>
      </c>
      <c r="G1045">
        <f t="shared" ca="1" si="101"/>
        <v>2</v>
      </c>
      <c r="H1045">
        <f t="shared" ca="1" si="98"/>
        <v>0</v>
      </c>
    </row>
    <row r="1046" spans="2:8" x14ac:dyDescent="0.55000000000000004">
      <c r="B1046" s="2">
        <v>0.72013888888884803</v>
      </c>
      <c r="C1046">
        <f t="shared" ca="1" si="96"/>
        <v>0.73249215069704254</v>
      </c>
      <c r="D1046">
        <f t="shared" ca="1" si="97"/>
        <v>0</v>
      </c>
      <c r="E1046">
        <f t="shared" ca="1" si="99"/>
        <v>1</v>
      </c>
      <c r="F1046">
        <f t="shared" ca="1" si="100"/>
        <v>1</v>
      </c>
      <c r="G1046">
        <f t="shared" ca="1" si="101"/>
        <v>1</v>
      </c>
      <c r="H1046">
        <f t="shared" ca="1" si="98"/>
        <v>1</v>
      </c>
    </row>
    <row r="1047" spans="2:8" x14ac:dyDescent="0.55000000000000004">
      <c r="B1047" s="2">
        <v>0.72083333333329302</v>
      </c>
      <c r="C1047">
        <f t="shared" ca="1" si="96"/>
        <v>0.85932138949625092</v>
      </c>
      <c r="D1047">
        <f t="shared" ca="1" si="97"/>
        <v>0</v>
      </c>
      <c r="E1047">
        <f t="shared" ca="1" si="99"/>
        <v>0</v>
      </c>
      <c r="F1047">
        <f t="shared" ca="1" si="100"/>
        <v>1</v>
      </c>
      <c r="G1047">
        <f t="shared" ca="1" si="101"/>
        <v>1</v>
      </c>
      <c r="H1047">
        <f t="shared" ca="1" si="98"/>
        <v>1</v>
      </c>
    </row>
    <row r="1048" spans="2:8" x14ac:dyDescent="0.55000000000000004">
      <c r="B1048" s="2">
        <v>0.72152777777773702</v>
      </c>
      <c r="C1048">
        <f t="shared" ca="1" si="96"/>
        <v>3.7105905836649744E-2</v>
      </c>
      <c r="D1048">
        <f t="shared" ca="1" si="97"/>
        <v>1</v>
      </c>
      <c r="E1048">
        <f t="shared" ca="1" si="99"/>
        <v>0</v>
      </c>
      <c r="F1048">
        <f t="shared" ca="1" si="100"/>
        <v>1</v>
      </c>
      <c r="G1048">
        <f t="shared" ca="1" si="101"/>
        <v>2</v>
      </c>
      <c r="H1048">
        <f t="shared" ca="1" si="98"/>
        <v>0</v>
      </c>
    </row>
    <row r="1049" spans="2:8" x14ac:dyDescent="0.55000000000000004">
      <c r="B1049" s="2">
        <v>0.72222222222218102</v>
      </c>
      <c r="C1049">
        <f t="shared" ca="1" si="96"/>
        <v>0.13769027112786592</v>
      </c>
      <c r="D1049">
        <f t="shared" ca="1" si="97"/>
        <v>1</v>
      </c>
      <c r="E1049">
        <f t="shared" ca="1" si="99"/>
        <v>1</v>
      </c>
      <c r="F1049">
        <f t="shared" ca="1" si="100"/>
        <v>1</v>
      </c>
      <c r="G1049">
        <f t="shared" ca="1" si="101"/>
        <v>1</v>
      </c>
      <c r="H1049">
        <f t="shared" ca="1" si="98"/>
        <v>1</v>
      </c>
    </row>
    <row r="1050" spans="2:8" x14ac:dyDescent="0.55000000000000004">
      <c r="B1050" s="2">
        <v>0.72291666666662602</v>
      </c>
      <c r="C1050">
        <f t="shared" ca="1" si="96"/>
        <v>0.99984004691613049</v>
      </c>
      <c r="D1050">
        <f t="shared" ca="1" si="97"/>
        <v>0</v>
      </c>
      <c r="E1050">
        <f t="shared" ca="1" si="99"/>
        <v>0</v>
      </c>
      <c r="F1050">
        <f t="shared" ca="1" si="100"/>
        <v>1</v>
      </c>
      <c r="G1050">
        <f t="shared" ca="1" si="101"/>
        <v>8</v>
      </c>
      <c r="H1050">
        <f t="shared" ca="1" si="98"/>
        <v>0</v>
      </c>
    </row>
    <row r="1051" spans="2:8" x14ac:dyDescent="0.55000000000000004">
      <c r="B1051" s="2">
        <v>0.72361111111107002</v>
      </c>
      <c r="C1051">
        <f t="shared" ca="1" si="96"/>
        <v>0.5263367799322719</v>
      </c>
      <c r="D1051">
        <f t="shared" ca="1" si="97"/>
        <v>0</v>
      </c>
      <c r="E1051">
        <f t="shared" ca="1" si="99"/>
        <v>0</v>
      </c>
      <c r="F1051">
        <f t="shared" ca="1" si="100"/>
        <v>1</v>
      </c>
      <c r="G1051">
        <f t="shared" ca="1" si="101"/>
        <v>7</v>
      </c>
      <c r="H1051">
        <f t="shared" ca="1" si="98"/>
        <v>0</v>
      </c>
    </row>
    <row r="1052" spans="2:8" x14ac:dyDescent="0.55000000000000004">
      <c r="B1052" s="2">
        <v>0.72430555555551501</v>
      </c>
      <c r="C1052">
        <f t="shared" ca="1" si="96"/>
        <v>0.20189283841075811</v>
      </c>
      <c r="D1052">
        <f t="shared" ca="1" si="97"/>
        <v>0</v>
      </c>
      <c r="E1052">
        <f t="shared" ca="1" si="99"/>
        <v>0</v>
      </c>
      <c r="F1052">
        <f t="shared" ca="1" si="100"/>
        <v>1</v>
      </c>
      <c r="G1052">
        <f t="shared" ca="1" si="101"/>
        <v>6</v>
      </c>
      <c r="H1052">
        <f t="shared" ca="1" si="98"/>
        <v>0</v>
      </c>
    </row>
    <row r="1053" spans="2:8" x14ac:dyDescent="0.55000000000000004">
      <c r="B1053" s="2">
        <v>0.72499999999995901</v>
      </c>
      <c r="C1053">
        <f t="shared" ca="1" si="96"/>
        <v>0.2465293079357912</v>
      </c>
      <c r="D1053">
        <f t="shared" ca="1" si="97"/>
        <v>0</v>
      </c>
      <c r="E1053">
        <f t="shared" ca="1" si="99"/>
        <v>0</v>
      </c>
      <c r="F1053">
        <f t="shared" ca="1" si="100"/>
        <v>1</v>
      </c>
      <c r="G1053">
        <f t="shared" ca="1" si="101"/>
        <v>5</v>
      </c>
      <c r="H1053">
        <f t="shared" ca="1" si="98"/>
        <v>0</v>
      </c>
    </row>
    <row r="1054" spans="2:8" x14ac:dyDescent="0.55000000000000004">
      <c r="B1054" s="2">
        <v>0.72569444444440301</v>
      </c>
      <c r="C1054">
        <f t="shared" ca="1" si="96"/>
        <v>0.3333585871837792</v>
      </c>
      <c r="D1054">
        <f t="shared" ca="1" si="97"/>
        <v>0</v>
      </c>
      <c r="E1054">
        <f t="shared" ca="1" si="99"/>
        <v>0</v>
      </c>
      <c r="F1054">
        <f t="shared" ca="1" si="100"/>
        <v>1</v>
      </c>
      <c r="G1054">
        <f t="shared" ca="1" si="101"/>
        <v>4</v>
      </c>
      <c r="H1054">
        <f t="shared" ca="1" si="98"/>
        <v>0</v>
      </c>
    </row>
    <row r="1055" spans="2:8" x14ac:dyDescent="0.55000000000000004">
      <c r="B1055" s="2">
        <v>0.72638888888884801</v>
      </c>
      <c r="C1055">
        <f t="shared" ca="1" si="96"/>
        <v>0.5939698426126846</v>
      </c>
      <c r="D1055">
        <f t="shared" ca="1" si="97"/>
        <v>0</v>
      </c>
      <c r="E1055">
        <f t="shared" ca="1" si="99"/>
        <v>0</v>
      </c>
      <c r="F1055">
        <f t="shared" ca="1" si="100"/>
        <v>1</v>
      </c>
      <c r="G1055">
        <f t="shared" ca="1" si="101"/>
        <v>3</v>
      </c>
      <c r="H1055">
        <f t="shared" ca="1" si="98"/>
        <v>0</v>
      </c>
    </row>
    <row r="1056" spans="2:8" x14ac:dyDescent="0.55000000000000004">
      <c r="B1056" s="2">
        <v>0.727083333333292</v>
      </c>
      <c r="C1056">
        <f t="shared" ca="1" si="96"/>
        <v>0.48533279500499871</v>
      </c>
      <c r="D1056">
        <f t="shared" ca="1" si="97"/>
        <v>0</v>
      </c>
      <c r="E1056">
        <f t="shared" ca="1" si="99"/>
        <v>0</v>
      </c>
      <c r="F1056">
        <f t="shared" ca="1" si="100"/>
        <v>1</v>
      </c>
      <c r="G1056">
        <f t="shared" ca="1" si="101"/>
        <v>2</v>
      </c>
      <c r="H1056">
        <f t="shared" ca="1" si="98"/>
        <v>0</v>
      </c>
    </row>
    <row r="1057" spans="2:8" x14ac:dyDescent="0.55000000000000004">
      <c r="B1057" s="2">
        <v>0.727777777777736</v>
      </c>
      <c r="C1057">
        <f t="shared" ca="1" si="96"/>
        <v>0.10861537580692604</v>
      </c>
      <c r="D1057">
        <f t="shared" ca="1" si="97"/>
        <v>1</v>
      </c>
      <c r="E1057">
        <f t="shared" ca="1" si="99"/>
        <v>1</v>
      </c>
      <c r="F1057">
        <f t="shared" ca="1" si="100"/>
        <v>1</v>
      </c>
      <c r="G1057">
        <f t="shared" ca="1" si="101"/>
        <v>1</v>
      </c>
      <c r="H1057">
        <f t="shared" ca="1" si="98"/>
        <v>1</v>
      </c>
    </row>
    <row r="1058" spans="2:8" x14ac:dyDescent="0.55000000000000004">
      <c r="B1058" s="2">
        <v>0.728472222222181</v>
      </c>
      <c r="C1058">
        <f t="shared" ca="1" si="96"/>
        <v>0.29897103811542514</v>
      </c>
      <c r="D1058">
        <f t="shared" ca="1" si="97"/>
        <v>0</v>
      </c>
      <c r="E1058">
        <f t="shared" ca="1" si="99"/>
        <v>0</v>
      </c>
      <c r="F1058">
        <f t="shared" ca="1" si="100"/>
        <v>1</v>
      </c>
      <c r="G1058">
        <f t="shared" ca="1" si="101"/>
        <v>10</v>
      </c>
      <c r="H1058">
        <f t="shared" ca="1" si="98"/>
        <v>0</v>
      </c>
    </row>
    <row r="1059" spans="2:8" x14ac:dyDescent="0.55000000000000004">
      <c r="B1059" s="2">
        <v>0.729166666666625</v>
      </c>
      <c r="C1059">
        <f t="shared" ca="1" si="96"/>
        <v>0.64304716701266118</v>
      </c>
      <c r="D1059">
        <f t="shared" ca="1" si="97"/>
        <v>0</v>
      </c>
      <c r="E1059">
        <f t="shared" ca="1" si="99"/>
        <v>0</v>
      </c>
      <c r="F1059">
        <f t="shared" ca="1" si="100"/>
        <v>1</v>
      </c>
      <c r="G1059">
        <f t="shared" ca="1" si="101"/>
        <v>9</v>
      </c>
      <c r="H1059">
        <f t="shared" ca="1" si="98"/>
        <v>0</v>
      </c>
    </row>
    <row r="1060" spans="2:8" x14ac:dyDescent="0.55000000000000004">
      <c r="B1060" s="2">
        <v>0.72986111111106999</v>
      </c>
      <c r="C1060">
        <f t="shared" ca="1" si="96"/>
        <v>0.72451747219865359</v>
      </c>
      <c r="D1060">
        <f t="shared" ca="1" si="97"/>
        <v>0</v>
      </c>
      <c r="E1060">
        <f t="shared" ca="1" si="99"/>
        <v>0</v>
      </c>
      <c r="F1060">
        <f t="shared" ca="1" si="100"/>
        <v>1</v>
      </c>
      <c r="G1060">
        <f t="shared" ca="1" si="101"/>
        <v>8</v>
      </c>
      <c r="H1060">
        <f t="shared" ca="1" si="98"/>
        <v>0</v>
      </c>
    </row>
    <row r="1061" spans="2:8" x14ac:dyDescent="0.55000000000000004">
      <c r="B1061" s="2">
        <v>0.73055555555551399</v>
      </c>
      <c r="C1061">
        <f t="shared" ca="1" si="96"/>
        <v>0.56317768212792663</v>
      </c>
      <c r="D1061">
        <f t="shared" ca="1" si="97"/>
        <v>0</v>
      </c>
      <c r="E1061">
        <f t="shared" ca="1" si="99"/>
        <v>0</v>
      </c>
      <c r="F1061">
        <f t="shared" ca="1" si="100"/>
        <v>1</v>
      </c>
      <c r="G1061">
        <f t="shared" ca="1" si="101"/>
        <v>7</v>
      </c>
      <c r="H1061">
        <f t="shared" ca="1" si="98"/>
        <v>0</v>
      </c>
    </row>
    <row r="1062" spans="2:8" x14ac:dyDescent="0.55000000000000004">
      <c r="B1062" s="2">
        <v>0.73124999999995799</v>
      </c>
      <c r="C1062">
        <f t="shared" ca="1" si="96"/>
        <v>0.69650857828634216</v>
      </c>
      <c r="D1062">
        <f t="shared" ca="1" si="97"/>
        <v>0</v>
      </c>
      <c r="E1062">
        <f t="shared" ca="1" si="99"/>
        <v>0</v>
      </c>
      <c r="F1062">
        <f t="shared" ca="1" si="100"/>
        <v>1</v>
      </c>
      <c r="G1062">
        <f t="shared" ca="1" si="101"/>
        <v>6</v>
      </c>
      <c r="H1062">
        <f t="shared" ca="1" si="98"/>
        <v>0</v>
      </c>
    </row>
    <row r="1063" spans="2:8" x14ac:dyDescent="0.55000000000000004">
      <c r="B1063" s="2">
        <v>0.73194444444440299</v>
      </c>
      <c r="C1063">
        <f t="shared" ca="1" si="96"/>
        <v>0.58554350708050884</v>
      </c>
      <c r="D1063">
        <f t="shared" ca="1" si="97"/>
        <v>0</v>
      </c>
      <c r="E1063">
        <f t="shared" ca="1" si="99"/>
        <v>0</v>
      </c>
      <c r="F1063">
        <f t="shared" ca="1" si="100"/>
        <v>1</v>
      </c>
      <c r="G1063">
        <f t="shared" ca="1" si="101"/>
        <v>5</v>
      </c>
      <c r="H1063">
        <f t="shared" ca="1" si="98"/>
        <v>0</v>
      </c>
    </row>
    <row r="1064" spans="2:8" x14ac:dyDescent="0.55000000000000004">
      <c r="B1064" s="2">
        <v>0.73263888888884698</v>
      </c>
      <c r="C1064">
        <f t="shared" ca="1" si="96"/>
        <v>0.5511028856775364</v>
      </c>
      <c r="D1064">
        <f t="shared" ca="1" si="97"/>
        <v>0</v>
      </c>
      <c r="E1064">
        <f t="shared" ca="1" si="99"/>
        <v>0</v>
      </c>
      <c r="F1064">
        <f t="shared" ca="1" si="100"/>
        <v>1</v>
      </c>
      <c r="G1064">
        <f t="shared" ca="1" si="101"/>
        <v>4</v>
      </c>
      <c r="H1064">
        <f t="shared" ca="1" si="98"/>
        <v>0</v>
      </c>
    </row>
    <row r="1065" spans="2:8" x14ac:dyDescent="0.55000000000000004">
      <c r="B1065" s="2">
        <v>0.73333333333329198</v>
      </c>
      <c r="C1065">
        <f t="shared" ca="1" si="96"/>
        <v>0.41323861183981581</v>
      </c>
      <c r="D1065">
        <f t="shared" ca="1" si="97"/>
        <v>0</v>
      </c>
      <c r="E1065">
        <f t="shared" ca="1" si="99"/>
        <v>0</v>
      </c>
      <c r="F1065">
        <f t="shared" ca="1" si="100"/>
        <v>1</v>
      </c>
      <c r="G1065">
        <f t="shared" ca="1" si="101"/>
        <v>3</v>
      </c>
      <c r="H1065">
        <f t="shared" ca="1" si="98"/>
        <v>0</v>
      </c>
    </row>
    <row r="1066" spans="2:8" x14ac:dyDescent="0.55000000000000004">
      <c r="B1066" s="2">
        <v>0.73402777777773598</v>
      </c>
      <c r="C1066">
        <f t="shared" ca="1" si="96"/>
        <v>0.24719631792687291</v>
      </c>
      <c r="D1066">
        <f t="shared" ca="1" si="97"/>
        <v>0</v>
      </c>
      <c r="E1066">
        <f t="shared" ca="1" si="99"/>
        <v>0</v>
      </c>
      <c r="F1066">
        <f t="shared" ca="1" si="100"/>
        <v>1</v>
      </c>
      <c r="G1066">
        <f t="shared" ca="1" si="101"/>
        <v>2</v>
      </c>
      <c r="H1066">
        <f t="shared" ca="1" si="98"/>
        <v>0</v>
      </c>
    </row>
    <row r="1067" spans="2:8" x14ac:dyDescent="0.55000000000000004">
      <c r="B1067" s="2">
        <v>0.73472222222217998</v>
      </c>
      <c r="C1067">
        <f t="shared" ca="1" si="96"/>
        <v>0.92306853393654731</v>
      </c>
      <c r="D1067">
        <f t="shared" ca="1" si="97"/>
        <v>0</v>
      </c>
      <c r="E1067">
        <f t="shared" ca="1" si="99"/>
        <v>0</v>
      </c>
      <c r="F1067">
        <f t="shared" ca="1" si="100"/>
        <v>1</v>
      </c>
      <c r="G1067">
        <f t="shared" ca="1" si="101"/>
        <v>1</v>
      </c>
      <c r="H1067">
        <f t="shared" ca="1" si="98"/>
        <v>1</v>
      </c>
    </row>
    <row r="1068" spans="2:8" x14ac:dyDescent="0.55000000000000004">
      <c r="B1068" s="2">
        <v>0.73541666666662497</v>
      </c>
      <c r="C1068">
        <f t="shared" ca="1" si="96"/>
        <v>0.34671245543743345</v>
      </c>
      <c r="D1068">
        <f t="shared" ca="1" si="97"/>
        <v>0</v>
      </c>
      <c r="E1068">
        <f t="shared" ca="1" si="99"/>
        <v>0</v>
      </c>
      <c r="F1068">
        <f t="shared" ca="1" si="100"/>
        <v>0</v>
      </c>
      <c r="G1068">
        <f t="shared" ca="1" si="101"/>
        <v>0</v>
      </c>
      <c r="H1068">
        <f t="shared" ca="1" si="98"/>
        <v>0</v>
      </c>
    </row>
    <row r="1069" spans="2:8" x14ac:dyDescent="0.55000000000000004">
      <c r="B1069" s="2">
        <v>0.73611111111106897</v>
      </c>
      <c r="C1069">
        <f t="shared" ca="1" si="96"/>
        <v>0.19809759000813576</v>
      </c>
      <c r="D1069">
        <f t="shared" ca="1" si="97"/>
        <v>0</v>
      </c>
      <c r="E1069">
        <f t="shared" ca="1" si="99"/>
        <v>0</v>
      </c>
      <c r="F1069">
        <f t="shared" ca="1" si="100"/>
        <v>0</v>
      </c>
      <c r="G1069">
        <f t="shared" ca="1" si="101"/>
        <v>0</v>
      </c>
      <c r="H1069">
        <f t="shared" ca="1" si="98"/>
        <v>0</v>
      </c>
    </row>
    <row r="1070" spans="2:8" x14ac:dyDescent="0.55000000000000004">
      <c r="B1070" s="2">
        <v>0.73680555555551397</v>
      </c>
      <c r="C1070">
        <f t="shared" ca="1" si="96"/>
        <v>0.42701022969709979</v>
      </c>
      <c r="D1070">
        <f t="shared" ca="1" si="97"/>
        <v>0</v>
      </c>
      <c r="E1070">
        <f t="shared" ca="1" si="99"/>
        <v>0</v>
      </c>
      <c r="F1070">
        <f t="shared" ca="1" si="100"/>
        <v>0</v>
      </c>
      <c r="G1070">
        <f t="shared" ca="1" si="101"/>
        <v>0</v>
      </c>
      <c r="H1070">
        <f t="shared" ca="1" si="98"/>
        <v>0</v>
      </c>
    </row>
    <row r="1071" spans="2:8" x14ac:dyDescent="0.55000000000000004">
      <c r="B1071" s="2">
        <v>0.73749999999995797</v>
      </c>
      <c r="C1071">
        <f t="shared" ca="1" si="96"/>
        <v>0.8269576730033309</v>
      </c>
      <c r="D1071">
        <f t="shared" ca="1" si="97"/>
        <v>0</v>
      </c>
      <c r="E1071">
        <f t="shared" ca="1" si="99"/>
        <v>0</v>
      </c>
      <c r="F1071">
        <f t="shared" ca="1" si="100"/>
        <v>0</v>
      </c>
      <c r="G1071">
        <f t="shared" ca="1" si="101"/>
        <v>0</v>
      </c>
      <c r="H1071">
        <f t="shared" ca="1" si="98"/>
        <v>0</v>
      </c>
    </row>
    <row r="1072" spans="2:8" x14ac:dyDescent="0.55000000000000004">
      <c r="B1072" s="2">
        <v>0.73819444444440296</v>
      </c>
      <c r="C1072">
        <f t="shared" ca="1" si="96"/>
        <v>0.56570802584999824</v>
      </c>
      <c r="D1072">
        <f t="shared" ca="1" si="97"/>
        <v>0</v>
      </c>
      <c r="E1072">
        <f t="shared" ca="1" si="99"/>
        <v>0</v>
      </c>
      <c r="F1072">
        <f t="shared" ca="1" si="100"/>
        <v>0</v>
      </c>
      <c r="G1072">
        <f t="shared" ca="1" si="101"/>
        <v>0</v>
      </c>
      <c r="H1072">
        <f t="shared" ca="1" si="98"/>
        <v>0</v>
      </c>
    </row>
    <row r="1073" spans="2:8" x14ac:dyDescent="0.55000000000000004">
      <c r="B1073" s="2">
        <v>0.73888888888884696</v>
      </c>
      <c r="C1073">
        <f t="shared" ca="1" si="96"/>
        <v>0.75690039459377534</v>
      </c>
      <c r="D1073">
        <f t="shared" ca="1" si="97"/>
        <v>0</v>
      </c>
      <c r="E1073">
        <f t="shared" ca="1" si="99"/>
        <v>0</v>
      </c>
      <c r="F1073">
        <f t="shared" ca="1" si="100"/>
        <v>0</v>
      </c>
      <c r="G1073">
        <f t="shared" ca="1" si="101"/>
        <v>0</v>
      </c>
      <c r="H1073">
        <f t="shared" ca="1" si="98"/>
        <v>0</v>
      </c>
    </row>
    <row r="1074" spans="2:8" x14ac:dyDescent="0.55000000000000004">
      <c r="B1074" s="2">
        <v>0.73958333333329096</v>
      </c>
      <c r="C1074">
        <f t="shared" ca="1" si="96"/>
        <v>4.0200538686335996E-2</v>
      </c>
      <c r="D1074">
        <f t="shared" ca="1" si="97"/>
        <v>1</v>
      </c>
      <c r="E1074">
        <f t="shared" ca="1" si="99"/>
        <v>0</v>
      </c>
      <c r="F1074">
        <f t="shared" ca="1" si="100"/>
        <v>1</v>
      </c>
      <c r="G1074">
        <f t="shared" ca="1" si="101"/>
        <v>6</v>
      </c>
      <c r="H1074">
        <f t="shared" ca="1" si="98"/>
        <v>0</v>
      </c>
    </row>
    <row r="1075" spans="2:8" x14ac:dyDescent="0.55000000000000004">
      <c r="B1075" s="2">
        <v>0.74027777777773596</v>
      </c>
      <c r="C1075">
        <f t="shared" ca="1" si="96"/>
        <v>0.93703438566140673</v>
      </c>
      <c r="D1075">
        <f t="shared" ca="1" si="97"/>
        <v>0</v>
      </c>
      <c r="E1075">
        <f t="shared" ca="1" si="99"/>
        <v>0</v>
      </c>
      <c r="F1075">
        <f t="shared" ca="1" si="100"/>
        <v>1</v>
      </c>
      <c r="G1075">
        <f t="shared" ca="1" si="101"/>
        <v>5</v>
      </c>
      <c r="H1075">
        <f t="shared" ca="1" si="98"/>
        <v>0</v>
      </c>
    </row>
    <row r="1076" spans="2:8" x14ac:dyDescent="0.55000000000000004">
      <c r="B1076" s="2">
        <v>0.74097222222217995</v>
      </c>
      <c r="C1076">
        <f t="shared" ca="1" si="96"/>
        <v>0.94931102499165188</v>
      </c>
      <c r="D1076">
        <f t="shared" ca="1" si="97"/>
        <v>0</v>
      </c>
      <c r="E1076">
        <f t="shared" ca="1" si="99"/>
        <v>0</v>
      </c>
      <c r="F1076">
        <f t="shared" ca="1" si="100"/>
        <v>1</v>
      </c>
      <c r="G1076">
        <f t="shared" ca="1" si="101"/>
        <v>4</v>
      </c>
      <c r="H1076">
        <f t="shared" ca="1" si="98"/>
        <v>0</v>
      </c>
    </row>
    <row r="1077" spans="2:8" x14ac:dyDescent="0.55000000000000004">
      <c r="B1077" s="2">
        <v>0.74166666666662495</v>
      </c>
      <c r="C1077">
        <f t="shared" ca="1" si="96"/>
        <v>0.83735426422952342</v>
      </c>
      <c r="D1077">
        <f t="shared" ca="1" si="97"/>
        <v>0</v>
      </c>
      <c r="E1077">
        <f t="shared" ca="1" si="99"/>
        <v>0</v>
      </c>
      <c r="F1077">
        <f t="shared" ca="1" si="100"/>
        <v>1</v>
      </c>
      <c r="G1077">
        <f t="shared" ca="1" si="101"/>
        <v>3</v>
      </c>
      <c r="H1077">
        <f t="shared" ca="1" si="98"/>
        <v>0</v>
      </c>
    </row>
    <row r="1078" spans="2:8" x14ac:dyDescent="0.55000000000000004">
      <c r="B1078" s="2">
        <v>0.74236111111106895</v>
      </c>
      <c r="C1078">
        <f t="shared" ca="1" si="96"/>
        <v>0.49934592296708546</v>
      </c>
      <c r="D1078">
        <f t="shared" ca="1" si="97"/>
        <v>0</v>
      </c>
      <c r="E1078">
        <f t="shared" ca="1" si="99"/>
        <v>0</v>
      </c>
      <c r="F1078">
        <f t="shared" ca="1" si="100"/>
        <v>1</v>
      </c>
      <c r="G1078">
        <f t="shared" ca="1" si="101"/>
        <v>2</v>
      </c>
      <c r="H1078">
        <f t="shared" ca="1" si="98"/>
        <v>0</v>
      </c>
    </row>
    <row r="1079" spans="2:8" x14ac:dyDescent="0.55000000000000004">
      <c r="B1079" s="2">
        <v>0.74305555555551295</v>
      </c>
      <c r="C1079">
        <f t="shared" ca="1" si="96"/>
        <v>0.76164593390229207</v>
      </c>
      <c r="D1079">
        <f t="shared" ca="1" si="97"/>
        <v>0</v>
      </c>
      <c r="E1079">
        <f t="shared" ca="1" si="99"/>
        <v>0</v>
      </c>
      <c r="F1079">
        <f t="shared" ca="1" si="100"/>
        <v>1</v>
      </c>
      <c r="G1079">
        <f t="shared" ca="1" si="101"/>
        <v>1</v>
      </c>
      <c r="H1079">
        <f t="shared" ca="1" si="98"/>
        <v>1</v>
      </c>
    </row>
    <row r="1080" spans="2:8" x14ac:dyDescent="0.55000000000000004">
      <c r="B1080" s="2">
        <v>0.74374999999995794</v>
      </c>
      <c r="C1080">
        <f t="shared" ca="1" si="96"/>
        <v>0.60204609706448964</v>
      </c>
      <c r="D1080">
        <f t="shared" ca="1" si="97"/>
        <v>0</v>
      </c>
      <c r="E1080">
        <f t="shared" ca="1" si="99"/>
        <v>0</v>
      </c>
      <c r="F1080">
        <f t="shared" ca="1" si="100"/>
        <v>0</v>
      </c>
      <c r="G1080">
        <f t="shared" ca="1" si="101"/>
        <v>0</v>
      </c>
      <c r="H1080">
        <f t="shared" ca="1" si="98"/>
        <v>0</v>
      </c>
    </row>
    <row r="1081" spans="2:8" x14ac:dyDescent="0.55000000000000004">
      <c r="B1081" s="2">
        <v>0.74444444444440205</v>
      </c>
      <c r="C1081">
        <f t="shared" ca="1" si="96"/>
        <v>0.18764422296874805</v>
      </c>
      <c r="D1081">
        <f t="shared" ca="1" si="97"/>
        <v>0</v>
      </c>
      <c r="E1081">
        <f t="shared" ca="1" si="99"/>
        <v>0</v>
      </c>
      <c r="F1081">
        <f t="shared" ca="1" si="100"/>
        <v>0</v>
      </c>
      <c r="G1081">
        <f t="shared" ca="1" si="101"/>
        <v>0</v>
      </c>
      <c r="H1081">
        <f t="shared" ca="1" si="98"/>
        <v>0</v>
      </c>
    </row>
    <row r="1082" spans="2:8" x14ac:dyDescent="0.55000000000000004">
      <c r="B1082" s="2">
        <v>0.74513888888884705</v>
      </c>
      <c r="C1082">
        <f t="shared" ca="1" si="96"/>
        <v>5.9593976156210982E-2</v>
      </c>
      <c r="D1082">
        <f t="shared" ca="1" si="97"/>
        <v>1</v>
      </c>
      <c r="E1082">
        <f t="shared" ca="1" si="99"/>
        <v>0</v>
      </c>
      <c r="F1082">
        <f t="shared" ca="1" si="100"/>
        <v>1</v>
      </c>
      <c r="G1082">
        <f t="shared" ca="1" si="101"/>
        <v>6</v>
      </c>
      <c r="H1082">
        <f t="shared" ca="1" si="98"/>
        <v>0</v>
      </c>
    </row>
    <row r="1083" spans="2:8" x14ac:dyDescent="0.55000000000000004">
      <c r="B1083" s="2">
        <v>0.74583333333329105</v>
      </c>
      <c r="C1083">
        <f t="shared" ca="1" si="96"/>
        <v>0.11821692969592246</v>
      </c>
      <c r="D1083">
        <f t="shared" ca="1" si="97"/>
        <v>1</v>
      </c>
      <c r="E1083">
        <f t="shared" ca="1" si="99"/>
        <v>1</v>
      </c>
      <c r="F1083">
        <f t="shared" ca="1" si="100"/>
        <v>1</v>
      </c>
      <c r="G1083">
        <f t="shared" ca="1" si="101"/>
        <v>5</v>
      </c>
      <c r="H1083">
        <f t="shared" ca="1" si="98"/>
        <v>0</v>
      </c>
    </row>
    <row r="1084" spans="2:8" x14ac:dyDescent="0.55000000000000004">
      <c r="B1084" s="2">
        <v>0.74652777777773505</v>
      </c>
      <c r="C1084">
        <f t="shared" ca="1" si="96"/>
        <v>0.36463808041202439</v>
      </c>
      <c r="D1084">
        <f t="shared" ca="1" si="97"/>
        <v>0</v>
      </c>
      <c r="E1084">
        <f t="shared" ca="1" si="99"/>
        <v>1</v>
      </c>
      <c r="F1084">
        <f t="shared" ca="1" si="100"/>
        <v>1</v>
      </c>
      <c r="G1084">
        <f t="shared" ca="1" si="101"/>
        <v>4</v>
      </c>
      <c r="H1084">
        <f t="shared" ca="1" si="98"/>
        <v>0</v>
      </c>
    </row>
    <row r="1085" spans="2:8" x14ac:dyDescent="0.55000000000000004">
      <c r="B1085" s="2">
        <v>0.74722222222218004</v>
      </c>
      <c r="C1085">
        <f t="shared" ca="1" si="96"/>
        <v>0.71010158745622898</v>
      </c>
      <c r="D1085">
        <f t="shared" ca="1" si="97"/>
        <v>0</v>
      </c>
      <c r="E1085">
        <f t="shared" ca="1" si="99"/>
        <v>1</v>
      </c>
      <c r="F1085">
        <f t="shared" ca="1" si="100"/>
        <v>1</v>
      </c>
      <c r="G1085">
        <f t="shared" ca="1" si="101"/>
        <v>3</v>
      </c>
      <c r="H1085">
        <f t="shared" ca="1" si="98"/>
        <v>0</v>
      </c>
    </row>
    <row r="1086" spans="2:8" x14ac:dyDescent="0.55000000000000004">
      <c r="B1086" s="2">
        <v>0.74791666666662404</v>
      </c>
      <c r="C1086">
        <f t="shared" ca="1" si="96"/>
        <v>0.69762302603629078</v>
      </c>
      <c r="D1086">
        <f t="shared" ca="1" si="97"/>
        <v>0</v>
      </c>
      <c r="E1086">
        <f t="shared" ca="1" si="99"/>
        <v>1</v>
      </c>
      <c r="F1086">
        <f t="shared" ca="1" si="100"/>
        <v>1</v>
      </c>
      <c r="G1086">
        <f t="shared" ca="1" si="101"/>
        <v>2</v>
      </c>
      <c r="H1086">
        <f t="shared" ca="1" si="98"/>
        <v>0</v>
      </c>
    </row>
    <row r="1087" spans="2:8" x14ac:dyDescent="0.55000000000000004">
      <c r="B1087" s="2">
        <v>0.74861111111106904</v>
      </c>
      <c r="C1087">
        <f t="shared" ca="1" si="96"/>
        <v>0.93672942365803291</v>
      </c>
      <c r="D1087">
        <f t="shared" ca="1" si="97"/>
        <v>0</v>
      </c>
      <c r="E1087">
        <f t="shared" ca="1" si="99"/>
        <v>1</v>
      </c>
      <c r="F1087">
        <f t="shared" ca="1" si="100"/>
        <v>1</v>
      </c>
      <c r="G1087">
        <f t="shared" ca="1" si="101"/>
        <v>1</v>
      </c>
      <c r="H1087">
        <f t="shared" ca="1" si="98"/>
        <v>1</v>
      </c>
    </row>
    <row r="1088" spans="2:8" x14ac:dyDescent="0.55000000000000004">
      <c r="B1088" s="2">
        <v>0.74930555555551304</v>
      </c>
      <c r="C1088">
        <f t="shared" ca="1" si="96"/>
        <v>0.61763538718647359</v>
      </c>
      <c r="D1088">
        <f t="shared" ca="1" si="97"/>
        <v>0</v>
      </c>
      <c r="E1088">
        <f t="shared" ca="1" si="99"/>
        <v>0</v>
      </c>
      <c r="F1088">
        <f t="shared" ca="1" si="100"/>
        <v>1</v>
      </c>
      <c r="G1088">
        <f t="shared" ca="1" si="101"/>
        <v>2</v>
      </c>
      <c r="H1088">
        <f t="shared" ca="1" si="98"/>
        <v>0</v>
      </c>
    </row>
    <row r="1089" spans="2:8" x14ac:dyDescent="0.55000000000000004">
      <c r="B1089" s="2">
        <v>0.74999999999995703</v>
      </c>
      <c r="C1089">
        <f t="shared" ca="1" si="96"/>
        <v>0.51646287219120934</v>
      </c>
      <c r="D1089">
        <f t="shared" ca="1" si="97"/>
        <v>0</v>
      </c>
      <c r="E1089">
        <f t="shared" ca="1" si="99"/>
        <v>0</v>
      </c>
      <c r="F1089">
        <f t="shared" ca="1" si="100"/>
        <v>1</v>
      </c>
      <c r="G1089">
        <f t="shared" ca="1" si="101"/>
        <v>1</v>
      </c>
      <c r="H1089">
        <f t="shared" ca="1" si="98"/>
        <v>1</v>
      </c>
    </row>
    <row r="1090" spans="2:8" x14ac:dyDescent="0.55000000000000004">
      <c r="B1090" s="2">
        <v>0.75069444444440203</v>
      </c>
      <c r="C1090">
        <f t="shared" ca="1" si="96"/>
        <v>0.60617594191655322</v>
      </c>
      <c r="D1090">
        <f t="shared" ca="1" si="97"/>
        <v>0</v>
      </c>
      <c r="E1090">
        <f t="shared" ca="1" si="99"/>
        <v>0</v>
      </c>
      <c r="F1090">
        <f t="shared" ca="1" si="100"/>
        <v>0</v>
      </c>
      <c r="G1090">
        <f t="shared" ca="1" si="101"/>
        <v>0</v>
      </c>
      <c r="H1090">
        <f t="shared" ca="1" si="98"/>
        <v>0</v>
      </c>
    </row>
    <row r="1091" spans="2:8" x14ac:dyDescent="0.55000000000000004">
      <c r="B1091" s="2">
        <v>0.75138888888884603</v>
      </c>
      <c r="C1091">
        <f t="shared" ca="1" si="96"/>
        <v>0.60441077406724941</v>
      </c>
      <c r="D1091">
        <f t="shared" ca="1" si="97"/>
        <v>0</v>
      </c>
      <c r="E1091">
        <f t="shared" ca="1" si="99"/>
        <v>0</v>
      </c>
      <c r="F1091">
        <f t="shared" ca="1" si="100"/>
        <v>0</v>
      </c>
      <c r="G1091">
        <f t="shared" ca="1" si="101"/>
        <v>0</v>
      </c>
      <c r="H1091">
        <f t="shared" ca="1" si="98"/>
        <v>0</v>
      </c>
    </row>
    <row r="1092" spans="2:8" x14ac:dyDescent="0.55000000000000004">
      <c r="B1092" s="2">
        <v>0.75208333333329103</v>
      </c>
      <c r="C1092">
        <f t="shared" ca="1" si="96"/>
        <v>0.96957937030981733</v>
      </c>
      <c r="D1092">
        <f t="shared" ca="1" si="97"/>
        <v>0</v>
      </c>
      <c r="E1092">
        <f t="shared" ca="1" si="99"/>
        <v>0</v>
      </c>
      <c r="F1092">
        <f t="shared" ca="1" si="100"/>
        <v>0</v>
      </c>
      <c r="G1092">
        <f t="shared" ca="1" si="101"/>
        <v>0</v>
      </c>
      <c r="H1092">
        <f t="shared" ca="1" si="98"/>
        <v>0</v>
      </c>
    </row>
    <row r="1093" spans="2:8" x14ac:dyDescent="0.55000000000000004">
      <c r="B1093" s="2">
        <v>0.75277777777773502</v>
      </c>
      <c r="C1093">
        <f t="shared" ca="1" si="96"/>
        <v>0.11153034740749312</v>
      </c>
      <c r="D1093">
        <f t="shared" ca="1" si="97"/>
        <v>1</v>
      </c>
      <c r="E1093">
        <f t="shared" ca="1" si="99"/>
        <v>0</v>
      </c>
      <c r="F1093">
        <f t="shared" ca="1" si="100"/>
        <v>1</v>
      </c>
      <c r="G1093">
        <f t="shared" ca="1" si="101"/>
        <v>2</v>
      </c>
      <c r="H1093">
        <f t="shared" ca="1" si="98"/>
        <v>0</v>
      </c>
    </row>
    <row r="1094" spans="2:8" x14ac:dyDescent="0.55000000000000004">
      <c r="B1094" s="2">
        <v>0.75347222222217902</v>
      </c>
      <c r="C1094">
        <f t="shared" ca="1" si="96"/>
        <v>0.13482498686415834</v>
      </c>
      <c r="D1094">
        <f t="shared" ca="1" si="97"/>
        <v>1</v>
      </c>
      <c r="E1094">
        <f t="shared" ca="1" si="99"/>
        <v>1</v>
      </c>
      <c r="F1094">
        <f t="shared" ca="1" si="100"/>
        <v>1</v>
      </c>
      <c r="G1094">
        <f t="shared" ca="1" si="101"/>
        <v>1</v>
      </c>
      <c r="H1094">
        <f t="shared" ca="1" si="98"/>
        <v>1</v>
      </c>
    </row>
    <row r="1095" spans="2:8" x14ac:dyDescent="0.55000000000000004">
      <c r="B1095" s="2">
        <v>0.75416666666662402</v>
      </c>
      <c r="C1095">
        <f t="shared" ca="1" si="96"/>
        <v>0.79279176716437871</v>
      </c>
      <c r="D1095">
        <f t="shared" ca="1" si="97"/>
        <v>0</v>
      </c>
      <c r="E1095">
        <f t="shared" ca="1" si="99"/>
        <v>0</v>
      </c>
      <c r="F1095">
        <f t="shared" ca="1" si="100"/>
        <v>1</v>
      </c>
      <c r="G1095">
        <f t="shared" ca="1" si="101"/>
        <v>2</v>
      </c>
      <c r="H1095">
        <f t="shared" ca="1" si="98"/>
        <v>0</v>
      </c>
    </row>
    <row r="1096" spans="2:8" x14ac:dyDescent="0.55000000000000004">
      <c r="B1096" s="2">
        <v>0.75486111111106802</v>
      </c>
      <c r="C1096">
        <f t="shared" ca="1" si="96"/>
        <v>0.6921475716108858</v>
      </c>
      <c r="D1096">
        <f t="shared" ca="1" si="97"/>
        <v>0</v>
      </c>
      <c r="E1096">
        <f t="shared" ca="1" si="99"/>
        <v>0</v>
      </c>
      <c r="F1096">
        <f t="shared" ca="1" si="100"/>
        <v>1</v>
      </c>
      <c r="G1096">
        <f t="shared" ca="1" si="101"/>
        <v>1</v>
      </c>
      <c r="H1096">
        <f t="shared" ca="1" si="98"/>
        <v>1</v>
      </c>
    </row>
    <row r="1097" spans="2:8" x14ac:dyDescent="0.55000000000000004">
      <c r="B1097" s="2">
        <v>0.75555555555551301</v>
      </c>
      <c r="C1097">
        <f t="shared" ca="1" si="96"/>
        <v>0.51160790258096089</v>
      </c>
      <c r="D1097">
        <f t="shared" ca="1" si="97"/>
        <v>0</v>
      </c>
      <c r="E1097">
        <f t="shared" ca="1" si="99"/>
        <v>0</v>
      </c>
      <c r="F1097">
        <f t="shared" ca="1" si="100"/>
        <v>0</v>
      </c>
      <c r="G1097">
        <f t="shared" ca="1" si="101"/>
        <v>0</v>
      </c>
      <c r="H1097">
        <f t="shared" ca="1" si="98"/>
        <v>0</v>
      </c>
    </row>
    <row r="1098" spans="2:8" x14ac:dyDescent="0.55000000000000004">
      <c r="B1098" s="2">
        <v>0.75624999999995701</v>
      </c>
      <c r="C1098">
        <f t="shared" ref="C1098:C1161" ca="1" si="102">RAND()</f>
        <v>0.12255733898445564</v>
      </c>
      <c r="D1098">
        <f t="shared" ref="D1098:D1161" ca="1" si="103">IF(C1098&lt;$C$2/60,1,0)</f>
        <v>1</v>
      </c>
      <c r="E1098">
        <f t="shared" ca="1" si="99"/>
        <v>0</v>
      </c>
      <c r="F1098">
        <f t="shared" ca="1" si="100"/>
        <v>1</v>
      </c>
      <c r="G1098">
        <f t="shared" ca="1" si="101"/>
        <v>7</v>
      </c>
      <c r="H1098">
        <f t="shared" ref="H1098:H1161" ca="1" si="104">IF(G1098=1,1,0)</f>
        <v>0</v>
      </c>
    </row>
    <row r="1099" spans="2:8" x14ac:dyDescent="0.55000000000000004">
      <c r="B1099" s="2">
        <v>0.75694444444440101</v>
      </c>
      <c r="C1099">
        <f t="shared" ca="1" si="102"/>
        <v>0.98212967046830424</v>
      </c>
      <c r="D1099">
        <f t="shared" ca="1" si="103"/>
        <v>0</v>
      </c>
      <c r="E1099">
        <f t="shared" ref="E1099:E1162" ca="1" si="105">IF(G1098&gt;1,E1098+D1099,IF(H1098=1,MAX(0,E1098+D1099-H1098),E1098))</f>
        <v>0</v>
      </c>
      <c r="F1099">
        <f t="shared" ref="F1099:F1162" ca="1" si="106">IF(OR(G1098&gt;1,E1098&gt;0,D1099),1,0)</f>
        <v>1</v>
      </c>
      <c r="G1099">
        <f t="shared" ref="G1099:G1162" ca="1" si="107">IF(G1098&gt;1,G1098-1,IF(F1099=1,MAX(1,ROUND(-$C$3*(LN(1-RAND())),0)),0))</f>
        <v>6</v>
      </c>
      <c r="H1099">
        <f t="shared" ca="1" si="104"/>
        <v>0</v>
      </c>
    </row>
    <row r="1100" spans="2:8" x14ac:dyDescent="0.55000000000000004">
      <c r="B1100" s="2">
        <v>0.75763888888884601</v>
      </c>
      <c r="C1100">
        <f t="shared" ca="1" si="102"/>
        <v>0.91696313689504805</v>
      </c>
      <c r="D1100">
        <f t="shared" ca="1" si="103"/>
        <v>0</v>
      </c>
      <c r="E1100">
        <f t="shared" ca="1" si="105"/>
        <v>0</v>
      </c>
      <c r="F1100">
        <f t="shared" ca="1" si="106"/>
        <v>1</v>
      </c>
      <c r="G1100">
        <f t="shared" ca="1" si="107"/>
        <v>5</v>
      </c>
      <c r="H1100">
        <f t="shared" ca="1" si="104"/>
        <v>0</v>
      </c>
    </row>
    <row r="1101" spans="2:8" x14ac:dyDescent="0.55000000000000004">
      <c r="B1101" s="2">
        <v>0.75833333333329001</v>
      </c>
      <c r="C1101">
        <f t="shared" ca="1" si="102"/>
        <v>0.48614220500480088</v>
      </c>
      <c r="D1101">
        <f t="shared" ca="1" si="103"/>
        <v>0</v>
      </c>
      <c r="E1101">
        <f t="shared" ca="1" si="105"/>
        <v>0</v>
      </c>
      <c r="F1101">
        <f t="shared" ca="1" si="106"/>
        <v>1</v>
      </c>
      <c r="G1101">
        <f t="shared" ca="1" si="107"/>
        <v>4</v>
      </c>
      <c r="H1101">
        <f t="shared" ca="1" si="104"/>
        <v>0</v>
      </c>
    </row>
    <row r="1102" spans="2:8" x14ac:dyDescent="0.55000000000000004">
      <c r="B1102" s="2">
        <v>0.759027777777734</v>
      </c>
      <c r="C1102">
        <f t="shared" ca="1" si="102"/>
        <v>0.92965033693276222</v>
      </c>
      <c r="D1102">
        <f t="shared" ca="1" si="103"/>
        <v>0</v>
      </c>
      <c r="E1102">
        <f t="shared" ca="1" si="105"/>
        <v>0</v>
      </c>
      <c r="F1102">
        <f t="shared" ca="1" si="106"/>
        <v>1</v>
      </c>
      <c r="G1102">
        <f t="shared" ca="1" si="107"/>
        <v>3</v>
      </c>
      <c r="H1102">
        <f t="shared" ca="1" si="104"/>
        <v>0</v>
      </c>
    </row>
    <row r="1103" spans="2:8" x14ac:dyDescent="0.55000000000000004">
      <c r="B1103" s="2">
        <v>0.759722222222179</v>
      </c>
      <c r="C1103">
        <f t="shared" ca="1" si="102"/>
        <v>0.76921009899323767</v>
      </c>
      <c r="D1103">
        <f t="shared" ca="1" si="103"/>
        <v>0</v>
      </c>
      <c r="E1103">
        <f t="shared" ca="1" si="105"/>
        <v>0</v>
      </c>
      <c r="F1103">
        <f t="shared" ca="1" si="106"/>
        <v>1</v>
      </c>
      <c r="G1103">
        <f t="shared" ca="1" si="107"/>
        <v>2</v>
      </c>
      <c r="H1103">
        <f t="shared" ca="1" si="104"/>
        <v>0</v>
      </c>
    </row>
    <row r="1104" spans="2:8" x14ac:dyDescent="0.55000000000000004">
      <c r="B1104" s="2">
        <v>0.760416666666623</v>
      </c>
      <c r="C1104">
        <f t="shared" ca="1" si="102"/>
        <v>0.49713573667864952</v>
      </c>
      <c r="D1104">
        <f t="shared" ca="1" si="103"/>
        <v>0</v>
      </c>
      <c r="E1104">
        <f t="shared" ca="1" si="105"/>
        <v>0</v>
      </c>
      <c r="F1104">
        <f t="shared" ca="1" si="106"/>
        <v>1</v>
      </c>
      <c r="G1104">
        <f t="shared" ca="1" si="107"/>
        <v>1</v>
      </c>
      <c r="H1104">
        <f t="shared" ca="1" si="104"/>
        <v>1</v>
      </c>
    </row>
    <row r="1105" spans="2:8" x14ac:dyDescent="0.55000000000000004">
      <c r="B1105" s="2">
        <v>0.76111111111106799</v>
      </c>
      <c r="C1105">
        <f t="shared" ca="1" si="102"/>
        <v>0.55668240249156764</v>
      </c>
      <c r="D1105">
        <f t="shared" ca="1" si="103"/>
        <v>0</v>
      </c>
      <c r="E1105">
        <f t="shared" ca="1" si="105"/>
        <v>0</v>
      </c>
      <c r="F1105">
        <f t="shared" ca="1" si="106"/>
        <v>0</v>
      </c>
      <c r="G1105">
        <f t="shared" ca="1" si="107"/>
        <v>0</v>
      </c>
      <c r="H1105">
        <f t="shared" ca="1" si="104"/>
        <v>0</v>
      </c>
    </row>
    <row r="1106" spans="2:8" x14ac:dyDescent="0.55000000000000004">
      <c r="B1106" s="2">
        <v>0.76180555555551199</v>
      </c>
      <c r="C1106">
        <f t="shared" ca="1" si="102"/>
        <v>0.9603154032120883</v>
      </c>
      <c r="D1106">
        <f t="shared" ca="1" si="103"/>
        <v>0</v>
      </c>
      <c r="E1106">
        <f t="shared" ca="1" si="105"/>
        <v>0</v>
      </c>
      <c r="F1106">
        <f t="shared" ca="1" si="106"/>
        <v>0</v>
      </c>
      <c r="G1106">
        <f t="shared" ca="1" si="107"/>
        <v>0</v>
      </c>
      <c r="H1106">
        <f t="shared" ca="1" si="104"/>
        <v>0</v>
      </c>
    </row>
    <row r="1107" spans="2:8" x14ac:dyDescent="0.55000000000000004">
      <c r="B1107" s="2">
        <v>0.76249999999995699</v>
      </c>
      <c r="C1107">
        <f t="shared" ca="1" si="102"/>
        <v>1.9018854791692741E-2</v>
      </c>
      <c r="D1107">
        <f t="shared" ca="1" si="103"/>
        <v>1</v>
      </c>
      <c r="E1107">
        <f t="shared" ca="1" si="105"/>
        <v>0</v>
      </c>
      <c r="F1107">
        <f t="shared" ca="1" si="106"/>
        <v>1</v>
      </c>
      <c r="G1107">
        <f t="shared" ca="1" si="107"/>
        <v>2</v>
      </c>
      <c r="H1107">
        <f t="shared" ca="1" si="104"/>
        <v>0</v>
      </c>
    </row>
    <row r="1108" spans="2:8" x14ac:dyDescent="0.55000000000000004">
      <c r="B1108" s="2">
        <v>0.76319444444440099</v>
      </c>
      <c r="C1108">
        <f t="shared" ca="1" si="102"/>
        <v>0.7144493379715332</v>
      </c>
      <c r="D1108">
        <f t="shared" ca="1" si="103"/>
        <v>0</v>
      </c>
      <c r="E1108">
        <f t="shared" ca="1" si="105"/>
        <v>0</v>
      </c>
      <c r="F1108">
        <f t="shared" ca="1" si="106"/>
        <v>1</v>
      </c>
      <c r="G1108">
        <f t="shared" ca="1" si="107"/>
        <v>1</v>
      </c>
      <c r="H1108">
        <f t="shared" ca="1" si="104"/>
        <v>1</v>
      </c>
    </row>
    <row r="1109" spans="2:8" x14ac:dyDescent="0.55000000000000004">
      <c r="B1109" s="2">
        <v>0.76388888888884499</v>
      </c>
      <c r="C1109">
        <f t="shared" ca="1" si="102"/>
        <v>0.61046271358863657</v>
      </c>
      <c r="D1109">
        <f t="shared" ca="1" si="103"/>
        <v>0</v>
      </c>
      <c r="E1109">
        <f t="shared" ca="1" si="105"/>
        <v>0</v>
      </c>
      <c r="F1109">
        <f t="shared" ca="1" si="106"/>
        <v>0</v>
      </c>
      <c r="G1109">
        <f t="shared" ca="1" si="107"/>
        <v>0</v>
      </c>
      <c r="H1109">
        <f t="shared" ca="1" si="104"/>
        <v>0</v>
      </c>
    </row>
    <row r="1110" spans="2:8" x14ac:dyDescent="0.55000000000000004">
      <c r="B1110" s="2">
        <v>0.76458333333328998</v>
      </c>
      <c r="C1110">
        <f t="shared" ca="1" si="102"/>
        <v>0.63397437923191124</v>
      </c>
      <c r="D1110">
        <f t="shared" ca="1" si="103"/>
        <v>0</v>
      </c>
      <c r="E1110">
        <f t="shared" ca="1" si="105"/>
        <v>0</v>
      </c>
      <c r="F1110">
        <f t="shared" ca="1" si="106"/>
        <v>0</v>
      </c>
      <c r="G1110">
        <f t="shared" ca="1" si="107"/>
        <v>0</v>
      </c>
      <c r="H1110">
        <f t="shared" ca="1" si="104"/>
        <v>0</v>
      </c>
    </row>
    <row r="1111" spans="2:8" x14ac:dyDescent="0.55000000000000004">
      <c r="B1111" s="2">
        <v>0.76527777777773398</v>
      </c>
      <c r="C1111">
        <f t="shared" ca="1" si="102"/>
        <v>0.60523671749510244</v>
      </c>
      <c r="D1111">
        <f t="shared" ca="1" si="103"/>
        <v>0</v>
      </c>
      <c r="E1111">
        <f t="shared" ca="1" si="105"/>
        <v>0</v>
      </c>
      <c r="F1111">
        <f t="shared" ca="1" si="106"/>
        <v>0</v>
      </c>
      <c r="G1111">
        <f t="shared" ca="1" si="107"/>
        <v>0</v>
      </c>
      <c r="H1111">
        <f t="shared" ca="1" si="104"/>
        <v>0</v>
      </c>
    </row>
    <row r="1112" spans="2:8" x14ac:dyDescent="0.55000000000000004">
      <c r="B1112" s="2">
        <v>0.76597222222217898</v>
      </c>
      <c r="C1112">
        <f t="shared" ca="1" si="102"/>
        <v>0.26961531320898979</v>
      </c>
      <c r="D1112">
        <f t="shared" ca="1" si="103"/>
        <v>0</v>
      </c>
      <c r="E1112">
        <f t="shared" ca="1" si="105"/>
        <v>0</v>
      </c>
      <c r="F1112">
        <f t="shared" ca="1" si="106"/>
        <v>0</v>
      </c>
      <c r="G1112">
        <f t="shared" ca="1" si="107"/>
        <v>0</v>
      </c>
      <c r="H1112">
        <f t="shared" ca="1" si="104"/>
        <v>0</v>
      </c>
    </row>
    <row r="1113" spans="2:8" x14ac:dyDescent="0.55000000000000004">
      <c r="B1113" s="2">
        <v>0.76666666666662298</v>
      </c>
      <c r="C1113">
        <f t="shared" ca="1" si="102"/>
        <v>0.36287445971359988</v>
      </c>
      <c r="D1113">
        <f t="shared" ca="1" si="103"/>
        <v>0</v>
      </c>
      <c r="E1113">
        <f t="shared" ca="1" si="105"/>
        <v>0</v>
      </c>
      <c r="F1113">
        <f t="shared" ca="1" si="106"/>
        <v>0</v>
      </c>
      <c r="G1113">
        <f t="shared" ca="1" si="107"/>
        <v>0</v>
      </c>
      <c r="H1113">
        <f t="shared" ca="1" si="104"/>
        <v>0</v>
      </c>
    </row>
    <row r="1114" spans="2:8" x14ac:dyDescent="0.55000000000000004">
      <c r="B1114" s="2">
        <v>0.76736111111106697</v>
      </c>
      <c r="C1114">
        <f t="shared" ca="1" si="102"/>
        <v>4.5456051099711181E-2</v>
      </c>
      <c r="D1114">
        <f t="shared" ca="1" si="103"/>
        <v>1</v>
      </c>
      <c r="E1114">
        <f t="shared" ca="1" si="105"/>
        <v>0</v>
      </c>
      <c r="F1114">
        <f t="shared" ca="1" si="106"/>
        <v>1</v>
      </c>
      <c r="G1114">
        <f t="shared" ca="1" si="107"/>
        <v>1</v>
      </c>
      <c r="H1114">
        <f t="shared" ca="1" si="104"/>
        <v>1</v>
      </c>
    </row>
    <row r="1115" spans="2:8" x14ac:dyDescent="0.55000000000000004">
      <c r="B1115" s="2">
        <v>0.76805555555551197</v>
      </c>
      <c r="C1115">
        <f t="shared" ca="1" si="102"/>
        <v>0.81492989840747365</v>
      </c>
      <c r="D1115">
        <f t="shared" ca="1" si="103"/>
        <v>0</v>
      </c>
      <c r="E1115">
        <f t="shared" ca="1" si="105"/>
        <v>0</v>
      </c>
      <c r="F1115">
        <f t="shared" ca="1" si="106"/>
        <v>0</v>
      </c>
      <c r="G1115">
        <f t="shared" ca="1" si="107"/>
        <v>0</v>
      </c>
      <c r="H1115">
        <f t="shared" ca="1" si="104"/>
        <v>0</v>
      </c>
    </row>
    <row r="1116" spans="2:8" x14ac:dyDescent="0.55000000000000004">
      <c r="B1116" s="2">
        <v>0.76874999999995597</v>
      </c>
      <c r="C1116">
        <f t="shared" ca="1" si="102"/>
        <v>0.81202184061459037</v>
      </c>
      <c r="D1116">
        <f t="shared" ca="1" si="103"/>
        <v>0</v>
      </c>
      <c r="E1116">
        <f t="shared" ca="1" si="105"/>
        <v>0</v>
      </c>
      <c r="F1116">
        <f t="shared" ca="1" si="106"/>
        <v>0</v>
      </c>
      <c r="G1116">
        <f t="shared" ca="1" si="107"/>
        <v>0</v>
      </c>
      <c r="H1116">
        <f t="shared" ca="1" si="104"/>
        <v>0</v>
      </c>
    </row>
    <row r="1117" spans="2:8" x14ac:dyDescent="0.55000000000000004">
      <c r="B1117" s="2">
        <v>0.76944444444440097</v>
      </c>
      <c r="C1117">
        <f t="shared" ca="1" si="102"/>
        <v>0.32687958523631255</v>
      </c>
      <c r="D1117">
        <f t="shared" ca="1" si="103"/>
        <v>0</v>
      </c>
      <c r="E1117">
        <f t="shared" ca="1" si="105"/>
        <v>0</v>
      </c>
      <c r="F1117">
        <f t="shared" ca="1" si="106"/>
        <v>0</v>
      </c>
      <c r="G1117">
        <f t="shared" ca="1" si="107"/>
        <v>0</v>
      </c>
      <c r="H1117">
        <f t="shared" ca="1" si="104"/>
        <v>0</v>
      </c>
    </row>
    <row r="1118" spans="2:8" x14ac:dyDescent="0.55000000000000004">
      <c r="B1118" s="2">
        <v>0.77013888888884496</v>
      </c>
      <c r="C1118">
        <f t="shared" ca="1" si="102"/>
        <v>0.42038219075993088</v>
      </c>
      <c r="D1118">
        <f t="shared" ca="1" si="103"/>
        <v>0</v>
      </c>
      <c r="E1118">
        <f t="shared" ca="1" si="105"/>
        <v>0</v>
      </c>
      <c r="F1118">
        <f t="shared" ca="1" si="106"/>
        <v>0</v>
      </c>
      <c r="G1118">
        <f t="shared" ca="1" si="107"/>
        <v>0</v>
      </c>
      <c r="H1118">
        <f t="shared" ca="1" si="104"/>
        <v>0</v>
      </c>
    </row>
    <row r="1119" spans="2:8" x14ac:dyDescent="0.55000000000000004">
      <c r="B1119" s="2">
        <v>0.77083333333328896</v>
      </c>
      <c r="C1119">
        <f t="shared" ca="1" si="102"/>
        <v>6.6067617351594277E-2</v>
      </c>
      <c r="D1119">
        <f t="shared" ca="1" si="103"/>
        <v>1</v>
      </c>
      <c r="E1119">
        <f t="shared" ca="1" si="105"/>
        <v>0</v>
      </c>
      <c r="F1119">
        <f t="shared" ca="1" si="106"/>
        <v>1</v>
      </c>
      <c r="G1119">
        <f t="shared" ca="1" si="107"/>
        <v>4</v>
      </c>
      <c r="H1119">
        <f t="shared" ca="1" si="104"/>
        <v>0</v>
      </c>
    </row>
    <row r="1120" spans="2:8" x14ac:dyDescent="0.55000000000000004">
      <c r="B1120" s="2">
        <v>0.77152777777773396</v>
      </c>
      <c r="C1120">
        <f t="shared" ca="1" si="102"/>
        <v>0.85808406224971157</v>
      </c>
      <c r="D1120">
        <f t="shared" ca="1" si="103"/>
        <v>0</v>
      </c>
      <c r="E1120">
        <f t="shared" ca="1" si="105"/>
        <v>0</v>
      </c>
      <c r="F1120">
        <f t="shared" ca="1" si="106"/>
        <v>1</v>
      </c>
      <c r="G1120">
        <f t="shared" ca="1" si="107"/>
        <v>3</v>
      </c>
      <c r="H1120">
        <f t="shared" ca="1" si="104"/>
        <v>0</v>
      </c>
    </row>
    <row r="1121" spans="2:8" x14ac:dyDescent="0.55000000000000004">
      <c r="B1121" s="2">
        <v>0.77222222222217796</v>
      </c>
      <c r="C1121">
        <f t="shared" ca="1" si="102"/>
        <v>0.28165459230774725</v>
      </c>
      <c r="D1121">
        <f t="shared" ca="1" si="103"/>
        <v>0</v>
      </c>
      <c r="E1121">
        <f t="shared" ca="1" si="105"/>
        <v>0</v>
      </c>
      <c r="F1121">
        <f t="shared" ca="1" si="106"/>
        <v>1</v>
      </c>
      <c r="G1121">
        <f t="shared" ca="1" si="107"/>
        <v>2</v>
      </c>
      <c r="H1121">
        <f t="shared" ca="1" si="104"/>
        <v>0</v>
      </c>
    </row>
    <row r="1122" spans="2:8" x14ac:dyDescent="0.55000000000000004">
      <c r="B1122" s="2">
        <v>0.77291666666662295</v>
      </c>
      <c r="C1122">
        <f t="shared" ca="1" si="102"/>
        <v>0.8530519661424234</v>
      </c>
      <c r="D1122">
        <f t="shared" ca="1" si="103"/>
        <v>0</v>
      </c>
      <c r="E1122">
        <f t="shared" ca="1" si="105"/>
        <v>0</v>
      </c>
      <c r="F1122">
        <f t="shared" ca="1" si="106"/>
        <v>1</v>
      </c>
      <c r="G1122">
        <f t="shared" ca="1" si="107"/>
        <v>1</v>
      </c>
      <c r="H1122">
        <f t="shared" ca="1" si="104"/>
        <v>1</v>
      </c>
    </row>
    <row r="1123" spans="2:8" x14ac:dyDescent="0.55000000000000004">
      <c r="B1123" s="2">
        <v>0.77361111111106695</v>
      </c>
      <c r="C1123">
        <f t="shared" ca="1" si="102"/>
        <v>0.60790098856787722</v>
      </c>
      <c r="D1123">
        <f t="shared" ca="1" si="103"/>
        <v>0</v>
      </c>
      <c r="E1123">
        <f t="shared" ca="1" si="105"/>
        <v>0</v>
      </c>
      <c r="F1123">
        <f t="shared" ca="1" si="106"/>
        <v>0</v>
      </c>
      <c r="G1123">
        <f t="shared" ca="1" si="107"/>
        <v>0</v>
      </c>
      <c r="H1123">
        <f t="shared" ca="1" si="104"/>
        <v>0</v>
      </c>
    </row>
    <row r="1124" spans="2:8" x14ac:dyDescent="0.55000000000000004">
      <c r="B1124" s="2">
        <v>0.77430555555551095</v>
      </c>
      <c r="C1124">
        <f t="shared" ca="1" si="102"/>
        <v>0.67359173738196021</v>
      </c>
      <c r="D1124">
        <f t="shared" ca="1" si="103"/>
        <v>0</v>
      </c>
      <c r="E1124">
        <f t="shared" ca="1" si="105"/>
        <v>0</v>
      </c>
      <c r="F1124">
        <f t="shared" ca="1" si="106"/>
        <v>0</v>
      </c>
      <c r="G1124">
        <f t="shared" ca="1" si="107"/>
        <v>0</v>
      </c>
      <c r="H1124">
        <f t="shared" ca="1" si="104"/>
        <v>0</v>
      </c>
    </row>
    <row r="1125" spans="2:8" x14ac:dyDescent="0.55000000000000004">
      <c r="B1125" s="2">
        <v>0.77499999999995595</v>
      </c>
      <c r="C1125">
        <f t="shared" ca="1" si="102"/>
        <v>0.23125726261156221</v>
      </c>
      <c r="D1125">
        <f t="shared" ca="1" si="103"/>
        <v>0</v>
      </c>
      <c r="E1125">
        <f t="shared" ca="1" si="105"/>
        <v>0</v>
      </c>
      <c r="F1125">
        <f t="shared" ca="1" si="106"/>
        <v>0</v>
      </c>
      <c r="G1125">
        <f t="shared" ca="1" si="107"/>
        <v>0</v>
      </c>
      <c r="H1125">
        <f t="shared" ca="1" si="104"/>
        <v>0</v>
      </c>
    </row>
    <row r="1126" spans="2:8" x14ac:dyDescent="0.55000000000000004">
      <c r="B1126" s="2">
        <v>0.77569444444440006</v>
      </c>
      <c r="C1126">
        <f t="shared" ca="1" si="102"/>
        <v>0.17240132893814808</v>
      </c>
      <c r="D1126">
        <f t="shared" ca="1" si="103"/>
        <v>0</v>
      </c>
      <c r="E1126">
        <f t="shared" ca="1" si="105"/>
        <v>0</v>
      </c>
      <c r="F1126">
        <f t="shared" ca="1" si="106"/>
        <v>0</v>
      </c>
      <c r="G1126">
        <f t="shared" ca="1" si="107"/>
        <v>0</v>
      </c>
      <c r="H1126">
        <f t="shared" ca="1" si="104"/>
        <v>0</v>
      </c>
    </row>
    <row r="1127" spans="2:8" x14ac:dyDescent="0.55000000000000004">
      <c r="B1127" s="2">
        <v>0.77638888888884505</v>
      </c>
      <c r="C1127">
        <f t="shared" ca="1" si="102"/>
        <v>0.64269811241069685</v>
      </c>
      <c r="D1127">
        <f t="shared" ca="1" si="103"/>
        <v>0</v>
      </c>
      <c r="E1127">
        <f t="shared" ca="1" si="105"/>
        <v>0</v>
      </c>
      <c r="F1127">
        <f t="shared" ca="1" si="106"/>
        <v>0</v>
      </c>
      <c r="G1127">
        <f t="shared" ca="1" si="107"/>
        <v>0</v>
      </c>
      <c r="H1127">
        <f t="shared" ca="1" si="104"/>
        <v>0</v>
      </c>
    </row>
    <row r="1128" spans="2:8" x14ac:dyDescent="0.55000000000000004">
      <c r="B1128" s="2">
        <v>0.77708333333328905</v>
      </c>
      <c r="C1128">
        <f t="shared" ca="1" si="102"/>
        <v>0.18461093234495862</v>
      </c>
      <c r="D1128">
        <f t="shared" ca="1" si="103"/>
        <v>0</v>
      </c>
      <c r="E1128">
        <f t="shared" ca="1" si="105"/>
        <v>0</v>
      </c>
      <c r="F1128">
        <f t="shared" ca="1" si="106"/>
        <v>0</v>
      </c>
      <c r="G1128">
        <f t="shared" ca="1" si="107"/>
        <v>0</v>
      </c>
      <c r="H1128">
        <f t="shared" ca="1" si="104"/>
        <v>0</v>
      </c>
    </row>
    <row r="1129" spans="2:8" x14ac:dyDescent="0.55000000000000004">
      <c r="B1129" s="2">
        <v>0.77777777777773305</v>
      </c>
      <c r="C1129">
        <f t="shared" ca="1" si="102"/>
        <v>0.22438026285972024</v>
      </c>
      <c r="D1129">
        <f t="shared" ca="1" si="103"/>
        <v>0</v>
      </c>
      <c r="E1129">
        <f t="shared" ca="1" si="105"/>
        <v>0</v>
      </c>
      <c r="F1129">
        <f t="shared" ca="1" si="106"/>
        <v>0</v>
      </c>
      <c r="G1129">
        <f t="shared" ca="1" si="107"/>
        <v>0</v>
      </c>
      <c r="H1129">
        <f t="shared" ca="1" si="104"/>
        <v>0</v>
      </c>
    </row>
    <row r="1130" spans="2:8" x14ac:dyDescent="0.55000000000000004">
      <c r="B1130" s="2">
        <v>0.77847222222217805</v>
      </c>
      <c r="C1130">
        <f t="shared" ca="1" si="102"/>
        <v>0.9075627503380419</v>
      </c>
      <c r="D1130">
        <f t="shared" ca="1" si="103"/>
        <v>0</v>
      </c>
      <c r="E1130">
        <f t="shared" ca="1" si="105"/>
        <v>0</v>
      </c>
      <c r="F1130">
        <f t="shared" ca="1" si="106"/>
        <v>0</v>
      </c>
      <c r="G1130">
        <f t="shared" ca="1" si="107"/>
        <v>0</v>
      </c>
      <c r="H1130">
        <f t="shared" ca="1" si="104"/>
        <v>0</v>
      </c>
    </row>
    <row r="1131" spans="2:8" x14ac:dyDescent="0.55000000000000004">
      <c r="B1131" s="2">
        <v>0.77916666666662204</v>
      </c>
      <c r="C1131">
        <f t="shared" ca="1" si="102"/>
        <v>0.40651182241567119</v>
      </c>
      <c r="D1131">
        <f t="shared" ca="1" si="103"/>
        <v>0</v>
      </c>
      <c r="E1131">
        <f t="shared" ca="1" si="105"/>
        <v>0</v>
      </c>
      <c r="F1131">
        <f t="shared" ca="1" si="106"/>
        <v>0</v>
      </c>
      <c r="G1131">
        <f t="shared" ca="1" si="107"/>
        <v>0</v>
      </c>
      <c r="H1131">
        <f t="shared" ca="1" si="104"/>
        <v>0</v>
      </c>
    </row>
    <row r="1132" spans="2:8" x14ac:dyDescent="0.55000000000000004">
      <c r="B1132" s="2">
        <v>0.77986111111106704</v>
      </c>
      <c r="C1132">
        <f t="shared" ca="1" si="102"/>
        <v>0.42720125336953418</v>
      </c>
      <c r="D1132">
        <f t="shared" ca="1" si="103"/>
        <v>0</v>
      </c>
      <c r="E1132">
        <f t="shared" ca="1" si="105"/>
        <v>0</v>
      </c>
      <c r="F1132">
        <f t="shared" ca="1" si="106"/>
        <v>0</v>
      </c>
      <c r="G1132">
        <f t="shared" ca="1" si="107"/>
        <v>0</v>
      </c>
      <c r="H1132">
        <f t="shared" ca="1" si="104"/>
        <v>0</v>
      </c>
    </row>
    <row r="1133" spans="2:8" x14ac:dyDescent="0.55000000000000004">
      <c r="B1133" s="2">
        <v>0.78055555555551104</v>
      </c>
      <c r="C1133">
        <f t="shared" ca="1" si="102"/>
        <v>0.35354887640088306</v>
      </c>
      <c r="D1133">
        <f t="shared" ca="1" si="103"/>
        <v>0</v>
      </c>
      <c r="E1133">
        <f t="shared" ca="1" si="105"/>
        <v>0</v>
      </c>
      <c r="F1133">
        <f t="shared" ca="1" si="106"/>
        <v>0</v>
      </c>
      <c r="G1133">
        <f t="shared" ca="1" si="107"/>
        <v>0</v>
      </c>
      <c r="H1133">
        <f t="shared" ca="1" si="104"/>
        <v>0</v>
      </c>
    </row>
    <row r="1134" spans="2:8" x14ac:dyDescent="0.55000000000000004">
      <c r="B1134" s="2">
        <v>0.78124999999995504</v>
      </c>
      <c r="C1134">
        <f t="shared" ca="1" si="102"/>
        <v>0.98875550729496731</v>
      </c>
      <c r="D1134">
        <f t="shared" ca="1" si="103"/>
        <v>0</v>
      </c>
      <c r="E1134">
        <f t="shared" ca="1" si="105"/>
        <v>0</v>
      </c>
      <c r="F1134">
        <f t="shared" ca="1" si="106"/>
        <v>0</v>
      </c>
      <c r="G1134">
        <f t="shared" ca="1" si="107"/>
        <v>0</v>
      </c>
      <c r="H1134">
        <f t="shared" ca="1" si="104"/>
        <v>0</v>
      </c>
    </row>
    <row r="1135" spans="2:8" x14ac:dyDescent="0.55000000000000004">
      <c r="B1135" s="2">
        <v>0.78194444444440003</v>
      </c>
      <c r="C1135">
        <f t="shared" ca="1" si="102"/>
        <v>0.69810464257160931</v>
      </c>
      <c r="D1135">
        <f t="shared" ca="1" si="103"/>
        <v>0</v>
      </c>
      <c r="E1135">
        <f t="shared" ca="1" si="105"/>
        <v>0</v>
      </c>
      <c r="F1135">
        <f t="shared" ca="1" si="106"/>
        <v>0</v>
      </c>
      <c r="G1135">
        <f t="shared" ca="1" si="107"/>
        <v>0</v>
      </c>
      <c r="H1135">
        <f t="shared" ca="1" si="104"/>
        <v>0</v>
      </c>
    </row>
    <row r="1136" spans="2:8" x14ac:dyDescent="0.55000000000000004">
      <c r="B1136" s="2">
        <v>0.78263888888884403</v>
      </c>
      <c r="C1136">
        <f t="shared" ca="1" si="102"/>
        <v>0.22646496901369795</v>
      </c>
      <c r="D1136">
        <f t="shared" ca="1" si="103"/>
        <v>0</v>
      </c>
      <c r="E1136">
        <f t="shared" ca="1" si="105"/>
        <v>0</v>
      </c>
      <c r="F1136">
        <f t="shared" ca="1" si="106"/>
        <v>0</v>
      </c>
      <c r="G1136">
        <f t="shared" ca="1" si="107"/>
        <v>0</v>
      </c>
      <c r="H1136">
        <f t="shared" ca="1" si="104"/>
        <v>0</v>
      </c>
    </row>
    <row r="1137" spans="2:8" x14ac:dyDescent="0.55000000000000004">
      <c r="B1137" s="2">
        <v>0.78333333333328903</v>
      </c>
      <c r="C1137">
        <f t="shared" ca="1" si="102"/>
        <v>4.8509676471342633E-2</v>
      </c>
      <c r="D1137">
        <f t="shared" ca="1" si="103"/>
        <v>1</v>
      </c>
      <c r="E1137">
        <f t="shared" ca="1" si="105"/>
        <v>0</v>
      </c>
      <c r="F1137">
        <f t="shared" ca="1" si="106"/>
        <v>1</v>
      </c>
      <c r="G1137">
        <f t="shared" ca="1" si="107"/>
        <v>3</v>
      </c>
      <c r="H1137">
        <f t="shared" ca="1" si="104"/>
        <v>0</v>
      </c>
    </row>
    <row r="1138" spans="2:8" x14ac:dyDescent="0.55000000000000004">
      <c r="B1138" s="2">
        <v>0.78402777777773303</v>
      </c>
      <c r="C1138">
        <f t="shared" ca="1" si="102"/>
        <v>0.3058177519984171</v>
      </c>
      <c r="D1138">
        <f t="shared" ca="1" si="103"/>
        <v>0</v>
      </c>
      <c r="E1138">
        <f t="shared" ca="1" si="105"/>
        <v>0</v>
      </c>
      <c r="F1138">
        <f t="shared" ca="1" si="106"/>
        <v>1</v>
      </c>
      <c r="G1138">
        <f t="shared" ca="1" si="107"/>
        <v>2</v>
      </c>
      <c r="H1138">
        <f t="shared" ca="1" si="104"/>
        <v>0</v>
      </c>
    </row>
    <row r="1139" spans="2:8" x14ac:dyDescent="0.55000000000000004">
      <c r="B1139" s="2">
        <v>0.78472222222217702</v>
      </c>
      <c r="C1139">
        <f t="shared" ca="1" si="102"/>
        <v>0.64798248886188303</v>
      </c>
      <c r="D1139">
        <f t="shared" ca="1" si="103"/>
        <v>0</v>
      </c>
      <c r="E1139">
        <f t="shared" ca="1" si="105"/>
        <v>0</v>
      </c>
      <c r="F1139">
        <f t="shared" ca="1" si="106"/>
        <v>1</v>
      </c>
      <c r="G1139">
        <f t="shared" ca="1" si="107"/>
        <v>1</v>
      </c>
      <c r="H1139">
        <f t="shared" ca="1" si="104"/>
        <v>1</v>
      </c>
    </row>
    <row r="1140" spans="2:8" x14ac:dyDescent="0.55000000000000004">
      <c r="B1140" s="2">
        <v>0.78541666666662202</v>
      </c>
      <c r="C1140">
        <f t="shared" ca="1" si="102"/>
        <v>0.2613843739473789</v>
      </c>
      <c r="D1140">
        <f t="shared" ca="1" si="103"/>
        <v>0</v>
      </c>
      <c r="E1140">
        <f t="shared" ca="1" si="105"/>
        <v>0</v>
      </c>
      <c r="F1140">
        <f t="shared" ca="1" si="106"/>
        <v>0</v>
      </c>
      <c r="G1140">
        <f t="shared" ca="1" si="107"/>
        <v>0</v>
      </c>
      <c r="H1140">
        <f t="shared" ca="1" si="104"/>
        <v>0</v>
      </c>
    </row>
    <row r="1141" spans="2:8" x14ac:dyDescent="0.55000000000000004">
      <c r="B1141" s="2">
        <v>0.78611111111106602</v>
      </c>
      <c r="C1141">
        <f t="shared" ca="1" si="102"/>
        <v>0.29273519537283221</v>
      </c>
      <c r="D1141">
        <f t="shared" ca="1" si="103"/>
        <v>0</v>
      </c>
      <c r="E1141">
        <f t="shared" ca="1" si="105"/>
        <v>0</v>
      </c>
      <c r="F1141">
        <f t="shared" ca="1" si="106"/>
        <v>0</v>
      </c>
      <c r="G1141">
        <f t="shared" ca="1" si="107"/>
        <v>0</v>
      </c>
      <c r="H1141">
        <f t="shared" ca="1" si="104"/>
        <v>0</v>
      </c>
    </row>
    <row r="1142" spans="2:8" x14ac:dyDescent="0.55000000000000004">
      <c r="B1142" s="2">
        <v>0.78680555555551102</v>
      </c>
      <c r="C1142">
        <f t="shared" ca="1" si="102"/>
        <v>0.26946308411437292</v>
      </c>
      <c r="D1142">
        <f t="shared" ca="1" si="103"/>
        <v>0</v>
      </c>
      <c r="E1142">
        <f t="shared" ca="1" si="105"/>
        <v>0</v>
      </c>
      <c r="F1142">
        <f t="shared" ca="1" si="106"/>
        <v>0</v>
      </c>
      <c r="G1142">
        <f t="shared" ca="1" si="107"/>
        <v>0</v>
      </c>
      <c r="H1142">
        <f t="shared" ca="1" si="104"/>
        <v>0</v>
      </c>
    </row>
    <row r="1143" spans="2:8" x14ac:dyDescent="0.55000000000000004">
      <c r="B1143" s="2">
        <v>0.78749999999995501</v>
      </c>
      <c r="C1143">
        <f t="shared" ca="1" si="102"/>
        <v>0.93594079142596365</v>
      </c>
      <c r="D1143">
        <f t="shared" ca="1" si="103"/>
        <v>0</v>
      </c>
      <c r="E1143">
        <f t="shared" ca="1" si="105"/>
        <v>0</v>
      </c>
      <c r="F1143">
        <f t="shared" ca="1" si="106"/>
        <v>0</v>
      </c>
      <c r="G1143">
        <f t="shared" ca="1" si="107"/>
        <v>0</v>
      </c>
      <c r="H1143">
        <f t="shared" ca="1" si="104"/>
        <v>0</v>
      </c>
    </row>
    <row r="1144" spans="2:8" x14ac:dyDescent="0.55000000000000004">
      <c r="B1144" s="2">
        <v>0.78819444444439901</v>
      </c>
      <c r="C1144">
        <f t="shared" ca="1" si="102"/>
        <v>0.1287323992292394</v>
      </c>
      <c r="D1144">
        <f t="shared" ca="1" si="103"/>
        <v>1</v>
      </c>
      <c r="E1144">
        <f t="shared" ca="1" si="105"/>
        <v>0</v>
      </c>
      <c r="F1144">
        <f t="shared" ca="1" si="106"/>
        <v>1</v>
      </c>
      <c r="G1144">
        <f t="shared" ca="1" si="107"/>
        <v>1</v>
      </c>
      <c r="H1144">
        <f t="shared" ca="1" si="104"/>
        <v>1</v>
      </c>
    </row>
    <row r="1145" spans="2:8" x14ac:dyDescent="0.55000000000000004">
      <c r="B1145" s="2">
        <v>0.78888888888884401</v>
      </c>
      <c r="C1145">
        <f t="shared" ca="1" si="102"/>
        <v>0.76577776199513414</v>
      </c>
      <c r="D1145">
        <f t="shared" ca="1" si="103"/>
        <v>0</v>
      </c>
      <c r="E1145">
        <f t="shared" ca="1" si="105"/>
        <v>0</v>
      </c>
      <c r="F1145">
        <f t="shared" ca="1" si="106"/>
        <v>0</v>
      </c>
      <c r="G1145">
        <f t="shared" ca="1" si="107"/>
        <v>0</v>
      </c>
      <c r="H1145">
        <f t="shared" ca="1" si="104"/>
        <v>0</v>
      </c>
    </row>
    <row r="1146" spans="2:8" x14ac:dyDescent="0.55000000000000004">
      <c r="B1146" s="2">
        <v>0.78958333333328801</v>
      </c>
      <c r="C1146">
        <f t="shared" ca="1" si="102"/>
        <v>0.12474833223193882</v>
      </c>
      <c r="D1146">
        <f t="shared" ca="1" si="103"/>
        <v>1</v>
      </c>
      <c r="E1146">
        <f t="shared" ca="1" si="105"/>
        <v>0</v>
      </c>
      <c r="F1146">
        <f t="shared" ca="1" si="106"/>
        <v>1</v>
      </c>
      <c r="G1146">
        <f t="shared" ca="1" si="107"/>
        <v>2</v>
      </c>
      <c r="H1146">
        <f t="shared" ca="1" si="104"/>
        <v>0</v>
      </c>
    </row>
    <row r="1147" spans="2:8" x14ac:dyDescent="0.55000000000000004">
      <c r="B1147" s="2">
        <v>0.790277777777732</v>
      </c>
      <c r="C1147">
        <f t="shared" ca="1" si="102"/>
        <v>7.563907474437781E-2</v>
      </c>
      <c r="D1147">
        <f t="shared" ca="1" si="103"/>
        <v>1</v>
      </c>
      <c r="E1147">
        <f t="shared" ca="1" si="105"/>
        <v>1</v>
      </c>
      <c r="F1147">
        <f t="shared" ca="1" si="106"/>
        <v>1</v>
      </c>
      <c r="G1147">
        <f t="shared" ca="1" si="107"/>
        <v>1</v>
      </c>
      <c r="H1147">
        <f t="shared" ca="1" si="104"/>
        <v>1</v>
      </c>
    </row>
    <row r="1148" spans="2:8" x14ac:dyDescent="0.55000000000000004">
      <c r="B1148" s="2">
        <v>0.790972222222177</v>
      </c>
      <c r="C1148">
        <f t="shared" ca="1" si="102"/>
        <v>0.17816098255308788</v>
      </c>
      <c r="D1148">
        <f t="shared" ca="1" si="103"/>
        <v>0</v>
      </c>
      <c r="E1148">
        <f t="shared" ca="1" si="105"/>
        <v>0</v>
      </c>
      <c r="F1148">
        <f t="shared" ca="1" si="106"/>
        <v>1</v>
      </c>
      <c r="G1148">
        <f t="shared" ca="1" si="107"/>
        <v>4</v>
      </c>
      <c r="H1148">
        <f t="shared" ca="1" si="104"/>
        <v>0</v>
      </c>
    </row>
    <row r="1149" spans="2:8" x14ac:dyDescent="0.55000000000000004">
      <c r="B1149" s="2">
        <v>0.791666666666621</v>
      </c>
      <c r="C1149">
        <f t="shared" ca="1" si="102"/>
        <v>0.21890440687970969</v>
      </c>
      <c r="D1149">
        <f t="shared" ca="1" si="103"/>
        <v>0</v>
      </c>
      <c r="E1149">
        <f t="shared" ca="1" si="105"/>
        <v>0</v>
      </c>
      <c r="F1149">
        <f t="shared" ca="1" si="106"/>
        <v>1</v>
      </c>
      <c r="G1149">
        <f t="shared" ca="1" si="107"/>
        <v>3</v>
      </c>
      <c r="H1149">
        <f t="shared" ca="1" si="104"/>
        <v>0</v>
      </c>
    </row>
    <row r="1150" spans="2:8" x14ac:dyDescent="0.55000000000000004">
      <c r="B1150" s="2">
        <v>0.792361111111066</v>
      </c>
      <c r="C1150">
        <f t="shared" ca="1" si="102"/>
        <v>2.4159556932060178E-2</v>
      </c>
      <c r="D1150">
        <f t="shared" ca="1" si="103"/>
        <v>1</v>
      </c>
      <c r="E1150">
        <f t="shared" ca="1" si="105"/>
        <v>1</v>
      </c>
      <c r="F1150">
        <f t="shared" ca="1" si="106"/>
        <v>1</v>
      </c>
      <c r="G1150">
        <f t="shared" ca="1" si="107"/>
        <v>2</v>
      </c>
      <c r="H1150">
        <f t="shared" ca="1" si="104"/>
        <v>0</v>
      </c>
    </row>
    <row r="1151" spans="2:8" x14ac:dyDescent="0.55000000000000004">
      <c r="B1151" s="2">
        <v>0.79305555555550999</v>
      </c>
      <c r="C1151">
        <f t="shared" ca="1" si="102"/>
        <v>0.27061491854556607</v>
      </c>
      <c r="D1151">
        <f t="shared" ca="1" si="103"/>
        <v>0</v>
      </c>
      <c r="E1151">
        <f t="shared" ca="1" si="105"/>
        <v>1</v>
      </c>
      <c r="F1151">
        <f t="shared" ca="1" si="106"/>
        <v>1</v>
      </c>
      <c r="G1151">
        <f t="shared" ca="1" si="107"/>
        <v>1</v>
      </c>
      <c r="H1151">
        <f t="shared" ca="1" si="104"/>
        <v>1</v>
      </c>
    </row>
    <row r="1152" spans="2:8" x14ac:dyDescent="0.55000000000000004">
      <c r="B1152" s="2">
        <v>0.79374999999995499</v>
      </c>
      <c r="C1152">
        <f t="shared" ca="1" si="102"/>
        <v>0.44157086015165981</v>
      </c>
      <c r="D1152">
        <f t="shared" ca="1" si="103"/>
        <v>0</v>
      </c>
      <c r="E1152">
        <f t="shared" ca="1" si="105"/>
        <v>0</v>
      </c>
      <c r="F1152">
        <f t="shared" ca="1" si="106"/>
        <v>1</v>
      </c>
      <c r="G1152">
        <f t="shared" ca="1" si="107"/>
        <v>1</v>
      </c>
      <c r="H1152">
        <f t="shared" ca="1" si="104"/>
        <v>1</v>
      </c>
    </row>
    <row r="1153" spans="2:8" x14ac:dyDescent="0.55000000000000004">
      <c r="B1153" s="2">
        <v>0.79444444444439899</v>
      </c>
      <c r="C1153">
        <f t="shared" ca="1" si="102"/>
        <v>0.79965700259954919</v>
      </c>
      <c r="D1153">
        <f t="shared" ca="1" si="103"/>
        <v>0</v>
      </c>
      <c r="E1153">
        <f t="shared" ca="1" si="105"/>
        <v>0</v>
      </c>
      <c r="F1153">
        <f t="shared" ca="1" si="106"/>
        <v>0</v>
      </c>
      <c r="G1153">
        <f t="shared" ca="1" si="107"/>
        <v>0</v>
      </c>
      <c r="H1153">
        <f t="shared" ca="1" si="104"/>
        <v>0</v>
      </c>
    </row>
    <row r="1154" spans="2:8" x14ac:dyDescent="0.55000000000000004">
      <c r="B1154" s="2">
        <v>0.79513888888884299</v>
      </c>
      <c r="C1154">
        <f t="shared" ca="1" si="102"/>
        <v>0.52165190119110949</v>
      </c>
      <c r="D1154">
        <f t="shared" ca="1" si="103"/>
        <v>0</v>
      </c>
      <c r="E1154">
        <f t="shared" ca="1" si="105"/>
        <v>0</v>
      </c>
      <c r="F1154">
        <f t="shared" ca="1" si="106"/>
        <v>0</v>
      </c>
      <c r="G1154">
        <f t="shared" ca="1" si="107"/>
        <v>0</v>
      </c>
      <c r="H1154">
        <f t="shared" ca="1" si="104"/>
        <v>0</v>
      </c>
    </row>
    <row r="1155" spans="2:8" x14ac:dyDescent="0.55000000000000004">
      <c r="B1155" s="2">
        <v>0.79583333333328798</v>
      </c>
      <c r="C1155">
        <f t="shared" ca="1" si="102"/>
        <v>0.50473459859585812</v>
      </c>
      <c r="D1155">
        <f t="shared" ca="1" si="103"/>
        <v>0</v>
      </c>
      <c r="E1155">
        <f t="shared" ca="1" si="105"/>
        <v>0</v>
      </c>
      <c r="F1155">
        <f t="shared" ca="1" si="106"/>
        <v>0</v>
      </c>
      <c r="G1155">
        <f t="shared" ca="1" si="107"/>
        <v>0</v>
      </c>
      <c r="H1155">
        <f t="shared" ca="1" si="104"/>
        <v>0</v>
      </c>
    </row>
    <row r="1156" spans="2:8" x14ac:dyDescent="0.55000000000000004">
      <c r="B1156" s="2">
        <v>0.79652777777773198</v>
      </c>
      <c r="C1156">
        <f t="shared" ca="1" si="102"/>
        <v>0.36603490097282576</v>
      </c>
      <c r="D1156">
        <f t="shared" ca="1" si="103"/>
        <v>0</v>
      </c>
      <c r="E1156">
        <f t="shared" ca="1" si="105"/>
        <v>0</v>
      </c>
      <c r="F1156">
        <f t="shared" ca="1" si="106"/>
        <v>0</v>
      </c>
      <c r="G1156">
        <f t="shared" ca="1" si="107"/>
        <v>0</v>
      </c>
      <c r="H1156">
        <f t="shared" ca="1" si="104"/>
        <v>0</v>
      </c>
    </row>
    <row r="1157" spans="2:8" x14ac:dyDescent="0.55000000000000004">
      <c r="B1157" s="2">
        <v>0.79722222222217698</v>
      </c>
      <c r="C1157">
        <f t="shared" ca="1" si="102"/>
        <v>0.5988720335542197</v>
      </c>
      <c r="D1157">
        <f t="shared" ca="1" si="103"/>
        <v>0</v>
      </c>
      <c r="E1157">
        <f t="shared" ca="1" si="105"/>
        <v>0</v>
      </c>
      <c r="F1157">
        <f t="shared" ca="1" si="106"/>
        <v>0</v>
      </c>
      <c r="G1157">
        <f t="shared" ca="1" si="107"/>
        <v>0</v>
      </c>
      <c r="H1157">
        <f t="shared" ca="1" si="104"/>
        <v>0</v>
      </c>
    </row>
    <row r="1158" spans="2:8" x14ac:dyDescent="0.55000000000000004">
      <c r="B1158" s="2">
        <v>0.79791666666662098</v>
      </c>
      <c r="C1158">
        <f t="shared" ca="1" si="102"/>
        <v>0.58670115367120379</v>
      </c>
      <c r="D1158">
        <f t="shared" ca="1" si="103"/>
        <v>0</v>
      </c>
      <c r="E1158">
        <f t="shared" ca="1" si="105"/>
        <v>0</v>
      </c>
      <c r="F1158">
        <f t="shared" ca="1" si="106"/>
        <v>0</v>
      </c>
      <c r="G1158">
        <f t="shared" ca="1" si="107"/>
        <v>0</v>
      </c>
      <c r="H1158">
        <f t="shared" ca="1" si="104"/>
        <v>0</v>
      </c>
    </row>
    <row r="1159" spans="2:8" x14ac:dyDescent="0.55000000000000004">
      <c r="B1159" s="2">
        <v>0.79861111111106498</v>
      </c>
      <c r="C1159">
        <f t="shared" ca="1" si="102"/>
        <v>8.2108671798641786E-2</v>
      </c>
      <c r="D1159">
        <f t="shared" ca="1" si="103"/>
        <v>1</v>
      </c>
      <c r="E1159">
        <f t="shared" ca="1" si="105"/>
        <v>0</v>
      </c>
      <c r="F1159">
        <f t="shared" ca="1" si="106"/>
        <v>1</v>
      </c>
      <c r="G1159">
        <f t="shared" ca="1" si="107"/>
        <v>7</v>
      </c>
      <c r="H1159">
        <f t="shared" ca="1" si="104"/>
        <v>0</v>
      </c>
    </row>
    <row r="1160" spans="2:8" x14ac:dyDescent="0.55000000000000004">
      <c r="B1160" s="2">
        <v>0.79930555555550997</v>
      </c>
      <c r="C1160">
        <f t="shared" ca="1" si="102"/>
        <v>0.18199455215171134</v>
      </c>
      <c r="D1160">
        <f t="shared" ca="1" si="103"/>
        <v>0</v>
      </c>
      <c r="E1160">
        <f t="shared" ca="1" si="105"/>
        <v>0</v>
      </c>
      <c r="F1160">
        <f t="shared" ca="1" si="106"/>
        <v>1</v>
      </c>
      <c r="G1160">
        <f t="shared" ca="1" si="107"/>
        <v>6</v>
      </c>
      <c r="H1160">
        <f t="shared" ca="1" si="104"/>
        <v>0</v>
      </c>
    </row>
    <row r="1161" spans="2:8" x14ac:dyDescent="0.55000000000000004">
      <c r="B1161" s="2">
        <v>0.79999999999995397</v>
      </c>
      <c r="C1161">
        <f t="shared" ca="1" si="102"/>
        <v>0.77279134071036182</v>
      </c>
      <c r="D1161">
        <f t="shared" ca="1" si="103"/>
        <v>0</v>
      </c>
      <c r="E1161">
        <f t="shared" ca="1" si="105"/>
        <v>0</v>
      </c>
      <c r="F1161">
        <f t="shared" ca="1" si="106"/>
        <v>1</v>
      </c>
      <c r="G1161">
        <f t="shared" ca="1" si="107"/>
        <v>5</v>
      </c>
      <c r="H1161">
        <f t="shared" ca="1" si="104"/>
        <v>0</v>
      </c>
    </row>
    <row r="1162" spans="2:8" x14ac:dyDescent="0.55000000000000004">
      <c r="B1162" s="2">
        <v>0.80069444444439897</v>
      </c>
      <c r="C1162">
        <f t="shared" ref="C1162:C1225" ca="1" si="108">RAND()</f>
        <v>1.6468322687749337E-3</v>
      </c>
      <c r="D1162">
        <f t="shared" ref="D1162:D1225" ca="1" si="109">IF(C1162&lt;$C$2/60,1,0)</f>
        <v>1</v>
      </c>
      <c r="E1162">
        <f t="shared" ca="1" si="105"/>
        <v>1</v>
      </c>
      <c r="F1162">
        <f t="shared" ca="1" si="106"/>
        <v>1</v>
      </c>
      <c r="G1162">
        <f t="shared" ca="1" si="107"/>
        <v>4</v>
      </c>
      <c r="H1162">
        <f t="shared" ref="H1162:H1225" ca="1" si="110">IF(G1162=1,1,0)</f>
        <v>0</v>
      </c>
    </row>
    <row r="1163" spans="2:8" x14ac:dyDescent="0.55000000000000004">
      <c r="B1163" s="2">
        <v>0.80138888888884297</v>
      </c>
      <c r="C1163">
        <f t="shared" ca="1" si="108"/>
        <v>0.27381062337749107</v>
      </c>
      <c r="D1163">
        <f t="shared" ca="1" si="109"/>
        <v>0</v>
      </c>
      <c r="E1163">
        <f t="shared" ref="E1163:E1226" ca="1" si="111">IF(G1162&gt;1,E1162+D1163,IF(H1162=1,MAX(0,E1162+D1163-H1162),E1162))</f>
        <v>1</v>
      </c>
      <c r="F1163">
        <f t="shared" ref="F1163:F1226" ca="1" si="112">IF(OR(G1162&gt;1,E1162&gt;0,D1163),1,0)</f>
        <v>1</v>
      </c>
      <c r="G1163">
        <f t="shared" ref="G1163:G1226" ca="1" si="113">IF(G1162&gt;1,G1162-1,IF(F1163=1,MAX(1,ROUND(-$C$3*(LN(1-RAND())),0)),0))</f>
        <v>3</v>
      </c>
      <c r="H1163">
        <f t="shared" ca="1" si="110"/>
        <v>0</v>
      </c>
    </row>
    <row r="1164" spans="2:8" x14ac:dyDescent="0.55000000000000004">
      <c r="B1164" s="2">
        <v>0.80208333333328696</v>
      </c>
      <c r="C1164">
        <f t="shared" ca="1" si="108"/>
        <v>0.70050572522350896</v>
      </c>
      <c r="D1164">
        <f t="shared" ca="1" si="109"/>
        <v>0</v>
      </c>
      <c r="E1164">
        <f t="shared" ca="1" si="111"/>
        <v>1</v>
      </c>
      <c r="F1164">
        <f t="shared" ca="1" si="112"/>
        <v>1</v>
      </c>
      <c r="G1164">
        <f t="shared" ca="1" si="113"/>
        <v>2</v>
      </c>
      <c r="H1164">
        <f t="shared" ca="1" si="110"/>
        <v>0</v>
      </c>
    </row>
    <row r="1165" spans="2:8" x14ac:dyDescent="0.55000000000000004">
      <c r="B1165" s="2">
        <v>0.80277777777773196</v>
      </c>
      <c r="C1165">
        <f t="shared" ca="1" si="108"/>
        <v>0.96088821431906368</v>
      </c>
      <c r="D1165">
        <f t="shared" ca="1" si="109"/>
        <v>0</v>
      </c>
      <c r="E1165">
        <f t="shared" ca="1" si="111"/>
        <v>1</v>
      </c>
      <c r="F1165">
        <f t="shared" ca="1" si="112"/>
        <v>1</v>
      </c>
      <c r="G1165">
        <f t="shared" ca="1" si="113"/>
        <v>1</v>
      </c>
      <c r="H1165">
        <f t="shared" ca="1" si="110"/>
        <v>1</v>
      </c>
    </row>
    <row r="1166" spans="2:8" x14ac:dyDescent="0.55000000000000004">
      <c r="B1166" s="2">
        <v>0.80347222222217596</v>
      </c>
      <c r="C1166">
        <f t="shared" ca="1" si="108"/>
        <v>0.28798944665970427</v>
      </c>
      <c r="D1166">
        <f t="shared" ca="1" si="109"/>
        <v>0</v>
      </c>
      <c r="E1166">
        <f t="shared" ca="1" si="111"/>
        <v>0</v>
      </c>
      <c r="F1166">
        <f t="shared" ca="1" si="112"/>
        <v>1</v>
      </c>
      <c r="G1166">
        <f t="shared" ca="1" si="113"/>
        <v>5</v>
      </c>
      <c r="H1166">
        <f t="shared" ca="1" si="110"/>
        <v>0</v>
      </c>
    </row>
    <row r="1167" spans="2:8" x14ac:dyDescent="0.55000000000000004">
      <c r="B1167" s="2">
        <v>0.80416666666662096</v>
      </c>
      <c r="C1167">
        <f t="shared" ca="1" si="108"/>
        <v>0.92853239092874185</v>
      </c>
      <c r="D1167">
        <f t="shared" ca="1" si="109"/>
        <v>0</v>
      </c>
      <c r="E1167">
        <f t="shared" ca="1" si="111"/>
        <v>0</v>
      </c>
      <c r="F1167">
        <f t="shared" ca="1" si="112"/>
        <v>1</v>
      </c>
      <c r="G1167">
        <f t="shared" ca="1" si="113"/>
        <v>4</v>
      </c>
      <c r="H1167">
        <f t="shared" ca="1" si="110"/>
        <v>0</v>
      </c>
    </row>
    <row r="1168" spans="2:8" x14ac:dyDescent="0.55000000000000004">
      <c r="B1168" s="2">
        <v>0.80486111111106495</v>
      </c>
      <c r="C1168">
        <f t="shared" ca="1" si="108"/>
        <v>0.68021485709256813</v>
      </c>
      <c r="D1168">
        <f t="shared" ca="1" si="109"/>
        <v>0</v>
      </c>
      <c r="E1168">
        <f t="shared" ca="1" si="111"/>
        <v>0</v>
      </c>
      <c r="F1168">
        <f t="shared" ca="1" si="112"/>
        <v>1</v>
      </c>
      <c r="G1168">
        <f t="shared" ca="1" si="113"/>
        <v>3</v>
      </c>
      <c r="H1168">
        <f t="shared" ca="1" si="110"/>
        <v>0</v>
      </c>
    </row>
    <row r="1169" spans="2:8" x14ac:dyDescent="0.55000000000000004">
      <c r="B1169" s="2">
        <v>0.80555555555550895</v>
      </c>
      <c r="C1169">
        <f t="shared" ca="1" si="108"/>
        <v>5.3201083250570269E-3</v>
      </c>
      <c r="D1169">
        <f t="shared" ca="1" si="109"/>
        <v>1</v>
      </c>
      <c r="E1169">
        <f t="shared" ca="1" si="111"/>
        <v>1</v>
      </c>
      <c r="F1169">
        <f t="shared" ca="1" si="112"/>
        <v>1</v>
      </c>
      <c r="G1169">
        <f t="shared" ca="1" si="113"/>
        <v>2</v>
      </c>
      <c r="H1169">
        <f t="shared" ca="1" si="110"/>
        <v>0</v>
      </c>
    </row>
    <row r="1170" spans="2:8" x14ac:dyDescent="0.55000000000000004">
      <c r="B1170" s="2">
        <v>0.80624999999995395</v>
      </c>
      <c r="C1170">
        <f t="shared" ca="1" si="108"/>
        <v>0.35234815881343451</v>
      </c>
      <c r="D1170">
        <f t="shared" ca="1" si="109"/>
        <v>0</v>
      </c>
      <c r="E1170">
        <f t="shared" ca="1" si="111"/>
        <v>1</v>
      </c>
      <c r="F1170">
        <f t="shared" ca="1" si="112"/>
        <v>1</v>
      </c>
      <c r="G1170">
        <f t="shared" ca="1" si="113"/>
        <v>1</v>
      </c>
      <c r="H1170">
        <f t="shared" ca="1" si="110"/>
        <v>1</v>
      </c>
    </row>
    <row r="1171" spans="2:8" x14ac:dyDescent="0.55000000000000004">
      <c r="B1171" s="2">
        <v>0.80694444444439795</v>
      </c>
      <c r="C1171">
        <f t="shared" ca="1" si="108"/>
        <v>7.9488376279372552E-2</v>
      </c>
      <c r="D1171">
        <f t="shared" ca="1" si="109"/>
        <v>1</v>
      </c>
      <c r="E1171">
        <f t="shared" ca="1" si="111"/>
        <v>1</v>
      </c>
      <c r="F1171">
        <f t="shared" ca="1" si="112"/>
        <v>1</v>
      </c>
      <c r="G1171">
        <f t="shared" ca="1" si="113"/>
        <v>3</v>
      </c>
      <c r="H1171">
        <f t="shared" ca="1" si="110"/>
        <v>0</v>
      </c>
    </row>
    <row r="1172" spans="2:8" x14ac:dyDescent="0.55000000000000004">
      <c r="B1172" s="2">
        <v>0.80763888888884305</v>
      </c>
      <c r="C1172">
        <f t="shared" ca="1" si="108"/>
        <v>0.10212080211625796</v>
      </c>
      <c r="D1172">
        <f t="shared" ca="1" si="109"/>
        <v>1</v>
      </c>
      <c r="E1172">
        <f t="shared" ca="1" si="111"/>
        <v>2</v>
      </c>
      <c r="F1172">
        <f t="shared" ca="1" si="112"/>
        <v>1</v>
      </c>
      <c r="G1172">
        <f t="shared" ca="1" si="113"/>
        <v>2</v>
      </c>
      <c r="H1172">
        <f t="shared" ca="1" si="110"/>
        <v>0</v>
      </c>
    </row>
    <row r="1173" spans="2:8" x14ac:dyDescent="0.55000000000000004">
      <c r="B1173" s="2">
        <v>0.80833333333328705</v>
      </c>
      <c r="C1173">
        <f t="shared" ca="1" si="108"/>
        <v>0.19776355720682737</v>
      </c>
      <c r="D1173">
        <f t="shared" ca="1" si="109"/>
        <v>0</v>
      </c>
      <c r="E1173">
        <f t="shared" ca="1" si="111"/>
        <v>2</v>
      </c>
      <c r="F1173">
        <f t="shared" ca="1" si="112"/>
        <v>1</v>
      </c>
      <c r="G1173">
        <f t="shared" ca="1" si="113"/>
        <v>1</v>
      </c>
      <c r="H1173">
        <f t="shared" ca="1" si="110"/>
        <v>1</v>
      </c>
    </row>
    <row r="1174" spans="2:8" x14ac:dyDescent="0.55000000000000004">
      <c r="B1174" s="2">
        <v>0.80902777777773105</v>
      </c>
      <c r="C1174">
        <f t="shared" ca="1" si="108"/>
        <v>0.16599187867519849</v>
      </c>
      <c r="D1174">
        <f t="shared" ca="1" si="109"/>
        <v>1</v>
      </c>
      <c r="E1174">
        <f t="shared" ca="1" si="111"/>
        <v>2</v>
      </c>
      <c r="F1174">
        <f t="shared" ca="1" si="112"/>
        <v>1</v>
      </c>
      <c r="G1174">
        <f t="shared" ca="1" si="113"/>
        <v>3</v>
      </c>
      <c r="H1174">
        <f t="shared" ca="1" si="110"/>
        <v>0</v>
      </c>
    </row>
    <row r="1175" spans="2:8" x14ac:dyDescent="0.55000000000000004">
      <c r="B1175" s="2">
        <v>0.80972222222217605</v>
      </c>
      <c r="C1175">
        <f t="shared" ca="1" si="108"/>
        <v>0.54229005075412284</v>
      </c>
      <c r="D1175">
        <f t="shared" ca="1" si="109"/>
        <v>0</v>
      </c>
      <c r="E1175">
        <f t="shared" ca="1" si="111"/>
        <v>2</v>
      </c>
      <c r="F1175">
        <f t="shared" ca="1" si="112"/>
        <v>1</v>
      </c>
      <c r="G1175">
        <f t="shared" ca="1" si="113"/>
        <v>2</v>
      </c>
      <c r="H1175">
        <f t="shared" ca="1" si="110"/>
        <v>0</v>
      </c>
    </row>
    <row r="1176" spans="2:8" x14ac:dyDescent="0.55000000000000004">
      <c r="B1176" s="2">
        <v>0.81041666666662004</v>
      </c>
      <c r="C1176">
        <f t="shared" ca="1" si="108"/>
        <v>0.64391793082631477</v>
      </c>
      <c r="D1176">
        <f t="shared" ca="1" si="109"/>
        <v>0</v>
      </c>
      <c r="E1176">
        <f t="shared" ca="1" si="111"/>
        <v>2</v>
      </c>
      <c r="F1176">
        <f t="shared" ca="1" si="112"/>
        <v>1</v>
      </c>
      <c r="G1176">
        <f t="shared" ca="1" si="113"/>
        <v>1</v>
      </c>
      <c r="H1176">
        <f t="shared" ca="1" si="110"/>
        <v>1</v>
      </c>
    </row>
    <row r="1177" spans="2:8" x14ac:dyDescent="0.55000000000000004">
      <c r="B1177" s="2">
        <v>0.81111111111106504</v>
      </c>
      <c r="C1177">
        <f t="shared" ca="1" si="108"/>
        <v>0.29584986996735207</v>
      </c>
      <c r="D1177">
        <f t="shared" ca="1" si="109"/>
        <v>0</v>
      </c>
      <c r="E1177">
        <f t="shared" ca="1" si="111"/>
        <v>1</v>
      </c>
      <c r="F1177">
        <f t="shared" ca="1" si="112"/>
        <v>1</v>
      </c>
      <c r="G1177">
        <f t="shared" ca="1" si="113"/>
        <v>1</v>
      </c>
      <c r="H1177">
        <f t="shared" ca="1" si="110"/>
        <v>1</v>
      </c>
    </row>
    <row r="1178" spans="2:8" x14ac:dyDescent="0.55000000000000004">
      <c r="B1178" s="2">
        <v>0.81180555555550904</v>
      </c>
      <c r="C1178">
        <f t="shared" ca="1" si="108"/>
        <v>0.72067847196559287</v>
      </c>
      <c r="D1178">
        <f t="shared" ca="1" si="109"/>
        <v>0</v>
      </c>
      <c r="E1178">
        <f t="shared" ca="1" si="111"/>
        <v>0</v>
      </c>
      <c r="F1178">
        <f t="shared" ca="1" si="112"/>
        <v>1</v>
      </c>
      <c r="G1178">
        <f t="shared" ca="1" si="113"/>
        <v>2</v>
      </c>
      <c r="H1178">
        <f t="shared" ca="1" si="110"/>
        <v>0</v>
      </c>
    </row>
    <row r="1179" spans="2:8" x14ac:dyDescent="0.55000000000000004">
      <c r="B1179" s="2">
        <v>0.81249999999995304</v>
      </c>
      <c r="C1179">
        <f t="shared" ca="1" si="108"/>
        <v>0.69312241221740123</v>
      </c>
      <c r="D1179">
        <f t="shared" ca="1" si="109"/>
        <v>0</v>
      </c>
      <c r="E1179">
        <f t="shared" ca="1" si="111"/>
        <v>0</v>
      </c>
      <c r="F1179">
        <f t="shared" ca="1" si="112"/>
        <v>1</v>
      </c>
      <c r="G1179">
        <f t="shared" ca="1" si="113"/>
        <v>1</v>
      </c>
      <c r="H1179">
        <f t="shared" ca="1" si="110"/>
        <v>1</v>
      </c>
    </row>
    <row r="1180" spans="2:8" x14ac:dyDescent="0.55000000000000004">
      <c r="B1180" s="2">
        <v>0.81319444444439803</v>
      </c>
      <c r="C1180">
        <f t="shared" ca="1" si="108"/>
        <v>5.0988230566133441E-2</v>
      </c>
      <c r="D1180">
        <f t="shared" ca="1" si="109"/>
        <v>1</v>
      </c>
      <c r="E1180">
        <f t="shared" ca="1" si="111"/>
        <v>0</v>
      </c>
      <c r="F1180">
        <f t="shared" ca="1" si="112"/>
        <v>1</v>
      </c>
      <c r="G1180">
        <f t="shared" ca="1" si="113"/>
        <v>3</v>
      </c>
      <c r="H1180">
        <f t="shared" ca="1" si="110"/>
        <v>0</v>
      </c>
    </row>
    <row r="1181" spans="2:8" x14ac:dyDescent="0.55000000000000004">
      <c r="B1181" s="2">
        <v>0.81388888888884203</v>
      </c>
      <c r="C1181">
        <f t="shared" ca="1" si="108"/>
        <v>0.68581889103926164</v>
      </c>
      <c r="D1181">
        <f t="shared" ca="1" si="109"/>
        <v>0</v>
      </c>
      <c r="E1181">
        <f t="shared" ca="1" si="111"/>
        <v>0</v>
      </c>
      <c r="F1181">
        <f t="shared" ca="1" si="112"/>
        <v>1</v>
      </c>
      <c r="G1181">
        <f t="shared" ca="1" si="113"/>
        <v>2</v>
      </c>
      <c r="H1181">
        <f t="shared" ca="1" si="110"/>
        <v>0</v>
      </c>
    </row>
    <row r="1182" spans="2:8" x14ac:dyDescent="0.55000000000000004">
      <c r="B1182" s="2">
        <v>0.81458333333328703</v>
      </c>
      <c r="C1182">
        <f t="shared" ca="1" si="108"/>
        <v>0.52541572903918488</v>
      </c>
      <c r="D1182">
        <f t="shared" ca="1" si="109"/>
        <v>0</v>
      </c>
      <c r="E1182">
        <f t="shared" ca="1" si="111"/>
        <v>0</v>
      </c>
      <c r="F1182">
        <f t="shared" ca="1" si="112"/>
        <v>1</v>
      </c>
      <c r="G1182">
        <f t="shared" ca="1" si="113"/>
        <v>1</v>
      </c>
      <c r="H1182">
        <f t="shared" ca="1" si="110"/>
        <v>1</v>
      </c>
    </row>
    <row r="1183" spans="2:8" x14ac:dyDescent="0.55000000000000004">
      <c r="B1183" s="2">
        <v>0.81527777777773103</v>
      </c>
      <c r="C1183">
        <f t="shared" ca="1" si="108"/>
        <v>0.58803981228397162</v>
      </c>
      <c r="D1183">
        <f t="shared" ca="1" si="109"/>
        <v>0</v>
      </c>
      <c r="E1183">
        <f t="shared" ca="1" si="111"/>
        <v>0</v>
      </c>
      <c r="F1183">
        <f t="shared" ca="1" si="112"/>
        <v>0</v>
      </c>
      <c r="G1183">
        <f t="shared" ca="1" si="113"/>
        <v>0</v>
      </c>
      <c r="H1183">
        <f t="shared" ca="1" si="110"/>
        <v>0</v>
      </c>
    </row>
    <row r="1184" spans="2:8" x14ac:dyDescent="0.55000000000000004">
      <c r="B1184" s="2">
        <v>0.81597222222217503</v>
      </c>
      <c r="C1184">
        <f t="shared" ca="1" si="108"/>
        <v>0.51042702956827868</v>
      </c>
      <c r="D1184">
        <f t="shared" ca="1" si="109"/>
        <v>0</v>
      </c>
      <c r="E1184">
        <f t="shared" ca="1" si="111"/>
        <v>0</v>
      </c>
      <c r="F1184">
        <f t="shared" ca="1" si="112"/>
        <v>0</v>
      </c>
      <c r="G1184">
        <f t="shared" ca="1" si="113"/>
        <v>0</v>
      </c>
      <c r="H1184">
        <f t="shared" ca="1" si="110"/>
        <v>0</v>
      </c>
    </row>
    <row r="1185" spans="2:8" x14ac:dyDescent="0.55000000000000004">
      <c r="B1185" s="2">
        <v>0.81666666666662002</v>
      </c>
      <c r="C1185">
        <f t="shared" ca="1" si="108"/>
        <v>0.71656930403682861</v>
      </c>
      <c r="D1185">
        <f t="shared" ca="1" si="109"/>
        <v>0</v>
      </c>
      <c r="E1185">
        <f t="shared" ca="1" si="111"/>
        <v>0</v>
      </c>
      <c r="F1185">
        <f t="shared" ca="1" si="112"/>
        <v>0</v>
      </c>
      <c r="G1185">
        <f t="shared" ca="1" si="113"/>
        <v>0</v>
      </c>
      <c r="H1185">
        <f t="shared" ca="1" si="110"/>
        <v>0</v>
      </c>
    </row>
    <row r="1186" spans="2:8" x14ac:dyDescent="0.55000000000000004">
      <c r="B1186" s="2">
        <v>0.81736111111106402</v>
      </c>
      <c r="C1186">
        <f t="shared" ca="1" si="108"/>
        <v>0.97328364606114437</v>
      </c>
      <c r="D1186">
        <f t="shared" ca="1" si="109"/>
        <v>0</v>
      </c>
      <c r="E1186">
        <f t="shared" ca="1" si="111"/>
        <v>0</v>
      </c>
      <c r="F1186">
        <f t="shared" ca="1" si="112"/>
        <v>0</v>
      </c>
      <c r="G1186">
        <f t="shared" ca="1" si="113"/>
        <v>0</v>
      </c>
      <c r="H1186">
        <f t="shared" ca="1" si="110"/>
        <v>0</v>
      </c>
    </row>
    <row r="1187" spans="2:8" x14ac:dyDescent="0.55000000000000004">
      <c r="B1187" s="2">
        <v>0.81805555555550902</v>
      </c>
      <c r="C1187">
        <f t="shared" ca="1" si="108"/>
        <v>0.79186089107378665</v>
      </c>
      <c r="D1187">
        <f t="shared" ca="1" si="109"/>
        <v>0</v>
      </c>
      <c r="E1187">
        <f t="shared" ca="1" si="111"/>
        <v>0</v>
      </c>
      <c r="F1187">
        <f t="shared" ca="1" si="112"/>
        <v>0</v>
      </c>
      <c r="G1187">
        <f t="shared" ca="1" si="113"/>
        <v>0</v>
      </c>
      <c r="H1187">
        <f t="shared" ca="1" si="110"/>
        <v>0</v>
      </c>
    </row>
    <row r="1188" spans="2:8" x14ac:dyDescent="0.55000000000000004">
      <c r="B1188" s="2">
        <v>0.81874999999995302</v>
      </c>
      <c r="C1188">
        <f t="shared" ca="1" si="108"/>
        <v>0.76871248126918224</v>
      </c>
      <c r="D1188">
        <f t="shared" ca="1" si="109"/>
        <v>0</v>
      </c>
      <c r="E1188">
        <f t="shared" ca="1" si="111"/>
        <v>0</v>
      </c>
      <c r="F1188">
        <f t="shared" ca="1" si="112"/>
        <v>0</v>
      </c>
      <c r="G1188">
        <f t="shared" ca="1" si="113"/>
        <v>0</v>
      </c>
      <c r="H1188">
        <f t="shared" ca="1" si="110"/>
        <v>0</v>
      </c>
    </row>
    <row r="1189" spans="2:8" x14ac:dyDescent="0.55000000000000004">
      <c r="B1189" s="2">
        <v>0.81944444444439701</v>
      </c>
      <c r="C1189">
        <f t="shared" ca="1" si="108"/>
        <v>0.18669211455427537</v>
      </c>
      <c r="D1189">
        <f t="shared" ca="1" si="109"/>
        <v>0</v>
      </c>
      <c r="E1189">
        <f t="shared" ca="1" si="111"/>
        <v>0</v>
      </c>
      <c r="F1189">
        <f t="shared" ca="1" si="112"/>
        <v>0</v>
      </c>
      <c r="G1189">
        <f t="shared" ca="1" si="113"/>
        <v>0</v>
      </c>
      <c r="H1189">
        <f t="shared" ca="1" si="110"/>
        <v>0</v>
      </c>
    </row>
    <row r="1190" spans="2:8" x14ac:dyDescent="0.55000000000000004">
      <c r="B1190" s="2">
        <v>0.82013888888884201</v>
      </c>
      <c r="C1190">
        <f t="shared" ca="1" si="108"/>
        <v>0.116768480168709</v>
      </c>
      <c r="D1190">
        <f t="shared" ca="1" si="109"/>
        <v>1</v>
      </c>
      <c r="E1190">
        <f t="shared" ca="1" si="111"/>
        <v>0</v>
      </c>
      <c r="F1190">
        <f t="shared" ca="1" si="112"/>
        <v>1</v>
      </c>
      <c r="G1190">
        <f t="shared" ca="1" si="113"/>
        <v>6</v>
      </c>
      <c r="H1190">
        <f t="shared" ca="1" si="110"/>
        <v>0</v>
      </c>
    </row>
    <row r="1191" spans="2:8" x14ac:dyDescent="0.55000000000000004">
      <c r="B1191" s="2">
        <v>0.82083333333328601</v>
      </c>
      <c r="C1191">
        <f t="shared" ca="1" si="108"/>
        <v>0.62025134882699373</v>
      </c>
      <c r="D1191">
        <f t="shared" ca="1" si="109"/>
        <v>0</v>
      </c>
      <c r="E1191">
        <f t="shared" ca="1" si="111"/>
        <v>0</v>
      </c>
      <c r="F1191">
        <f t="shared" ca="1" si="112"/>
        <v>1</v>
      </c>
      <c r="G1191">
        <f t="shared" ca="1" si="113"/>
        <v>5</v>
      </c>
      <c r="H1191">
        <f t="shared" ca="1" si="110"/>
        <v>0</v>
      </c>
    </row>
    <row r="1192" spans="2:8" x14ac:dyDescent="0.55000000000000004">
      <c r="B1192" s="2">
        <v>0.82152777777773101</v>
      </c>
      <c r="C1192">
        <f t="shared" ca="1" si="108"/>
        <v>0.57639665401765694</v>
      </c>
      <c r="D1192">
        <f t="shared" ca="1" si="109"/>
        <v>0</v>
      </c>
      <c r="E1192">
        <f t="shared" ca="1" si="111"/>
        <v>0</v>
      </c>
      <c r="F1192">
        <f t="shared" ca="1" si="112"/>
        <v>1</v>
      </c>
      <c r="G1192">
        <f t="shared" ca="1" si="113"/>
        <v>4</v>
      </c>
      <c r="H1192">
        <f t="shared" ca="1" si="110"/>
        <v>0</v>
      </c>
    </row>
    <row r="1193" spans="2:8" x14ac:dyDescent="0.55000000000000004">
      <c r="B1193" s="2">
        <v>0.822222222222175</v>
      </c>
      <c r="C1193">
        <f t="shared" ca="1" si="108"/>
        <v>2.061366908650486E-2</v>
      </c>
      <c r="D1193">
        <f t="shared" ca="1" si="109"/>
        <v>1</v>
      </c>
      <c r="E1193">
        <f t="shared" ca="1" si="111"/>
        <v>1</v>
      </c>
      <c r="F1193">
        <f t="shared" ca="1" si="112"/>
        <v>1</v>
      </c>
      <c r="G1193">
        <f t="shared" ca="1" si="113"/>
        <v>3</v>
      </c>
      <c r="H1193">
        <f t="shared" ca="1" si="110"/>
        <v>0</v>
      </c>
    </row>
    <row r="1194" spans="2:8" x14ac:dyDescent="0.55000000000000004">
      <c r="B1194" s="2">
        <v>0.822916666666619</v>
      </c>
      <c r="C1194">
        <f t="shared" ca="1" si="108"/>
        <v>0.49999318618189059</v>
      </c>
      <c r="D1194">
        <f t="shared" ca="1" si="109"/>
        <v>0</v>
      </c>
      <c r="E1194">
        <f t="shared" ca="1" si="111"/>
        <v>1</v>
      </c>
      <c r="F1194">
        <f t="shared" ca="1" si="112"/>
        <v>1</v>
      </c>
      <c r="G1194">
        <f t="shared" ca="1" si="113"/>
        <v>2</v>
      </c>
      <c r="H1194">
        <f t="shared" ca="1" si="110"/>
        <v>0</v>
      </c>
    </row>
    <row r="1195" spans="2:8" x14ac:dyDescent="0.55000000000000004">
      <c r="B1195" s="2">
        <v>0.823611111111064</v>
      </c>
      <c r="C1195">
        <f t="shared" ca="1" si="108"/>
        <v>0.38693371921479824</v>
      </c>
      <c r="D1195">
        <f t="shared" ca="1" si="109"/>
        <v>0</v>
      </c>
      <c r="E1195">
        <f t="shared" ca="1" si="111"/>
        <v>1</v>
      </c>
      <c r="F1195">
        <f t="shared" ca="1" si="112"/>
        <v>1</v>
      </c>
      <c r="G1195">
        <f t="shared" ca="1" si="113"/>
        <v>1</v>
      </c>
      <c r="H1195">
        <f t="shared" ca="1" si="110"/>
        <v>1</v>
      </c>
    </row>
    <row r="1196" spans="2:8" x14ac:dyDescent="0.55000000000000004">
      <c r="B1196" s="2">
        <v>0.824305555555508</v>
      </c>
      <c r="C1196">
        <f t="shared" ca="1" si="108"/>
        <v>0.28343416783070219</v>
      </c>
      <c r="D1196">
        <f t="shared" ca="1" si="109"/>
        <v>0</v>
      </c>
      <c r="E1196">
        <f t="shared" ca="1" si="111"/>
        <v>0</v>
      </c>
      <c r="F1196">
        <f t="shared" ca="1" si="112"/>
        <v>1</v>
      </c>
      <c r="G1196">
        <f t="shared" ca="1" si="113"/>
        <v>5</v>
      </c>
      <c r="H1196">
        <f t="shared" ca="1" si="110"/>
        <v>0</v>
      </c>
    </row>
    <row r="1197" spans="2:8" x14ac:dyDescent="0.55000000000000004">
      <c r="B1197" s="2">
        <v>0.82499999999995299</v>
      </c>
      <c r="C1197">
        <f t="shared" ca="1" si="108"/>
        <v>0.84647008954100722</v>
      </c>
      <c r="D1197">
        <f t="shared" ca="1" si="109"/>
        <v>0</v>
      </c>
      <c r="E1197">
        <f t="shared" ca="1" si="111"/>
        <v>0</v>
      </c>
      <c r="F1197">
        <f t="shared" ca="1" si="112"/>
        <v>1</v>
      </c>
      <c r="G1197">
        <f t="shared" ca="1" si="113"/>
        <v>4</v>
      </c>
      <c r="H1197">
        <f t="shared" ca="1" si="110"/>
        <v>0</v>
      </c>
    </row>
    <row r="1198" spans="2:8" x14ac:dyDescent="0.55000000000000004">
      <c r="B1198" s="2">
        <v>0.82569444444439699</v>
      </c>
      <c r="C1198">
        <f t="shared" ca="1" si="108"/>
        <v>0.36727434742527576</v>
      </c>
      <c r="D1198">
        <f t="shared" ca="1" si="109"/>
        <v>0</v>
      </c>
      <c r="E1198">
        <f t="shared" ca="1" si="111"/>
        <v>0</v>
      </c>
      <c r="F1198">
        <f t="shared" ca="1" si="112"/>
        <v>1</v>
      </c>
      <c r="G1198">
        <f t="shared" ca="1" si="113"/>
        <v>3</v>
      </c>
      <c r="H1198">
        <f t="shared" ca="1" si="110"/>
        <v>0</v>
      </c>
    </row>
    <row r="1199" spans="2:8" x14ac:dyDescent="0.55000000000000004">
      <c r="B1199" s="2">
        <v>0.82638888888884099</v>
      </c>
      <c r="C1199">
        <f t="shared" ca="1" si="108"/>
        <v>0.64283636576914061</v>
      </c>
      <c r="D1199">
        <f t="shared" ca="1" si="109"/>
        <v>0</v>
      </c>
      <c r="E1199">
        <f t="shared" ca="1" si="111"/>
        <v>0</v>
      </c>
      <c r="F1199">
        <f t="shared" ca="1" si="112"/>
        <v>1</v>
      </c>
      <c r="G1199">
        <f t="shared" ca="1" si="113"/>
        <v>2</v>
      </c>
      <c r="H1199">
        <f t="shared" ca="1" si="110"/>
        <v>0</v>
      </c>
    </row>
    <row r="1200" spans="2:8" x14ac:dyDescent="0.55000000000000004">
      <c r="B1200" s="2">
        <v>0.82708333333328599</v>
      </c>
      <c r="C1200">
        <f t="shared" ca="1" si="108"/>
        <v>0.85088655244049172</v>
      </c>
      <c r="D1200">
        <f t="shared" ca="1" si="109"/>
        <v>0</v>
      </c>
      <c r="E1200">
        <f t="shared" ca="1" si="111"/>
        <v>0</v>
      </c>
      <c r="F1200">
        <f t="shared" ca="1" si="112"/>
        <v>1</v>
      </c>
      <c r="G1200">
        <f t="shared" ca="1" si="113"/>
        <v>1</v>
      </c>
      <c r="H1200">
        <f t="shared" ca="1" si="110"/>
        <v>1</v>
      </c>
    </row>
    <row r="1201" spans="2:8" x14ac:dyDescent="0.55000000000000004">
      <c r="B1201" s="2">
        <v>0.82777777777772998</v>
      </c>
      <c r="C1201">
        <f t="shared" ca="1" si="108"/>
        <v>0.72139790440085017</v>
      </c>
      <c r="D1201">
        <f t="shared" ca="1" si="109"/>
        <v>0</v>
      </c>
      <c r="E1201">
        <f t="shared" ca="1" si="111"/>
        <v>0</v>
      </c>
      <c r="F1201">
        <f t="shared" ca="1" si="112"/>
        <v>0</v>
      </c>
      <c r="G1201">
        <f t="shared" ca="1" si="113"/>
        <v>0</v>
      </c>
      <c r="H1201">
        <f t="shared" ca="1" si="110"/>
        <v>0</v>
      </c>
    </row>
    <row r="1202" spans="2:8" x14ac:dyDescent="0.55000000000000004">
      <c r="B1202" s="2">
        <v>0.82847222222217498</v>
      </c>
      <c r="C1202">
        <f t="shared" ca="1" si="108"/>
        <v>0.3693422995507053</v>
      </c>
      <c r="D1202">
        <f t="shared" ca="1" si="109"/>
        <v>0</v>
      </c>
      <c r="E1202">
        <f t="shared" ca="1" si="111"/>
        <v>0</v>
      </c>
      <c r="F1202">
        <f t="shared" ca="1" si="112"/>
        <v>0</v>
      </c>
      <c r="G1202">
        <f t="shared" ca="1" si="113"/>
        <v>0</v>
      </c>
      <c r="H1202">
        <f t="shared" ca="1" si="110"/>
        <v>0</v>
      </c>
    </row>
    <row r="1203" spans="2:8" x14ac:dyDescent="0.55000000000000004">
      <c r="B1203" s="2">
        <v>0.82916666666661898</v>
      </c>
      <c r="C1203">
        <f t="shared" ca="1" si="108"/>
        <v>0.8585616502502007</v>
      </c>
      <c r="D1203">
        <f t="shared" ca="1" si="109"/>
        <v>0</v>
      </c>
      <c r="E1203">
        <f t="shared" ca="1" si="111"/>
        <v>0</v>
      </c>
      <c r="F1203">
        <f t="shared" ca="1" si="112"/>
        <v>0</v>
      </c>
      <c r="G1203">
        <f t="shared" ca="1" si="113"/>
        <v>0</v>
      </c>
      <c r="H1203">
        <f t="shared" ca="1" si="110"/>
        <v>0</v>
      </c>
    </row>
    <row r="1204" spans="2:8" x14ac:dyDescent="0.55000000000000004">
      <c r="B1204" s="2">
        <v>0.82986111111106298</v>
      </c>
      <c r="C1204">
        <f t="shared" ca="1" si="108"/>
        <v>0.85806783426020972</v>
      </c>
      <c r="D1204">
        <f t="shared" ca="1" si="109"/>
        <v>0</v>
      </c>
      <c r="E1204">
        <f t="shared" ca="1" si="111"/>
        <v>0</v>
      </c>
      <c r="F1204">
        <f t="shared" ca="1" si="112"/>
        <v>0</v>
      </c>
      <c r="G1204">
        <f t="shared" ca="1" si="113"/>
        <v>0</v>
      </c>
      <c r="H1204">
        <f t="shared" ca="1" si="110"/>
        <v>0</v>
      </c>
    </row>
    <row r="1205" spans="2:8" x14ac:dyDescent="0.55000000000000004">
      <c r="B1205" s="2">
        <v>0.83055555555550797</v>
      </c>
      <c r="C1205">
        <f t="shared" ca="1" si="108"/>
        <v>0.80566840562624997</v>
      </c>
      <c r="D1205">
        <f t="shared" ca="1" si="109"/>
        <v>0</v>
      </c>
      <c r="E1205">
        <f t="shared" ca="1" si="111"/>
        <v>0</v>
      </c>
      <c r="F1205">
        <f t="shared" ca="1" si="112"/>
        <v>0</v>
      </c>
      <c r="G1205">
        <f t="shared" ca="1" si="113"/>
        <v>0</v>
      </c>
      <c r="H1205">
        <f t="shared" ca="1" si="110"/>
        <v>0</v>
      </c>
    </row>
    <row r="1206" spans="2:8" x14ac:dyDescent="0.55000000000000004">
      <c r="B1206" s="2">
        <v>0.83124999999995197</v>
      </c>
      <c r="C1206">
        <f t="shared" ca="1" si="108"/>
        <v>6.9485483889292543E-2</v>
      </c>
      <c r="D1206">
        <f t="shared" ca="1" si="109"/>
        <v>1</v>
      </c>
      <c r="E1206">
        <f t="shared" ca="1" si="111"/>
        <v>0</v>
      </c>
      <c r="F1206">
        <f t="shared" ca="1" si="112"/>
        <v>1</v>
      </c>
      <c r="G1206">
        <f t="shared" ca="1" si="113"/>
        <v>5</v>
      </c>
      <c r="H1206">
        <f t="shared" ca="1" si="110"/>
        <v>0</v>
      </c>
    </row>
    <row r="1207" spans="2:8" x14ac:dyDescent="0.55000000000000004">
      <c r="B1207" s="2">
        <v>0.83194444444439697</v>
      </c>
      <c r="C1207">
        <f t="shared" ca="1" si="108"/>
        <v>0.70470951606271082</v>
      </c>
      <c r="D1207">
        <f t="shared" ca="1" si="109"/>
        <v>0</v>
      </c>
      <c r="E1207">
        <f t="shared" ca="1" si="111"/>
        <v>0</v>
      </c>
      <c r="F1207">
        <f t="shared" ca="1" si="112"/>
        <v>1</v>
      </c>
      <c r="G1207">
        <f t="shared" ca="1" si="113"/>
        <v>4</v>
      </c>
      <c r="H1207">
        <f t="shared" ca="1" si="110"/>
        <v>0</v>
      </c>
    </row>
    <row r="1208" spans="2:8" x14ac:dyDescent="0.55000000000000004">
      <c r="B1208" s="2">
        <v>0.83263888888884097</v>
      </c>
      <c r="C1208">
        <f t="shared" ca="1" si="108"/>
        <v>0.42591975328288945</v>
      </c>
      <c r="D1208">
        <f t="shared" ca="1" si="109"/>
        <v>0</v>
      </c>
      <c r="E1208">
        <f t="shared" ca="1" si="111"/>
        <v>0</v>
      </c>
      <c r="F1208">
        <f t="shared" ca="1" si="112"/>
        <v>1</v>
      </c>
      <c r="G1208">
        <f t="shared" ca="1" si="113"/>
        <v>3</v>
      </c>
      <c r="H1208">
        <f t="shared" ca="1" si="110"/>
        <v>0</v>
      </c>
    </row>
    <row r="1209" spans="2:8" x14ac:dyDescent="0.55000000000000004">
      <c r="B1209" s="2">
        <v>0.83333333333328496</v>
      </c>
      <c r="C1209">
        <f t="shared" ca="1" si="108"/>
        <v>0.69637615787059992</v>
      </c>
      <c r="D1209">
        <f t="shared" ca="1" si="109"/>
        <v>0</v>
      </c>
      <c r="E1209">
        <f t="shared" ca="1" si="111"/>
        <v>0</v>
      </c>
      <c r="F1209">
        <f t="shared" ca="1" si="112"/>
        <v>1</v>
      </c>
      <c r="G1209">
        <f t="shared" ca="1" si="113"/>
        <v>2</v>
      </c>
      <c r="H1209">
        <f t="shared" ca="1" si="110"/>
        <v>0</v>
      </c>
    </row>
    <row r="1210" spans="2:8" x14ac:dyDescent="0.55000000000000004">
      <c r="B1210" s="2">
        <v>0.83402777777772996</v>
      </c>
      <c r="C1210">
        <f t="shared" ca="1" si="108"/>
        <v>0.85945720590586472</v>
      </c>
      <c r="D1210">
        <f t="shared" ca="1" si="109"/>
        <v>0</v>
      </c>
      <c r="E1210">
        <f t="shared" ca="1" si="111"/>
        <v>0</v>
      </c>
      <c r="F1210">
        <f t="shared" ca="1" si="112"/>
        <v>1</v>
      </c>
      <c r="G1210">
        <f t="shared" ca="1" si="113"/>
        <v>1</v>
      </c>
      <c r="H1210">
        <f t="shared" ca="1" si="110"/>
        <v>1</v>
      </c>
    </row>
    <row r="1211" spans="2:8" x14ac:dyDescent="0.55000000000000004">
      <c r="B1211" s="2">
        <v>0.83472222222217396</v>
      </c>
      <c r="C1211">
        <f t="shared" ca="1" si="108"/>
        <v>9.0658230853126853E-2</v>
      </c>
      <c r="D1211">
        <f t="shared" ca="1" si="109"/>
        <v>1</v>
      </c>
      <c r="E1211">
        <f t="shared" ca="1" si="111"/>
        <v>0</v>
      </c>
      <c r="F1211">
        <f t="shared" ca="1" si="112"/>
        <v>1</v>
      </c>
      <c r="G1211">
        <f t="shared" ca="1" si="113"/>
        <v>13</v>
      </c>
      <c r="H1211">
        <f t="shared" ca="1" si="110"/>
        <v>0</v>
      </c>
    </row>
    <row r="1212" spans="2:8" x14ac:dyDescent="0.55000000000000004">
      <c r="B1212" s="2">
        <v>0.83541666666661896</v>
      </c>
      <c r="C1212">
        <f t="shared" ca="1" si="108"/>
        <v>0.11837076253666101</v>
      </c>
      <c r="D1212">
        <f t="shared" ca="1" si="109"/>
        <v>1</v>
      </c>
      <c r="E1212">
        <f t="shared" ca="1" si="111"/>
        <v>1</v>
      </c>
      <c r="F1212">
        <f t="shared" ca="1" si="112"/>
        <v>1</v>
      </c>
      <c r="G1212">
        <f t="shared" ca="1" si="113"/>
        <v>12</v>
      </c>
      <c r="H1212">
        <f t="shared" ca="1" si="110"/>
        <v>0</v>
      </c>
    </row>
    <row r="1213" spans="2:8" x14ac:dyDescent="0.55000000000000004">
      <c r="B1213" s="2">
        <v>0.83611111111106295</v>
      </c>
      <c r="C1213">
        <f t="shared" ca="1" si="108"/>
        <v>0.16787368344869757</v>
      </c>
      <c r="D1213">
        <f t="shared" ca="1" si="109"/>
        <v>0</v>
      </c>
      <c r="E1213">
        <f t="shared" ca="1" si="111"/>
        <v>1</v>
      </c>
      <c r="F1213">
        <f t="shared" ca="1" si="112"/>
        <v>1</v>
      </c>
      <c r="G1213">
        <f t="shared" ca="1" si="113"/>
        <v>11</v>
      </c>
      <c r="H1213">
        <f t="shared" ca="1" si="110"/>
        <v>0</v>
      </c>
    </row>
    <row r="1214" spans="2:8" x14ac:dyDescent="0.55000000000000004">
      <c r="B1214" s="2">
        <v>0.83680555555550695</v>
      </c>
      <c r="C1214">
        <f t="shared" ca="1" si="108"/>
        <v>0.12607401745051083</v>
      </c>
      <c r="D1214">
        <f t="shared" ca="1" si="109"/>
        <v>1</v>
      </c>
      <c r="E1214">
        <f t="shared" ca="1" si="111"/>
        <v>2</v>
      </c>
      <c r="F1214">
        <f t="shared" ca="1" si="112"/>
        <v>1</v>
      </c>
      <c r="G1214">
        <f t="shared" ca="1" si="113"/>
        <v>10</v>
      </c>
      <c r="H1214">
        <f t="shared" ca="1" si="110"/>
        <v>0</v>
      </c>
    </row>
    <row r="1215" spans="2:8" x14ac:dyDescent="0.55000000000000004">
      <c r="B1215" s="2">
        <v>0.83749999999995195</v>
      </c>
      <c r="C1215">
        <f t="shared" ca="1" si="108"/>
        <v>7.4548270184284893E-2</v>
      </c>
      <c r="D1215">
        <f t="shared" ca="1" si="109"/>
        <v>1</v>
      </c>
      <c r="E1215">
        <f t="shared" ca="1" si="111"/>
        <v>3</v>
      </c>
      <c r="F1215">
        <f t="shared" ca="1" si="112"/>
        <v>1</v>
      </c>
      <c r="G1215">
        <f t="shared" ca="1" si="113"/>
        <v>9</v>
      </c>
      <c r="H1215">
        <f t="shared" ca="1" si="110"/>
        <v>0</v>
      </c>
    </row>
    <row r="1216" spans="2:8" x14ac:dyDescent="0.55000000000000004">
      <c r="B1216" s="2">
        <v>0.83819444444439595</v>
      </c>
      <c r="C1216">
        <f t="shared" ca="1" si="108"/>
        <v>0.46758840499656207</v>
      </c>
      <c r="D1216">
        <f t="shared" ca="1" si="109"/>
        <v>0</v>
      </c>
      <c r="E1216">
        <f t="shared" ca="1" si="111"/>
        <v>3</v>
      </c>
      <c r="F1216">
        <f t="shared" ca="1" si="112"/>
        <v>1</v>
      </c>
      <c r="G1216">
        <f t="shared" ca="1" si="113"/>
        <v>8</v>
      </c>
      <c r="H1216">
        <f t="shared" ca="1" si="110"/>
        <v>0</v>
      </c>
    </row>
    <row r="1217" spans="2:8" x14ac:dyDescent="0.55000000000000004">
      <c r="B1217" s="2">
        <v>0.83888888888884094</v>
      </c>
      <c r="C1217">
        <f t="shared" ca="1" si="108"/>
        <v>0.19973308050580707</v>
      </c>
      <c r="D1217">
        <f t="shared" ca="1" si="109"/>
        <v>0</v>
      </c>
      <c r="E1217">
        <f t="shared" ca="1" si="111"/>
        <v>3</v>
      </c>
      <c r="F1217">
        <f t="shared" ca="1" si="112"/>
        <v>1</v>
      </c>
      <c r="G1217">
        <f t="shared" ca="1" si="113"/>
        <v>7</v>
      </c>
      <c r="H1217">
        <f t="shared" ca="1" si="110"/>
        <v>0</v>
      </c>
    </row>
    <row r="1218" spans="2:8" x14ac:dyDescent="0.55000000000000004">
      <c r="B1218" s="2">
        <v>0.83958333333328505</v>
      </c>
      <c r="C1218">
        <f t="shared" ca="1" si="108"/>
        <v>0.59865034650739024</v>
      </c>
      <c r="D1218">
        <f t="shared" ca="1" si="109"/>
        <v>0</v>
      </c>
      <c r="E1218">
        <f t="shared" ca="1" si="111"/>
        <v>3</v>
      </c>
      <c r="F1218">
        <f t="shared" ca="1" si="112"/>
        <v>1</v>
      </c>
      <c r="G1218">
        <f t="shared" ca="1" si="113"/>
        <v>6</v>
      </c>
      <c r="H1218">
        <f t="shared" ca="1" si="110"/>
        <v>0</v>
      </c>
    </row>
    <row r="1219" spans="2:8" x14ac:dyDescent="0.55000000000000004">
      <c r="B1219" s="2">
        <v>0.84027777777772905</v>
      </c>
      <c r="C1219">
        <f t="shared" ca="1" si="108"/>
        <v>0.63870598726800831</v>
      </c>
      <c r="D1219">
        <f t="shared" ca="1" si="109"/>
        <v>0</v>
      </c>
      <c r="E1219">
        <f t="shared" ca="1" si="111"/>
        <v>3</v>
      </c>
      <c r="F1219">
        <f t="shared" ca="1" si="112"/>
        <v>1</v>
      </c>
      <c r="G1219">
        <f t="shared" ca="1" si="113"/>
        <v>5</v>
      </c>
      <c r="H1219">
        <f t="shared" ca="1" si="110"/>
        <v>0</v>
      </c>
    </row>
    <row r="1220" spans="2:8" x14ac:dyDescent="0.55000000000000004">
      <c r="B1220" s="2">
        <v>0.84097222222217405</v>
      </c>
      <c r="C1220">
        <f t="shared" ca="1" si="108"/>
        <v>0.24010134365918989</v>
      </c>
      <c r="D1220">
        <f t="shared" ca="1" si="109"/>
        <v>0</v>
      </c>
      <c r="E1220">
        <f t="shared" ca="1" si="111"/>
        <v>3</v>
      </c>
      <c r="F1220">
        <f t="shared" ca="1" si="112"/>
        <v>1</v>
      </c>
      <c r="G1220">
        <f t="shared" ca="1" si="113"/>
        <v>4</v>
      </c>
      <c r="H1220">
        <f t="shared" ca="1" si="110"/>
        <v>0</v>
      </c>
    </row>
    <row r="1221" spans="2:8" x14ac:dyDescent="0.55000000000000004">
      <c r="B1221" s="2">
        <v>0.84166666666661805</v>
      </c>
      <c r="C1221">
        <f t="shared" ca="1" si="108"/>
        <v>0.10723760522253711</v>
      </c>
      <c r="D1221">
        <f t="shared" ca="1" si="109"/>
        <v>1</v>
      </c>
      <c r="E1221">
        <f t="shared" ca="1" si="111"/>
        <v>4</v>
      </c>
      <c r="F1221">
        <f t="shared" ca="1" si="112"/>
        <v>1</v>
      </c>
      <c r="G1221">
        <f t="shared" ca="1" si="113"/>
        <v>3</v>
      </c>
      <c r="H1221">
        <f t="shared" ca="1" si="110"/>
        <v>0</v>
      </c>
    </row>
    <row r="1222" spans="2:8" x14ac:dyDescent="0.55000000000000004">
      <c r="B1222" s="2">
        <v>0.84236111111106304</v>
      </c>
      <c r="C1222">
        <f t="shared" ca="1" si="108"/>
        <v>0.96453140373654744</v>
      </c>
      <c r="D1222">
        <f t="shared" ca="1" si="109"/>
        <v>0</v>
      </c>
      <c r="E1222">
        <f t="shared" ca="1" si="111"/>
        <v>4</v>
      </c>
      <c r="F1222">
        <f t="shared" ca="1" si="112"/>
        <v>1</v>
      </c>
      <c r="G1222">
        <f t="shared" ca="1" si="113"/>
        <v>2</v>
      </c>
      <c r="H1222">
        <f t="shared" ca="1" si="110"/>
        <v>0</v>
      </c>
    </row>
    <row r="1223" spans="2:8" x14ac:dyDescent="0.55000000000000004">
      <c r="B1223" s="2">
        <v>0.84305555555550704</v>
      </c>
      <c r="C1223">
        <f t="shared" ca="1" si="108"/>
        <v>0.65831310743000215</v>
      </c>
      <c r="D1223">
        <f t="shared" ca="1" si="109"/>
        <v>0</v>
      </c>
      <c r="E1223">
        <f t="shared" ca="1" si="111"/>
        <v>4</v>
      </c>
      <c r="F1223">
        <f t="shared" ca="1" si="112"/>
        <v>1</v>
      </c>
      <c r="G1223">
        <f t="shared" ca="1" si="113"/>
        <v>1</v>
      </c>
      <c r="H1223">
        <f t="shared" ca="1" si="110"/>
        <v>1</v>
      </c>
    </row>
    <row r="1224" spans="2:8" x14ac:dyDescent="0.55000000000000004">
      <c r="B1224" s="2">
        <v>0.84374999999995104</v>
      </c>
      <c r="C1224">
        <f t="shared" ca="1" si="108"/>
        <v>0.89033828754414002</v>
      </c>
      <c r="D1224">
        <f t="shared" ca="1" si="109"/>
        <v>0</v>
      </c>
      <c r="E1224">
        <f t="shared" ca="1" si="111"/>
        <v>3</v>
      </c>
      <c r="F1224">
        <f t="shared" ca="1" si="112"/>
        <v>1</v>
      </c>
      <c r="G1224">
        <f t="shared" ca="1" si="113"/>
        <v>9</v>
      </c>
      <c r="H1224">
        <f t="shared" ca="1" si="110"/>
        <v>0</v>
      </c>
    </row>
    <row r="1225" spans="2:8" x14ac:dyDescent="0.55000000000000004">
      <c r="B1225" s="2">
        <v>0.84444444444439604</v>
      </c>
      <c r="C1225">
        <f t="shared" ca="1" si="108"/>
        <v>0.54200345416061102</v>
      </c>
      <c r="D1225">
        <f t="shared" ca="1" si="109"/>
        <v>0</v>
      </c>
      <c r="E1225">
        <f t="shared" ca="1" si="111"/>
        <v>3</v>
      </c>
      <c r="F1225">
        <f t="shared" ca="1" si="112"/>
        <v>1</v>
      </c>
      <c r="G1225">
        <f t="shared" ca="1" si="113"/>
        <v>8</v>
      </c>
      <c r="H1225">
        <f t="shared" ca="1" si="110"/>
        <v>0</v>
      </c>
    </row>
    <row r="1226" spans="2:8" x14ac:dyDescent="0.55000000000000004">
      <c r="B1226" s="2">
        <v>0.84513888888884003</v>
      </c>
      <c r="C1226">
        <f t="shared" ref="C1226:C1289" ca="1" si="114">RAND()</f>
        <v>0.14166507758461422</v>
      </c>
      <c r="D1226">
        <f t="shared" ref="D1226:D1289" ca="1" si="115">IF(C1226&lt;$C$2/60,1,0)</f>
        <v>1</v>
      </c>
      <c r="E1226">
        <f t="shared" ca="1" si="111"/>
        <v>4</v>
      </c>
      <c r="F1226">
        <f t="shared" ca="1" si="112"/>
        <v>1</v>
      </c>
      <c r="G1226">
        <f t="shared" ca="1" si="113"/>
        <v>7</v>
      </c>
      <c r="H1226">
        <f t="shared" ref="H1226:H1289" ca="1" si="116">IF(G1226=1,1,0)</f>
        <v>0</v>
      </c>
    </row>
    <row r="1227" spans="2:8" x14ac:dyDescent="0.55000000000000004">
      <c r="B1227" s="2">
        <v>0.84583333333328503</v>
      </c>
      <c r="C1227">
        <f t="shared" ca="1" si="114"/>
        <v>0.76603412648019886</v>
      </c>
      <c r="D1227">
        <f t="shared" ca="1" si="115"/>
        <v>0</v>
      </c>
      <c r="E1227">
        <f t="shared" ref="E1227:E1290" ca="1" si="117">IF(G1226&gt;1,E1226+D1227,IF(H1226=1,MAX(0,E1226+D1227-H1226),E1226))</f>
        <v>4</v>
      </c>
      <c r="F1227">
        <f t="shared" ref="F1227:F1290" ca="1" si="118">IF(OR(G1226&gt;1,E1226&gt;0,D1227),1,0)</f>
        <v>1</v>
      </c>
      <c r="G1227">
        <f t="shared" ref="G1227:G1290" ca="1" si="119">IF(G1226&gt;1,G1226-1,IF(F1227=1,MAX(1,ROUND(-$C$3*(LN(1-RAND())),0)),0))</f>
        <v>6</v>
      </c>
      <c r="H1227">
        <f t="shared" ca="1" si="116"/>
        <v>0</v>
      </c>
    </row>
    <row r="1228" spans="2:8" x14ac:dyDescent="0.55000000000000004">
      <c r="B1228" s="2">
        <v>0.84652777777772903</v>
      </c>
      <c r="C1228">
        <f t="shared" ca="1" si="114"/>
        <v>0.50148429829707397</v>
      </c>
      <c r="D1228">
        <f t="shared" ca="1" si="115"/>
        <v>0</v>
      </c>
      <c r="E1228">
        <f t="shared" ca="1" si="117"/>
        <v>4</v>
      </c>
      <c r="F1228">
        <f t="shared" ca="1" si="118"/>
        <v>1</v>
      </c>
      <c r="G1228">
        <f t="shared" ca="1" si="119"/>
        <v>5</v>
      </c>
      <c r="H1228">
        <f t="shared" ca="1" si="116"/>
        <v>0</v>
      </c>
    </row>
    <row r="1229" spans="2:8" x14ac:dyDescent="0.55000000000000004">
      <c r="B1229" s="2">
        <v>0.84722222222217303</v>
      </c>
      <c r="C1229">
        <f t="shared" ca="1" si="114"/>
        <v>0.11644880178146855</v>
      </c>
      <c r="D1229">
        <f t="shared" ca="1" si="115"/>
        <v>1</v>
      </c>
      <c r="E1229">
        <f t="shared" ca="1" si="117"/>
        <v>5</v>
      </c>
      <c r="F1229">
        <f t="shared" ca="1" si="118"/>
        <v>1</v>
      </c>
      <c r="G1229">
        <f t="shared" ca="1" si="119"/>
        <v>4</v>
      </c>
      <c r="H1229">
        <f t="shared" ca="1" si="116"/>
        <v>0</v>
      </c>
    </row>
    <row r="1230" spans="2:8" x14ac:dyDescent="0.55000000000000004">
      <c r="B1230" s="2">
        <v>0.84791666666661802</v>
      </c>
      <c r="C1230">
        <f t="shared" ca="1" si="114"/>
        <v>0.70979994642455779</v>
      </c>
      <c r="D1230">
        <f t="shared" ca="1" si="115"/>
        <v>0</v>
      </c>
      <c r="E1230">
        <f t="shared" ca="1" si="117"/>
        <v>5</v>
      </c>
      <c r="F1230">
        <f t="shared" ca="1" si="118"/>
        <v>1</v>
      </c>
      <c r="G1230">
        <f t="shared" ca="1" si="119"/>
        <v>3</v>
      </c>
      <c r="H1230">
        <f t="shared" ca="1" si="116"/>
        <v>0</v>
      </c>
    </row>
    <row r="1231" spans="2:8" x14ac:dyDescent="0.55000000000000004">
      <c r="B1231" s="2">
        <v>0.84861111111106202</v>
      </c>
      <c r="C1231">
        <f t="shared" ca="1" si="114"/>
        <v>0.34545240482371065</v>
      </c>
      <c r="D1231">
        <f t="shared" ca="1" si="115"/>
        <v>0</v>
      </c>
      <c r="E1231">
        <f t="shared" ca="1" si="117"/>
        <v>5</v>
      </c>
      <c r="F1231">
        <f t="shared" ca="1" si="118"/>
        <v>1</v>
      </c>
      <c r="G1231">
        <f t="shared" ca="1" si="119"/>
        <v>2</v>
      </c>
      <c r="H1231">
        <f t="shared" ca="1" si="116"/>
        <v>0</v>
      </c>
    </row>
    <row r="1232" spans="2:8" x14ac:dyDescent="0.55000000000000004">
      <c r="B1232" s="2">
        <v>0.84930555555550702</v>
      </c>
      <c r="C1232">
        <f t="shared" ca="1" si="114"/>
        <v>0.51881537096571417</v>
      </c>
      <c r="D1232">
        <f t="shared" ca="1" si="115"/>
        <v>0</v>
      </c>
      <c r="E1232">
        <f t="shared" ca="1" si="117"/>
        <v>5</v>
      </c>
      <c r="F1232">
        <f t="shared" ca="1" si="118"/>
        <v>1</v>
      </c>
      <c r="G1232">
        <f t="shared" ca="1" si="119"/>
        <v>1</v>
      </c>
      <c r="H1232">
        <f t="shared" ca="1" si="116"/>
        <v>1</v>
      </c>
    </row>
    <row r="1233" spans="2:8" x14ac:dyDescent="0.55000000000000004">
      <c r="B1233" s="2">
        <v>0.84999999999995102</v>
      </c>
      <c r="C1233">
        <f t="shared" ca="1" si="114"/>
        <v>0.49343789350679712</v>
      </c>
      <c r="D1233">
        <f t="shared" ca="1" si="115"/>
        <v>0</v>
      </c>
      <c r="E1233">
        <f t="shared" ca="1" si="117"/>
        <v>4</v>
      </c>
      <c r="F1233">
        <f t="shared" ca="1" si="118"/>
        <v>1</v>
      </c>
      <c r="G1233">
        <f t="shared" ca="1" si="119"/>
        <v>4</v>
      </c>
      <c r="H1233">
        <f t="shared" ca="1" si="116"/>
        <v>0</v>
      </c>
    </row>
    <row r="1234" spans="2:8" x14ac:dyDescent="0.55000000000000004">
      <c r="B1234" s="2">
        <v>0.85069444444439501</v>
      </c>
      <c r="C1234">
        <f t="shared" ca="1" si="114"/>
        <v>0.60665180074197789</v>
      </c>
      <c r="D1234">
        <f t="shared" ca="1" si="115"/>
        <v>0</v>
      </c>
      <c r="E1234">
        <f t="shared" ca="1" si="117"/>
        <v>4</v>
      </c>
      <c r="F1234">
        <f t="shared" ca="1" si="118"/>
        <v>1</v>
      </c>
      <c r="G1234">
        <f t="shared" ca="1" si="119"/>
        <v>3</v>
      </c>
      <c r="H1234">
        <f t="shared" ca="1" si="116"/>
        <v>0</v>
      </c>
    </row>
    <row r="1235" spans="2:8" x14ac:dyDescent="0.55000000000000004">
      <c r="B1235" s="2">
        <v>0.85138888888884001</v>
      </c>
      <c r="C1235">
        <f t="shared" ca="1" si="114"/>
        <v>0.34830154700330118</v>
      </c>
      <c r="D1235">
        <f t="shared" ca="1" si="115"/>
        <v>0</v>
      </c>
      <c r="E1235">
        <f t="shared" ca="1" si="117"/>
        <v>4</v>
      </c>
      <c r="F1235">
        <f t="shared" ca="1" si="118"/>
        <v>1</v>
      </c>
      <c r="G1235">
        <f t="shared" ca="1" si="119"/>
        <v>2</v>
      </c>
      <c r="H1235">
        <f t="shared" ca="1" si="116"/>
        <v>0</v>
      </c>
    </row>
    <row r="1236" spans="2:8" x14ac:dyDescent="0.55000000000000004">
      <c r="B1236" s="2">
        <v>0.85208333333328401</v>
      </c>
      <c r="C1236">
        <f t="shared" ca="1" si="114"/>
        <v>0.30594710891466292</v>
      </c>
      <c r="D1236">
        <f t="shared" ca="1" si="115"/>
        <v>0</v>
      </c>
      <c r="E1236">
        <f t="shared" ca="1" si="117"/>
        <v>4</v>
      </c>
      <c r="F1236">
        <f t="shared" ca="1" si="118"/>
        <v>1</v>
      </c>
      <c r="G1236">
        <f t="shared" ca="1" si="119"/>
        <v>1</v>
      </c>
      <c r="H1236">
        <f t="shared" ca="1" si="116"/>
        <v>1</v>
      </c>
    </row>
    <row r="1237" spans="2:8" x14ac:dyDescent="0.55000000000000004">
      <c r="B1237" s="2">
        <v>0.85277777777772901</v>
      </c>
      <c r="C1237">
        <f t="shared" ca="1" si="114"/>
        <v>0.53548854571735371</v>
      </c>
      <c r="D1237">
        <f t="shared" ca="1" si="115"/>
        <v>0</v>
      </c>
      <c r="E1237">
        <f t="shared" ca="1" si="117"/>
        <v>3</v>
      </c>
      <c r="F1237">
        <f t="shared" ca="1" si="118"/>
        <v>1</v>
      </c>
      <c r="G1237">
        <f t="shared" ca="1" si="119"/>
        <v>4</v>
      </c>
      <c r="H1237">
        <f t="shared" ca="1" si="116"/>
        <v>0</v>
      </c>
    </row>
    <row r="1238" spans="2:8" x14ac:dyDescent="0.55000000000000004">
      <c r="B1238" s="2">
        <v>0.853472222222173</v>
      </c>
      <c r="C1238">
        <f t="shared" ca="1" si="114"/>
        <v>0.93974830421498612</v>
      </c>
      <c r="D1238">
        <f t="shared" ca="1" si="115"/>
        <v>0</v>
      </c>
      <c r="E1238">
        <f t="shared" ca="1" si="117"/>
        <v>3</v>
      </c>
      <c r="F1238">
        <f t="shared" ca="1" si="118"/>
        <v>1</v>
      </c>
      <c r="G1238">
        <f t="shared" ca="1" si="119"/>
        <v>3</v>
      </c>
      <c r="H1238">
        <f t="shared" ca="1" si="116"/>
        <v>0</v>
      </c>
    </row>
    <row r="1239" spans="2:8" x14ac:dyDescent="0.55000000000000004">
      <c r="B1239" s="2">
        <v>0.854166666666617</v>
      </c>
      <c r="C1239">
        <f t="shared" ca="1" si="114"/>
        <v>0.44459400611780797</v>
      </c>
      <c r="D1239">
        <f t="shared" ca="1" si="115"/>
        <v>0</v>
      </c>
      <c r="E1239">
        <f t="shared" ca="1" si="117"/>
        <v>3</v>
      </c>
      <c r="F1239">
        <f t="shared" ca="1" si="118"/>
        <v>1</v>
      </c>
      <c r="G1239">
        <f t="shared" ca="1" si="119"/>
        <v>2</v>
      </c>
      <c r="H1239">
        <f t="shared" ca="1" si="116"/>
        <v>0</v>
      </c>
    </row>
    <row r="1240" spans="2:8" x14ac:dyDescent="0.55000000000000004">
      <c r="B1240" s="2">
        <v>0.854861111111062</v>
      </c>
      <c r="C1240">
        <f t="shared" ca="1" si="114"/>
        <v>0.97265875282982817</v>
      </c>
      <c r="D1240">
        <f t="shared" ca="1" si="115"/>
        <v>0</v>
      </c>
      <c r="E1240">
        <f t="shared" ca="1" si="117"/>
        <v>3</v>
      </c>
      <c r="F1240">
        <f t="shared" ca="1" si="118"/>
        <v>1</v>
      </c>
      <c r="G1240">
        <f t="shared" ca="1" si="119"/>
        <v>1</v>
      </c>
      <c r="H1240">
        <f t="shared" ca="1" si="116"/>
        <v>1</v>
      </c>
    </row>
    <row r="1241" spans="2:8" x14ac:dyDescent="0.55000000000000004">
      <c r="B1241" s="2">
        <v>0.855555555555506</v>
      </c>
      <c r="C1241">
        <f t="shared" ca="1" si="114"/>
        <v>0.74980510562303881</v>
      </c>
      <c r="D1241">
        <f t="shared" ca="1" si="115"/>
        <v>0</v>
      </c>
      <c r="E1241">
        <f t="shared" ca="1" si="117"/>
        <v>2</v>
      </c>
      <c r="F1241">
        <f t="shared" ca="1" si="118"/>
        <v>1</v>
      </c>
      <c r="G1241">
        <f t="shared" ca="1" si="119"/>
        <v>3</v>
      </c>
      <c r="H1241">
        <f t="shared" ca="1" si="116"/>
        <v>0</v>
      </c>
    </row>
    <row r="1242" spans="2:8" x14ac:dyDescent="0.55000000000000004">
      <c r="B1242" s="2">
        <v>0.85624999999995099</v>
      </c>
      <c r="C1242">
        <f t="shared" ca="1" si="114"/>
        <v>0.57231075281374144</v>
      </c>
      <c r="D1242">
        <f t="shared" ca="1" si="115"/>
        <v>0</v>
      </c>
      <c r="E1242">
        <f t="shared" ca="1" si="117"/>
        <v>2</v>
      </c>
      <c r="F1242">
        <f t="shared" ca="1" si="118"/>
        <v>1</v>
      </c>
      <c r="G1242">
        <f t="shared" ca="1" si="119"/>
        <v>2</v>
      </c>
      <c r="H1242">
        <f t="shared" ca="1" si="116"/>
        <v>0</v>
      </c>
    </row>
    <row r="1243" spans="2:8" x14ac:dyDescent="0.55000000000000004">
      <c r="B1243" s="2">
        <v>0.85694444444439499</v>
      </c>
      <c r="C1243">
        <f t="shared" ca="1" si="114"/>
        <v>0.96438745142560445</v>
      </c>
      <c r="D1243">
        <f t="shared" ca="1" si="115"/>
        <v>0</v>
      </c>
      <c r="E1243">
        <f t="shared" ca="1" si="117"/>
        <v>2</v>
      </c>
      <c r="F1243">
        <f t="shared" ca="1" si="118"/>
        <v>1</v>
      </c>
      <c r="G1243">
        <f t="shared" ca="1" si="119"/>
        <v>1</v>
      </c>
      <c r="H1243">
        <f t="shared" ca="1" si="116"/>
        <v>1</v>
      </c>
    </row>
    <row r="1244" spans="2:8" x14ac:dyDescent="0.55000000000000004">
      <c r="B1244" s="2">
        <v>0.85763888888883899</v>
      </c>
      <c r="C1244">
        <f t="shared" ca="1" si="114"/>
        <v>0.35693682023834006</v>
      </c>
      <c r="D1244">
        <f t="shared" ca="1" si="115"/>
        <v>0</v>
      </c>
      <c r="E1244">
        <f t="shared" ca="1" si="117"/>
        <v>1</v>
      </c>
      <c r="F1244">
        <f t="shared" ca="1" si="118"/>
        <v>1</v>
      </c>
      <c r="G1244">
        <f t="shared" ca="1" si="119"/>
        <v>14</v>
      </c>
      <c r="H1244">
        <f t="shared" ca="1" si="116"/>
        <v>0</v>
      </c>
    </row>
    <row r="1245" spans="2:8" x14ac:dyDescent="0.55000000000000004">
      <c r="B1245" s="2">
        <v>0.85833333333328399</v>
      </c>
      <c r="C1245">
        <f t="shared" ca="1" si="114"/>
        <v>0.60130459502391687</v>
      </c>
      <c r="D1245">
        <f t="shared" ca="1" si="115"/>
        <v>0</v>
      </c>
      <c r="E1245">
        <f t="shared" ca="1" si="117"/>
        <v>1</v>
      </c>
      <c r="F1245">
        <f t="shared" ca="1" si="118"/>
        <v>1</v>
      </c>
      <c r="G1245">
        <f t="shared" ca="1" si="119"/>
        <v>13</v>
      </c>
      <c r="H1245">
        <f t="shared" ca="1" si="116"/>
        <v>0</v>
      </c>
    </row>
    <row r="1246" spans="2:8" x14ac:dyDescent="0.55000000000000004">
      <c r="B1246" s="2">
        <v>0.85902777777772799</v>
      </c>
      <c r="C1246">
        <f t="shared" ca="1" si="114"/>
        <v>0.59022414233236731</v>
      </c>
      <c r="D1246">
        <f t="shared" ca="1" si="115"/>
        <v>0</v>
      </c>
      <c r="E1246">
        <f t="shared" ca="1" si="117"/>
        <v>1</v>
      </c>
      <c r="F1246">
        <f t="shared" ca="1" si="118"/>
        <v>1</v>
      </c>
      <c r="G1246">
        <f t="shared" ca="1" si="119"/>
        <v>12</v>
      </c>
      <c r="H1246">
        <f t="shared" ca="1" si="116"/>
        <v>0</v>
      </c>
    </row>
    <row r="1247" spans="2:8" x14ac:dyDescent="0.55000000000000004">
      <c r="B1247" s="2">
        <v>0.85972222222217298</v>
      </c>
      <c r="C1247">
        <f t="shared" ca="1" si="114"/>
        <v>0.59982113375379931</v>
      </c>
      <c r="D1247">
        <f t="shared" ca="1" si="115"/>
        <v>0</v>
      </c>
      <c r="E1247">
        <f t="shared" ca="1" si="117"/>
        <v>1</v>
      </c>
      <c r="F1247">
        <f t="shared" ca="1" si="118"/>
        <v>1</v>
      </c>
      <c r="G1247">
        <f t="shared" ca="1" si="119"/>
        <v>11</v>
      </c>
      <c r="H1247">
        <f t="shared" ca="1" si="116"/>
        <v>0</v>
      </c>
    </row>
    <row r="1248" spans="2:8" x14ac:dyDescent="0.55000000000000004">
      <c r="B1248" s="2">
        <v>0.86041666666661698</v>
      </c>
      <c r="C1248">
        <f t="shared" ca="1" si="114"/>
        <v>0.6606952067925701</v>
      </c>
      <c r="D1248">
        <f t="shared" ca="1" si="115"/>
        <v>0</v>
      </c>
      <c r="E1248">
        <f t="shared" ca="1" si="117"/>
        <v>1</v>
      </c>
      <c r="F1248">
        <f t="shared" ca="1" si="118"/>
        <v>1</v>
      </c>
      <c r="G1248">
        <f t="shared" ca="1" si="119"/>
        <v>10</v>
      </c>
      <c r="H1248">
        <f t="shared" ca="1" si="116"/>
        <v>0</v>
      </c>
    </row>
    <row r="1249" spans="2:8" x14ac:dyDescent="0.55000000000000004">
      <c r="B1249" s="2">
        <v>0.86111111111106098</v>
      </c>
      <c r="C1249">
        <f t="shared" ca="1" si="114"/>
        <v>0.25878021835359766</v>
      </c>
      <c r="D1249">
        <f t="shared" ca="1" si="115"/>
        <v>0</v>
      </c>
      <c r="E1249">
        <f t="shared" ca="1" si="117"/>
        <v>1</v>
      </c>
      <c r="F1249">
        <f t="shared" ca="1" si="118"/>
        <v>1</v>
      </c>
      <c r="G1249">
        <f t="shared" ca="1" si="119"/>
        <v>9</v>
      </c>
      <c r="H1249">
        <f t="shared" ca="1" si="116"/>
        <v>0</v>
      </c>
    </row>
    <row r="1250" spans="2:8" x14ac:dyDescent="0.55000000000000004">
      <c r="B1250" s="2">
        <v>0.86180555555550598</v>
      </c>
      <c r="C1250">
        <f t="shared" ca="1" si="114"/>
        <v>0.97888842075680016</v>
      </c>
      <c r="D1250">
        <f t="shared" ca="1" si="115"/>
        <v>0</v>
      </c>
      <c r="E1250">
        <f t="shared" ca="1" si="117"/>
        <v>1</v>
      </c>
      <c r="F1250">
        <f t="shared" ca="1" si="118"/>
        <v>1</v>
      </c>
      <c r="G1250">
        <f t="shared" ca="1" si="119"/>
        <v>8</v>
      </c>
      <c r="H1250">
        <f t="shared" ca="1" si="116"/>
        <v>0</v>
      </c>
    </row>
    <row r="1251" spans="2:8" x14ac:dyDescent="0.55000000000000004">
      <c r="B1251" s="2">
        <v>0.86249999999994997</v>
      </c>
      <c r="C1251">
        <f t="shared" ca="1" si="114"/>
        <v>0.46775452756464719</v>
      </c>
      <c r="D1251">
        <f t="shared" ca="1" si="115"/>
        <v>0</v>
      </c>
      <c r="E1251">
        <f t="shared" ca="1" si="117"/>
        <v>1</v>
      </c>
      <c r="F1251">
        <f t="shared" ca="1" si="118"/>
        <v>1</v>
      </c>
      <c r="G1251">
        <f t="shared" ca="1" si="119"/>
        <v>7</v>
      </c>
      <c r="H1251">
        <f t="shared" ca="1" si="116"/>
        <v>0</v>
      </c>
    </row>
    <row r="1252" spans="2:8" x14ac:dyDescent="0.55000000000000004">
      <c r="B1252" s="2">
        <v>0.86319444444439497</v>
      </c>
      <c r="C1252">
        <f t="shared" ca="1" si="114"/>
        <v>0.41122959688779026</v>
      </c>
      <c r="D1252">
        <f t="shared" ca="1" si="115"/>
        <v>0</v>
      </c>
      <c r="E1252">
        <f t="shared" ca="1" si="117"/>
        <v>1</v>
      </c>
      <c r="F1252">
        <f t="shared" ca="1" si="118"/>
        <v>1</v>
      </c>
      <c r="G1252">
        <f t="shared" ca="1" si="119"/>
        <v>6</v>
      </c>
      <c r="H1252">
        <f t="shared" ca="1" si="116"/>
        <v>0</v>
      </c>
    </row>
    <row r="1253" spans="2:8" x14ac:dyDescent="0.55000000000000004">
      <c r="B1253" s="2">
        <v>0.86388888888883897</v>
      </c>
      <c r="C1253">
        <f t="shared" ca="1" si="114"/>
        <v>9.3580624250920286E-2</v>
      </c>
      <c r="D1253">
        <f t="shared" ca="1" si="115"/>
        <v>1</v>
      </c>
      <c r="E1253">
        <f t="shared" ca="1" si="117"/>
        <v>2</v>
      </c>
      <c r="F1253">
        <f t="shared" ca="1" si="118"/>
        <v>1</v>
      </c>
      <c r="G1253">
        <f t="shared" ca="1" si="119"/>
        <v>5</v>
      </c>
      <c r="H1253">
        <f t="shared" ca="1" si="116"/>
        <v>0</v>
      </c>
    </row>
    <row r="1254" spans="2:8" x14ac:dyDescent="0.55000000000000004">
      <c r="B1254" s="2">
        <v>0.86458333333328297</v>
      </c>
      <c r="C1254">
        <f t="shared" ca="1" si="114"/>
        <v>0.85432520168206216</v>
      </c>
      <c r="D1254">
        <f t="shared" ca="1" si="115"/>
        <v>0</v>
      </c>
      <c r="E1254">
        <f t="shared" ca="1" si="117"/>
        <v>2</v>
      </c>
      <c r="F1254">
        <f t="shared" ca="1" si="118"/>
        <v>1</v>
      </c>
      <c r="G1254">
        <f t="shared" ca="1" si="119"/>
        <v>4</v>
      </c>
      <c r="H1254">
        <f t="shared" ca="1" si="116"/>
        <v>0</v>
      </c>
    </row>
    <row r="1255" spans="2:8" x14ac:dyDescent="0.55000000000000004">
      <c r="B1255" s="2">
        <v>0.86527777777772796</v>
      </c>
      <c r="C1255">
        <f t="shared" ca="1" si="114"/>
        <v>0.43596806810766531</v>
      </c>
      <c r="D1255">
        <f t="shared" ca="1" si="115"/>
        <v>0</v>
      </c>
      <c r="E1255">
        <f t="shared" ca="1" si="117"/>
        <v>2</v>
      </c>
      <c r="F1255">
        <f t="shared" ca="1" si="118"/>
        <v>1</v>
      </c>
      <c r="G1255">
        <f t="shared" ca="1" si="119"/>
        <v>3</v>
      </c>
      <c r="H1255">
        <f t="shared" ca="1" si="116"/>
        <v>0</v>
      </c>
    </row>
    <row r="1256" spans="2:8" x14ac:dyDescent="0.55000000000000004">
      <c r="B1256" s="2">
        <v>0.86597222222217196</v>
      </c>
      <c r="C1256">
        <f t="shared" ca="1" si="114"/>
        <v>0.96353784767858064</v>
      </c>
      <c r="D1256">
        <f t="shared" ca="1" si="115"/>
        <v>0</v>
      </c>
      <c r="E1256">
        <f t="shared" ca="1" si="117"/>
        <v>2</v>
      </c>
      <c r="F1256">
        <f t="shared" ca="1" si="118"/>
        <v>1</v>
      </c>
      <c r="G1256">
        <f t="shared" ca="1" si="119"/>
        <v>2</v>
      </c>
      <c r="H1256">
        <f t="shared" ca="1" si="116"/>
        <v>0</v>
      </c>
    </row>
    <row r="1257" spans="2:8" x14ac:dyDescent="0.55000000000000004">
      <c r="B1257" s="2">
        <v>0.86666666666661696</v>
      </c>
      <c r="C1257">
        <f t="shared" ca="1" si="114"/>
        <v>0.43159341775655058</v>
      </c>
      <c r="D1257">
        <f t="shared" ca="1" si="115"/>
        <v>0</v>
      </c>
      <c r="E1257">
        <f t="shared" ca="1" si="117"/>
        <v>2</v>
      </c>
      <c r="F1257">
        <f t="shared" ca="1" si="118"/>
        <v>1</v>
      </c>
      <c r="G1257">
        <f t="shared" ca="1" si="119"/>
        <v>1</v>
      </c>
      <c r="H1257">
        <f t="shared" ca="1" si="116"/>
        <v>1</v>
      </c>
    </row>
    <row r="1258" spans="2:8" x14ac:dyDescent="0.55000000000000004">
      <c r="B1258" s="2">
        <v>0.86736111111106096</v>
      </c>
      <c r="C1258">
        <f t="shared" ca="1" si="114"/>
        <v>8.7107011272655188E-2</v>
      </c>
      <c r="D1258">
        <f t="shared" ca="1" si="115"/>
        <v>1</v>
      </c>
      <c r="E1258">
        <f t="shared" ca="1" si="117"/>
        <v>2</v>
      </c>
      <c r="F1258">
        <f t="shared" ca="1" si="118"/>
        <v>1</v>
      </c>
      <c r="G1258">
        <f t="shared" ca="1" si="119"/>
        <v>2</v>
      </c>
      <c r="H1258">
        <f t="shared" ca="1" si="116"/>
        <v>0</v>
      </c>
    </row>
    <row r="1259" spans="2:8" x14ac:dyDescent="0.55000000000000004">
      <c r="B1259" s="2">
        <v>0.86805555555550495</v>
      </c>
      <c r="C1259">
        <f t="shared" ca="1" si="114"/>
        <v>7.5696604905659437E-2</v>
      </c>
      <c r="D1259">
        <f t="shared" ca="1" si="115"/>
        <v>1</v>
      </c>
      <c r="E1259">
        <f t="shared" ca="1" si="117"/>
        <v>3</v>
      </c>
      <c r="F1259">
        <f t="shared" ca="1" si="118"/>
        <v>1</v>
      </c>
      <c r="G1259">
        <f t="shared" ca="1" si="119"/>
        <v>1</v>
      </c>
      <c r="H1259">
        <f t="shared" ca="1" si="116"/>
        <v>1</v>
      </c>
    </row>
    <row r="1260" spans="2:8" x14ac:dyDescent="0.55000000000000004">
      <c r="B1260" s="2">
        <v>0.86874999999994995</v>
      </c>
      <c r="C1260">
        <f t="shared" ca="1" si="114"/>
        <v>0.71931159489498508</v>
      </c>
      <c r="D1260">
        <f t="shared" ca="1" si="115"/>
        <v>0</v>
      </c>
      <c r="E1260">
        <f t="shared" ca="1" si="117"/>
        <v>2</v>
      </c>
      <c r="F1260">
        <f t="shared" ca="1" si="118"/>
        <v>1</v>
      </c>
      <c r="G1260">
        <f t="shared" ca="1" si="119"/>
        <v>1</v>
      </c>
      <c r="H1260">
        <f t="shared" ca="1" si="116"/>
        <v>1</v>
      </c>
    </row>
    <row r="1261" spans="2:8" x14ac:dyDescent="0.55000000000000004">
      <c r="B1261" s="2">
        <v>0.86944444444439395</v>
      </c>
      <c r="C1261">
        <f t="shared" ca="1" si="114"/>
        <v>0.11543830204692818</v>
      </c>
      <c r="D1261">
        <f t="shared" ca="1" si="115"/>
        <v>1</v>
      </c>
      <c r="E1261">
        <f t="shared" ca="1" si="117"/>
        <v>2</v>
      </c>
      <c r="F1261">
        <f t="shared" ca="1" si="118"/>
        <v>1</v>
      </c>
      <c r="G1261">
        <f t="shared" ca="1" si="119"/>
        <v>5</v>
      </c>
      <c r="H1261">
        <f t="shared" ca="1" si="116"/>
        <v>0</v>
      </c>
    </row>
    <row r="1262" spans="2:8" x14ac:dyDescent="0.55000000000000004">
      <c r="B1262" s="2">
        <v>0.87013888888883895</v>
      </c>
      <c r="C1262">
        <f t="shared" ca="1" si="114"/>
        <v>0.67554191168624333</v>
      </c>
      <c r="D1262">
        <f t="shared" ca="1" si="115"/>
        <v>0</v>
      </c>
      <c r="E1262">
        <f t="shared" ca="1" si="117"/>
        <v>2</v>
      </c>
      <c r="F1262">
        <f t="shared" ca="1" si="118"/>
        <v>1</v>
      </c>
      <c r="G1262">
        <f t="shared" ca="1" si="119"/>
        <v>4</v>
      </c>
      <c r="H1262">
        <f t="shared" ca="1" si="116"/>
        <v>0</v>
      </c>
    </row>
    <row r="1263" spans="2:8" x14ac:dyDescent="0.55000000000000004">
      <c r="B1263" s="2">
        <v>0.87083333333328306</v>
      </c>
      <c r="C1263">
        <f t="shared" ca="1" si="114"/>
        <v>0.84870325886086417</v>
      </c>
      <c r="D1263">
        <f t="shared" ca="1" si="115"/>
        <v>0</v>
      </c>
      <c r="E1263">
        <f t="shared" ca="1" si="117"/>
        <v>2</v>
      </c>
      <c r="F1263">
        <f t="shared" ca="1" si="118"/>
        <v>1</v>
      </c>
      <c r="G1263">
        <f t="shared" ca="1" si="119"/>
        <v>3</v>
      </c>
      <c r="H1263">
        <f t="shared" ca="1" si="116"/>
        <v>0</v>
      </c>
    </row>
    <row r="1264" spans="2:8" x14ac:dyDescent="0.55000000000000004">
      <c r="B1264" s="2">
        <v>0.87152777777772705</v>
      </c>
      <c r="C1264">
        <f t="shared" ca="1" si="114"/>
        <v>0.15688784811555556</v>
      </c>
      <c r="D1264">
        <f t="shared" ca="1" si="115"/>
        <v>1</v>
      </c>
      <c r="E1264">
        <f t="shared" ca="1" si="117"/>
        <v>3</v>
      </c>
      <c r="F1264">
        <f t="shared" ca="1" si="118"/>
        <v>1</v>
      </c>
      <c r="G1264">
        <f t="shared" ca="1" si="119"/>
        <v>2</v>
      </c>
      <c r="H1264">
        <f t="shared" ca="1" si="116"/>
        <v>0</v>
      </c>
    </row>
    <row r="1265" spans="2:8" x14ac:dyDescent="0.55000000000000004">
      <c r="B1265" s="2">
        <v>0.87222222222217205</v>
      </c>
      <c r="C1265">
        <f t="shared" ca="1" si="114"/>
        <v>0.75010594376756756</v>
      </c>
      <c r="D1265">
        <f t="shared" ca="1" si="115"/>
        <v>0</v>
      </c>
      <c r="E1265">
        <f t="shared" ca="1" si="117"/>
        <v>3</v>
      </c>
      <c r="F1265">
        <f t="shared" ca="1" si="118"/>
        <v>1</v>
      </c>
      <c r="G1265">
        <f t="shared" ca="1" si="119"/>
        <v>1</v>
      </c>
      <c r="H1265">
        <f t="shared" ca="1" si="116"/>
        <v>1</v>
      </c>
    </row>
    <row r="1266" spans="2:8" x14ac:dyDescent="0.55000000000000004">
      <c r="B1266" s="2">
        <v>0.87291666666661605</v>
      </c>
      <c r="C1266">
        <f t="shared" ca="1" si="114"/>
        <v>0.89496153453271521</v>
      </c>
      <c r="D1266">
        <f t="shared" ca="1" si="115"/>
        <v>0</v>
      </c>
      <c r="E1266">
        <f t="shared" ca="1" si="117"/>
        <v>2</v>
      </c>
      <c r="F1266">
        <f t="shared" ca="1" si="118"/>
        <v>1</v>
      </c>
      <c r="G1266">
        <f t="shared" ca="1" si="119"/>
        <v>1</v>
      </c>
      <c r="H1266">
        <f t="shared" ca="1" si="116"/>
        <v>1</v>
      </c>
    </row>
    <row r="1267" spans="2:8" x14ac:dyDescent="0.55000000000000004">
      <c r="B1267" s="2">
        <v>0.87361111111106104</v>
      </c>
      <c r="C1267">
        <f t="shared" ca="1" si="114"/>
        <v>0.81320643338229315</v>
      </c>
      <c r="D1267">
        <f t="shared" ca="1" si="115"/>
        <v>0</v>
      </c>
      <c r="E1267">
        <f t="shared" ca="1" si="117"/>
        <v>1</v>
      </c>
      <c r="F1267">
        <f t="shared" ca="1" si="118"/>
        <v>1</v>
      </c>
      <c r="G1267">
        <f t="shared" ca="1" si="119"/>
        <v>7</v>
      </c>
      <c r="H1267">
        <f t="shared" ca="1" si="116"/>
        <v>0</v>
      </c>
    </row>
    <row r="1268" spans="2:8" x14ac:dyDescent="0.55000000000000004">
      <c r="B1268" s="2">
        <v>0.87430555555550504</v>
      </c>
      <c r="C1268">
        <f t="shared" ca="1" si="114"/>
        <v>0.37658296192739193</v>
      </c>
      <c r="D1268">
        <f t="shared" ca="1" si="115"/>
        <v>0</v>
      </c>
      <c r="E1268">
        <f t="shared" ca="1" si="117"/>
        <v>1</v>
      </c>
      <c r="F1268">
        <f t="shared" ca="1" si="118"/>
        <v>1</v>
      </c>
      <c r="G1268">
        <f t="shared" ca="1" si="119"/>
        <v>6</v>
      </c>
      <c r="H1268">
        <f t="shared" ca="1" si="116"/>
        <v>0</v>
      </c>
    </row>
    <row r="1269" spans="2:8" x14ac:dyDescent="0.55000000000000004">
      <c r="B1269" s="2">
        <v>0.87499999999994904</v>
      </c>
      <c r="C1269">
        <f t="shared" ca="1" si="114"/>
        <v>0.51199750811105638</v>
      </c>
      <c r="D1269">
        <f t="shared" ca="1" si="115"/>
        <v>0</v>
      </c>
      <c r="E1269">
        <f t="shared" ca="1" si="117"/>
        <v>1</v>
      </c>
      <c r="F1269">
        <f t="shared" ca="1" si="118"/>
        <v>1</v>
      </c>
      <c r="G1269">
        <f t="shared" ca="1" si="119"/>
        <v>5</v>
      </c>
      <c r="H1269">
        <f t="shared" ca="1" si="116"/>
        <v>0</v>
      </c>
    </row>
    <row r="1270" spans="2:8" x14ac:dyDescent="0.55000000000000004">
      <c r="B1270" s="2">
        <v>0.87569444444439404</v>
      </c>
      <c r="C1270">
        <f t="shared" ca="1" si="114"/>
        <v>1.87936627234353E-3</v>
      </c>
      <c r="D1270">
        <f t="shared" ca="1" si="115"/>
        <v>1</v>
      </c>
      <c r="E1270">
        <f t="shared" ca="1" si="117"/>
        <v>2</v>
      </c>
      <c r="F1270">
        <f t="shared" ca="1" si="118"/>
        <v>1</v>
      </c>
      <c r="G1270">
        <f t="shared" ca="1" si="119"/>
        <v>4</v>
      </c>
      <c r="H1270">
        <f t="shared" ca="1" si="116"/>
        <v>0</v>
      </c>
    </row>
    <row r="1271" spans="2:8" x14ac:dyDescent="0.55000000000000004">
      <c r="B1271" s="2">
        <v>0.87638888888883804</v>
      </c>
      <c r="C1271">
        <f t="shared" ca="1" si="114"/>
        <v>7.6446983741275121E-2</v>
      </c>
      <c r="D1271">
        <f t="shared" ca="1" si="115"/>
        <v>1</v>
      </c>
      <c r="E1271">
        <f t="shared" ca="1" si="117"/>
        <v>3</v>
      </c>
      <c r="F1271">
        <f t="shared" ca="1" si="118"/>
        <v>1</v>
      </c>
      <c r="G1271">
        <f t="shared" ca="1" si="119"/>
        <v>3</v>
      </c>
      <c r="H1271">
        <f t="shared" ca="1" si="116"/>
        <v>0</v>
      </c>
    </row>
    <row r="1272" spans="2:8" x14ac:dyDescent="0.55000000000000004">
      <c r="B1272" s="2">
        <v>0.87708333333328303</v>
      </c>
      <c r="C1272">
        <f t="shared" ca="1" si="114"/>
        <v>0.65197378352922342</v>
      </c>
      <c r="D1272">
        <f t="shared" ca="1" si="115"/>
        <v>0</v>
      </c>
      <c r="E1272">
        <f t="shared" ca="1" si="117"/>
        <v>3</v>
      </c>
      <c r="F1272">
        <f t="shared" ca="1" si="118"/>
        <v>1</v>
      </c>
      <c r="G1272">
        <f t="shared" ca="1" si="119"/>
        <v>2</v>
      </c>
      <c r="H1272">
        <f t="shared" ca="1" si="116"/>
        <v>0</v>
      </c>
    </row>
    <row r="1273" spans="2:8" x14ac:dyDescent="0.55000000000000004">
      <c r="B1273" s="2">
        <v>0.87777777777772703</v>
      </c>
      <c r="C1273">
        <f t="shared" ca="1" si="114"/>
        <v>0.85762564358161542</v>
      </c>
      <c r="D1273">
        <f t="shared" ca="1" si="115"/>
        <v>0</v>
      </c>
      <c r="E1273">
        <f t="shared" ca="1" si="117"/>
        <v>3</v>
      </c>
      <c r="F1273">
        <f t="shared" ca="1" si="118"/>
        <v>1</v>
      </c>
      <c r="G1273">
        <f t="shared" ca="1" si="119"/>
        <v>1</v>
      </c>
      <c r="H1273">
        <f t="shared" ca="1" si="116"/>
        <v>1</v>
      </c>
    </row>
    <row r="1274" spans="2:8" x14ac:dyDescent="0.55000000000000004">
      <c r="B1274" s="2">
        <v>0.87847222222217103</v>
      </c>
      <c r="C1274">
        <f t="shared" ca="1" si="114"/>
        <v>1.5461106574415906E-3</v>
      </c>
      <c r="D1274">
        <f t="shared" ca="1" si="115"/>
        <v>1</v>
      </c>
      <c r="E1274">
        <f t="shared" ca="1" si="117"/>
        <v>3</v>
      </c>
      <c r="F1274">
        <f t="shared" ca="1" si="118"/>
        <v>1</v>
      </c>
      <c r="G1274">
        <f t="shared" ca="1" si="119"/>
        <v>7</v>
      </c>
      <c r="H1274">
        <f t="shared" ca="1" si="116"/>
        <v>0</v>
      </c>
    </row>
    <row r="1275" spans="2:8" x14ac:dyDescent="0.55000000000000004">
      <c r="B1275" s="2">
        <v>0.87916666666661603</v>
      </c>
      <c r="C1275">
        <f t="shared" ca="1" si="114"/>
        <v>0.76848196793937829</v>
      </c>
      <c r="D1275">
        <f t="shared" ca="1" si="115"/>
        <v>0</v>
      </c>
      <c r="E1275">
        <f t="shared" ca="1" si="117"/>
        <v>3</v>
      </c>
      <c r="F1275">
        <f t="shared" ca="1" si="118"/>
        <v>1</v>
      </c>
      <c r="G1275">
        <f t="shared" ca="1" si="119"/>
        <v>6</v>
      </c>
      <c r="H1275">
        <f t="shared" ca="1" si="116"/>
        <v>0</v>
      </c>
    </row>
    <row r="1276" spans="2:8" x14ac:dyDescent="0.55000000000000004">
      <c r="B1276" s="2">
        <v>0.87986111111106002</v>
      </c>
      <c r="C1276">
        <f t="shared" ca="1" si="114"/>
        <v>0.30168722639512635</v>
      </c>
      <c r="D1276">
        <f t="shared" ca="1" si="115"/>
        <v>0</v>
      </c>
      <c r="E1276">
        <f t="shared" ca="1" si="117"/>
        <v>3</v>
      </c>
      <c r="F1276">
        <f t="shared" ca="1" si="118"/>
        <v>1</v>
      </c>
      <c r="G1276">
        <f t="shared" ca="1" si="119"/>
        <v>5</v>
      </c>
      <c r="H1276">
        <f t="shared" ca="1" si="116"/>
        <v>0</v>
      </c>
    </row>
    <row r="1277" spans="2:8" x14ac:dyDescent="0.55000000000000004">
      <c r="B1277" s="2">
        <v>0.88055555555550502</v>
      </c>
      <c r="C1277">
        <f t="shared" ca="1" si="114"/>
        <v>0.84636805213825794</v>
      </c>
      <c r="D1277">
        <f t="shared" ca="1" si="115"/>
        <v>0</v>
      </c>
      <c r="E1277">
        <f t="shared" ca="1" si="117"/>
        <v>3</v>
      </c>
      <c r="F1277">
        <f t="shared" ca="1" si="118"/>
        <v>1</v>
      </c>
      <c r="G1277">
        <f t="shared" ca="1" si="119"/>
        <v>4</v>
      </c>
      <c r="H1277">
        <f t="shared" ca="1" si="116"/>
        <v>0</v>
      </c>
    </row>
    <row r="1278" spans="2:8" x14ac:dyDescent="0.55000000000000004">
      <c r="B1278" s="2">
        <v>0.88124999999994902</v>
      </c>
      <c r="C1278">
        <f t="shared" ca="1" si="114"/>
        <v>0.14206472660522651</v>
      </c>
      <c r="D1278">
        <f t="shared" ca="1" si="115"/>
        <v>1</v>
      </c>
      <c r="E1278">
        <f t="shared" ca="1" si="117"/>
        <v>4</v>
      </c>
      <c r="F1278">
        <f t="shared" ca="1" si="118"/>
        <v>1</v>
      </c>
      <c r="G1278">
        <f t="shared" ca="1" si="119"/>
        <v>3</v>
      </c>
      <c r="H1278">
        <f t="shared" ca="1" si="116"/>
        <v>0</v>
      </c>
    </row>
    <row r="1279" spans="2:8" x14ac:dyDescent="0.55000000000000004">
      <c r="B1279" s="2">
        <v>0.88194444444439302</v>
      </c>
      <c r="C1279">
        <f t="shared" ca="1" si="114"/>
        <v>0.91572037096839387</v>
      </c>
      <c r="D1279">
        <f t="shared" ca="1" si="115"/>
        <v>0</v>
      </c>
      <c r="E1279">
        <f t="shared" ca="1" si="117"/>
        <v>4</v>
      </c>
      <c r="F1279">
        <f t="shared" ca="1" si="118"/>
        <v>1</v>
      </c>
      <c r="G1279">
        <f t="shared" ca="1" si="119"/>
        <v>2</v>
      </c>
      <c r="H1279">
        <f t="shared" ca="1" si="116"/>
        <v>0</v>
      </c>
    </row>
    <row r="1280" spans="2:8" x14ac:dyDescent="0.55000000000000004">
      <c r="B1280" s="2">
        <v>0.88263888888883801</v>
      </c>
      <c r="C1280">
        <f t="shared" ca="1" si="114"/>
        <v>0.4537865524300112</v>
      </c>
      <c r="D1280">
        <f t="shared" ca="1" si="115"/>
        <v>0</v>
      </c>
      <c r="E1280">
        <f t="shared" ca="1" si="117"/>
        <v>4</v>
      </c>
      <c r="F1280">
        <f t="shared" ca="1" si="118"/>
        <v>1</v>
      </c>
      <c r="G1280">
        <f t="shared" ca="1" si="119"/>
        <v>1</v>
      </c>
      <c r="H1280">
        <f t="shared" ca="1" si="116"/>
        <v>1</v>
      </c>
    </row>
    <row r="1281" spans="2:8" x14ac:dyDescent="0.55000000000000004">
      <c r="B1281" s="2">
        <v>0.88333333333328201</v>
      </c>
      <c r="C1281">
        <f t="shared" ca="1" si="114"/>
        <v>0.79436243883488922</v>
      </c>
      <c r="D1281">
        <f t="shared" ca="1" si="115"/>
        <v>0</v>
      </c>
      <c r="E1281">
        <f t="shared" ca="1" si="117"/>
        <v>3</v>
      </c>
      <c r="F1281">
        <f t="shared" ca="1" si="118"/>
        <v>1</v>
      </c>
      <c r="G1281">
        <f t="shared" ca="1" si="119"/>
        <v>3</v>
      </c>
      <c r="H1281">
        <f t="shared" ca="1" si="116"/>
        <v>0</v>
      </c>
    </row>
    <row r="1282" spans="2:8" x14ac:dyDescent="0.55000000000000004">
      <c r="B1282" s="2">
        <v>0.88402777777772701</v>
      </c>
      <c r="C1282">
        <f t="shared" ca="1" si="114"/>
        <v>0.23699546787192727</v>
      </c>
      <c r="D1282">
        <f t="shared" ca="1" si="115"/>
        <v>0</v>
      </c>
      <c r="E1282">
        <f t="shared" ca="1" si="117"/>
        <v>3</v>
      </c>
      <c r="F1282">
        <f t="shared" ca="1" si="118"/>
        <v>1</v>
      </c>
      <c r="G1282">
        <f t="shared" ca="1" si="119"/>
        <v>2</v>
      </c>
      <c r="H1282">
        <f t="shared" ca="1" si="116"/>
        <v>0</v>
      </c>
    </row>
    <row r="1283" spans="2:8" x14ac:dyDescent="0.55000000000000004">
      <c r="B1283" s="2">
        <v>0.88472222222217101</v>
      </c>
      <c r="C1283">
        <f t="shared" ca="1" si="114"/>
        <v>0.46412358749484317</v>
      </c>
      <c r="D1283">
        <f t="shared" ca="1" si="115"/>
        <v>0</v>
      </c>
      <c r="E1283">
        <f t="shared" ca="1" si="117"/>
        <v>3</v>
      </c>
      <c r="F1283">
        <f t="shared" ca="1" si="118"/>
        <v>1</v>
      </c>
      <c r="G1283">
        <f t="shared" ca="1" si="119"/>
        <v>1</v>
      </c>
      <c r="H1283">
        <f t="shared" ca="1" si="116"/>
        <v>1</v>
      </c>
    </row>
    <row r="1284" spans="2:8" x14ac:dyDescent="0.55000000000000004">
      <c r="B1284" s="2">
        <v>0.885416666666615</v>
      </c>
      <c r="C1284">
        <f t="shared" ca="1" si="114"/>
        <v>0.95353191958157335</v>
      </c>
      <c r="D1284">
        <f t="shared" ca="1" si="115"/>
        <v>0</v>
      </c>
      <c r="E1284">
        <f t="shared" ca="1" si="117"/>
        <v>2</v>
      </c>
      <c r="F1284">
        <f t="shared" ca="1" si="118"/>
        <v>1</v>
      </c>
      <c r="G1284">
        <f t="shared" ca="1" si="119"/>
        <v>1</v>
      </c>
      <c r="H1284">
        <f t="shared" ca="1" si="116"/>
        <v>1</v>
      </c>
    </row>
    <row r="1285" spans="2:8" x14ac:dyDescent="0.55000000000000004">
      <c r="B1285" s="2">
        <v>0.88611111111106</v>
      </c>
      <c r="C1285">
        <f t="shared" ca="1" si="114"/>
        <v>0.32100492149545978</v>
      </c>
      <c r="D1285">
        <f t="shared" ca="1" si="115"/>
        <v>0</v>
      </c>
      <c r="E1285">
        <f t="shared" ca="1" si="117"/>
        <v>1</v>
      </c>
      <c r="F1285">
        <f t="shared" ca="1" si="118"/>
        <v>1</v>
      </c>
      <c r="G1285">
        <f t="shared" ca="1" si="119"/>
        <v>29</v>
      </c>
      <c r="H1285">
        <f t="shared" ca="1" si="116"/>
        <v>0</v>
      </c>
    </row>
    <row r="1286" spans="2:8" x14ac:dyDescent="0.55000000000000004">
      <c r="B1286" s="2">
        <v>0.886805555555504</v>
      </c>
      <c r="C1286">
        <f t="shared" ca="1" si="114"/>
        <v>0.80285803545386292</v>
      </c>
      <c r="D1286">
        <f t="shared" ca="1" si="115"/>
        <v>0</v>
      </c>
      <c r="E1286">
        <f t="shared" ca="1" si="117"/>
        <v>1</v>
      </c>
      <c r="F1286">
        <f t="shared" ca="1" si="118"/>
        <v>1</v>
      </c>
      <c r="G1286">
        <f t="shared" ca="1" si="119"/>
        <v>28</v>
      </c>
      <c r="H1286">
        <f t="shared" ca="1" si="116"/>
        <v>0</v>
      </c>
    </row>
    <row r="1287" spans="2:8" x14ac:dyDescent="0.55000000000000004">
      <c r="B1287" s="2">
        <v>0.887499999999949</v>
      </c>
      <c r="C1287">
        <f t="shared" ca="1" si="114"/>
        <v>0.83251947887797229</v>
      </c>
      <c r="D1287">
        <f t="shared" ca="1" si="115"/>
        <v>0</v>
      </c>
      <c r="E1287">
        <f t="shared" ca="1" si="117"/>
        <v>1</v>
      </c>
      <c r="F1287">
        <f t="shared" ca="1" si="118"/>
        <v>1</v>
      </c>
      <c r="G1287">
        <f t="shared" ca="1" si="119"/>
        <v>27</v>
      </c>
      <c r="H1287">
        <f t="shared" ca="1" si="116"/>
        <v>0</v>
      </c>
    </row>
    <row r="1288" spans="2:8" x14ac:dyDescent="0.55000000000000004">
      <c r="B1288" s="2">
        <v>0.88819444444439299</v>
      </c>
      <c r="C1288">
        <f t="shared" ca="1" si="114"/>
        <v>0.65090920660737861</v>
      </c>
      <c r="D1288">
        <f t="shared" ca="1" si="115"/>
        <v>0</v>
      </c>
      <c r="E1288">
        <f t="shared" ca="1" si="117"/>
        <v>1</v>
      </c>
      <c r="F1288">
        <f t="shared" ca="1" si="118"/>
        <v>1</v>
      </c>
      <c r="G1288">
        <f t="shared" ca="1" si="119"/>
        <v>26</v>
      </c>
      <c r="H1288">
        <f t="shared" ca="1" si="116"/>
        <v>0</v>
      </c>
    </row>
    <row r="1289" spans="2:8" x14ac:dyDescent="0.55000000000000004">
      <c r="B1289" s="2">
        <v>0.88888888888883699</v>
      </c>
      <c r="C1289">
        <f t="shared" ca="1" si="114"/>
        <v>0.99001011853276533</v>
      </c>
      <c r="D1289">
        <f t="shared" ca="1" si="115"/>
        <v>0</v>
      </c>
      <c r="E1289">
        <f t="shared" ca="1" si="117"/>
        <v>1</v>
      </c>
      <c r="F1289">
        <f t="shared" ca="1" si="118"/>
        <v>1</v>
      </c>
      <c r="G1289">
        <f t="shared" ca="1" si="119"/>
        <v>25</v>
      </c>
      <c r="H1289">
        <f t="shared" ca="1" si="116"/>
        <v>0</v>
      </c>
    </row>
    <row r="1290" spans="2:8" x14ac:dyDescent="0.55000000000000004">
      <c r="B1290" s="2">
        <v>0.88958333333328199</v>
      </c>
      <c r="C1290">
        <f t="shared" ref="C1290:C1353" ca="1" si="120">RAND()</f>
        <v>0.39971252379779743</v>
      </c>
      <c r="D1290">
        <f t="shared" ref="D1290:D1353" ca="1" si="121">IF(C1290&lt;$C$2/60,1,0)</f>
        <v>0</v>
      </c>
      <c r="E1290">
        <f t="shared" ca="1" si="117"/>
        <v>1</v>
      </c>
      <c r="F1290">
        <f t="shared" ca="1" si="118"/>
        <v>1</v>
      </c>
      <c r="G1290">
        <f t="shared" ca="1" si="119"/>
        <v>24</v>
      </c>
      <c r="H1290">
        <f t="shared" ref="H1290:H1353" ca="1" si="122">IF(G1290=1,1,0)</f>
        <v>0</v>
      </c>
    </row>
    <row r="1291" spans="2:8" x14ac:dyDescent="0.55000000000000004">
      <c r="B1291" s="2">
        <v>0.89027777777772599</v>
      </c>
      <c r="C1291">
        <f t="shared" ca="1" si="120"/>
        <v>0.25839610536037894</v>
      </c>
      <c r="D1291">
        <f t="shared" ca="1" si="121"/>
        <v>0</v>
      </c>
      <c r="E1291">
        <f t="shared" ref="E1291:E1354" ca="1" si="123">IF(G1290&gt;1,E1290+D1291,IF(H1290=1,MAX(0,E1290+D1291-H1290),E1290))</f>
        <v>1</v>
      </c>
      <c r="F1291">
        <f t="shared" ref="F1291:F1354" ca="1" si="124">IF(OR(G1290&gt;1,E1290&gt;0,D1291),1,0)</f>
        <v>1</v>
      </c>
      <c r="G1291">
        <f t="shared" ref="G1291:G1354" ca="1" si="125">IF(G1290&gt;1,G1290-1,IF(F1291=1,MAX(1,ROUND(-$C$3*(LN(1-RAND())),0)),0))</f>
        <v>23</v>
      </c>
      <c r="H1291">
        <f t="shared" ca="1" si="122"/>
        <v>0</v>
      </c>
    </row>
    <row r="1292" spans="2:8" x14ac:dyDescent="0.55000000000000004">
      <c r="B1292" s="2">
        <v>0.89097222222217098</v>
      </c>
      <c r="C1292">
        <f t="shared" ca="1" si="120"/>
        <v>0.98311509905609928</v>
      </c>
      <c r="D1292">
        <f t="shared" ca="1" si="121"/>
        <v>0</v>
      </c>
      <c r="E1292">
        <f t="shared" ca="1" si="123"/>
        <v>1</v>
      </c>
      <c r="F1292">
        <f t="shared" ca="1" si="124"/>
        <v>1</v>
      </c>
      <c r="G1292">
        <f t="shared" ca="1" si="125"/>
        <v>22</v>
      </c>
      <c r="H1292">
        <f t="shared" ca="1" si="122"/>
        <v>0</v>
      </c>
    </row>
    <row r="1293" spans="2:8" x14ac:dyDescent="0.55000000000000004">
      <c r="B1293" s="2">
        <v>0.89166666666661498</v>
      </c>
      <c r="C1293">
        <f t="shared" ca="1" si="120"/>
        <v>7.9404857136353479E-2</v>
      </c>
      <c r="D1293">
        <f t="shared" ca="1" si="121"/>
        <v>1</v>
      </c>
      <c r="E1293">
        <f t="shared" ca="1" si="123"/>
        <v>2</v>
      </c>
      <c r="F1293">
        <f t="shared" ca="1" si="124"/>
        <v>1</v>
      </c>
      <c r="G1293">
        <f t="shared" ca="1" si="125"/>
        <v>21</v>
      </c>
      <c r="H1293">
        <f t="shared" ca="1" si="122"/>
        <v>0</v>
      </c>
    </row>
    <row r="1294" spans="2:8" x14ac:dyDescent="0.55000000000000004">
      <c r="B1294" s="2">
        <v>0.89236111111105898</v>
      </c>
      <c r="C1294">
        <f t="shared" ca="1" si="120"/>
        <v>0.20941945989062027</v>
      </c>
      <c r="D1294">
        <f t="shared" ca="1" si="121"/>
        <v>0</v>
      </c>
      <c r="E1294">
        <f t="shared" ca="1" si="123"/>
        <v>2</v>
      </c>
      <c r="F1294">
        <f t="shared" ca="1" si="124"/>
        <v>1</v>
      </c>
      <c r="G1294">
        <f t="shared" ca="1" si="125"/>
        <v>20</v>
      </c>
      <c r="H1294">
        <f t="shared" ca="1" si="122"/>
        <v>0</v>
      </c>
    </row>
    <row r="1295" spans="2:8" x14ac:dyDescent="0.55000000000000004">
      <c r="B1295" s="2">
        <v>0.89305555555550398</v>
      </c>
      <c r="C1295">
        <f t="shared" ca="1" si="120"/>
        <v>0.98150285098444312</v>
      </c>
      <c r="D1295">
        <f t="shared" ca="1" si="121"/>
        <v>0</v>
      </c>
      <c r="E1295">
        <f t="shared" ca="1" si="123"/>
        <v>2</v>
      </c>
      <c r="F1295">
        <f t="shared" ca="1" si="124"/>
        <v>1</v>
      </c>
      <c r="G1295">
        <f t="shared" ca="1" si="125"/>
        <v>19</v>
      </c>
      <c r="H1295">
        <f t="shared" ca="1" si="122"/>
        <v>0</v>
      </c>
    </row>
    <row r="1296" spans="2:8" x14ac:dyDescent="0.55000000000000004">
      <c r="B1296" s="2">
        <v>0.89374999999994797</v>
      </c>
      <c r="C1296">
        <f t="shared" ca="1" si="120"/>
        <v>0.25298402203815817</v>
      </c>
      <c r="D1296">
        <f t="shared" ca="1" si="121"/>
        <v>0</v>
      </c>
      <c r="E1296">
        <f t="shared" ca="1" si="123"/>
        <v>2</v>
      </c>
      <c r="F1296">
        <f t="shared" ca="1" si="124"/>
        <v>1</v>
      </c>
      <c r="G1296">
        <f t="shared" ca="1" si="125"/>
        <v>18</v>
      </c>
      <c r="H1296">
        <f t="shared" ca="1" si="122"/>
        <v>0</v>
      </c>
    </row>
    <row r="1297" spans="2:8" x14ac:dyDescent="0.55000000000000004">
      <c r="B1297" s="2">
        <v>0.89444444444439297</v>
      </c>
      <c r="C1297">
        <f t="shared" ca="1" si="120"/>
        <v>0.22092448158335798</v>
      </c>
      <c r="D1297">
        <f t="shared" ca="1" si="121"/>
        <v>0</v>
      </c>
      <c r="E1297">
        <f t="shared" ca="1" si="123"/>
        <v>2</v>
      </c>
      <c r="F1297">
        <f t="shared" ca="1" si="124"/>
        <v>1</v>
      </c>
      <c r="G1297">
        <f t="shared" ca="1" si="125"/>
        <v>17</v>
      </c>
      <c r="H1297">
        <f t="shared" ca="1" si="122"/>
        <v>0</v>
      </c>
    </row>
    <row r="1298" spans="2:8" x14ac:dyDescent="0.55000000000000004">
      <c r="B1298" s="2">
        <v>0.89513888888883697</v>
      </c>
      <c r="C1298">
        <f t="shared" ca="1" si="120"/>
        <v>0.48609595544907647</v>
      </c>
      <c r="D1298">
        <f t="shared" ca="1" si="121"/>
        <v>0</v>
      </c>
      <c r="E1298">
        <f t="shared" ca="1" si="123"/>
        <v>2</v>
      </c>
      <c r="F1298">
        <f t="shared" ca="1" si="124"/>
        <v>1</v>
      </c>
      <c r="G1298">
        <f t="shared" ca="1" si="125"/>
        <v>16</v>
      </c>
      <c r="H1298">
        <f t="shared" ca="1" si="122"/>
        <v>0</v>
      </c>
    </row>
    <row r="1299" spans="2:8" x14ac:dyDescent="0.55000000000000004">
      <c r="B1299" s="2">
        <v>0.89583333333328097</v>
      </c>
      <c r="C1299">
        <f t="shared" ca="1" si="120"/>
        <v>0.39692820498871728</v>
      </c>
      <c r="D1299">
        <f t="shared" ca="1" si="121"/>
        <v>0</v>
      </c>
      <c r="E1299">
        <f t="shared" ca="1" si="123"/>
        <v>2</v>
      </c>
      <c r="F1299">
        <f t="shared" ca="1" si="124"/>
        <v>1</v>
      </c>
      <c r="G1299">
        <f t="shared" ca="1" si="125"/>
        <v>15</v>
      </c>
      <c r="H1299">
        <f t="shared" ca="1" si="122"/>
        <v>0</v>
      </c>
    </row>
    <row r="1300" spans="2:8" x14ac:dyDescent="0.55000000000000004">
      <c r="B1300" s="2">
        <v>0.89652777777772596</v>
      </c>
      <c r="C1300">
        <f t="shared" ca="1" si="120"/>
        <v>0.68433959653036591</v>
      </c>
      <c r="D1300">
        <f t="shared" ca="1" si="121"/>
        <v>0</v>
      </c>
      <c r="E1300">
        <f t="shared" ca="1" si="123"/>
        <v>2</v>
      </c>
      <c r="F1300">
        <f t="shared" ca="1" si="124"/>
        <v>1</v>
      </c>
      <c r="G1300">
        <f t="shared" ca="1" si="125"/>
        <v>14</v>
      </c>
      <c r="H1300">
        <f t="shared" ca="1" si="122"/>
        <v>0</v>
      </c>
    </row>
    <row r="1301" spans="2:8" x14ac:dyDescent="0.55000000000000004">
      <c r="B1301" s="2">
        <v>0.89722222222216996</v>
      </c>
      <c r="C1301">
        <f t="shared" ca="1" si="120"/>
        <v>0.85626094398483921</v>
      </c>
      <c r="D1301">
        <f t="shared" ca="1" si="121"/>
        <v>0</v>
      </c>
      <c r="E1301">
        <f t="shared" ca="1" si="123"/>
        <v>2</v>
      </c>
      <c r="F1301">
        <f t="shared" ca="1" si="124"/>
        <v>1</v>
      </c>
      <c r="G1301">
        <f t="shared" ca="1" si="125"/>
        <v>13</v>
      </c>
      <c r="H1301">
        <f t="shared" ca="1" si="122"/>
        <v>0</v>
      </c>
    </row>
    <row r="1302" spans="2:8" x14ac:dyDescent="0.55000000000000004">
      <c r="B1302" s="2">
        <v>0.89791666666661496</v>
      </c>
      <c r="C1302">
        <f t="shared" ca="1" si="120"/>
        <v>0.18303469935150651</v>
      </c>
      <c r="D1302">
        <f t="shared" ca="1" si="121"/>
        <v>0</v>
      </c>
      <c r="E1302">
        <f t="shared" ca="1" si="123"/>
        <v>2</v>
      </c>
      <c r="F1302">
        <f t="shared" ca="1" si="124"/>
        <v>1</v>
      </c>
      <c r="G1302">
        <f t="shared" ca="1" si="125"/>
        <v>12</v>
      </c>
      <c r="H1302">
        <f t="shared" ca="1" si="122"/>
        <v>0</v>
      </c>
    </row>
    <row r="1303" spans="2:8" x14ac:dyDescent="0.55000000000000004">
      <c r="B1303" s="2">
        <v>0.89861111111105896</v>
      </c>
      <c r="C1303">
        <f t="shared" ca="1" si="120"/>
        <v>0.35353550595227456</v>
      </c>
      <c r="D1303">
        <f t="shared" ca="1" si="121"/>
        <v>0</v>
      </c>
      <c r="E1303">
        <f t="shared" ca="1" si="123"/>
        <v>2</v>
      </c>
      <c r="F1303">
        <f t="shared" ca="1" si="124"/>
        <v>1</v>
      </c>
      <c r="G1303">
        <f t="shared" ca="1" si="125"/>
        <v>11</v>
      </c>
      <c r="H1303">
        <f t="shared" ca="1" si="122"/>
        <v>0</v>
      </c>
    </row>
    <row r="1304" spans="2:8" x14ac:dyDescent="0.55000000000000004">
      <c r="B1304" s="2">
        <v>0.89930555555550296</v>
      </c>
      <c r="C1304">
        <f t="shared" ca="1" si="120"/>
        <v>0.2496106387778757</v>
      </c>
      <c r="D1304">
        <f t="shared" ca="1" si="121"/>
        <v>0</v>
      </c>
      <c r="E1304">
        <f t="shared" ca="1" si="123"/>
        <v>2</v>
      </c>
      <c r="F1304">
        <f t="shared" ca="1" si="124"/>
        <v>1</v>
      </c>
      <c r="G1304">
        <f t="shared" ca="1" si="125"/>
        <v>10</v>
      </c>
      <c r="H1304">
        <f t="shared" ca="1" si="122"/>
        <v>0</v>
      </c>
    </row>
    <row r="1305" spans="2:8" x14ac:dyDescent="0.55000000000000004">
      <c r="B1305" s="2">
        <v>0.89999999999994795</v>
      </c>
      <c r="C1305">
        <f t="shared" ca="1" si="120"/>
        <v>0.9419078399752413</v>
      </c>
      <c r="D1305">
        <f t="shared" ca="1" si="121"/>
        <v>0</v>
      </c>
      <c r="E1305">
        <f t="shared" ca="1" si="123"/>
        <v>2</v>
      </c>
      <c r="F1305">
        <f t="shared" ca="1" si="124"/>
        <v>1</v>
      </c>
      <c r="G1305">
        <f t="shared" ca="1" si="125"/>
        <v>9</v>
      </c>
      <c r="H1305">
        <f t="shared" ca="1" si="122"/>
        <v>0</v>
      </c>
    </row>
    <row r="1306" spans="2:8" x14ac:dyDescent="0.55000000000000004">
      <c r="B1306" s="2">
        <v>0.90069444444439195</v>
      </c>
      <c r="C1306">
        <f t="shared" ca="1" si="120"/>
        <v>7.9118977480039265E-2</v>
      </c>
      <c r="D1306">
        <f t="shared" ca="1" si="121"/>
        <v>1</v>
      </c>
      <c r="E1306">
        <f t="shared" ca="1" si="123"/>
        <v>3</v>
      </c>
      <c r="F1306">
        <f t="shared" ca="1" si="124"/>
        <v>1</v>
      </c>
      <c r="G1306">
        <f t="shared" ca="1" si="125"/>
        <v>8</v>
      </c>
      <c r="H1306">
        <f t="shared" ca="1" si="122"/>
        <v>0</v>
      </c>
    </row>
    <row r="1307" spans="2:8" x14ac:dyDescent="0.55000000000000004">
      <c r="B1307" s="2">
        <v>0.90138888888883695</v>
      </c>
      <c r="C1307">
        <f t="shared" ca="1" si="120"/>
        <v>0.61416829106126281</v>
      </c>
      <c r="D1307">
        <f t="shared" ca="1" si="121"/>
        <v>0</v>
      </c>
      <c r="E1307">
        <f t="shared" ca="1" si="123"/>
        <v>3</v>
      </c>
      <c r="F1307">
        <f t="shared" ca="1" si="124"/>
        <v>1</v>
      </c>
      <c r="G1307">
        <f t="shared" ca="1" si="125"/>
        <v>7</v>
      </c>
      <c r="H1307">
        <f t="shared" ca="1" si="122"/>
        <v>0</v>
      </c>
    </row>
    <row r="1308" spans="2:8" x14ac:dyDescent="0.55000000000000004">
      <c r="B1308" s="2">
        <v>0.90208333333328095</v>
      </c>
      <c r="C1308">
        <f t="shared" ca="1" si="120"/>
        <v>0.66646571277187228</v>
      </c>
      <c r="D1308">
        <f t="shared" ca="1" si="121"/>
        <v>0</v>
      </c>
      <c r="E1308">
        <f t="shared" ca="1" si="123"/>
        <v>3</v>
      </c>
      <c r="F1308">
        <f t="shared" ca="1" si="124"/>
        <v>1</v>
      </c>
      <c r="G1308">
        <f t="shared" ca="1" si="125"/>
        <v>6</v>
      </c>
      <c r="H1308">
        <f t="shared" ca="1" si="122"/>
        <v>0</v>
      </c>
    </row>
    <row r="1309" spans="2:8" x14ac:dyDescent="0.55000000000000004">
      <c r="B1309" s="2">
        <v>0.90277777777772505</v>
      </c>
      <c r="C1309">
        <f t="shared" ca="1" si="120"/>
        <v>0.5569803562580723</v>
      </c>
      <c r="D1309">
        <f t="shared" ca="1" si="121"/>
        <v>0</v>
      </c>
      <c r="E1309">
        <f t="shared" ca="1" si="123"/>
        <v>3</v>
      </c>
      <c r="F1309">
        <f t="shared" ca="1" si="124"/>
        <v>1</v>
      </c>
      <c r="G1309">
        <f t="shared" ca="1" si="125"/>
        <v>5</v>
      </c>
      <c r="H1309">
        <f t="shared" ca="1" si="122"/>
        <v>0</v>
      </c>
    </row>
    <row r="1310" spans="2:8" x14ac:dyDescent="0.55000000000000004">
      <c r="B1310" s="2">
        <v>0.90347222222217005</v>
      </c>
      <c r="C1310">
        <f t="shared" ca="1" si="120"/>
        <v>0.4129817538269005</v>
      </c>
      <c r="D1310">
        <f t="shared" ca="1" si="121"/>
        <v>0</v>
      </c>
      <c r="E1310">
        <f t="shared" ca="1" si="123"/>
        <v>3</v>
      </c>
      <c r="F1310">
        <f t="shared" ca="1" si="124"/>
        <v>1</v>
      </c>
      <c r="G1310">
        <f t="shared" ca="1" si="125"/>
        <v>4</v>
      </c>
      <c r="H1310">
        <f t="shared" ca="1" si="122"/>
        <v>0</v>
      </c>
    </row>
    <row r="1311" spans="2:8" x14ac:dyDescent="0.55000000000000004">
      <c r="B1311" s="2">
        <v>0.90416666666661405</v>
      </c>
      <c r="C1311">
        <f t="shared" ca="1" si="120"/>
        <v>0.479898441387829</v>
      </c>
      <c r="D1311">
        <f t="shared" ca="1" si="121"/>
        <v>0</v>
      </c>
      <c r="E1311">
        <f t="shared" ca="1" si="123"/>
        <v>3</v>
      </c>
      <c r="F1311">
        <f t="shared" ca="1" si="124"/>
        <v>1</v>
      </c>
      <c r="G1311">
        <f t="shared" ca="1" si="125"/>
        <v>3</v>
      </c>
      <c r="H1311">
        <f t="shared" ca="1" si="122"/>
        <v>0</v>
      </c>
    </row>
    <row r="1312" spans="2:8" x14ac:dyDescent="0.55000000000000004">
      <c r="B1312" s="2">
        <v>0.90486111111105905</v>
      </c>
      <c r="C1312">
        <f t="shared" ca="1" si="120"/>
        <v>0.13529826165881076</v>
      </c>
      <c r="D1312">
        <f t="shared" ca="1" si="121"/>
        <v>1</v>
      </c>
      <c r="E1312">
        <f t="shared" ca="1" si="123"/>
        <v>4</v>
      </c>
      <c r="F1312">
        <f t="shared" ca="1" si="124"/>
        <v>1</v>
      </c>
      <c r="G1312">
        <f t="shared" ca="1" si="125"/>
        <v>2</v>
      </c>
      <c r="H1312">
        <f t="shared" ca="1" si="122"/>
        <v>0</v>
      </c>
    </row>
    <row r="1313" spans="2:8" x14ac:dyDescent="0.55000000000000004">
      <c r="B1313" s="2">
        <v>0.90555555555550304</v>
      </c>
      <c r="C1313">
        <f t="shared" ca="1" si="120"/>
        <v>0.96052736715803</v>
      </c>
      <c r="D1313">
        <f t="shared" ca="1" si="121"/>
        <v>0</v>
      </c>
      <c r="E1313">
        <f t="shared" ca="1" si="123"/>
        <v>4</v>
      </c>
      <c r="F1313">
        <f t="shared" ca="1" si="124"/>
        <v>1</v>
      </c>
      <c r="G1313">
        <f t="shared" ca="1" si="125"/>
        <v>1</v>
      </c>
      <c r="H1313">
        <f t="shared" ca="1" si="122"/>
        <v>1</v>
      </c>
    </row>
    <row r="1314" spans="2:8" x14ac:dyDescent="0.55000000000000004">
      <c r="B1314" s="2">
        <v>0.90624999999994704</v>
      </c>
      <c r="C1314">
        <f t="shared" ca="1" si="120"/>
        <v>0.94256903721625684</v>
      </c>
      <c r="D1314">
        <f t="shared" ca="1" si="121"/>
        <v>0</v>
      </c>
      <c r="E1314">
        <f t="shared" ca="1" si="123"/>
        <v>3</v>
      </c>
      <c r="F1314">
        <f t="shared" ca="1" si="124"/>
        <v>1</v>
      </c>
      <c r="G1314">
        <f t="shared" ca="1" si="125"/>
        <v>2</v>
      </c>
      <c r="H1314">
        <f t="shared" ca="1" si="122"/>
        <v>0</v>
      </c>
    </row>
    <row r="1315" spans="2:8" x14ac:dyDescent="0.55000000000000004">
      <c r="B1315" s="2">
        <v>0.90694444444439204</v>
      </c>
      <c r="C1315">
        <f t="shared" ca="1" si="120"/>
        <v>0.32000733260498015</v>
      </c>
      <c r="D1315">
        <f t="shared" ca="1" si="121"/>
        <v>0</v>
      </c>
      <c r="E1315">
        <f t="shared" ca="1" si="123"/>
        <v>3</v>
      </c>
      <c r="F1315">
        <f t="shared" ca="1" si="124"/>
        <v>1</v>
      </c>
      <c r="G1315">
        <f t="shared" ca="1" si="125"/>
        <v>1</v>
      </c>
      <c r="H1315">
        <f t="shared" ca="1" si="122"/>
        <v>1</v>
      </c>
    </row>
    <row r="1316" spans="2:8" x14ac:dyDescent="0.55000000000000004">
      <c r="B1316" s="2">
        <v>0.90763888888883604</v>
      </c>
      <c r="C1316">
        <f t="shared" ca="1" si="120"/>
        <v>0.68061075076130406</v>
      </c>
      <c r="D1316">
        <f t="shared" ca="1" si="121"/>
        <v>0</v>
      </c>
      <c r="E1316">
        <f t="shared" ca="1" si="123"/>
        <v>2</v>
      </c>
      <c r="F1316">
        <f t="shared" ca="1" si="124"/>
        <v>1</v>
      </c>
      <c r="G1316">
        <f t="shared" ca="1" si="125"/>
        <v>1</v>
      </c>
      <c r="H1316">
        <f t="shared" ca="1" si="122"/>
        <v>1</v>
      </c>
    </row>
    <row r="1317" spans="2:8" x14ac:dyDescent="0.55000000000000004">
      <c r="B1317" s="2">
        <v>0.90833333333328103</v>
      </c>
      <c r="C1317">
        <f t="shared" ca="1" si="120"/>
        <v>0.9080770698696814</v>
      </c>
      <c r="D1317">
        <f t="shared" ca="1" si="121"/>
        <v>0</v>
      </c>
      <c r="E1317">
        <f t="shared" ca="1" si="123"/>
        <v>1</v>
      </c>
      <c r="F1317">
        <f t="shared" ca="1" si="124"/>
        <v>1</v>
      </c>
      <c r="G1317">
        <f t="shared" ca="1" si="125"/>
        <v>3</v>
      </c>
      <c r="H1317">
        <f t="shared" ca="1" si="122"/>
        <v>0</v>
      </c>
    </row>
    <row r="1318" spans="2:8" x14ac:dyDescent="0.55000000000000004">
      <c r="B1318" s="2">
        <v>0.90902777777772503</v>
      </c>
      <c r="C1318">
        <f t="shared" ca="1" si="120"/>
        <v>0.96416236418152867</v>
      </c>
      <c r="D1318">
        <f t="shared" ca="1" si="121"/>
        <v>0</v>
      </c>
      <c r="E1318">
        <f t="shared" ca="1" si="123"/>
        <v>1</v>
      </c>
      <c r="F1318">
        <f t="shared" ca="1" si="124"/>
        <v>1</v>
      </c>
      <c r="G1318">
        <f t="shared" ca="1" si="125"/>
        <v>2</v>
      </c>
      <c r="H1318">
        <f t="shared" ca="1" si="122"/>
        <v>0</v>
      </c>
    </row>
    <row r="1319" spans="2:8" x14ac:dyDescent="0.55000000000000004">
      <c r="B1319" s="2">
        <v>0.90972222222216903</v>
      </c>
      <c r="C1319">
        <f t="shared" ca="1" si="120"/>
        <v>0.29979898107229852</v>
      </c>
      <c r="D1319">
        <f t="shared" ca="1" si="121"/>
        <v>0</v>
      </c>
      <c r="E1319">
        <f t="shared" ca="1" si="123"/>
        <v>1</v>
      </c>
      <c r="F1319">
        <f t="shared" ca="1" si="124"/>
        <v>1</v>
      </c>
      <c r="G1319">
        <f t="shared" ca="1" si="125"/>
        <v>1</v>
      </c>
      <c r="H1319">
        <f t="shared" ca="1" si="122"/>
        <v>1</v>
      </c>
    </row>
    <row r="1320" spans="2:8" x14ac:dyDescent="0.55000000000000004">
      <c r="B1320" s="2">
        <v>0.91041666666661403</v>
      </c>
      <c r="C1320">
        <f t="shared" ca="1" si="120"/>
        <v>0.51687719642857888</v>
      </c>
      <c r="D1320">
        <f t="shared" ca="1" si="121"/>
        <v>0</v>
      </c>
      <c r="E1320">
        <f t="shared" ca="1" si="123"/>
        <v>0</v>
      </c>
      <c r="F1320">
        <f t="shared" ca="1" si="124"/>
        <v>1</v>
      </c>
      <c r="G1320">
        <f t="shared" ca="1" si="125"/>
        <v>5</v>
      </c>
      <c r="H1320">
        <f t="shared" ca="1" si="122"/>
        <v>0</v>
      </c>
    </row>
    <row r="1321" spans="2:8" x14ac:dyDescent="0.55000000000000004">
      <c r="B1321" s="2">
        <v>0.91111111111105803</v>
      </c>
      <c r="C1321">
        <f t="shared" ca="1" si="120"/>
        <v>0.68319950958680598</v>
      </c>
      <c r="D1321">
        <f t="shared" ca="1" si="121"/>
        <v>0</v>
      </c>
      <c r="E1321">
        <f t="shared" ca="1" si="123"/>
        <v>0</v>
      </c>
      <c r="F1321">
        <f t="shared" ca="1" si="124"/>
        <v>1</v>
      </c>
      <c r="G1321">
        <f t="shared" ca="1" si="125"/>
        <v>4</v>
      </c>
      <c r="H1321">
        <f t="shared" ca="1" si="122"/>
        <v>0</v>
      </c>
    </row>
    <row r="1322" spans="2:8" x14ac:dyDescent="0.55000000000000004">
      <c r="B1322" s="2">
        <v>0.91180555555550302</v>
      </c>
      <c r="C1322">
        <f t="shared" ca="1" si="120"/>
        <v>0.60596004021889671</v>
      </c>
      <c r="D1322">
        <f t="shared" ca="1" si="121"/>
        <v>0</v>
      </c>
      <c r="E1322">
        <f t="shared" ca="1" si="123"/>
        <v>0</v>
      </c>
      <c r="F1322">
        <f t="shared" ca="1" si="124"/>
        <v>1</v>
      </c>
      <c r="G1322">
        <f t="shared" ca="1" si="125"/>
        <v>3</v>
      </c>
      <c r="H1322">
        <f t="shared" ca="1" si="122"/>
        <v>0</v>
      </c>
    </row>
    <row r="1323" spans="2:8" x14ac:dyDescent="0.55000000000000004">
      <c r="B1323" s="2">
        <v>0.91249999999994702</v>
      </c>
      <c r="C1323">
        <f t="shared" ca="1" si="120"/>
        <v>5.695273401992984E-2</v>
      </c>
      <c r="D1323">
        <f t="shared" ca="1" si="121"/>
        <v>1</v>
      </c>
      <c r="E1323">
        <f t="shared" ca="1" si="123"/>
        <v>1</v>
      </c>
      <c r="F1323">
        <f t="shared" ca="1" si="124"/>
        <v>1</v>
      </c>
      <c r="G1323">
        <f t="shared" ca="1" si="125"/>
        <v>2</v>
      </c>
      <c r="H1323">
        <f t="shared" ca="1" si="122"/>
        <v>0</v>
      </c>
    </row>
    <row r="1324" spans="2:8" x14ac:dyDescent="0.55000000000000004">
      <c r="B1324" s="2">
        <v>0.91319444444439102</v>
      </c>
      <c r="C1324">
        <f t="shared" ca="1" si="120"/>
        <v>0.69388471556943321</v>
      </c>
      <c r="D1324">
        <f t="shared" ca="1" si="121"/>
        <v>0</v>
      </c>
      <c r="E1324">
        <f t="shared" ca="1" si="123"/>
        <v>1</v>
      </c>
      <c r="F1324">
        <f t="shared" ca="1" si="124"/>
        <v>1</v>
      </c>
      <c r="G1324">
        <f t="shared" ca="1" si="125"/>
        <v>1</v>
      </c>
      <c r="H1324">
        <f t="shared" ca="1" si="122"/>
        <v>1</v>
      </c>
    </row>
    <row r="1325" spans="2:8" x14ac:dyDescent="0.55000000000000004">
      <c r="B1325" s="2">
        <v>0.91388888888883602</v>
      </c>
      <c r="C1325">
        <f t="shared" ca="1" si="120"/>
        <v>0.34099796169866903</v>
      </c>
      <c r="D1325">
        <f t="shared" ca="1" si="121"/>
        <v>0</v>
      </c>
      <c r="E1325">
        <f t="shared" ca="1" si="123"/>
        <v>0</v>
      </c>
      <c r="F1325">
        <f t="shared" ca="1" si="124"/>
        <v>1</v>
      </c>
      <c r="G1325">
        <f t="shared" ca="1" si="125"/>
        <v>6</v>
      </c>
      <c r="H1325">
        <f t="shared" ca="1" si="122"/>
        <v>0</v>
      </c>
    </row>
    <row r="1326" spans="2:8" x14ac:dyDescent="0.55000000000000004">
      <c r="B1326" s="2">
        <v>0.91458333333328001</v>
      </c>
      <c r="C1326">
        <f t="shared" ca="1" si="120"/>
        <v>0.58947782112303049</v>
      </c>
      <c r="D1326">
        <f t="shared" ca="1" si="121"/>
        <v>0</v>
      </c>
      <c r="E1326">
        <f t="shared" ca="1" si="123"/>
        <v>0</v>
      </c>
      <c r="F1326">
        <f t="shared" ca="1" si="124"/>
        <v>1</v>
      </c>
      <c r="G1326">
        <f t="shared" ca="1" si="125"/>
        <v>5</v>
      </c>
      <c r="H1326">
        <f t="shared" ca="1" si="122"/>
        <v>0</v>
      </c>
    </row>
    <row r="1327" spans="2:8" x14ac:dyDescent="0.55000000000000004">
      <c r="B1327" s="2">
        <v>0.91527777777772501</v>
      </c>
      <c r="C1327">
        <f t="shared" ca="1" si="120"/>
        <v>0.40716195776755437</v>
      </c>
      <c r="D1327">
        <f t="shared" ca="1" si="121"/>
        <v>0</v>
      </c>
      <c r="E1327">
        <f t="shared" ca="1" si="123"/>
        <v>0</v>
      </c>
      <c r="F1327">
        <f t="shared" ca="1" si="124"/>
        <v>1</v>
      </c>
      <c r="G1327">
        <f t="shared" ca="1" si="125"/>
        <v>4</v>
      </c>
      <c r="H1327">
        <f t="shared" ca="1" si="122"/>
        <v>0</v>
      </c>
    </row>
    <row r="1328" spans="2:8" x14ac:dyDescent="0.55000000000000004">
      <c r="B1328" s="2">
        <v>0.91597222222216901</v>
      </c>
      <c r="C1328">
        <f t="shared" ca="1" si="120"/>
        <v>3.3790992779181295E-4</v>
      </c>
      <c r="D1328">
        <f t="shared" ca="1" si="121"/>
        <v>1</v>
      </c>
      <c r="E1328">
        <f t="shared" ca="1" si="123"/>
        <v>1</v>
      </c>
      <c r="F1328">
        <f t="shared" ca="1" si="124"/>
        <v>1</v>
      </c>
      <c r="G1328">
        <f t="shared" ca="1" si="125"/>
        <v>3</v>
      </c>
      <c r="H1328">
        <f t="shared" ca="1" si="122"/>
        <v>0</v>
      </c>
    </row>
    <row r="1329" spans="2:8" x14ac:dyDescent="0.55000000000000004">
      <c r="B1329" s="2">
        <v>0.91666666666661301</v>
      </c>
      <c r="C1329">
        <f t="shared" ca="1" si="120"/>
        <v>0.12007753160961354</v>
      </c>
      <c r="D1329">
        <f t="shared" ca="1" si="121"/>
        <v>1</v>
      </c>
      <c r="E1329">
        <f t="shared" ca="1" si="123"/>
        <v>2</v>
      </c>
      <c r="F1329">
        <f t="shared" ca="1" si="124"/>
        <v>1</v>
      </c>
      <c r="G1329">
        <f t="shared" ca="1" si="125"/>
        <v>2</v>
      </c>
      <c r="H1329">
        <f t="shared" ca="1" si="122"/>
        <v>0</v>
      </c>
    </row>
    <row r="1330" spans="2:8" x14ac:dyDescent="0.55000000000000004">
      <c r="B1330" s="2">
        <v>0.917361111111058</v>
      </c>
      <c r="C1330">
        <f t="shared" ca="1" si="120"/>
        <v>0.48012325194424477</v>
      </c>
      <c r="D1330">
        <f t="shared" ca="1" si="121"/>
        <v>0</v>
      </c>
      <c r="E1330">
        <f t="shared" ca="1" si="123"/>
        <v>2</v>
      </c>
      <c r="F1330">
        <f t="shared" ca="1" si="124"/>
        <v>1</v>
      </c>
      <c r="G1330">
        <f t="shared" ca="1" si="125"/>
        <v>1</v>
      </c>
      <c r="H1330">
        <f t="shared" ca="1" si="122"/>
        <v>1</v>
      </c>
    </row>
    <row r="1331" spans="2:8" x14ac:dyDescent="0.55000000000000004">
      <c r="B1331" s="2">
        <v>0.918055555555502</v>
      </c>
      <c r="C1331">
        <f t="shared" ca="1" si="120"/>
        <v>0.2073958161365923</v>
      </c>
      <c r="D1331">
        <f t="shared" ca="1" si="121"/>
        <v>0</v>
      </c>
      <c r="E1331">
        <f t="shared" ca="1" si="123"/>
        <v>1</v>
      </c>
      <c r="F1331">
        <f t="shared" ca="1" si="124"/>
        <v>1</v>
      </c>
      <c r="G1331">
        <f t="shared" ca="1" si="125"/>
        <v>10</v>
      </c>
      <c r="H1331">
        <f t="shared" ca="1" si="122"/>
        <v>0</v>
      </c>
    </row>
    <row r="1332" spans="2:8" x14ac:dyDescent="0.55000000000000004">
      <c r="B1332" s="2">
        <v>0.918749999999947</v>
      </c>
      <c r="C1332">
        <f t="shared" ca="1" si="120"/>
        <v>0.94125475309481843</v>
      </c>
      <c r="D1332">
        <f t="shared" ca="1" si="121"/>
        <v>0</v>
      </c>
      <c r="E1332">
        <f t="shared" ca="1" si="123"/>
        <v>1</v>
      </c>
      <c r="F1332">
        <f t="shared" ca="1" si="124"/>
        <v>1</v>
      </c>
      <c r="G1332">
        <f t="shared" ca="1" si="125"/>
        <v>9</v>
      </c>
      <c r="H1332">
        <f t="shared" ca="1" si="122"/>
        <v>0</v>
      </c>
    </row>
    <row r="1333" spans="2:8" x14ac:dyDescent="0.55000000000000004">
      <c r="B1333" s="2">
        <v>0.919444444444391</v>
      </c>
      <c r="C1333">
        <f t="shared" ca="1" si="120"/>
        <v>0.48046876221129431</v>
      </c>
      <c r="D1333">
        <f t="shared" ca="1" si="121"/>
        <v>0</v>
      </c>
      <c r="E1333">
        <f t="shared" ca="1" si="123"/>
        <v>1</v>
      </c>
      <c r="F1333">
        <f t="shared" ca="1" si="124"/>
        <v>1</v>
      </c>
      <c r="G1333">
        <f t="shared" ca="1" si="125"/>
        <v>8</v>
      </c>
      <c r="H1333">
        <f t="shared" ca="1" si="122"/>
        <v>0</v>
      </c>
    </row>
    <row r="1334" spans="2:8" x14ac:dyDescent="0.55000000000000004">
      <c r="B1334" s="2">
        <v>0.92013888888883499</v>
      </c>
      <c r="C1334">
        <f t="shared" ca="1" si="120"/>
        <v>6.732732488010984E-2</v>
      </c>
      <c r="D1334">
        <f t="shared" ca="1" si="121"/>
        <v>1</v>
      </c>
      <c r="E1334">
        <f t="shared" ca="1" si="123"/>
        <v>2</v>
      </c>
      <c r="F1334">
        <f t="shared" ca="1" si="124"/>
        <v>1</v>
      </c>
      <c r="G1334">
        <f t="shared" ca="1" si="125"/>
        <v>7</v>
      </c>
      <c r="H1334">
        <f t="shared" ca="1" si="122"/>
        <v>0</v>
      </c>
    </row>
    <row r="1335" spans="2:8" x14ac:dyDescent="0.55000000000000004">
      <c r="B1335" s="2">
        <v>0.92083333333327999</v>
      </c>
      <c r="C1335">
        <f t="shared" ca="1" si="120"/>
        <v>0.51111666350390084</v>
      </c>
      <c r="D1335">
        <f t="shared" ca="1" si="121"/>
        <v>0</v>
      </c>
      <c r="E1335">
        <f t="shared" ca="1" si="123"/>
        <v>2</v>
      </c>
      <c r="F1335">
        <f t="shared" ca="1" si="124"/>
        <v>1</v>
      </c>
      <c r="G1335">
        <f t="shared" ca="1" si="125"/>
        <v>6</v>
      </c>
      <c r="H1335">
        <f t="shared" ca="1" si="122"/>
        <v>0</v>
      </c>
    </row>
    <row r="1336" spans="2:8" x14ac:dyDescent="0.55000000000000004">
      <c r="B1336" s="2">
        <v>0.92152777777772399</v>
      </c>
      <c r="C1336">
        <f t="shared" ca="1" si="120"/>
        <v>0.82023210447879158</v>
      </c>
      <c r="D1336">
        <f t="shared" ca="1" si="121"/>
        <v>0</v>
      </c>
      <c r="E1336">
        <f t="shared" ca="1" si="123"/>
        <v>2</v>
      </c>
      <c r="F1336">
        <f t="shared" ca="1" si="124"/>
        <v>1</v>
      </c>
      <c r="G1336">
        <f t="shared" ca="1" si="125"/>
        <v>5</v>
      </c>
      <c r="H1336">
        <f t="shared" ca="1" si="122"/>
        <v>0</v>
      </c>
    </row>
    <row r="1337" spans="2:8" x14ac:dyDescent="0.55000000000000004">
      <c r="B1337" s="2">
        <v>0.92222222222216899</v>
      </c>
      <c r="C1337">
        <f t="shared" ca="1" si="120"/>
        <v>0.93389085621922197</v>
      </c>
      <c r="D1337">
        <f t="shared" ca="1" si="121"/>
        <v>0</v>
      </c>
      <c r="E1337">
        <f t="shared" ca="1" si="123"/>
        <v>2</v>
      </c>
      <c r="F1337">
        <f t="shared" ca="1" si="124"/>
        <v>1</v>
      </c>
      <c r="G1337">
        <f t="shared" ca="1" si="125"/>
        <v>4</v>
      </c>
      <c r="H1337">
        <f t="shared" ca="1" si="122"/>
        <v>0</v>
      </c>
    </row>
    <row r="1338" spans="2:8" x14ac:dyDescent="0.55000000000000004">
      <c r="B1338" s="2">
        <v>0.92291666666661298</v>
      </c>
      <c r="C1338">
        <f t="shared" ca="1" si="120"/>
        <v>0.36791662071291376</v>
      </c>
      <c r="D1338">
        <f t="shared" ca="1" si="121"/>
        <v>0</v>
      </c>
      <c r="E1338">
        <f t="shared" ca="1" si="123"/>
        <v>2</v>
      </c>
      <c r="F1338">
        <f t="shared" ca="1" si="124"/>
        <v>1</v>
      </c>
      <c r="G1338">
        <f t="shared" ca="1" si="125"/>
        <v>3</v>
      </c>
      <c r="H1338">
        <f t="shared" ca="1" si="122"/>
        <v>0</v>
      </c>
    </row>
    <row r="1339" spans="2:8" x14ac:dyDescent="0.55000000000000004">
      <c r="B1339" s="2">
        <v>0.92361111111105698</v>
      </c>
      <c r="C1339">
        <f t="shared" ca="1" si="120"/>
        <v>0.6946432175924625</v>
      </c>
      <c r="D1339">
        <f t="shared" ca="1" si="121"/>
        <v>0</v>
      </c>
      <c r="E1339">
        <f t="shared" ca="1" si="123"/>
        <v>2</v>
      </c>
      <c r="F1339">
        <f t="shared" ca="1" si="124"/>
        <v>1</v>
      </c>
      <c r="G1339">
        <f t="shared" ca="1" si="125"/>
        <v>2</v>
      </c>
      <c r="H1339">
        <f t="shared" ca="1" si="122"/>
        <v>0</v>
      </c>
    </row>
    <row r="1340" spans="2:8" x14ac:dyDescent="0.55000000000000004">
      <c r="B1340" s="2">
        <v>0.92430555555550198</v>
      </c>
      <c r="C1340">
        <f t="shared" ca="1" si="120"/>
        <v>0.15829198224604513</v>
      </c>
      <c r="D1340">
        <f t="shared" ca="1" si="121"/>
        <v>1</v>
      </c>
      <c r="E1340">
        <f t="shared" ca="1" si="123"/>
        <v>3</v>
      </c>
      <c r="F1340">
        <f t="shared" ca="1" si="124"/>
        <v>1</v>
      </c>
      <c r="G1340">
        <f t="shared" ca="1" si="125"/>
        <v>1</v>
      </c>
      <c r="H1340">
        <f t="shared" ca="1" si="122"/>
        <v>1</v>
      </c>
    </row>
    <row r="1341" spans="2:8" x14ac:dyDescent="0.55000000000000004">
      <c r="B1341" s="2">
        <v>0.92499999999994598</v>
      </c>
      <c r="C1341">
        <f t="shared" ca="1" si="120"/>
        <v>0.72761007163920199</v>
      </c>
      <c r="D1341">
        <f t="shared" ca="1" si="121"/>
        <v>0</v>
      </c>
      <c r="E1341">
        <f t="shared" ca="1" si="123"/>
        <v>2</v>
      </c>
      <c r="F1341">
        <f t="shared" ca="1" si="124"/>
        <v>1</v>
      </c>
      <c r="G1341">
        <f t="shared" ca="1" si="125"/>
        <v>1</v>
      </c>
      <c r="H1341">
        <f t="shared" ca="1" si="122"/>
        <v>1</v>
      </c>
    </row>
    <row r="1342" spans="2:8" x14ac:dyDescent="0.55000000000000004">
      <c r="B1342" s="2">
        <v>0.92569444444439097</v>
      </c>
      <c r="C1342">
        <f t="shared" ca="1" si="120"/>
        <v>0.92245974299325018</v>
      </c>
      <c r="D1342">
        <f t="shared" ca="1" si="121"/>
        <v>0</v>
      </c>
      <c r="E1342">
        <f t="shared" ca="1" si="123"/>
        <v>1</v>
      </c>
      <c r="F1342">
        <f t="shared" ca="1" si="124"/>
        <v>1</v>
      </c>
      <c r="G1342">
        <f t="shared" ca="1" si="125"/>
        <v>6</v>
      </c>
      <c r="H1342">
        <f t="shared" ca="1" si="122"/>
        <v>0</v>
      </c>
    </row>
    <row r="1343" spans="2:8" x14ac:dyDescent="0.55000000000000004">
      <c r="B1343" s="2">
        <v>0.92638888888883497</v>
      </c>
      <c r="C1343">
        <f t="shared" ca="1" si="120"/>
        <v>0.72422561122640272</v>
      </c>
      <c r="D1343">
        <f t="shared" ca="1" si="121"/>
        <v>0</v>
      </c>
      <c r="E1343">
        <f t="shared" ca="1" si="123"/>
        <v>1</v>
      </c>
      <c r="F1343">
        <f t="shared" ca="1" si="124"/>
        <v>1</v>
      </c>
      <c r="G1343">
        <f t="shared" ca="1" si="125"/>
        <v>5</v>
      </c>
      <c r="H1343">
        <f t="shared" ca="1" si="122"/>
        <v>0</v>
      </c>
    </row>
    <row r="1344" spans="2:8" x14ac:dyDescent="0.55000000000000004">
      <c r="B1344" s="2">
        <v>0.92708333333327897</v>
      </c>
      <c r="C1344">
        <f t="shared" ca="1" si="120"/>
        <v>0.66001519840383827</v>
      </c>
      <c r="D1344">
        <f t="shared" ca="1" si="121"/>
        <v>0</v>
      </c>
      <c r="E1344">
        <f t="shared" ca="1" si="123"/>
        <v>1</v>
      </c>
      <c r="F1344">
        <f t="shared" ca="1" si="124"/>
        <v>1</v>
      </c>
      <c r="G1344">
        <f t="shared" ca="1" si="125"/>
        <v>4</v>
      </c>
      <c r="H1344">
        <f t="shared" ca="1" si="122"/>
        <v>0</v>
      </c>
    </row>
    <row r="1345" spans="2:8" x14ac:dyDescent="0.55000000000000004">
      <c r="B1345" s="2">
        <v>0.92777777777772397</v>
      </c>
      <c r="C1345">
        <f t="shared" ca="1" si="120"/>
        <v>0.16453215615042471</v>
      </c>
      <c r="D1345">
        <f t="shared" ca="1" si="121"/>
        <v>1</v>
      </c>
      <c r="E1345">
        <f t="shared" ca="1" si="123"/>
        <v>2</v>
      </c>
      <c r="F1345">
        <f t="shared" ca="1" si="124"/>
        <v>1</v>
      </c>
      <c r="G1345">
        <f t="shared" ca="1" si="125"/>
        <v>3</v>
      </c>
      <c r="H1345">
        <f t="shared" ca="1" si="122"/>
        <v>0</v>
      </c>
    </row>
    <row r="1346" spans="2:8" x14ac:dyDescent="0.55000000000000004">
      <c r="B1346" s="2">
        <v>0.92847222222216796</v>
      </c>
      <c r="C1346">
        <f t="shared" ca="1" si="120"/>
        <v>3.0480468601951971E-2</v>
      </c>
      <c r="D1346">
        <f t="shared" ca="1" si="121"/>
        <v>1</v>
      </c>
      <c r="E1346">
        <f t="shared" ca="1" si="123"/>
        <v>3</v>
      </c>
      <c r="F1346">
        <f t="shared" ca="1" si="124"/>
        <v>1</v>
      </c>
      <c r="G1346">
        <f t="shared" ca="1" si="125"/>
        <v>2</v>
      </c>
      <c r="H1346">
        <f t="shared" ca="1" si="122"/>
        <v>0</v>
      </c>
    </row>
    <row r="1347" spans="2:8" x14ac:dyDescent="0.55000000000000004">
      <c r="B1347" s="2">
        <v>0.92916666666661296</v>
      </c>
      <c r="C1347">
        <f t="shared" ca="1" si="120"/>
        <v>0.6823286821017206</v>
      </c>
      <c r="D1347">
        <f t="shared" ca="1" si="121"/>
        <v>0</v>
      </c>
      <c r="E1347">
        <f t="shared" ca="1" si="123"/>
        <v>3</v>
      </c>
      <c r="F1347">
        <f t="shared" ca="1" si="124"/>
        <v>1</v>
      </c>
      <c r="G1347">
        <f t="shared" ca="1" si="125"/>
        <v>1</v>
      </c>
      <c r="H1347">
        <f t="shared" ca="1" si="122"/>
        <v>1</v>
      </c>
    </row>
    <row r="1348" spans="2:8" x14ac:dyDescent="0.55000000000000004">
      <c r="B1348" s="2">
        <v>0.92986111111105696</v>
      </c>
      <c r="C1348">
        <f t="shared" ca="1" si="120"/>
        <v>0.76727270100829414</v>
      </c>
      <c r="D1348">
        <f t="shared" ca="1" si="121"/>
        <v>0</v>
      </c>
      <c r="E1348">
        <f t="shared" ca="1" si="123"/>
        <v>2</v>
      </c>
      <c r="F1348">
        <f t="shared" ca="1" si="124"/>
        <v>1</v>
      </c>
      <c r="G1348">
        <f t="shared" ca="1" si="125"/>
        <v>1</v>
      </c>
      <c r="H1348">
        <f t="shared" ca="1" si="122"/>
        <v>1</v>
      </c>
    </row>
    <row r="1349" spans="2:8" x14ac:dyDescent="0.55000000000000004">
      <c r="B1349" s="2">
        <v>0.93055555555550096</v>
      </c>
      <c r="C1349">
        <f t="shared" ca="1" si="120"/>
        <v>0.5489916100946739</v>
      </c>
      <c r="D1349">
        <f t="shared" ca="1" si="121"/>
        <v>0</v>
      </c>
      <c r="E1349">
        <f t="shared" ca="1" si="123"/>
        <v>1</v>
      </c>
      <c r="F1349">
        <f t="shared" ca="1" si="124"/>
        <v>1</v>
      </c>
      <c r="G1349">
        <f t="shared" ca="1" si="125"/>
        <v>4</v>
      </c>
      <c r="H1349">
        <f t="shared" ca="1" si="122"/>
        <v>0</v>
      </c>
    </row>
    <row r="1350" spans="2:8" x14ac:dyDescent="0.55000000000000004">
      <c r="B1350" s="2">
        <v>0.93124999999994595</v>
      </c>
      <c r="C1350">
        <f t="shared" ca="1" si="120"/>
        <v>0.28882079595773902</v>
      </c>
      <c r="D1350">
        <f t="shared" ca="1" si="121"/>
        <v>0</v>
      </c>
      <c r="E1350">
        <f t="shared" ca="1" si="123"/>
        <v>1</v>
      </c>
      <c r="F1350">
        <f t="shared" ca="1" si="124"/>
        <v>1</v>
      </c>
      <c r="G1350">
        <f t="shared" ca="1" si="125"/>
        <v>3</v>
      </c>
      <c r="H1350">
        <f t="shared" ca="1" si="122"/>
        <v>0</v>
      </c>
    </row>
    <row r="1351" spans="2:8" x14ac:dyDescent="0.55000000000000004">
      <c r="B1351" s="2">
        <v>0.93194444444438995</v>
      </c>
      <c r="C1351">
        <f t="shared" ca="1" si="120"/>
        <v>0.60544429111656028</v>
      </c>
      <c r="D1351">
        <f t="shared" ca="1" si="121"/>
        <v>0</v>
      </c>
      <c r="E1351">
        <f t="shared" ca="1" si="123"/>
        <v>1</v>
      </c>
      <c r="F1351">
        <f t="shared" ca="1" si="124"/>
        <v>1</v>
      </c>
      <c r="G1351">
        <f t="shared" ca="1" si="125"/>
        <v>2</v>
      </c>
      <c r="H1351">
        <f t="shared" ca="1" si="122"/>
        <v>0</v>
      </c>
    </row>
    <row r="1352" spans="2:8" x14ac:dyDescent="0.55000000000000004">
      <c r="B1352" s="2">
        <v>0.93263888888883495</v>
      </c>
      <c r="C1352">
        <f t="shared" ca="1" si="120"/>
        <v>0.27718847705648486</v>
      </c>
      <c r="D1352">
        <f t="shared" ca="1" si="121"/>
        <v>0</v>
      </c>
      <c r="E1352">
        <f t="shared" ca="1" si="123"/>
        <v>1</v>
      </c>
      <c r="F1352">
        <f t="shared" ca="1" si="124"/>
        <v>1</v>
      </c>
      <c r="G1352">
        <f t="shared" ca="1" si="125"/>
        <v>1</v>
      </c>
      <c r="H1352">
        <f t="shared" ca="1" si="122"/>
        <v>1</v>
      </c>
    </row>
    <row r="1353" spans="2:8" x14ac:dyDescent="0.55000000000000004">
      <c r="B1353" s="2">
        <v>0.93333333333327895</v>
      </c>
      <c r="C1353">
        <f t="shared" ca="1" si="120"/>
        <v>0.36907326732799806</v>
      </c>
      <c r="D1353">
        <f t="shared" ca="1" si="121"/>
        <v>0</v>
      </c>
      <c r="E1353">
        <f t="shared" ca="1" si="123"/>
        <v>0</v>
      </c>
      <c r="F1353">
        <f t="shared" ca="1" si="124"/>
        <v>1</v>
      </c>
      <c r="G1353">
        <f t="shared" ca="1" si="125"/>
        <v>4</v>
      </c>
      <c r="H1353">
        <f t="shared" ca="1" si="122"/>
        <v>0</v>
      </c>
    </row>
    <row r="1354" spans="2:8" x14ac:dyDescent="0.55000000000000004">
      <c r="B1354" s="2">
        <v>0.93402777777772295</v>
      </c>
      <c r="C1354">
        <f t="shared" ref="C1354:C1417" ca="1" si="126">RAND()</f>
        <v>0.45922648376114095</v>
      </c>
      <c r="D1354">
        <f t="shared" ref="D1354:D1417" ca="1" si="127">IF(C1354&lt;$C$2/60,1,0)</f>
        <v>0</v>
      </c>
      <c r="E1354">
        <f t="shared" ca="1" si="123"/>
        <v>0</v>
      </c>
      <c r="F1354">
        <f t="shared" ca="1" si="124"/>
        <v>1</v>
      </c>
      <c r="G1354">
        <f t="shared" ca="1" si="125"/>
        <v>3</v>
      </c>
      <c r="H1354">
        <f t="shared" ref="H1354:H1417" ca="1" si="128">IF(G1354=1,1,0)</f>
        <v>0</v>
      </c>
    </row>
    <row r="1355" spans="2:8" x14ac:dyDescent="0.55000000000000004">
      <c r="B1355" s="2">
        <v>0.93472222222216805</v>
      </c>
      <c r="C1355">
        <f t="shared" ca="1" si="126"/>
        <v>0.41959969264769126</v>
      </c>
      <c r="D1355">
        <f t="shared" ca="1" si="127"/>
        <v>0</v>
      </c>
      <c r="E1355">
        <f t="shared" ref="E1355:E1418" ca="1" si="129">IF(G1354&gt;1,E1354+D1355,IF(H1354=1,MAX(0,E1354+D1355-H1354),E1354))</f>
        <v>0</v>
      </c>
      <c r="F1355">
        <f t="shared" ref="F1355:F1418" ca="1" si="130">IF(OR(G1354&gt;1,E1354&gt;0,D1355),1,0)</f>
        <v>1</v>
      </c>
      <c r="G1355">
        <f t="shared" ref="G1355:G1418" ca="1" si="131">IF(G1354&gt;1,G1354-1,IF(F1355=1,MAX(1,ROUND(-$C$3*(LN(1-RAND())),0)),0))</f>
        <v>2</v>
      </c>
      <c r="H1355">
        <f t="shared" ca="1" si="128"/>
        <v>0</v>
      </c>
    </row>
    <row r="1356" spans="2:8" x14ac:dyDescent="0.55000000000000004">
      <c r="B1356" s="2">
        <v>0.93541666666661205</v>
      </c>
      <c r="C1356">
        <f t="shared" ca="1" si="126"/>
        <v>0.70724413386994034</v>
      </c>
      <c r="D1356">
        <f t="shared" ca="1" si="127"/>
        <v>0</v>
      </c>
      <c r="E1356">
        <f t="shared" ca="1" si="129"/>
        <v>0</v>
      </c>
      <c r="F1356">
        <f t="shared" ca="1" si="130"/>
        <v>1</v>
      </c>
      <c r="G1356">
        <f t="shared" ca="1" si="131"/>
        <v>1</v>
      </c>
      <c r="H1356">
        <f t="shared" ca="1" si="128"/>
        <v>1</v>
      </c>
    </row>
    <row r="1357" spans="2:8" x14ac:dyDescent="0.55000000000000004">
      <c r="B1357" s="2">
        <v>0.93611111111105705</v>
      </c>
      <c r="C1357">
        <f t="shared" ca="1" si="126"/>
        <v>0.37409855517402169</v>
      </c>
      <c r="D1357">
        <f t="shared" ca="1" si="127"/>
        <v>0</v>
      </c>
      <c r="E1357">
        <f t="shared" ca="1" si="129"/>
        <v>0</v>
      </c>
      <c r="F1357">
        <f t="shared" ca="1" si="130"/>
        <v>0</v>
      </c>
      <c r="G1357">
        <f t="shared" ca="1" si="131"/>
        <v>0</v>
      </c>
      <c r="H1357">
        <f t="shared" ca="1" si="128"/>
        <v>0</v>
      </c>
    </row>
    <row r="1358" spans="2:8" x14ac:dyDescent="0.55000000000000004">
      <c r="B1358" s="2">
        <v>0.93680555555550105</v>
      </c>
      <c r="C1358">
        <f t="shared" ca="1" si="126"/>
        <v>0.49867315263874012</v>
      </c>
      <c r="D1358">
        <f t="shared" ca="1" si="127"/>
        <v>0</v>
      </c>
      <c r="E1358">
        <f t="shared" ca="1" si="129"/>
        <v>0</v>
      </c>
      <c r="F1358">
        <f t="shared" ca="1" si="130"/>
        <v>0</v>
      </c>
      <c r="G1358">
        <f t="shared" ca="1" si="131"/>
        <v>0</v>
      </c>
      <c r="H1358">
        <f t="shared" ca="1" si="128"/>
        <v>0</v>
      </c>
    </row>
    <row r="1359" spans="2:8" x14ac:dyDescent="0.55000000000000004">
      <c r="B1359" s="2">
        <v>0.93749999999994504</v>
      </c>
      <c r="C1359">
        <f t="shared" ca="1" si="126"/>
        <v>0.24052267687223994</v>
      </c>
      <c r="D1359">
        <f t="shared" ca="1" si="127"/>
        <v>0</v>
      </c>
      <c r="E1359">
        <f t="shared" ca="1" si="129"/>
        <v>0</v>
      </c>
      <c r="F1359">
        <f t="shared" ca="1" si="130"/>
        <v>0</v>
      </c>
      <c r="G1359">
        <f t="shared" ca="1" si="131"/>
        <v>0</v>
      </c>
      <c r="H1359">
        <f t="shared" ca="1" si="128"/>
        <v>0</v>
      </c>
    </row>
    <row r="1360" spans="2:8" x14ac:dyDescent="0.55000000000000004">
      <c r="B1360" s="2">
        <v>0.93819444444439004</v>
      </c>
      <c r="C1360">
        <f t="shared" ca="1" si="126"/>
        <v>0.44117675713337445</v>
      </c>
      <c r="D1360">
        <f t="shared" ca="1" si="127"/>
        <v>0</v>
      </c>
      <c r="E1360">
        <f t="shared" ca="1" si="129"/>
        <v>0</v>
      </c>
      <c r="F1360">
        <f t="shared" ca="1" si="130"/>
        <v>0</v>
      </c>
      <c r="G1360">
        <f t="shared" ca="1" si="131"/>
        <v>0</v>
      </c>
      <c r="H1360">
        <f t="shared" ca="1" si="128"/>
        <v>0</v>
      </c>
    </row>
    <row r="1361" spans="2:8" x14ac:dyDescent="0.55000000000000004">
      <c r="B1361" s="2">
        <v>0.93888888888883404</v>
      </c>
      <c r="C1361">
        <f t="shared" ca="1" si="126"/>
        <v>0.72153555495949906</v>
      </c>
      <c r="D1361">
        <f t="shared" ca="1" si="127"/>
        <v>0</v>
      </c>
      <c r="E1361">
        <f t="shared" ca="1" si="129"/>
        <v>0</v>
      </c>
      <c r="F1361">
        <f t="shared" ca="1" si="130"/>
        <v>0</v>
      </c>
      <c r="G1361">
        <f t="shared" ca="1" si="131"/>
        <v>0</v>
      </c>
      <c r="H1361">
        <f t="shared" ca="1" si="128"/>
        <v>0</v>
      </c>
    </row>
    <row r="1362" spans="2:8" x14ac:dyDescent="0.55000000000000004">
      <c r="B1362" s="2">
        <v>0.93958333333327904</v>
      </c>
      <c r="C1362">
        <f t="shared" ca="1" si="126"/>
        <v>0.38956986491601264</v>
      </c>
      <c r="D1362">
        <f t="shared" ca="1" si="127"/>
        <v>0</v>
      </c>
      <c r="E1362">
        <f t="shared" ca="1" si="129"/>
        <v>0</v>
      </c>
      <c r="F1362">
        <f t="shared" ca="1" si="130"/>
        <v>0</v>
      </c>
      <c r="G1362">
        <f t="shared" ca="1" si="131"/>
        <v>0</v>
      </c>
      <c r="H1362">
        <f t="shared" ca="1" si="128"/>
        <v>0</v>
      </c>
    </row>
    <row r="1363" spans="2:8" x14ac:dyDescent="0.55000000000000004">
      <c r="B1363" s="2">
        <v>0.94027777777772303</v>
      </c>
      <c r="C1363">
        <f t="shared" ca="1" si="126"/>
        <v>0.18691760342719743</v>
      </c>
      <c r="D1363">
        <f t="shared" ca="1" si="127"/>
        <v>0</v>
      </c>
      <c r="E1363">
        <f t="shared" ca="1" si="129"/>
        <v>0</v>
      </c>
      <c r="F1363">
        <f t="shared" ca="1" si="130"/>
        <v>0</v>
      </c>
      <c r="G1363">
        <f t="shared" ca="1" si="131"/>
        <v>0</v>
      </c>
      <c r="H1363">
        <f t="shared" ca="1" si="128"/>
        <v>0</v>
      </c>
    </row>
    <row r="1364" spans="2:8" x14ac:dyDescent="0.55000000000000004">
      <c r="B1364" s="2">
        <v>0.94097222222216703</v>
      </c>
      <c r="C1364">
        <f t="shared" ca="1" si="126"/>
        <v>0.99236390977200328</v>
      </c>
      <c r="D1364">
        <f t="shared" ca="1" si="127"/>
        <v>0</v>
      </c>
      <c r="E1364">
        <f t="shared" ca="1" si="129"/>
        <v>0</v>
      </c>
      <c r="F1364">
        <f t="shared" ca="1" si="130"/>
        <v>0</v>
      </c>
      <c r="G1364">
        <f t="shared" ca="1" si="131"/>
        <v>0</v>
      </c>
      <c r="H1364">
        <f t="shared" ca="1" si="128"/>
        <v>0</v>
      </c>
    </row>
    <row r="1365" spans="2:8" x14ac:dyDescent="0.55000000000000004">
      <c r="B1365" s="2">
        <v>0.94166666666661203</v>
      </c>
      <c r="C1365">
        <f t="shared" ca="1" si="126"/>
        <v>0.67173462488683111</v>
      </c>
      <c r="D1365">
        <f t="shared" ca="1" si="127"/>
        <v>0</v>
      </c>
      <c r="E1365">
        <f t="shared" ca="1" si="129"/>
        <v>0</v>
      </c>
      <c r="F1365">
        <f t="shared" ca="1" si="130"/>
        <v>0</v>
      </c>
      <c r="G1365">
        <f t="shared" ca="1" si="131"/>
        <v>0</v>
      </c>
      <c r="H1365">
        <f t="shared" ca="1" si="128"/>
        <v>0</v>
      </c>
    </row>
    <row r="1366" spans="2:8" x14ac:dyDescent="0.55000000000000004">
      <c r="B1366" s="2">
        <v>0.94236111111105603</v>
      </c>
      <c r="C1366">
        <f t="shared" ca="1" si="126"/>
        <v>6.0672780201625809E-2</v>
      </c>
      <c r="D1366">
        <f t="shared" ca="1" si="127"/>
        <v>1</v>
      </c>
      <c r="E1366">
        <f t="shared" ca="1" si="129"/>
        <v>0</v>
      </c>
      <c r="F1366">
        <f t="shared" ca="1" si="130"/>
        <v>1</v>
      </c>
      <c r="G1366">
        <f t="shared" ca="1" si="131"/>
        <v>2</v>
      </c>
      <c r="H1366">
        <f t="shared" ca="1" si="128"/>
        <v>0</v>
      </c>
    </row>
    <row r="1367" spans="2:8" x14ac:dyDescent="0.55000000000000004">
      <c r="B1367" s="2">
        <v>0.94305555555550102</v>
      </c>
      <c r="C1367">
        <f t="shared" ca="1" si="126"/>
        <v>0.77825425267908566</v>
      </c>
      <c r="D1367">
        <f t="shared" ca="1" si="127"/>
        <v>0</v>
      </c>
      <c r="E1367">
        <f t="shared" ca="1" si="129"/>
        <v>0</v>
      </c>
      <c r="F1367">
        <f t="shared" ca="1" si="130"/>
        <v>1</v>
      </c>
      <c r="G1367">
        <f t="shared" ca="1" si="131"/>
        <v>1</v>
      </c>
      <c r="H1367">
        <f t="shared" ca="1" si="128"/>
        <v>1</v>
      </c>
    </row>
    <row r="1368" spans="2:8" x14ac:dyDescent="0.55000000000000004">
      <c r="B1368" s="2">
        <v>0.94374999999994502</v>
      </c>
      <c r="C1368">
        <f t="shared" ca="1" si="126"/>
        <v>0.7778024774394483</v>
      </c>
      <c r="D1368">
        <f t="shared" ca="1" si="127"/>
        <v>0</v>
      </c>
      <c r="E1368">
        <f t="shared" ca="1" si="129"/>
        <v>0</v>
      </c>
      <c r="F1368">
        <f t="shared" ca="1" si="130"/>
        <v>0</v>
      </c>
      <c r="G1368">
        <f t="shared" ca="1" si="131"/>
        <v>0</v>
      </c>
      <c r="H1368">
        <f t="shared" ca="1" si="128"/>
        <v>0</v>
      </c>
    </row>
    <row r="1369" spans="2:8" x14ac:dyDescent="0.55000000000000004">
      <c r="B1369" s="2">
        <v>0.94444444444438902</v>
      </c>
      <c r="C1369">
        <f t="shared" ca="1" si="126"/>
        <v>0.15399140472747053</v>
      </c>
      <c r="D1369">
        <f t="shared" ca="1" si="127"/>
        <v>1</v>
      </c>
      <c r="E1369">
        <f t="shared" ca="1" si="129"/>
        <v>0</v>
      </c>
      <c r="F1369">
        <f t="shared" ca="1" si="130"/>
        <v>1</v>
      </c>
      <c r="G1369">
        <f t="shared" ca="1" si="131"/>
        <v>2</v>
      </c>
      <c r="H1369">
        <f t="shared" ca="1" si="128"/>
        <v>0</v>
      </c>
    </row>
    <row r="1370" spans="2:8" x14ac:dyDescent="0.55000000000000004">
      <c r="B1370" s="2">
        <v>0.94513888888883402</v>
      </c>
      <c r="C1370">
        <f t="shared" ca="1" si="126"/>
        <v>0.51369637708830385</v>
      </c>
      <c r="D1370">
        <f t="shared" ca="1" si="127"/>
        <v>0</v>
      </c>
      <c r="E1370">
        <f t="shared" ca="1" si="129"/>
        <v>0</v>
      </c>
      <c r="F1370">
        <f t="shared" ca="1" si="130"/>
        <v>1</v>
      </c>
      <c r="G1370">
        <f t="shared" ca="1" si="131"/>
        <v>1</v>
      </c>
      <c r="H1370">
        <f t="shared" ca="1" si="128"/>
        <v>1</v>
      </c>
    </row>
    <row r="1371" spans="2:8" x14ac:dyDescent="0.55000000000000004">
      <c r="B1371" s="2">
        <v>0.94583333333327801</v>
      </c>
      <c r="C1371">
        <f t="shared" ca="1" si="126"/>
        <v>5.3032384002659083E-2</v>
      </c>
      <c r="D1371">
        <f t="shared" ca="1" si="127"/>
        <v>1</v>
      </c>
      <c r="E1371">
        <f t="shared" ca="1" si="129"/>
        <v>0</v>
      </c>
      <c r="F1371">
        <f t="shared" ca="1" si="130"/>
        <v>1</v>
      </c>
      <c r="G1371">
        <f t="shared" ca="1" si="131"/>
        <v>4</v>
      </c>
      <c r="H1371">
        <f t="shared" ca="1" si="128"/>
        <v>0</v>
      </c>
    </row>
    <row r="1372" spans="2:8" x14ac:dyDescent="0.55000000000000004">
      <c r="B1372" s="2">
        <v>0.94652777777772301</v>
      </c>
      <c r="C1372">
        <f t="shared" ca="1" si="126"/>
        <v>0.75858243885518306</v>
      </c>
      <c r="D1372">
        <f t="shared" ca="1" si="127"/>
        <v>0</v>
      </c>
      <c r="E1372">
        <f t="shared" ca="1" si="129"/>
        <v>0</v>
      </c>
      <c r="F1372">
        <f t="shared" ca="1" si="130"/>
        <v>1</v>
      </c>
      <c r="G1372">
        <f t="shared" ca="1" si="131"/>
        <v>3</v>
      </c>
      <c r="H1372">
        <f t="shared" ca="1" si="128"/>
        <v>0</v>
      </c>
    </row>
    <row r="1373" spans="2:8" x14ac:dyDescent="0.55000000000000004">
      <c r="B1373" s="2">
        <v>0.94722222222216701</v>
      </c>
      <c r="C1373">
        <f t="shared" ca="1" si="126"/>
        <v>0.10771676945274311</v>
      </c>
      <c r="D1373">
        <f t="shared" ca="1" si="127"/>
        <v>1</v>
      </c>
      <c r="E1373">
        <f t="shared" ca="1" si="129"/>
        <v>1</v>
      </c>
      <c r="F1373">
        <f t="shared" ca="1" si="130"/>
        <v>1</v>
      </c>
      <c r="G1373">
        <f t="shared" ca="1" si="131"/>
        <v>2</v>
      </c>
      <c r="H1373">
        <f t="shared" ca="1" si="128"/>
        <v>0</v>
      </c>
    </row>
    <row r="1374" spans="2:8" x14ac:dyDescent="0.55000000000000004">
      <c r="B1374" s="2">
        <v>0.94791666666661101</v>
      </c>
      <c r="C1374">
        <f t="shared" ca="1" si="126"/>
        <v>0.35079420718038035</v>
      </c>
      <c r="D1374">
        <f t="shared" ca="1" si="127"/>
        <v>0</v>
      </c>
      <c r="E1374">
        <f t="shared" ca="1" si="129"/>
        <v>1</v>
      </c>
      <c r="F1374">
        <f t="shared" ca="1" si="130"/>
        <v>1</v>
      </c>
      <c r="G1374">
        <f t="shared" ca="1" si="131"/>
        <v>1</v>
      </c>
      <c r="H1374">
        <f t="shared" ca="1" si="128"/>
        <v>1</v>
      </c>
    </row>
    <row r="1375" spans="2:8" x14ac:dyDescent="0.55000000000000004">
      <c r="B1375" s="2">
        <v>0.948611111111056</v>
      </c>
      <c r="C1375">
        <f t="shared" ca="1" si="126"/>
        <v>0.19992744250266914</v>
      </c>
      <c r="D1375">
        <f t="shared" ca="1" si="127"/>
        <v>0</v>
      </c>
      <c r="E1375">
        <f t="shared" ca="1" si="129"/>
        <v>0</v>
      </c>
      <c r="F1375">
        <f t="shared" ca="1" si="130"/>
        <v>1</v>
      </c>
      <c r="G1375">
        <f t="shared" ca="1" si="131"/>
        <v>3</v>
      </c>
      <c r="H1375">
        <f t="shared" ca="1" si="128"/>
        <v>0</v>
      </c>
    </row>
    <row r="1376" spans="2:8" x14ac:dyDescent="0.55000000000000004">
      <c r="B1376" s="2">
        <v>0.9493055555555</v>
      </c>
      <c r="C1376">
        <f t="shared" ca="1" si="126"/>
        <v>0.19474284580763312</v>
      </c>
      <c r="D1376">
        <f t="shared" ca="1" si="127"/>
        <v>0</v>
      </c>
      <c r="E1376">
        <f t="shared" ca="1" si="129"/>
        <v>0</v>
      </c>
      <c r="F1376">
        <f t="shared" ca="1" si="130"/>
        <v>1</v>
      </c>
      <c r="G1376">
        <f t="shared" ca="1" si="131"/>
        <v>2</v>
      </c>
      <c r="H1376">
        <f t="shared" ca="1" si="128"/>
        <v>0</v>
      </c>
    </row>
    <row r="1377" spans="2:8" x14ac:dyDescent="0.55000000000000004">
      <c r="B1377" s="2">
        <v>0.949999999999945</v>
      </c>
      <c r="C1377">
        <f t="shared" ca="1" si="126"/>
        <v>0.58163223810016962</v>
      </c>
      <c r="D1377">
        <f t="shared" ca="1" si="127"/>
        <v>0</v>
      </c>
      <c r="E1377">
        <f t="shared" ca="1" si="129"/>
        <v>0</v>
      </c>
      <c r="F1377">
        <f t="shared" ca="1" si="130"/>
        <v>1</v>
      </c>
      <c r="G1377">
        <f t="shared" ca="1" si="131"/>
        <v>1</v>
      </c>
      <c r="H1377">
        <f t="shared" ca="1" si="128"/>
        <v>1</v>
      </c>
    </row>
    <row r="1378" spans="2:8" x14ac:dyDescent="0.55000000000000004">
      <c r="B1378" s="2">
        <v>0.950694444444389</v>
      </c>
      <c r="C1378">
        <f t="shared" ca="1" si="126"/>
        <v>0.1271370629653108</v>
      </c>
      <c r="D1378">
        <f t="shared" ca="1" si="127"/>
        <v>1</v>
      </c>
      <c r="E1378">
        <f t="shared" ca="1" si="129"/>
        <v>0</v>
      </c>
      <c r="F1378">
        <f t="shared" ca="1" si="130"/>
        <v>1</v>
      </c>
      <c r="G1378">
        <f t="shared" ca="1" si="131"/>
        <v>5</v>
      </c>
      <c r="H1378">
        <f t="shared" ca="1" si="128"/>
        <v>0</v>
      </c>
    </row>
    <row r="1379" spans="2:8" x14ac:dyDescent="0.55000000000000004">
      <c r="B1379" s="2">
        <v>0.951388888888833</v>
      </c>
      <c r="C1379">
        <f t="shared" ca="1" si="126"/>
        <v>1.9880051001446741E-2</v>
      </c>
      <c r="D1379">
        <f t="shared" ca="1" si="127"/>
        <v>1</v>
      </c>
      <c r="E1379">
        <f t="shared" ca="1" si="129"/>
        <v>1</v>
      </c>
      <c r="F1379">
        <f t="shared" ca="1" si="130"/>
        <v>1</v>
      </c>
      <c r="G1379">
        <f t="shared" ca="1" si="131"/>
        <v>4</v>
      </c>
      <c r="H1379">
        <f t="shared" ca="1" si="128"/>
        <v>0</v>
      </c>
    </row>
    <row r="1380" spans="2:8" x14ac:dyDescent="0.55000000000000004">
      <c r="B1380" s="2">
        <v>0.95208333333327799</v>
      </c>
      <c r="C1380">
        <f t="shared" ca="1" si="126"/>
        <v>0.76041943170276416</v>
      </c>
      <c r="D1380">
        <f t="shared" ca="1" si="127"/>
        <v>0</v>
      </c>
      <c r="E1380">
        <f t="shared" ca="1" si="129"/>
        <v>1</v>
      </c>
      <c r="F1380">
        <f t="shared" ca="1" si="130"/>
        <v>1</v>
      </c>
      <c r="G1380">
        <f t="shared" ca="1" si="131"/>
        <v>3</v>
      </c>
      <c r="H1380">
        <f t="shared" ca="1" si="128"/>
        <v>0</v>
      </c>
    </row>
    <row r="1381" spans="2:8" x14ac:dyDescent="0.55000000000000004">
      <c r="B1381" s="2">
        <v>0.95277777777772199</v>
      </c>
      <c r="C1381">
        <f t="shared" ca="1" si="126"/>
        <v>0.60769587255166868</v>
      </c>
      <c r="D1381">
        <f t="shared" ca="1" si="127"/>
        <v>0</v>
      </c>
      <c r="E1381">
        <f t="shared" ca="1" si="129"/>
        <v>1</v>
      </c>
      <c r="F1381">
        <f t="shared" ca="1" si="130"/>
        <v>1</v>
      </c>
      <c r="G1381">
        <f t="shared" ca="1" si="131"/>
        <v>2</v>
      </c>
      <c r="H1381">
        <f t="shared" ca="1" si="128"/>
        <v>0</v>
      </c>
    </row>
    <row r="1382" spans="2:8" x14ac:dyDescent="0.55000000000000004">
      <c r="B1382" s="2">
        <v>0.95347222222216699</v>
      </c>
      <c r="C1382">
        <f t="shared" ca="1" si="126"/>
        <v>0.83362875771223421</v>
      </c>
      <c r="D1382">
        <f t="shared" ca="1" si="127"/>
        <v>0</v>
      </c>
      <c r="E1382">
        <f t="shared" ca="1" si="129"/>
        <v>1</v>
      </c>
      <c r="F1382">
        <f t="shared" ca="1" si="130"/>
        <v>1</v>
      </c>
      <c r="G1382">
        <f t="shared" ca="1" si="131"/>
        <v>1</v>
      </c>
      <c r="H1382">
        <f t="shared" ca="1" si="128"/>
        <v>1</v>
      </c>
    </row>
    <row r="1383" spans="2:8" x14ac:dyDescent="0.55000000000000004">
      <c r="B1383" s="2">
        <v>0.95416666666661099</v>
      </c>
      <c r="C1383">
        <f t="shared" ca="1" si="126"/>
        <v>0.53240441553365359</v>
      </c>
      <c r="D1383">
        <f t="shared" ca="1" si="127"/>
        <v>0</v>
      </c>
      <c r="E1383">
        <f t="shared" ca="1" si="129"/>
        <v>0</v>
      </c>
      <c r="F1383">
        <f t="shared" ca="1" si="130"/>
        <v>1</v>
      </c>
      <c r="G1383">
        <f t="shared" ca="1" si="131"/>
        <v>1</v>
      </c>
      <c r="H1383">
        <f t="shared" ca="1" si="128"/>
        <v>1</v>
      </c>
    </row>
    <row r="1384" spans="2:8" x14ac:dyDescent="0.55000000000000004">
      <c r="B1384" s="2">
        <v>0.95486111111105498</v>
      </c>
      <c r="C1384">
        <f t="shared" ca="1" si="126"/>
        <v>0.5668754494410182</v>
      </c>
      <c r="D1384">
        <f t="shared" ca="1" si="127"/>
        <v>0</v>
      </c>
      <c r="E1384">
        <f t="shared" ca="1" si="129"/>
        <v>0</v>
      </c>
      <c r="F1384">
        <f t="shared" ca="1" si="130"/>
        <v>0</v>
      </c>
      <c r="G1384">
        <f t="shared" ca="1" si="131"/>
        <v>0</v>
      </c>
      <c r="H1384">
        <f t="shared" ca="1" si="128"/>
        <v>0</v>
      </c>
    </row>
    <row r="1385" spans="2:8" x14ac:dyDescent="0.55000000000000004">
      <c r="B1385" s="2">
        <v>0.95555555555549998</v>
      </c>
      <c r="C1385">
        <f t="shared" ca="1" si="126"/>
        <v>0.93629185485606414</v>
      </c>
      <c r="D1385">
        <f t="shared" ca="1" si="127"/>
        <v>0</v>
      </c>
      <c r="E1385">
        <f t="shared" ca="1" si="129"/>
        <v>0</v>
      </c>
      <c r="F1385">
        <f t="shared" ca="1" si="130"/>
        <v>0</v>
      </c>
      <c r="G1385">
        <f t="shared" ca="1" si="131"/>
        <v>0</v>
      </c>
      <c r="H1385">
        <f t="shared" ca="1" si="128"/>
        <v>0</v>
      </c>
    </row>
    <row r="1386" spans="2:8" x14ac:dyDescent="0.55000000000000004">
      <c r="B1386" s="2">
        <v>0.95624999999994398</v>
      </c>
      <c r="C1386">
        <f t="shared" ca="1" si="126"/>
        <v>0.83378064767233739</v>
      </c>
      <c r="D1386">
        <f t="shared" ca="1" si="127"/>
        <v>0</v>
      </c>
      <c r="E1386">
        <f t="shared" ca="1" si="129"/>
        <v>0</v>
      </c>
      <c r="F1386">
        <f t="shared" ca="1" si="130"/>
        <v>0</v>
      </c>
      <c r="G1386">
        <f t="shared" ca="1" si="131"/>
        <v>0</v>
      </c>
      <c r="H1386">
        <f t="shared" ca="1" si="128"/>
        <v>0</v>
      </c>
    </row>
    <row r="1387" spans="2:8" x14ac:dyDescent="0.55000000000000004">
      <c r="B1387" s="2">
        <v>0.95694444444438898</v>
      </c>
      <c r="C1387">
        <f t="shared" ca="1" si="126"/>
        <v>4.5528720518097199E-2</v>
      </c>
      <c r="D1387">
        <f t="shared" ca="1" si="127"/>
        <v>1</v>
      </c>
      <c r="E1387">
        <f t="shared" ca="1" si="129"/>
        <v>0</v>
      </c>
      <c r="F1387">
        <f t="shared" ca="1" si="130"/>
        <v>1</v>
      </c>
      <c r="G1387">
        <f t="shared" ca="1" si="131"/>
        <v>1</v>
      </c>
      <c r="H1387">
        <f t="shared" ca="1" si="128"/>
        <v>1</v>
      </c>
    </row>
    <row r="1388" spans="2:8" x14ac:dyDescent="0.55000000000000004">
      <c r="B1388" s="2">
        <v>0.95763888888883297</v>
      </c>
      <c r="C1388">
        <f t="shared" ca="1" si="126"/>
        <v>0.64280006256015365</v>
      </c>
      <c r="D1388">
        <f t="shared" ca="1" si="127"/>
        <v>0</v>
      </c>
      <c r="E1388">
        <f t="shared" ca="1" si="129"/>
        <v>0</v>
      </c>
      <c r="F1388">
        <f t="shared" ca="1" si="130"/>
        <v>0</v>
      </c>
      <c r="G1388">
        <f t="shared" ca="1" si="131"/>
        <v>0</v>
      </c>
      <c r="H1388">
        <f t="shared" ca="1" si="128"/>
        <v>0</v>
      </c>
    </row>
    <row r="1389" spans="2:8" x14ac:dyDescent="0.55000000000000004">
      <c r="B1389" s="2">
        <v>0.95833333333327697</v>
      </c>
      <c r="C1389">
        <f t="shared" ca="1" si="126"/>
        <v>0.56411380029572955</v>
      </c>
      <c r="D1389">
        <f t="shared" ca="1" si="127"/>
        <v>0</v>
      </c>
      <c r="E1389">
        <f t="shared" ca="1" si="129"/>
        <v>0</v>
      </c>
      <c r="F1389">
        <f t="shared" ca="1" si="130"/>
        <v>0</v>
      </c>
      <c r="G1389">
        <f t="shared" ca="1" si="131"/>
        <v>0</v>
      </c>
      <c r="H1389">
        <f t="shared" ca="1" si="128"/>
        <v>0</v>
      </c>
    </row>
    <row r="1390" spans="2:8" x14ac:dyDescent="0.55000000000000004">
      <c r="B1390" s="2">
        <v>0.95902777777772197</v>
      </c>
      <c r="C1390">
        <f t="shared" ca="1" si="126"/>
        <v>0.57766996529543013</v>
      </c>
      <c r="D1390">
        <f t="shared" ca="1" si="127"/>
        <v>0</v>
      </c>
      <c r="E1390">
        <f t="shared" ca="1" si="129"/>
        <v>0</v>
      </c>
      <c r="F1390">
        <f t="shared" ca="1" si="130"/>
        <v>0</v>
      </c>
      <c r="G1390">
        <f t="shared" ca="1" si="131"/>
        <v>0</v>
      </c>
      <c r="H1390">
        <f t="shared" ca="1" si="128"/>
        <v>0</v>
      </c>
    </row>
    <row r="1391" spans="2:8" x14ac:dyDescent="0.55000000000000004">
      <c r="B1391" s="2">
        <v>0.95972222222216597</v>
      </c>
      <c r="C1391">
        <f t="shared" ca="1" si="126"/>
        <v>0.24259076357661102</v>
      </c>
      <c r="D1391">
        <f t="shared" ca="1" si="127"/>
        <v>0</v>
      </c>
      <c r="E1391">
        <f t="shared" ca="1" si="129"/>
        <v>0</v>
      </c>
      <c r="F1391">
        <f t="shared" ca="1" si="130"/>
        <v>0</v>
      </c>
      <c r="G1391">
        <f t="shared" ca="1" si="131"/>
        <v>0</v>
      </c>
      <c r="H1391">
        <f t="shared" ca="1" si="128"/>
        <v>0</v>
      </c>
    </row>
    <row r="1392" spans="2:8" x14ac:dyDescent="0.55000000000000004">
      <c r="B1392" s="2">
        <v>0.96041666666661096</v>
      </c>
      <c r="C1392">
        <f t="shared" ca="1" si="126"/>
        <v>0.85579186793951922</v>
      </c>
      <c r="D1392">
        <f t="shared" ca="1" si="127"/>
        <v>0</v>
      </c>
      <c r="E1392">
        <f t="shared" ca="1" si="129"/>
        <v>0</v>
      </c>
      <c r="F1392">
        <f t="shared" ca="1" si="130"/>
        <v>0</v>
      </c>
      <c r="G1392">
        <f t="shared" ca="1" si="131"/>
        <v>0</v>
      </c>
      <c r="H1392">
        <f t="shared" ca="1" si="128"/>
        <v>0</v>
      </c>
    </row>
    <row r="1393" spans="2:8" x14ac:dyDescent="0.55000000000000004">
      <c r="B1393" s="2">
        <v>0.96111111111105496</v>
      </c>
      <c r="C1393">
        <f t="shared" ca="1" si="126"/>
        <v>0.734960684294096</v>
      </c>
      <c r="D1393">
        <f t="shared" ca="1" si="127"/>
        <v>0</v>
      </c>
      <c r="E1393">
        <f t="shared" ca="1" si="129"/>
        <v>0</v>
      </c>
      <c r="F1393">
        <f t="shared" ca="1" si="130"/>
        <v>0</v>
      </c>
      <c r="G1393">
        <f t="shared" ca="1" si="131"/>
        <v>0</v>
      </c>
      <c r="H1393">
        <f t="shared" ca="1" si="128"/>
        <v>0</v>
      </c>
    </row>
    <row r="1394" spans="2:8" x14ac:dyDescent="0.55000000000000004">
      <c r="B1394" s="2">
        <v>0.96180555555549896</v>
      </c>
      <c r="C1394">
        <f t="shared" ca="1" si="126"/>
        <v>6.1007615807804338E-3</v>
      </c>
      <c r="D1394">
        <f t="shared" ca="1" si="127"/>
        <v>1</v>
      </c>
      <c r="E1394">
        <f t="shared" ca="1" si="129"/>
        <v>0</v>
      </c>
      <c r="F1394">
        <f t="shared" ca="1" si="130"/>
        <v>1</v>
      </c>
      <c r="G1394">
        <f t="shared" ca="1" si="131"/>
        <v>6</v>
      </c>
      <c r="H1394">
        <f t="shared" ca="1" si="128"/>
        <v>0</v>
      </c>
    </row>
    <row r="1395" spans="2:8" x14ac:dyDescent="0.55000000000000004">
      <c r="B1395" s="2">
        <v>0.96249999999994396</v>
      </c>
      <c r="C1395">
        <f t="shared" ca="1" si="126"/>
        <v>0.93209499938884377</v>
      </c>
      <c r="D1395">
        <f t="shared" ca="1" si="127"/>
        <v>0</v>
      </c>
      <c r="E1395">
        <f t="shared" ca="1" si="129"/>
        <v>0</v>
      </c>
      <c r="F1395">
        <f t="shared" ca="1" si="130"/>
        <v>1</v>
      </c>
      <c r="G1395">
        <f t="shared" ca="1" si="131"/>
        <v>5</v>
      </c>
      <c r="H1395">
        <f t="shared" ca="1" si="128"/>
        <v>0</v>
      </c>
    </row>
    <row r="1396" spans="2:8" x14ac:dyDescent="0.55000000000000004">
      <c r="B1396" s="2">
        <v>0.96319444444438795</v>
      </c>
      <c r="C1396">
        <f t="shared" ca="1" si="126"/>
        <v>0.82101915664144309</v>
      </c>
      <c r="D1396">
        <f t="shared" ca="1" si="127"/>
        <v>0</v>
      </c>
      <c r="E1396">
        <f t="shared" ca="1" si="129"/>
        <v>0</v>
      </c>
      <c r="F1396">
        <f t="shared" ca="1" si="130"/>
        <v>1</v>
      </c>
      <c r="G1396">
        <f t="shared" ca="1" si="131"/>
        <v>4</v>
      </c>
      <c r="H1396">
        <f t="shared" ca="1" si="128"/>
        <v>0</v>
      </c>
    </row>
    <row r="1397" spans="2:8" x14ac:dyDescent="0.55000000000000004">
      <c r="B1397" s="2">
        <v>0.96388888888883295</v>
      </c>
      <c r="C1397">
        <f t="shared" ca="1" si="126"/>
        <v>0.62308248275350731</v>
      </c>
      <c r="D1397">
        <f t="shared" ca="1" si="127"/>
        <v>0</v>
      </c>
      <c r="E1397">
        <f t="shared" ca="1" si="129"/>
        <v>0</v>
      </c>
      <c r="F1397">
        <f t="shared" ca="1" si="130"/>
        <v>1</v>
      </c>
      <c r="G1397">
        <f t="shared" ca="1" si="131"/>
        <v>3</v>
      </c>
      <c r="H1397">
        <f t="shared" ca="1" si="128"/>
        <v>0</v>
      </c>
    </row>
    <row r="1398" spans="2:8" x14ac:dyDescent="0.55000000000000004">
      <c r="B1398" s="2">
        <v>0.96458333333327695</v>
      </c>
      <c r="C1398">
        <f t="shared" ca="1" si="126"/>
        <v>0.74547247275764628</v>
      </c>
      <c r="D1398">
        <f t="shared" ca="1" si="127"/>
        <v>0</v>
      </c>
      <c r="E1398">
        <f t="shared" ca="1" si="129"/>
        <v>0</v>
      </c>
      <c r="F1398">
        <f t="shared" ca="1" si="130"/>
        <v>1</v>
      </c>
      <c r="G1398">
        <f t="shared" ca="1" si="131"/>
        <v>2</v>
      </c>
      <c r="H1398">
        <f t="shared" ca="1" si="128"/>
        <v>0</v>
      </c>
    </row>
    <row r="1399" spans="2:8" x14ac:dyDescent="0.55000000000000004">
      <c r="B1399" s="2">
        <v>0.96527777777772095</v>
      </c>
      <c r="C1399">
        <f t="shared" ca="1" si="126"/>
        <v>0.8273710808615562</v>
      </c>
      <c r="D1399">
        <f t="shared" ca="1" si="127"/>
        <v>0</v>
      </c>
      <c r="E1399">
        <f t="shared" ca="1" si="129"/>
        <v>0</v>
      </c>
      <c r="F1399">
        <f t="shared" ca="1" si="130"/>
        <v>1</v>
      </c>
      <c r="G1399">
        <f t="shared" ca="1" si="131"/>
        <v>1</v>
      </c>
      <c r="H1399">
        <f t="shared" ca="1" si="128"/>
        <v>1</v>
      </c>
    </row>
    <row r="1400" spans="2:8" x14ac:dyDescent="0.55000000000000004">
      <c r="B1400" s="2">
        <v>0.96597222222216605</v>
      </c>
      <c r="C1400">
        <f t="shared" ca="1" si="126"/>
        <v>0.75460877346546595</v>
      </c>
      <c r="D1400">
        <f t="shared" ca="1" si="127"/>
        <v>0</v>
      </c>
      <c r="E1400">
        <f t="shared" ca="1" si="129"/>
        <v>0</v>
      </c>
      <c r="F1400">
        <f t="shared" ca="1" si="130"/>
        <v>0</v>
      </c>
      <c r="G1400">
        <f t="shared" ca="1" si="131"/>
        <v>0</v>
      </c>
      <c r="H1400">
        <f t="shared" ca="1" si="128"/>
        <v>0</v>
      </c>
    </row>
    <row r="1401" spans="2:8" x14ac:dyDescent="0.55000000000000004">
      <c r="B1401" s="2">
        <v>0.96666666666661005</v>
      </c>
      <c r="C1401">
        <f t="shared" ca="1" si="126"/>
        <v>0.18210828160796622</v>
      </c>
      <c r="D1401">
        <f t="shared" ca="1" si="127"/>
        <v>0</v>
      </c>
      <c r="E1401">
        <f t="shared" ca="1" si="129"/>
        <v>0</v>
      </c>
      <c r="F1401">
        <f t="shared" ca="1" si="130"/>
        <v>0</v>
      </c>
      <c r="G1401">
        <f t="shared" ca="1" si="131"/>
        <v>0</v>
      </c>
      <c r="H1401">
        <f t="shared" ca="1" si="128"/>
        <v>0</v>
      </c>
    </row>
    <row r="1402" spans="2:8" x14ac:dyDescent="0.55000000000000004">
      <c r="B1402" s="2">
        <v>0.96736111111105505</v>
      </c>
      <c r="C1402">
        <f t="shared" ca="1" si="126"/>
        <v>0.20657157962808048</v>
      </c>
      <c r="D1402">
        <f t="shared" ca="1" si="127"/>
        <v>0</v>
      </c>
      <c r="E1402">
        <f t="shared" ca="1" si="129"/>
        <v>0</v>
      </c>
      <c r="F1402">
        <f t="shared" ca="1" si="130"/>
        <v>0</v>
      </c>
      <c r="G1402">
        <f t="shared" ca="1" si="131"/>
        <v>0</v>
      </c>
      <c r="H1402">
        <f t="shared" ca="1" si="128"/>
        <v>0</v>
      </c>
    </row>
    <row r="1403" spans="2:8" x14ac:dyDescent="0.55000000000000004">
      <c r="B1403" s="2">
        <v>0.96805555555549905</v>
      </c>
      <c r="C1403">
        <f t="shared" ca="1" si="126"/>
        <v>0.51063711536032852</v>
      </c>
      <c r="D1403">
        <f t="shared" ca="1" si="127"/>
        <v>0</v>
      </c>
      <c r="E1403">
        <f t="shared" ca="1" si="129"/>
        <v>0</v>
      </c>
      <c r="F1403">
        <f t="shared" ca="1" si="130"/>
        <v>0</v>
      </c>
      <c r="G1403">
        <f t="shared" ca="1" si="131"/>
        <v>0</v>
      </c>
      <c r="H1403">
        <f t="shared" ca="1" si="128"/>
        <v>0</v>
      </c>
    </row>
    <row r="1404" spans="2:8" x14ac:dyDescent="0.55000000000000004">
      <c r="B1404" s="2">
        <v>0.96874999999994305</v>
      </c>
      <c r="C1404">
        <f t="shared" ca="1" si="126"/>
        <v>0.86494749936600868</v>
      </c>
      <c r="D1404">
        <f t="shared" ca="1" si="127"/>
        <v>0</v>
      </c>
      <c r="E1404">
        <f t="shared" ca="1" si="129"/>
        <v>0</v>
      </c>
      <c r="F1404">
        <f t="shared" ca="1" si="130"/>
        <v>0</v>
      </c>
      <c r="G1404">
        <f t="shared" ca="1" si="131"/>
        <v>0</v>
      </c>
      <c r="H1404">
        <f t="shared" ca="1" si="128"/>
        <v>0</v>
      </c>
    </row>
    <row r="1405" spans="2:8" x14ac:dyDescent="0.55000000000000004">
      <c r="B1405" s="2">
        <v>0.96944444444438804</v>
      </c>
      <c r="C1405">
        <f t="shared" ca="1" si="126"/>
        <v>0.57467433729362294</v>
      </c>
      <c r="D1405">
        <f t="shared" ca="1" si="127"/>
        <v>0</v>
      </c>
      <c r="E1405">
        <f t="shared" ca="1" si="129"/>
        <v>0</v>
      </c>
      <c r="F1405">
        <f t="shared" ca="1" si="130"/>
        <v>0</v>
      </c>
      <c r="G1405">
        <f t="shared" ca="1" si="131"/>
        <v>0</v>
      </c>
      <c r="H1405">
        <f t="shared" ca="1" si="128"/>
        <v>0</v>
      </c>
    </row>
    <row r="1406" spans="2:8" x14ac:dyDescent="0.55000000000000004">
      <c r="B1406" s="2">
        <v>0.97013888888883204</v>
      </c>
      <c r="C1406">
        <f t="shared" ca="1" si="126"/>
        <v>0.36385209002644769</v>
      </c>
      <c r="D1406">
        <f t="shared" ca="1" si="127"/>
        <v>0</v>
      </c>
      <c r="E1406">
        <f t="shared" ca="1" si="129"/>
        <v>0</v>
      </c>
      <c r="F1406">
        <f t="shared" ca="1" si="130"/>
        <v>0</v>
      </c>
      <c r="G1406">
        <f t="shared" ca="1" si="131"/>
        <v>0</v>
      </c>
      <c r="H1406">
        <f t="shared" ca="1" si="128"/>
        <v>0</v>
      </c>
    </row>
    <row r="1407" spans="2:8" x14ac:dyDescent="0.55000000000000004">
      <c r="B1407" s="2">
        <v>0.97083333333327704</v>
      </c>
      <c r="C1407">
        <f t="shared" ca="1" si="126"/>
        <v>0.31593566723974331</v>
      </c>
      <c r="D1407">
        <f t="shared" ca="1" si="127"/>
        <v>0</v>
      </c>
      <c r="E1407">
        <f t="shared" ca="1" si="129"/>
        <v>0</v>
      </c>
      <c r="F1407">
        <f t="shared" ca="1" si="130"/>
        <v>0</v>
      </c>
      <c r="G1407">
        <f t="shared" ca="1" si="131"/>
        <v>0</v>
      </c>
      <c r="H1407">
        <f t="shared" ca="1" si="128"/>
        <v>0</v>
      </c>
    </row>
    <row r="1408" spans="2:8" x14ac:dyDescent="0.55000000000000004">
      <c r="B1408" s="2">
        <v>0.97152777777772104</v>
      </c>
      <c r="C1408">
        <f t="shared" ca="1" si="126"/>
        <v>0.14029454526977203</v>
      </c>
      <c r="D1408">
        <f t="shared" ca="1" si="127"/>
        <v>1</v>
      </c>
      <c r="E1408">
        <f t="shared" ca="1" si="129"/>
        <v>0</v>
      </c>
      <c r="F1408">
        <f t="shared" ca="1" si="130"/>
        <v>1</v>
      </c>
      <c r="G1408">
        <f t="shared" ca="1" si="131"/>
        <v>2</v>
      </c>
      <c r="H1408">
        <f t="shared" ca="1" si="128"/>
        <v>0</v>
      </c>
    </row>
    <row r="1409" spans="2:8" x14ac:dyDescent="0.55000000000000004">
      <c r="B1409" s="2">
        <v>0.97222222222216503</v>
      </c>
      <c r="C1409">
        <f t="shared" ca="1" si="126"/>
        <v>0.83943455314174942</v>
      </c>
      <c r="D1409">
        <f t="shared" ca="1" si="127"/>
        <v>0</v>
      </c>
      <c r="E1409">
        <f t="shared" ca="1" si="129"/>
        <v>0</v>
      </c>
      <c r="F1409">
        <f t="shared" ca="1" si="130"/>
        <v>1</v>
      </c>
      <c r="G1409">
        <f t="shared" ca="1" si="131"/>
        <v>1</v>
      </c>
      <c r="H1409">
        <f t="shared" ca="1" si="128"/>
        <v>1</v>
      </c>
    </row>
    <row r="1410" spans="2:8" x14ac:dyDescent="0.55000000000000004">
      <c r="B1410" s="2">
        <v>0.97291666666661003</v>
      </c>
      <c r="C1410">
        <f t="shared" ca="1" si="126"/>
        <v>0.73314696014931835</v>
      </c>
      <c r="D1410">
        <f t="shared" ca="1" si="127"/>
        <v>0</v>
      </c>
      <c r="E1410">
        <f t="shared" ca="1" si="129"/>
        <v>0</v>
      </c>
      <c r="F1410">
        <f t="shared" ca="1" si="130"/>
        <v>0</v>
      </c>
      <c r="G1410">
        <f t="shared" ca="1" si="131"/>
        <v>0</v>
      </c>
      <c r="H1410">
        <f t="shared" ca="1" si="128"/>
        <v>0</v>
      </c>
    </row>
    <row r="1411" spans="2:8" x14ac:dyDescent="0.55000000000000004">
      <c r="B1411" s="2">
        <v>0.97361111111105403</v>
      </c>
      <c r="C1411">
        <f t="shared" ca="1" si="126"/>
        <v>0.65670756489195936</v>
      </c>
      <c r="D1411">
        <f t="shared" ca="1" si="127"/>
        <v>0</v>
      </c>
      <c r="E1411">
        <f t="shared" ca="1" si="129"/>
        <v>0</v>
      </c>
      <c r="F1411">
        <f t="shared" ca="1" si="130"/>
        <v>0</v>
      </c>
      <c r="G1411">
        <f t="shared" ca="1" si="131"/>
        <v>0</v>
      </c>
      <c r="H1411">
        <f t="shared" ca="1" si="128"/>
        <v>0</v>
      </c>
    </row>
    <row r="1412" spans="2:8" x14ac:dyDescent="0.55000000000000004">
      <c r="B1412" s="2">
        <v>0.97430555555549903</v>
      </c>
      <c r="C1412">
        <f t="shared" ca="1" si="126"/>
        <v>0.96160667209908357</v>
      </c>
      <c r="D1412">
        <f t="shared" ca="1" si="127"/>
        <v>0</v>
      </c>
      <c r="E1412">
        <f t="shared" ca="1" si="129"/>
        <v>0</v>
      </c>
      <c r="F1412">
        <f t="shared" ca="1" si="130"/>
        <v>0</v>
      </c>
      <c r="G1412">
        <f t="shared" ca="1" si="131"/>
        <v>0</v>
      </c>
      <c r="H1412">
        <f t="shared" ca="1" si="128"/>
        <v>0</v>
      </c>
    </row>
    <row r="1413" spans="2:8" x14ac:dyDescent="0.55000000000000004">
      <c r="B1413" s="2">
        <v>0.97499999999994302</v>
      </c>
      <c r="C1413">
        <f t="shared" ca="1" si="126"/>
        <v>0.45455773862091575</v>
      </c>
      <c r="D1413">
        <f t="shared" ca="1" si="127"/>
        <v>0</v>
      </c>
      <c r="E1413">
        <f t="shared" ca="1" si="129"/>
        <v>0</v>
      </c>
      <c r="F1413">
        <f t="shared" ca="1" si="130"/>
        <v>0</v>
      </c>
      <c r="G1413">
        <f t="shared" ca="1" si="131"/>
        <v>0</v>
      </c>
      <c r="H1413">
        <f t="shared" ca="1" si="128"/>
        <v>0</v>
      </c>
    </row>
    <row r="1414" spans="2:8" x14ac:dyDescent="0.55000000000000004">
      <c r="B1414" s="2">
        <v>0.97569444444438702</v>
      </c>
      <c r="C1414">
        <f t="shared" ca="1" si="126"/>
        <v>0.66427059970547775</v>
      </c>
      <c r="D1414">
        <f t="shared" ca="1" si="127"/>
        <v>0</v>
      </c>
      <c r="E1414">
        <f t="shared" ca="1" si="129"/>
        <v>0</v>
      </c>
      <c r="F1414">
        <f t="shared" ca="1" si="130"/>
        <v>0</v>
      </c>
      <c r="G1414">
        <f t="shared" ca="1" si="131"/>
        <v>0</v>
      </c>
      <c r="H1414">
        <f t="shared" ca="1" si="128"/>
        <v>0</v>
      </c>
    </row>
    <row r="1415" spans="2:8" x14ac:dyDescent="0.55000000000000004">
      <c r="B1415" s="2">
        <v>0.97638888888883202</v>
      </c>
      <c r="C1415">
        <f t="shared" ca="1" si="126"/>
        <v>0.76611061257824331</v>
      </c>
      <c r="D1415">
        <f t="shared" ca="1" si="127"/>
        <v>0</v>
      </c>
      <c r="E1415">
        <f t="shared" ca="1" si="129"/>
        <v>0</v>
      </c>
      <c r="F1415">
        <f t="shared" ca="1" si="130"/>
        <v>0</v>
      </c>
      <c r="G1415">
        <f t="shared" ca="1" si="131"/>
        <v>0</v>
      </c>
      <c r="H1415">
        <f t="shared" ca="1" si="128"/>
        <v>0</v>
      </c>
    </row>
    <row r="1416" spans="2:8" x14ac:dyDescent="0.55000000000000004">
      <c r="B1416" s="2">
        <v>0.97708333333327602</v>
      </c>
      <c r="C1416">
        <f t="shared" ca="1" si="126"/>
        <v>0.85749848422503094</v>
      </c>
      <c r="D1416">
        <f t="shared" ca="1" si="127"/>
        <v>0</v>
      </c>
      <c r="E1416">
        <f t="shared" ca="1" si="129"/>
        <v>0</v>
      </c>
      <c r="F1416">
        <f t="shared" ca="1" si="130"/>
        <v>0</v>
      </c>
      <c r="G1416">
        <f t="shared" ca="1" si="131"/>
        <v>0</v>
      </c>
      <c r="H1416">
        <f t="shared" ca="1" si="128"/>
        <v>0</v>
      </c>
    </row>
    <row r="1417" spans="2:8" x14ac:dyDescent="0.55000000000000004">
      <c r="B1417" s="2">
        <v>0.97777777777772101</v>
      </c>
      <c r="C1417">
        <f t="shared" ca="1" si="126"/>
        <v>0.51572793746358792</v>
      </c>
      <c r="D1417">
        <f t="shared" ca="1" si="127"/>
        <v>0</v>
      </c>
      <c r="E1417">
        <f t="shared" ca="1" si="129"/>
        <v>0</v>
      </c>
      <c r="F1417">
        <f t="shared" ca="1" si="130"/>
        <v>0</v>
      </c>
      <c r="G1417">
        <f t="shared" ca="1" si="131"/>
        <v>0</v>
      </c>
      <c r="H1417">
        <f t="shared" ca="1" si="128"/>
        <v>0</v>
      </c>
    </row>
    <row r="1418" spans="2:8" x14ac:dyDescent="0.55000000000000004">
      <c r="B1418" s="2">
        <v>0.97847222222216501</v>
      </c>
      <c r="C1418">
        <f t="shared" ref="C1418:C1448" ca="1" si="132">RAND()</f>
        <v>0.10783662634802427</v>
      </c>
      <c r="D1418">
        <f t="shared" ref="D1418:D1448" ca="1" si="133">IF(C1418&lt;$C$2/60,1,0)</f>
        <v>1</v>
      </c>
      <c r="E1418">
        <f t="shared" ca="1" si="129"/>
        <v>0</v>
      </c>
      <c r="F1418">
        <f t="shared" ca="1" si="130"/>
        <v>1</v>
      </c>
      <c r="G1418">
        <f t="shared" ca="1" si="131"/>
        <v>9</v>
      </c>
      <c r="H1418">
        <f t="shared" ref="H1418:H1448" ca="1" si="134">IF(G1418=1,1,0)</f>
        <v>0</v>
      </c>
    </row>
    <row r="1419" spans="2:8" x14ac:dyDescent="0.55000000000000004">
      <c r="B1419" s="2">
        <v>0.97916666666660901</v>
      </c>
      <c r="C1419">
        <f t="shared" ca="1" si="132"/>
        <v>0.35220740002867457</v>
      </c>
      <c r="D1419">
        <f t="shared" ca="1" si="133"/>
        <v>0</v>
      </c>
      <c r="E1419">
        <f t="shared" ref="E1419:E1448" ca="1" si="135">IF(G1418&gt;1,E1418+D1419,IF(H1418=1,MAX(0,E1418+D1419-H1418),E1418))</f>
        <v>0</v>
      </c>
      <c r="F1419">
        <f t="shared" ref="F1419:F1448" ca="1" si="136">IF(OR(G1418&gt;1,E1418&gt;0,D1419),1,0)</f>
        <v>1</v>
      </c>
      <c r="G1419">
        <f t="shared" ref="G1419:G1448" ca="1" si="137">IF(G1418&gt;1,G1418-1,IF(F1419=1,MAX(1,ROUND(-$C$3*(LN(1-RAND())),0)),0))</f>
        <v>8</v>
      </c>
      <c r="H1419">
        <f t="shared" ca="1" si="134"/>
        <v>0</v>
      </c>
    </row>
    <row r="1420" spans="2:8" x14ac:dyDescent="0.55000000000000004">
      <c r="B1420" s="2">
        <v>0.97986111111105401</v>
      </c>
      <c r="C1420">
        <f t="shared" ca="1" si="132"/>
        <v>0.73962267130762105</v>
      </c>
      <c r="D1420">
        <f t="shared" ca="1" si="133"/>
        <v>0</v>
      </c>
      <c r="E1420">
        <f t="shared" ca="1" si="135"/>
        <v>0</v>
      </c>
      <c r="F1420">
        <f t="shared" ca="1" si="136"/>
        <v>1</v>
      </c>
      <c r="G1420">
        <f t="shared" ca="1" si="137"/>
        <v>7</v>
      </c>
      <c r="H1420">
        <f t="shared" ca="1" si="134"/>
        <v>0</v>
      </c>
    </row>
    <row r="1421" spans="2:8" x14ac:dyDescent="0.55000000000000004">
      <c r="B1421" s="2">
        <v>0.980555555555498</v>
      </c>
      <c r="C1421">
        <f t="shared" ca="1" si="132"/>
        <v>0.59216180764872672</v>
      </c>
      <c r="D1421">
        <f t="shared" ca="1" si="133"/>
        <v>0</v>
      </c>
      <c r="E1421">
        <f t="shared" ca="1" si="135"/>
        <v>0</v>
      </c>
      <c r="F1421">
        <f t="shared" ca="1" si="136"/>
        <v>1</v>
      </c>
      <c r="G1421">
        <f t="shared" ca="1" si="137"/>
        <v>6</v>
      </c>
      <c r="H1421">
        <f t="shared" ca="1" si="134"/>
        <v>0</v>
      </c>
    </row>
    <row r="1422" spans="2:8" x14ac:dyDescent="0.55000000000000004">
      <c r="B1422" s="2">
        <v>0.981249999999943</v>
      </c>
      <c r="C1422">
        <f t="shared" ca="1" si="132"/>
        <v>0.85313656227528745</v>
      </c>
      <c r="D1422">
        <f t="shared" ca="1" si="133"/>
        <v>0</v>
      </c>
      <c r="E1422">
        <f t="shared" ca="1" si="135"/>
        <v>0</v>
      </c>
      <c r="F1422">
        <f t="shared" ca="1" si="136"/>
        <v>1</v>
      </c>
      <c r="G1422">
        <f t="shared" ca="1" si="137"/>
        <v>5</v>
      </c>
      <c r="H1422">
        <f t="shared" ca="1" si="134"/>
        <v>0</v>
      </c>
    </row>
    <row r="1423" spans="2:8" x14ac:dyDescent="0.55000000000000004">
      <c r="B1423" s="2">
        <v>0.981944444444387</v>
      </c>
      <c r="C1423">
        <f t="shared" ca="1" si="132"/>
        <v>0.69273768078231168</v>
      </c>
      <c r="D1423">
        <f t="shared" ca="1" si="133"/>
        <v>0</v>
      </c>
      <c r="E1423">
        <f t="shared" ca="1" si="135"/>
        <v>0</v>
      </c>
      <c r="F1423">
        <f t="shared" ca="1" si="136"/>
        <v>1</v>
      </c>
      <c r="G1423">
        <f t="shared" ca="1" si="137"/>
        <v>4</v>
      </c>
      <c r="H1423">
        <f t="shared" ca="1" si="134"/>
        <v>0</v>
      </c>
    </row>
    <row r="1424" spans="2:8" x14ac:dyDescent="0.55000000000000004">
      <c r="B1424" s="2">
        <v>0.982638888888831</v>
      </c>
      <c r="C1424">
        <f t="shared" ca="1" si="132"/>
        <v>0.13938149844621373</v>
      </c>
      <c r="D1424">
        <f t="shared" ca="1" si="133"/>
        <v>1</v>
      </c>
      <c r="E1424">
        <f t="shared" ca="1" si="135"/>
        <v>1</v>
      </c>
      <c r="F1424">
        <f t="shared" ca="1" si="136"/>
        <v>1</v>
      </c>
      <c r="G1424">
        <f t="shared" ca="1" si="137"/>
        <v>3</v>
      </c>
      <c r="H1424">
        <f t="shared" ca="1" si="134"/>
        <v>0</v>
      </c>
    </row>
    <row r="1425" spans="2:8" x14ac:dyDescent="0.55000000000000004">
      <c r="B1425" s="2">
        <v>0.98333333333327599</v>
      </c>
      <c r="C1425">
        <f t="shared" ca="1" si="132"/>
        <v>0.75098734570019676</v>
      </c>
      <c r="D1425">
        <f t="shared" ca="1" si="133"/>
        <v>0</v>
      </c>
      <c r="E1425">
        <f t="shared" ca="1" si="135"/>
        <v>1</v>
      </c>
      <c r="F1425">
        <f t="shared" ca="1" si="136"/>
        <v>1</v>
      </c>
      <c r="G1425">
        <f t="shared" ca="1" si="137"/>
        <v>2</v>
      </c>
      <c r="H1425">
        <f t="shared" ca="1" si="134"/>
        <v>0</v>
      </c>
    </row>
    <row r="1426" spans="2:8" x14ac:dyDescent="0.55000000000000004">
      <c r="B1426" s="2">
        <v>0.98402777777771999</v>
      </c>
      <c r="C1426">
        <f t="shared" ca="1" si="132"/>
        <v>0.71790288935720759</v>
      </c>
      <c r="D1426">
        <f t="shared" ca="1" si="133"/>
        <v>0</v>
      </c>
      <c r="E1426">
        <f t="shared" ca="1" si="135"/>
        <v>1</v>
      </c>
      <c r="F1426">
        <f t="shared" ca="1" si="136"/>
        <v>1</v>
      </c>
      <c r="G1426">
        <f t="shared" ca="1" si="137"/>
        <v>1</v>
      </c>
      <c r="H1426">
        <f t="shared" ca="1" si="134"/>
        <v>1</v>
      </c>
    </row>
    <row r="1427" spans="2:8" x14ac:dyDescent="0.55000000000000004">
      <c r="B1427" s="2">
        <v>0.98472222222216499</v>
      </c>
      <c r="C1427">
        <f t="shared" ca="1" si="132"/>
        <v>0.94898173003304331</v>
      </c>
      <c r="D1427">
        <f t="shared" ca="1" si="133"/>
        <v>0</v>
      </c>
      <c r="E1427">
        <f t="shared" ca="1" si="135"/>
        <v>0</v>
      </c>
      <c r="F1427">
        <f t="shared" ca="1" si="136"/>
        <v>1</v>
      </c>
      <c r="G1427">
        <f t="shared" ca="1" si="137"/>
        <v>1</v>
      </c>
      <c r="H1427">
        <f t="shared" ca="1" si="134"/>
        <v>1</v>
      </c>
    </row>
    <row r="1428" spans="2:8" x14ac:dyDescent="0.55000000000000004">
      <c r="B1428" s="2">
        <v>0.98541666666660899</v>
      </c>
      <c r="C1428">
        <f t="shared" ca="1" si="132"/>
        <v>0.28933505660119174</v>
      </c>
      <c r="D1428">
        <f t="shared" ca="1" si="133"/>
        <v>0</v>
      </c>
      <c r="E1428">
        <f t="shared" ca="1" si="135"/>
        <v>0</v>
      </c>
      <c r="F1428">
        <f t="shared" ca="1" si="136"/>
        <v>0</v>
      </c>
      <c r="G1428">
        <f t="shared" ca="1" si="137"/>
        <v>0</v>
      </c>
      <c r="H1428">
        <f t="shared" ca="1" si="134"/>
        <v>0</v>
      </c>
    </row>
    <row r="1429" spans="2:8" x14ac:dyDescent="0.55000000000000004">
      <c r="B1429" s="2">
        <v>0.98611111111105298</v>
      </c>
      <c r="C1429">
        <f t="shared" ca="1" si="132"/>
        <v>0.82766303616108439</v>
      </c>
      <c r="D1429">
        <f t="shared" ca="1" si="133"/>
        <v>0</v>
      </c>
      <c r="E1429">
        <f t="shared" ca="1" si="135"/>
        <v>0</v>
      </c>
      <c r="F1429">
        <f t="shared" ca="1" si="136"/>
        <v>0</v>
      </c>
      <c r="G1429">
        <f t="shared" ca="1" si="137"/>
        <v>0</v>
      </c>
      <c r="H1429">
        <f t="shared" ca="1" si="134"/>
        <v>0</v>
      </c>
    </row>
    <row r="1430" spans="2:8" x14ac:dyDescent="0.55000000000000004">
      <c r="B1430" s="2">
        <v>0.98680555555549798</v>
      </c>
      <c r="C1430">
        <f t="shared" ca="1" si="132"/>
        <v>0.67197448802315707</v>
      </c>
      <c r="D1430">
        <f t="shared" ca="1" si="133"/>
        <v>0</v>
      </c>
      <c r="E1430">
        <f t="shared" ca="1" si="135"/>
        <v>0</v>
      </c>
      <c r="F1430">
        <f t="shared" ca="1" si="136"/>
        <v>0</v>
      </c>
      <c r="G1430">
        <f t="shared" ca="1" si="137"/>
        <v>0</v>
      </c>
      <c r="H1430">
        <f t="shared" ca="1" si="134"/>
        <v>0</v>
      </c>
    </row>
    <row r="1431" spans="2:8" x14ac:dyDescent="0.55000000000000004">
      <c r="B1431" s="2">
        <v>0.98749999999994198</v>
      </c>
      <c r="C1431">
        <f t="shared" ca="1" si="132"/>
        <v>0.32154662812733492</v>
      </c>
      <c r="D1431">
        <f t="shared" ca="1" si="133"/>
        <v>0</v>
      </c>
      <c r="E1431">
        <f t="shared" ca="1" si="135"/>
        <v>0</v>
      </c>
      <c r="F1431">
        <f t="shared" ca="1" si="136"/>
        <v>0</v>
      </c>
      <c r="G1431">
        <f t="shared" ca="1" si="137"/>
        <v>0</v>
      </c>
      <c r="H1431">
        <f t="shared" ca="1" si="134"/>
        <v>0</v>
      </c>
    </row>
    <row r="1432" spans="2:8" x14ac:dyDescent="0.55000000000000004">
      <c r="B1432" s="2">
        <v>0.98819444444438698</v>
      </c>
      <c r="C1432">
        <f t="shared" ca="1" si="132"/>
        <v>0.68382120345996955</v>
      </c>
      <c r="D1432">
        <f t="shared" ca="1" si="133"/>
        <v>0</v>
      </c>
      <c r="E1432">
        <f t="shared" ca="1" si="135"/>
        <v>0</v>
      </c>
      <c r="F1432">
        <f t="shared" ca="1" si="136"/>
        <v>0</v>
      </c>
      <c r="G1432">
        <f t="shared" ca="1" si="137"/>
        <v>0</v>
      </c>
      <c r="H1432">
        <f t="shared" ca="1" si="134"/>
        <v>0</v>
      </c>
    </row>
    <row r="1433" spans="2:8" x14ac:dyDescent="0.55000000000000004">
      <c r="B1433" s="2">
        <v>0.98888888888883097</v>
      </c>
      <c r="C1433">
        <f t="shared" ca="1" si="132"/>
        <v>0.9159000867882553</v>
      </c>
      <c r="D1433">
        <f t="shared" ca="1" si="133"/>
        <v>0</v>
      </c>
      <c r="E1433">
        <f t="shared" ca="1" si="135"/>
        <v>0</v>
      </c>
      <c r="F1433">
        <f t="shared" ca="1" si="136"/>
        <v>0</v>
      </c>
      <c r="G1433">
        <f t="shared" ca="1" si="137"/>
        <v>0</v>
      </c>
      <c r="H1433">
        <f t="shared" ca="1" si="134"/>
        <v>0</v>
      </c>
    </row>
    <row r="1434" spans="2:8" x14ac:dyDescent="0.55000000000000004">
      <c r="B1434" s="2">
        <v>0.98958333333327497</v>
      </c>
      <c r="C1434">
        <f t="shared" ca="1" si="132"/>
        <v>0.38146913522903536</v>
      </c>
      <c r="D1434">
        <f t="shared" ca="1" si="133"/>
        <v>0</v>
      </c>
      <c r="E1434">
        <f t="shared" ca="1" si="135"/>
        <v>0</v>
      </c>
      <c r="F1434">
        <f t="shared" ca="1" si="136"/>
        <v>0</v>
      </c>
      <c r="G1434">
        <f t="shared" ca="1" si="137"/>
        <v>0</v>
      </c>
      <c r="H1434">
        <f t="shared" ca="1" si="134"/>
        <v>0</v>
      </c>
    </row>
    <row r="1435" spans="2:8" x14ac:dyDescent="0.55000000000000004">
      <c r="B1435" s="2">
        <v>0.99027777777771997</v>
      </c>
      <c r="C1435">
        <f t="shared" ca="1" si="132"/>
        <v>0.69107406657711867</v>
      </c>
      <c r="D1435">
        <f t="shared" ca="1" si="133"/>
        <v>0</v>
      </c>
      <c r="E1435">
        <f t="shared" ca="1" si="135"/>
        <v>0</v>
      </c>
      <c r="F1435">
        <f t="shared" ca="1" si="136"/>
        <v>0</v>
      </c>
      <c r="G1435">
        <f t="shared" ca="1" si="137"/>
        <v>0</v>
      </c>
      <c r="H1435">
        <f t="shared" ca="1" si="134"/>
        <v>0</v>
      </c>
    </row>
    <row r="1436" spans="2:8" x14ac:dyDescent="0.55000000000000004">
      <c r="B1436" s="2">
        <v>0.99097222222216397</v>
      </c>
      <c r="C1436">
        <f t="shared" ca="1" si="132"/>
        <v>0.75466090696688637</v>
      </c>
      <c r="D1436">
        <f t="shared" ca="1" si="133"/>
        <v>0</v>
      </c>
      <c r="E1436">
        <f t="shared" ca="1" si="135"/>
        <v>0</v>
      </c>
      <c r="F1436">
        <f t="shared" ca="1" si="136"/>
        <v>0</v>
      </c>
      <c r="G1436">
        <f t="shared" ca="1" si="137"/>
        <v>0</v>
      </c>
      <c r="H1436">
        <f t="shared" ca="1" si="134"/>
        <v>0</v>
      </c>
    </row>
    <row r="1437" spans="2:8" x14ac:dyDescent="0.55000000000000004">
      <c r="B1437" s="2">
        <v>0.99166666666660896</v>
      </c>
      <c r="C1437">
        <f t="shared" ca="1" si="132"/>
        <v>0.65908829937788382</v>
      </c>
      <c r="D1437">
        <f t="shared" ca="1" si="133"/>
        <v>0</v>
      </c>
      <c r="E1437">
        <f t="shared" ca="1" si="135"/>
        <v>0</v>
      </c>
      <c r="F1437">
        <f t="shared" ca="1" si="136"/>
        <v>0</v>
      </c>
      <c r="G1437">
        <f t="shared" ca="1" si="137"/>
        <v>0</v>
      </c>
      <c r="H1437">
        <f t="shared" ca="1" si="134"/>
        <v>0</v>
      </c>
    </row>
    <row r="1438" spans="2:8" x14ac:dyDescent="0.55000000000000004">
      <c r="B1438" s="2">
        <v>0.99236111111105296</v>
      </c>
      <c r="C1438">
        <f t="shared" ca="1" si="132"/>
        <v>0.58436272983445947</v>
      </c>
      <c r="D1438">
        <f t="shared" ca="1" si="133"/>
        <v>0</v>
      </c>
      <c r="E1438">
        <f t="shared" ca="1" si="135"/>
        <v>0</v>
      </c>
      <c r="F1438">
        <f t="shared" ca="1" si="136"/>
        <v>0</v>
      </c>
      <c r="G1438">
        <f t="shared" ca="1" si="137"/>
        <v>0</v>
      </c>
      <c r="H1438">
        <f t="shared" ca="1" si="134"/>
        <v>0</v>
      </c>
    </row>
    <row r="1439" spans="2:8" x14ac:dyDescent="0.55000000000000004">
      <c r="B1439" s="2">
        <v>0.99305555555549696</v>
      </c>
      <c r="C1439">
        <f t="shared" ca="1" si="132"/>
        <v>0.84176982640523179</v>
      </c>
      <c r="D1439">
        <f t="shared" ca="1" si="133"/>
        <v>0</v>
      </c>
      <c r="E1439">
        <f t="shared" ca="1" si="135"/>
        <v>0</v>
      </c>
      <c r="F1439">
        <f t="shared" ca="1" si="136"/>
        <v>0</v>
      </c>
      <c r="G1439">
        <f t="shared" ca="1" si="137"/>
        <v>0</v>
      </c>
      <c r="H1439">
        <f t="shared" ca="1" si="134"/>
        <v>0</v>
      </c>
    </row>
    <row r="1440" spans="2:8" x14ac:dyDescent="0.55000000000000004">
      <c r="B1440" s="2">
        <v>0.99374999999994196</v>
      </c>
      <c r="C1440">
        <f t="shared" ca="1" si="132"/>
        <v>0.52066189715438149</v>
      </c>
      <c r="D1440">
        <f t="shared" ca="1" si="133"/>
        <v>0</v>
      </c>
      <c r="E1440">
        <f t="shared" ca="1" si="135"/>
        <v>0</v>
      </c>
      <c r="F1440">
        <f t="shared" ca="1" si="136"/>
        <v>0</v>
      </c>
      <c r="G1440">
        <f t="shared" ca="1" si="137"/>
        <v>0</v>
      </c>
      <c r="H1440">
        <f t="shared" ca="1" si="134"/>
        <v>0</v>
      </c>
    </row>
    <row r="1441" spans="2:8" x14ac:dyDescent="0.55000000000000004">
      <c r="B1441" s="2">
        <v>0.99444444444438596</v>
      </c>
      <c r="C1441">
        <f t="shared" ca="1" si="132"/>
        <v>0.97875880198305343</v>
      </c>
      <c r="D1441">
        <f t="shared" ca="1" si="133"/>
        <v>0</v>
      </c>
      <c r="E1441">
        <f t="shared" ca="1" si="135"/>
        <v>0</v>
      </c>
      <c r="F1441">
        <f t="shared" ca="1" si="136"/>
        <v>0</v>
      </c>
      <c r="G1441">
        <f t="shared" ca="1" si="137"/>
        <v>0</v>
      </c>
      <c r="H1441">
        <f t="shared" ca="1" si="134"/>
        <v>0</v>
      </c>
    </row>
    <row r="1442" spans="2:8" x14ac:dyDescent="0.55000000000000004">
      <c r="B1442" s="2">
        <v>0.99513888888883095</v>
      </c>
      <c r="C1442">
        <f t="shared" ca="1" si="132"/>
        <v>0.70843659671809223</v>
      </c>
      <c r="D1442">
        <f t="shared" ca="1" si="133"/>
        <v>0</v>
      </c>
      <c r="E1442">
        <f t="shared" ca="1" si="135"/>
        <v>0</v>
      </c>
      <c r="F1442">
        <f t="shared" ca="1" si="136"/>
        <v>0</v>
      </c>
      <c r="G1442">
        <f t="shared" ca="1" si="137"/>
        <v>0</v>
      </c>
      <c r="H1442">
        <f t="shared" ca="1" si="134"/>
        <v>0</v>
      </c>
    </row>
    <row r="1443" spans="2:8" x14ac:dyDescent="0.55000000000000004">
      <c r="B1443" s="2">
        <v>0.99583333333327495</v>
      </c>
      <c r="C1443">
        <f t="shared" ca="1" si="132"/>
        <v>0.69424846878070412</v>
      </c>
      <c r="D1443">
        <f t="shared" ca="1" si="133"/>
        <v>0</v>
      </c>
      <c r="E1443">
        <f t="shared" ca="1" si="135"/>
        <v>0</v>
      </c>
      <c r="F1443">
        <f t="shared" ca="1" si="136"/>
        <v>0</v>
      </c>
      <c r="G1443">
        <f t="shared" ca="1" si="137"/>
        <v>0</v>
      </c>
      <c r="H1443">
        <f t="shared" ca="1" si="134"/>
        <v>0</v>
      </c>
    </row>
    <row r="1444" spans="2:8" x14ac:dyDescent="0.55000000000000004">
      <c r="B1444" s="2">
        <v>0.99652777777771895</v>
      </c>
      <c r="C1444">
        <f t="shared" ca="1" si="132"/>
        <v>0.44282785831245186</v>
      </c>
      <c r="D1444">
        <f t="shared" ca="1" si="133"/>
        <v>0</v>
      </c>
      <c r="E1444">
        <f t="shared" ca="1" si="135"/>
        <v>0</v>
      </c>
      <c r="F1444">
        <f t="shared" ca="1" si="136"/>
        <v>0</v>
      </c>
      <c r="G1444">
        <f t="shared" ca="1" si="137"/>
        <v>0</v>
      </c>
      <c r="H1444">
        <f t="shared" ca="1" si="134"/>
        <v>0</v>
      </c>
    </row>
    <row r="1445" spans="2:8" x14ac:dyDescent="0.55000000000000004">
      <c r="B1445" s="2">
        <v>0.99722222222216395</v>
      </c>
      <c r="C1445">
        <f t="shared" ca="1" si="132"/>
        <v>0.79050169055971009</v>
      </c>
      <c r="D1445">
        <f t="shared" ca="1" si="133"/>
        <v>0</v>
      </c>
      <c r="E1445">
        <f t="shared" ca="1" si="135"/>
        <v>0</v>
      </c>
      <c r="F1445">
        <f t="shared" ca="1" si="136"/>
        <v>0</v>
      </c>
      <c r="G1445">
        <f t="shared" ca="1" si="137"/>
        <v>0</v>
      </c>
      <c r="H1445">
        <f t="shared" ca="1" si="134"/>
        <v>0</v>
      </c>
    </row>
    <row r="1446" spans="2:8" x14ac:dyDescent="0.55000000000000004">
      <c r="B1446" s="2">
        <v>0.99791666666660805</v>
      </c>
      <c r="C1446">
        <f t="shared" ca="1" si="132"/>
        <v>0.66777886314873458</v>
      </c>
      <c r="D1446">
        <f t="shared" ca="1" si="133"/>
        <v>0</v>
      </c>
      <c r="E1446">
        <f t="shared" ca="1" si="135"/>
        <v>0</v>
      </c>
      <c r="F1446">
        <f t="shared" ca="1" si="136"/>
        <v>0</v>
      </c>
      <c r="G1446">
        <f t="shared" ca="1" si="137"/>
        <v>0</v>
      </c>
      <c r="H1446">
        <f t="shared" ca="1" si="134"/>
        <v>0</v>
      </c>
    </row>
    <row r="1447" spans="2:8" x14ac:dyDescent="0.55000000000000004">
      <c r="B1447" s="2">
        <v>0.99861111111105305</v>
      </c>
      <c r="C1447">
        <f t="shared" ca="1" si="132"/>
        <v>0.84571955186345904</v>
      </c>
      <c r="D1447">
        <f t="shared" ca="1" si="133"/>
        <v>0</v>
      </c>
      <c r="E1447">
        <f t="shared" ca="1" si="135"/>
        <v>0</v>
      </c>
      <c r="F1447">
        <f t="shared" ca="1" si="136"/>
        <v>0</v>
      </c>
      <c r="G1447">
        <f t="shared" ca="1" si="137"/>
        <v>0</v>
      </c>
      <c r="H1447">
        <f t="shared" ca="1" si="134"/>
        <v>0</v>
      </c>
    </row>
    <row r="1448" spans="2:8" x14ac:dyDescent="0.55000000000000004">
      <c r="B1448" s="2">
        <v>0.99930555555549705</v>
      </c>
      <c r="C1448">
        <f t="shared" ca="1" si="132"/>
        <v>0.10753300694323265</v>
      </c>
      <c r="D1448">
        <f t="shared" ca="1" si="133"/>
        <v>1</v>
      </c>
      <c r="E1448">
        <f t="shared" ca="1" si="135"/>
        <v>0</v>
      </c>
      <c r="F1448">
        <f t="shared" ca="1" si="136"/>
        <v>1</v>
      </c>
      <c r="G1448">
        <f t="shared" ca="1" si="137"/>
        <v>4</v>
      </c>
      <c r="H1448">
        <f t="shared" ca="1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customer</vt:lpstr>
      <vt:lpstr>by minute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Mashed Potato</dc:creator>
  <cp:lastModifiedBy>Mashed Potato</cp:lastModifiedBy>
  <dcterms:created xsi:type="dcterms:W3CDTF">2023-10-15T13:01:10Z</dcterms:created>
  <dcterms:modified xsi:type="dcterms:W3CDTF">2023-10-15T13:56:24Z</dcterms:modified>
</cp:coreProperties>
</file>