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YukoSakaguchi\Documents\GitHub\AECalc\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<sst xmlns="http://schemas.openxmlformats.org/spreadsheetml/2006/main" count="559" uniqueCount="153">
  <si>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</si>
  <si>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</si>
  <si>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</si>
  <si>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</si>
  <si>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</si>
  <si>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</si>
  <si>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</si>
  <si>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</si>
  <si>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</si>
  <si>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</si>
  <si>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</si>
  <si>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</si>
  <si>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</si>
  <si>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</si>
  <si>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</si>
  <si>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</si>
  <si>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</si>
  <si>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</si>
  <si>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</si>
  <si>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</si>
  <si>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</si>
  <si>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</si>
  <si>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</si>
  <si>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</si>
  <si>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</si>
  <si>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</si>
  <si>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</si>
  <si>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</si>
  <si>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</si>
  <si>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</si>
  <si>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</si>
  <si>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</si>
  <si>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</si>
  <si>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</si>
  <si>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</si>
  <si>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</si>
  <si>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</si>
  <si>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</si>
  <si>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</si>
  <si>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</si>
  <si>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</si>
  <si>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</si>
  <si>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</si>
  <si>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</si>
  <si>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</si>
  <si>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</si>
  <si>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</si>
  <si>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</si>
  <si>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</si>
  <si>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</si>
  <si>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</si>
  <si>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</si>
  <si>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</si>
  <si>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</si>
  <si>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</si>
  <si>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</si>
  <si>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</si>
  <si>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</si>
  <si>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</si>
  <si>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</si>
  <si>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</si>
  <si>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</si>
  <si>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</si>
  <si>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</si>
  <si>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</si>
  <si>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</si>
  <si>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</si>
  <si>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</si>
  <si>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</si>
  <si>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</si>
  <si>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</si>
  <si>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</si>
  <si>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</si>
  <si>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</si>
  <si>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</si>
  <si>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</si>
  <si>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</si>
  <si>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1.2.0</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</si>
  <si>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</si>
  <si>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</si>
  <si>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</si>
  <si>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</si>
  <si>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</si>
  <si>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</si>
  <si>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</si>
  <si>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</si>
  <si>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</si>
  <si>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</si>
  <si>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</si>
  <si>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</si>
  <si>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</si>
  <si>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</si>
  <si>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</si>
  <si>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</si>
  <si>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</si>
  <si>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</si>
  <si>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</si>
  <si>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</si>
  <si>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</si>
  <si>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</si>
  <si>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</si>
  <si>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</si>
  <si>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</si>
  <si>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</si>
  <si>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</si>
  <si>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</si>
  <si>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</si>
  <si>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</si>
  <si>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</si>
  <si>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</si>
  <si>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</si>
  <si>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</si>
  <si>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</si>
  <si>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</si>
  <si>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</si>
  <si>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</si>
  <si>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</si>
  <si>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</si>
  <si>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</si>
  <si>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</si>
  <si>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</si>
  <si>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</si>
  <si>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</si>
  <si>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</si>
  <si>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</si>
  <si>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</si>
  <si>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</si>
  <si>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</si>
  <si>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</si>
  <si>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</si>
  <si>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</si>
  <si>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</si>
  <si>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</si>
  <si>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</si>
  <si>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</si>
  <si>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</si>
  <si>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</si>
  <si>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</si>
  <si>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</si>
  <si>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</si>
  <si>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</si>
  <si>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</si>
  <si>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</si>
  <si>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</si>
  <si>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</si>
  <si>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</si>
  <si>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</si>
  <si>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</si>
  <si>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</si>
  <si>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</si>
  <si>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九州大学病院</t>
    <phoneticPr fontId="1"/>
  </si>
  <si>
    <t>九州がんセンター</t>
    <rPh sb="0" eb="2">
      <t>キュウシュウ</t>
    </rPh>
    <phoneticPr fontId="1"/>
  </si>
  <si>
    <t>Fibrinogen(mg/dL)</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</si>
</sst>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election activeCell="D1" sqref="D1"/>
    </sheetView>
  </sheetViews>
  <sheetFormatPr defaultRowHeight="18.75" x14ac:dyDescent="0.4"/>
  <cols>
    <col min="1" max="16384" width="9" style="13"/>
  </cols>
  <sheetData>
    <row r="1" spans="1:1" ht="20.25" thickBot="1" x14ac:dyDescent="0.45">
      <c r="A1" s="15" t="s">
        <v>38</v>
      </c>
    </row>
    <row r="2" spans="1:1" ht="20.25" thickBot="1" x14ac:dyDescent="0.45">
      <c r="A2" s="15" t="s">
        <v>34</v>
      </c>
    </row>
    <row r="3" spans="1:1" ht="20.25" thickBot="1" x14ac:dyDescent="0.45">
      <c r="A3" s="15" t="s">
        <v>75</v>
      </c>
    </row>
    <row r="4" spans="1:1" ht="20.25" thickBot="1" x14ac:dyDescent="0.45">
      <c r="A4" s="15" t="s">
        <v>77</v>
      </c>
    </row>
    <row r="5" spans="1:1" ht="19.5" thickBot="1" x14ac:dyDescent="0.45">
      <c r="A5" s="14"/>
    </row>
    <row r="6" spans="1:1" ht="20.25" thickBot="1" x14ac:dyDescent="0.45">
      <c r="A6" s="15" t="s">
        <v>35</v>
      </c>
    </row>
    <row r="7" spans="1:1" ht="19.5" thickBot="1" x14ac:dyDescent="0.45">
      <c r="A7" s="14" t="s">
        <v>118</v>
      </c>
    </row>
    <row r="8" spans="1:1" ht="19.5" thickBot="1" x14ac:dyDescent="0.45">
      <c r="A8" s="14"/>
    </row>
    <row r="9" spans="1:1" ht="20.25" thickBot="1" x14ac:dyDescent="0.45">
      <c r="A9" s="15" t="s">
        <v>78</v>
      </c>
    </row>
    <row r="10" spans="1:1" ht="19.5" thickBot="1" x14ac:dyDescent="0.45">
      <c r="A10" s="14" t="s">
        <v>119</v>
      </c>
    </row>
    <row r="11" spans="1:1" ht="19.5" thickBot="1" x14ac:dyDescent="0.45">
      <c r="A11" s="14" t="s">
        <v>123</v>
      </c>
    </row>
    <row r="12" spans="1:1" ht="19.5" thickBot="1" x14ac:dyDescent="0.45">
      <c r="A12" s="14" t="s">
        <v>122</v>
      </c>
    </row>
    <row r="13" spans="1:1" ht="19.5" thickBot="1" x14ac:dyDescent="0.45">
      <c r="A13" s="14" t="s">
        <v>121</v>
      </c>
    </row>
    <row r="14" spans="1:1" ht="19.5" thickBot="1" x14ac:dyDescent="0.45">
      <c r="A14" s="14" t="s">
        <v>124</v>
      </c>
    </row>
    <row r="15" spans="1:1" ht="19.5" thickBot="1" x14ac:dyDescent="0.45">
      <c r="A15" s="14"/>
    </row>
    <row r="16" spans="1:1" ht="20.25" thickBot="1" x14ac:dyDescent="0.45">
      <c r="A16" s="15" t="s">
        <v>36</v>
      </c>
    </row>
    <row r="17" spans="1:1" ht="19.5" thickBot="1" x14ac:dyDescent="0.45">
      <c r="A17" s="14" t="s">
        <v>120</v>
      </c>
    </row>
    <row r="18" spans="1:1" ht="19.5" thickBot="1" x14ac:dyDescent="0.45">
      <c r="A18" s="14"/>
    </row>
    <row r="19" spans="1:1" ht="20.25" thickBot="1" x14ac:dyDescent="0.45">
      <c r="A19" s="15" t="s">
        <v>37</v>
      </c>
    </row>
    <row r="20" spans="1:1" ht="19.5" thickBot="1" x14ac:dyDescent="0.45">
      <c r="A20" s="14" t="s">
        <v>39</v>
      </c>
    </row>
    <row r="21" spans="1:1" ht="20.25" thickBot="1" x14ac:dyDescent="0.45">
      <c r="A21" s="15"/>
    </row>
    <row r="22" spans="1:1" ht="19.5" x14ac:dyDescent="0.4">
      <c r="A22" s="22" t="s">
        <v>76</v>
      </c>
    </row>
    <row r="23" spans="1:1" x14ac:dyDescent="0.4">
      <c r="A23" s="21" t="s">
        <v>125</v>
      </c>
    </row>
    <row r="24" spans="1:1" x14ac:dyDescent="0.4">
      <c r="A24" s="21" t="s">
        <v>126</v>
      </c>
    </row>
    <row r="25" spans="1:1" x14ac:dyDescent="0.4">
      <c r="A25" s="21"/>
    </row>
    <row r="26" spans="1:1" s="33" customFormat="1" ht="19.5" thickBot="1" x14ac:dyDescent="0.45"/>
    <row r="27" spans="1:1" ht="20.25" thickBot="1" x14ac:dyDescent="0.45">
      <c r="A27" s="15" t="s">
        <v>35</v>
      </c>
    </row>
    <row r="28" spans="1:1" ht="19.5" thickBot="1" x14ac:dyDescent="0.45">
      <c r="A28" s="14" t="s">
        <v>129</v>
      </c>
    </row>
    <row r="29" spans="1:1" ht="19.5" thickBot="1" x14ac:dyDescent="0.45">
      <c r="A29" s="14"/>
    </row>
    <row r="30" spans="1:1" ht="20.25" thickBot="1" x14ac:dyDescent="0.45">
      <c r="A30" s="15" t="s">
        <v>136</v>
      </c>
    </row>
    <row r="31" spans="1:1" ht="19.5" thickBot="1" x14ac:dyDescent="0.45">
      <c r="A31" s="14" t="s">
        <v>130</v>
      </c>
    </row>
    <row r="32" spans="1:1" ht="19.5" thickBot="1" x14ac:dyDescent="0.45">
      <c r="A32" s="14" t="s">
        <v>131</v>
      </c>
    </row>
    <row r="33" spans="1:1" ht="19.5" thickBot="1" x14ac:dyDescent="0.45">
      <c r="A33" s="14" t="s">
        <v>132</v>
      </c>
    </row>
    <row r="34" spans="1:1" ht="19.5" thickBot="1" x14ac:dyDescent="0.45">
      <c r="A34" s="14" t="s">
        <v>133</v>
      </c>
    </row>
    <row r="35" spans="1:1" ht="19.5" thickBot="1" x14ac:dyDescent="0.45">
      <c r="A35" s="14" t="s">
        <v>134</v>
      </c>
    </row>
    <row r="36" spans="1:1" ht="19.5" thickBot="1" x14ac:dyDescent="0.45">
      <c r="A36" s="14"/>
    </row>
    <row r="37" spans="1:1" ht="20.25" thickBot="1" x14ac:dyDescent="0.45">
      <c r="A37" s="15" t="s">
        <v>36</v>
      </c>
    </row>
    <row r="38" spans="1:1" ht="19.5" thickBot="1" x14ac:dyDescent="0.45">
      <c r="A38" s="14" t="s">
        <v>135</v>
      </c>
    </row>
    <row r="39" spans="1:1" ht="19.5" thickBot="1" x14ac:dyDescent="0.45">
      <c r="A39" s="14"/>
    </row>
    <row r="40" spans="1:1" ht="20.25" thickBot="1" x14ac:dyDescent="0.45">
      <c r="A40" s="15" t="s">
        <v>37</v>
      </c>
    </row>
    <row r="41" spans="1:1" ht="19.5" thickBot="1" x14ac:dyDescent="0.45">
      <c r="A41" s="14" t="s">
        <v>137</v>
      </c>
    </row>
    <row r="42" spans="1:1" ht="20.25" thickBot="1" x14ac:dyDescent="0.45">
      <c r="A42" s="15"/>
    </row>
    <row r="43" spans="1:1" ht="19.5" x14ac:dyDescent="0.4">
      <c r="A43" s="22" t="s">
        <v>138</v>
      </c>
    </row>
    <row r="44" spans="1:1" x14ac:dyDescent="0.4">
      <c r="A44" s="21" t="s">
        <v>139</v>
      </c>
    </row>
    <row r="45" spans="1:1" x14ac:dyDescent="0.4">
      <c r="A45" s="21" t="s">
        <v>140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AQ3" activePane="bottomRight" state="frozen"/>
      <selection pane="topRight"/>
      <selection pane="bottomLeft"/>
      <selection pane="bottomRight" activeCell="B3" sqref="B3"/>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3</v>
      </c>
      <c r="D1" s="3"/>
      <c r="E1" s="3"/>
      <c r="F1" s="3" t="s">
        <v>68</v>
      </c>
      <c r="G1" s="3"/>
      <c r="H1" s="3"/>
      <c r="I1" s="3" t="s">
        <v>32</v>
      </c>
      <c r="J1" s="3"/>
      <c r="K1" s="3"/>
      <c r="L1" s="3" t="s">
        <v>17</v>
      </c>
      <c r="M1" s="3"/>
      <c r="N1" s="3"/>
      <c r="O1" s="3" t="s">
        <v>4</v>
      </c>
      <c r="P1" s="3"/>
      <c r="Q1" s="3"/>
      <c r="R1" s="3" t="s">
        <v>69</v>
      </c>
      <c r="S1" s="3"/>
      <c r="T1" s="3"/>
      <c r="U1" s="3" t="s">
        <v>7</v>
      </c>
      <c r="V1" s="3"/>
      <c r="W1" s="3"/>
      <c r="X1" s="3" t="s">
        <v>9</v>
      </c>
      <c r="Y1" s="3"/>
      <c r="Z1" s="3"/>
      <c r="AA1" s="3" t="s">
        <v>11</v>
      </c>
      <c r="AB1" s="3"/>
      <c r="AC1" s="3"/>
      <c r="AD1" s="3" t="s">
        <v>14</v>
      </c>
      <c r="AE1" s="3"/>
      <c r="AF1" s="3"/>
      <c r="AG1" s="3" t="s">
        <v>98</v>
      </c>
      <c r="AH1" s="3"/>
      <c r="AI1" s="3"/>
      <c r="AJ1" s="3" t="s">
        <v>15</v>
      </c>
      <c r="AK1" s="3"/>
      <c r="AL1" s="3"/>
      <c r="AM1" s="3" t="s">
        <v>16</v>
      </c>
      <c r="AN1" s="3"/>
      <c r="AO1" s="3"/>
      <c r="AP1" s="3" t="s">
        <v>40</v>
      </c>
      <c r="AQ1" s="3"/>
      <c r="AR1" s="3"/>
      <c r="AS1" s="3" t="s">
        <v>41</v>
      </c>
      <c r="AT1" s="3"/>
      <c r="AU1" s="3"/>
      <c r="AV1" s="3" t="s">
        <v>70</v>
      </c>
      <c r="AW1" s="3"/>
      <c r="AX1" s="3"/>
      <c r="AY1" s="3" t="s">
        <v>71</v>
      </c>
      <c r="AZ1" s="3"/>
      <c r="BA1" s="3"/>
      <c r="BB1" s="3" t="s">
        <v>43</v>
      </c>
      <c r="BC1" s="3"/>
      <c r="BD1" s="3"/>
      <c r="BE1" s="3" t="s">
        <v>42</v>
      </c>
      <c r="BF1" s="3"/>
      <c r="BG1" s="3"/>
      <c r="BH1" s="3" t="s">
        <v>19</v>
      </c>
      <c r="BI1" s="3"/>
      <c r="BJ1" s="3"/>
      <c r="BK1" s="3" t="s">
        <v>21</v>
      </c>
      <c r="BL1" s="3"/>
      <c r="BM1" s="3"/>
      <c r="BN1" s="3" t="s">
        <v>73</v>
      </c>
      <c r="BO1" s="3"/>
      <c r="BP1" s="3"/>
      <c r="BQ1" s="3" t="s">
        <v>72</v>
      </c>
      <c r="BR1" s="3"/>
      <c r="BS1" s="3"/>
      <c r="BT1" s="3" t="s">
        <v>24</v>
      </c>
      <c r="BU1" s="3"/>
      <c r="BV1" s="3"/>
      <c r="BW1" s="3" t="s">
        <v>26</v>
      </c>
      <c r="BX1" s="3"/>
      <c r="BY1" s="3"/>
      <c r="BZ1" s="3" t="s">
        <v>28</v>
      </c>
      <c r="CA1" s="3"/>
      <c r="CB1" s="3"/>
      <c r="CC1" s="3" t="s">
        <v>31</v>
      </c>
      <c r="CD1" s="3"/>
      <c r="CE1" s="3"/>
      <c r="CF1" s="3" t="s">
        <v>105</v>
      </c>
      <c r="CG1" s="3"/>
      <c r="CH1" s="3"/>
      <c r="CI1" s="27" t="s">
        <v>106</v>
      </c>
      <c r="CJ1" s="3"/>
      <c r="CK1" s="3"/>
    </row>
    <row r="2" spans="1:89" s="4" customFormat="1" ht="37.5" x14ac:dyDescent="0.4">
      <c r="A2" s="5" t="s">
        <v>74</v>
      </c>
      <c r="B2" s="5" t="s">
        <v>97</v>
      </c>
      <c r="C2" s="5" t="s">
        <v>127</v>
      </c>
      <c r="D2" s="5" t="s">
        <v>64</v>
      </c>
      <c r="E2" s="5" t="s">
        <v>65</v>
      </c>
      <c r="F2" s="5" t="s">
        <v>128</v>
      </c>
      <c r="G2" s="5" t="s">
        <v>2</v>
      </c>
      <c r="H2" s="5" t="s">
        <v>65</v>
      </c>
      <c r="I2" s="5" t="s">
        <v>128</v>
      </c>
      <c r="J2" s="5" t="s">
        <v>64</v>
      </c>
      <c r="K2" s="5" t="s">
        <v>65</v>
      </c>
      <c r="L2" s="5" t="s">
        <v>128</v>
      </c>
      <c r="M2" s="5" t="s">
        <v>64</v>
      </c>
      <c r="N2" s="5" t="s">
        <v>65</v>
      </c>
      <c r="O2" s="5" t="s">
        <v>128</v>
      </c>
      <c r="P2" s="5" t="s">
        <v>0</v>
      </c>
      <c r="Q2" s="5" t="s">
        <v>65</v>
      </c>
      <c r="R2" s="5" t="s">
        <v>128</v>
      </c>
      <c r="S2" s="5" t="s">
        <v>0</v>
      </c>
      <c r="T2" s="5" t="s">
        <v>65</v>
      </c>
      <c r="U2" s="5" t="s">
        <v>128</v>
      </c>
      <c r="V2" s="5" t="s">
        <v>0</v>
      </c>
      <c r="W2" s="5" t="s">
        <v>65</v>
      </c>
      <c r="X2" s="5" t="s">
        <v>128</v>
      </c>
      <c r="Y2" s="5" t="s">
        <v>64</v>
      </c>
      <c r="Z2" s="5" t="s">
        <v>65</v>
      </c>
      <c r="AA2" s="5" t="s">
        <v>128</v>
      </c>
      <c r="AB2" s="5" t="s">
        <v>64</v>
      </c>
      <c r="AC2" s="5" t="s">
        <v>0</v>
      </c>
      <c r="AD2" s="5" t="s">
        <v>128</v>
      </c>
      <c r="AE2" s="5" t="s">
        <v>64</v>
      </c>
      <c r="AF2" s="5" t="s">
        <v>0</v>
      </c>
      <c r="AG2" s="5" t="s">
        <v>128</v>
      </c>
      <c r="AH2" s="5" t="s">
        <v>12</v>
      </c>
      <c r="AI2" s="5" t="s">
        <v>65</v>
      </c>
      <c r="AJ2" s="5" t="s">
        <v>128</v>
      </c>
      <c r="AK2" s="5" t="s">
        <v>0</v>
      </c>
      <c r="AL2" s="5" t="s">
        <v>65</v>
      </c>
      <c r="AM2" s="5" t="s">
        <v>128</v>
      </c>
      <c r="AN2" s="5" t="s">
        <v>0</v>
      </c>
      <c r="AO2" s="5" t="s">
        <v>65</v>
      </c>
      <c r="AP2" s="5" t="s">
        <v>128</v>
      </c>
      <c r="AQ2" s="5" t="s">
        <v>66</v>
      </c>
      <c r="AR2" s="5" t="s">
        <v>67</v>
      </c>
      <c r="AS2" s="5" t="s">
        <v>128</v>
      </c>
      <c r="AT2" s="5" t="s">
        <v>64</v>
      </c>
      <c r="AU2" s="5" t="s">
        <v>0</v>
      </c>
      <c r="AV2" s="5" t="s">
        <v>128</v>
      </c>
      <c r="AW2" s="5" t="s">
        <v>64</v>
      </c>
      <c r="AX2" s="5" t="s">
        <v>0</v>
      </c>
      <c r="AY2" s="5" t="s">
        <v>128</v>
      </c>
      <c r="AZ2" s="5" t="s">
        <v>64</v>
      </c>
      <c r="BA2" s="5" t="s">
        <v>0</v>
      </c>
      <c r="BB2" s="5" t="s">
        <v>128</v>
      </c>
      <c r="BC2" s="5" t="s">
        <v>64</v>
      </c>
      <c r="BD2" s="5" t="s">
        <v>0</v>
      </c>
      <c r="BE2" s="5" t="s">
        <v>128</v>
      </c>
      <c r="BF2" s="5" t="s">
        <v>64</v>
      </c>
      <c r="BG2" s="5" t="s">
        <v>0</v>
      </c>
      <c r="BH2" s="5" t="s">
        <v>128</v>
      </c>
      <c r="BI2" s="5" t="s">
        <v>64</v>
      </c>
      <c r="BJ2" s="5" t="s">
        <v>0</v>
      </c>
      <c r="BK2" s="5" t="s">
        <v>128</v>
      </c>
      <c r="BL2" s="5" t="s">
        <v>64</v>
      </c>
      <c r="BM2" s="5" t="s">
        <v>0</v>
      </c>
      <c r="BN2" s="5" t="s">
        <v>128</v>
      </c>
      <c r="BO2" s="5" t="s">
        <v>64</v>
      </c>
      <c r="BP2" s="5" t="s">
        <v>0</v>
      </c>
      <c r="BQ2" s="5" t="s">
        <v>128</v>
      </c>
      <c r="BR2" s="5" t="s">
        <v>64</v>
      </c>
      <c r="BS2" s="5" t="s">
        <v>65</v>
      </c>
      <c r="BT2" s="5" t="s">
        <v>128</v>
      </c>
      <c r="BU2" s="5" t="s">
        <v>64</v>
      </c>
      <c r="BV2" s="5" t="s">
        <v>65</v>
      </c>
      <c r="BW2" s="5" t="s">
        <v>128</v>
      </c>
      <c r="BX2" s="5" t="s">
        <v>64</v>
      </c>
      <c r="BY2" s="5" t="s">
        <v>65</v>
      </c>
      <c r="BZ2" s="5" t="s">
        <v>128</v>
      </c>
      <c r="CA2" s="5" t="s">
        <v>29</v>
      </c>
      <c r="CB2" s="5" t="s">
        <v>65</v>
      </c>
      <c r="CC2" s="5" t="s">
        <v>128</v>
      </c>
      <c r="CD2" s="5" t="s">
        <v>64</v>
      </c>
      <c r="CE2" s="5" t="s">
        <v>65</v>
      </c>
      <c r="CF2" s="5" t="s">
        <v>128</v>
      </c>
      <c r="CG2" s="5" t="s">
        <v>64</v>
      </c>
      <c r="CH2" s="5" t="s">
        <v>65</v>
      </c>
      <c r="CI2" s="5" t="s">
        <v>128</v>
      </c>
      <c r="CJ2" s="5" t="s">
        <v>64</v>
      </c>
      <c r="CK2" s="5" t="s">
        <v>29</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74</v>
      </c>
      <c r="B1" s="7" t="s">
        <v>101</v>
      </c>
      <c r="C1" s="7" t="s">
        <v>100</v>
      </c>
      <c r="D1" s="7" t="s">
        <v>40</v>
      </c>
      <c r="E1" s="12" t="s">
        <v>32</v>
      </c>
      <c r="F1" s="12" t="s">
        <v>17</v>
      </c>
      <c r="G1" s="12" t="s">
        <v>99</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78"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44</v>
      </c>
      <c r="E1" s="9"/>
      <c r="F1" s="9" t="s">
        <v>1</v>
      </c>
      <c r="G1" s="9"/>
      <c r="H1" s="9" t="s">
        <v>45</v>
      </c>
      <c r="I1" s="9"/>
      <c r="J1" s="9" t="s">
        <v>46</v>
      </c>
      <c r="K1" s="9"/>
      <c r="L1" s="9" t="s">
        <v>47</v>
      </c>
      <c r="M1" s="9"/>
      <c r="N1" s="9" t="s">
        <v>5</v>
      </c>
      <c r="O1" s="9"/>
      <c r="P1" s="9" t="s">
        <v>6</v>
      </c>
      <c r="Q1" s="9"/>
      <c r="R1" s="9" t="s">
        <v>8</v>
      </c>
      <c r="S1" s="9"/>
      <c r="T1" s="9" t="s">
        <v>10</v>
      </c>
      <c r="U1" s="9"/>
      <c r="V1" s="9" t="s">
        <v>13</v>
      </c>
      <c r="W1" s="9"/>
      <c r="X1" s="9" t="s">
        <v>104</v>
      </c>
      <c r="Y1" s="9"/>
      <c r="Z1" s="9" t="s">
        <v>48</v>
      </c>
      <c r="AA1" s="9"/>
      <c r="AB1" s="9" t="s">
        <v>49</v>
      </c>
      <c r="AC1" s="9"/>
      <c r="AD1" s="9" t="s">
        <v>50</v>
      </c>
      <c r="AE1" s="9"/>
      <c r="AF1" s="9" t="s">
        <v>51</v>
      </c>
      <c r="AG1" s="9"/>
      <c r="AH1" s="9" t="s">
        <v>52</v>
      </c>
      <c r="AI1" s="9"/>
      <c r="AJ1" s="9" t="s">
        <v>53</v>
      </c>
      <c r="AK1" s="9"/>
      <c r="AL1" s="9" t="s">
        <v>54</v>
      </c>
      <c r="AM1" s="9"/>
      <c r="AN1" s="9" t="s">
        <v>55</v>
      </c>
      <c r="AO1" s="9"/>
      <c r="AP1" s="9" t="s">
        <v>18</v>
      </c>
      <c r="AQ1" s="9"/>
      <c r="AR1" s="9" t="s">
        <v>20</v>
      </c>
      <c r="AS1" s="9"/>
      <c r="AT1" s="9" t="s">
        <v>56</v>
      </c>
      <c r="AU1" s="9"/>
      <c r="AV1" s="9" t="s">
        <v>22</v>
      </c>
      <c r="AW1" s="9"/>
      <c r="AX1" s="9" t="s">
        <v>23</v>
      </c>
      <c r="AY1" s="9"/>
      <c r="AZ1" s="9" t="s">
        <v>25</v>
      </c>
      <c r="BA1" s="9"/>
      <c r="BB1" s="9" t="s">
        <v>27</v>
      </c>
      <c r="BC1" s="9"/>
      <c r="BD1" s="9" t="s">
        <v>30</v>
      </c>
      <c r="BE1" s="9"/>
      <c r="BF1" s="9" t="s">
        <v>107</v>
      </c>
      <c r="BG1" s="9"/>
      <c r="BH1" s="9" t="s">
        <v>108</v>
      </c>
      <c r="BI1" s="9"/>
    </row>
    <row r="2" spans="1:61" x14ac:dyDescent="0.4">
      <c r="A2" s="28" t="s">
        <v>102</v>
      </c>
      <c r="B2" s="28" t="s">
        <v>103</v>
      </c>
      <c r="C2" s="6" t="s">
        <v>100</v>
      </c>
      <c r="D2" s="6" t="s">
        <v>57</v>
      </c>
      <c r="E2" s="6" t="s">
        <v>58</v>
      </c>
      <c r="F2" s="6" t="s">
        <v>57</v>
      </c>
      <c r="G2" s="6" t="s">
        <v>58</v>
      </c>
      <c r="H2" s="6" t="s">
        <v>57</v>
      </c>
      <c r="I2" s="6" t="s">
        <v>58</v>
      </c>
      <c r="J2" s="6" t="s">
        <v>57</v>
      </c>
      <c r="K2" s="6" t="s">
        <v>58</v>
      </c>
      <c r="L2" s="6" t="s">
        <v>57</v>
      </c>
      <c r="M2" s="6" t="s">
        <v>58</v>
      </c>
      <c r="N2" s="6" t="s">
        <v>57</v>
      </c>
      <c r="O2" s="6" t="s">
        <v>58</v>
      </c>
      <c r="P2" s="6" t="s">
        <v>57</v>
      </c>
      <c r="Q2" s="6" t="s">
        <v>58</v>
      </c>
      <c r="R2" s="6" t="s">
        <v>57</v>
      </c>
      <c r="S2" s="6" t="s">
        <v>58</v>
      </c>
      <c r="T2" s="6" t="s">
        <v>57</v>
      </c>
      <c r="U2" s="6" t="s">
        <v>58</v>
      </c>
      <c r="V2" s="6" t="s">
        <v>57</v>
      </c>
      <c r="W2" s="6" t="s">
        <v>58</v>
      </c>
      <c r="X2" s="6" t="s">
        <v>57</v>
      </c>
      <c r="Y2" s="6" t="s">
        <v>58</v>
      </c>
      <c r="Z2" s="6" t="s">
        <v>57</v>
      </c>
      <c r="AA2" s="6" t="s">
        <v>58</v>
      </c>
      <c r="AB2" s="6" t="s">
        <v>57</v>
      </c>
      <c r="AC2" s="6" t="s">
        <v>58</v>
      </c>
      <c r="AD2" s="6" t="s">
        <v>57</v>
      </c>
      <c r="AE2" s="6" t="s">
        <v>58</v>
      </c>
      <c r="AF2" s="6" t="s">
        <v>57</v>
      </c>
      <c r="AG2" s="6" t="s">
        <v>58</v>
      </c>
      <c r="AH2" s="6" t="s">
        <v>57</v>
      </c>
      <c r="AI2" s="6" t="s">
        <v>58</v>
      </c>
      <c r="AJ2" s="6" t="s">
        <v>57</v>
      </c>
      <c r="AK2" s="6" t="s">
        <v>58</v>
      </c>
      <c r="AL2" s="6" t="s">
        <v>57</v>
      </c>
      <c r="AM2" s="6" t="s">
        <v>58</v>
      </c>
      <c r="AN2" s="6" t="s">
        <v>57</v>
      </c>
      <c r="AO2" s="6" t="s">
        <v>58</v>
      </c>
      <c r="AP2" s="6" t="s">
        <v>57</v>
      </c>
      <c r="AQ2" s="6" t="s">
        <v>58</v>
      </c>
      <c r="AR2" s="6" t="s">
        <v>57</v>
      </c>
      <c r="AS2" s="6" t="s">
        <v>58</v>
      </c>
      <c r="AT2" s="6" t="s">
        <v>57</v>
      </c>
      <c r="AU2" s="6" t="s">
        <v>58</v>
      </c>
      <c r="AV2" s="6" t="s">
        <v>57</v>
      </c>
      <c r="AW2" s="6" t="s">
        <v>58</v>
      </c>
      <c r="AX2" s="6" t="s">
        <v>57</v>
      </c>
      <c r="AY2" s="6" t="s">
        <v>58</v>
      </c>
      <c r="AZ2" s="6" t="s">
        <v>57</v>
      </c>
      <c r="BA2" s="6" t="s">
        <v>58</v>
      </c>
      <c r="BB2" s="6" t="s">
        <v>57</v>
      </c>
      <c r="BC2" s="6" t="s">
        <v>58</v>
      </c>
      <c r="BD2" s="6" t="s">
        <v>57</v>
      </c>
      <c r="BE2" s="6" t="s">
        <v>58</v>
      </c>
      <c r="BF2" s="6" t="s">
        <v>57</v>
      </c>
      <c r="BG2" s="6" t="s">
        <v>58</v>
      </c>
      <c r="BH2" s="6" t="s">
        <v>57</v>
      </c>
      <c r="BI2" s="6" t="s">
        <v>58</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59</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141</v>
      </c>
      <c r="BI35" s="18" t="s">
        <v>141</v>
      </c>
    </row>
    <row r="36" spans="1:61" x14ac:dyDescent="0.4">
      <c r="A36" s="11">
        <v>0</v>
      </c>
      <c r="B36" s="11">
        <v>0</v>
      </c>
      <c r="C36" s="11" t="s">
        <v>60</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61</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61</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61</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61</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61</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61</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61</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61</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61</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61</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61</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61</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61</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61</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61</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61</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61</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61</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61</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61</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61</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61</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61</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61</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61</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61</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61</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61</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61</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61</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61</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62</v>
      </c>
      <c r="B68" s="19">
        <v>0</v>
      </c>
      <c r="C68" s="19" t="s">
        <v>61</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63</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63</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63</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63</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63</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63</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63</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63</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63</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63</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63</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63</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63</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63</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63</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63</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63</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63</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63</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63</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63</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63</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63</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63</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63</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63</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63</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63</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63</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63</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63</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63</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62</v>
      </c>
      <c r="B101" s="19">
        <v>0</v>
      </c>
      <c r="C101" s="19" t="s">
        <v>63</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6"/>
  <sheetViews>
    <sheetView workbookViewId="0">
      <pane ySplit="2" topLeftCell="A33" activePane="bottomLeft" state="frozen"/>
      <selection pane="bottomLeft" activeCell="V54" sqref="V54"/>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79</v>
      </c>
      <c r="G1" s="23"/>
      <c r="H1" s="23" t="s">
        <v>1</v>
      </c>
      <c r="I1" s="23"/>
      <c r="J1" s="23" t="s">
        <v>80</v>
      </c>
      <c r="K1" s="23"/>
      <c r="L1" s="23" t="s">
        <v>81</v>
      </c>
      <c r="M1" s="23"/>
      <c r="N1" s="23" t="s">
        <v>82</v>
      </c>
      <c r="O1" s="23"/>
      <c r="P1" s="23" t="s">
        <v>5</v>
      </c>
      <c r="Q1" s="23"/>
      <c r="R1" s="23" t="s">
        <v>6</v>
      </c>
      <c r="S1" s="23"/>
      <c r="T1" s="23" t="s">
        <v>8</v>
      </c>
      <c r="U1" s="23"/>
      <c r="V1" s="23" t="s">
        <v>10</v>
      </c>
      <c r="W1" s="23"/>
      <c r="X1" s="23" t="s">
        <v>13</v>
      </c>
      <c r="Y1" s="23"/>
      <c r="Z1" s="23" t="s">
        <v>152</v>
      </c>
      <c r="AA1" s="23"/>
      <c r="AB1" s="23" t="s">
        <v>83</v>
      </c>
      <c r="AC1" s="23"/>
      <c r="AD1" s="23" t="s">
        <v>84</v>
      </c>
      <c r="AE1" s="23"/>
      <c r="AF1" s="23" t="s">
        <v>85</v>
      </c>
      <c r="AG1" s="23"/>
      <c r="AH1" s="23" t="s">
        <v>86</v>
      </c>
      <c r="AI1" s="23"/>
      <c r="AJ1" s="23" t="s">
        <v>87</v>
      </c>
      <c r="AK1" s="23"/>
      <c r="AL1" s="23" t="s">
        <v>88</v>
      </c>
      <c r="AM1" s="23"/>
      <c r="AN1" s="23" t="s">
        <v>89</v>
      </c>
      <c r="AO1" s="23"/>
      <c r="AP1" s="23" t="s">
        <v>90</v>
      </c>
      <c r="AQ1" s="23"/>
      <c r="AR1" s="23" t="s">
        <v>18</v>
      </c>
      <c r="AS1" s="23"/>
      <c r="AT1" s="23" t="s">
        <v>20</v>
      </c>
      <c r="AU1" s="23"/>
      <c r="AV1" s="23" t="s">
        <v>91</v>
      </c>
      <c r="AW1" s="23"/>
      <c r="AX1" s="23" t="s">
        <v>22</v>
      </c>
      <c r="AY1" s="23"/>
      <c r="AZ1" s="23" t="s">
        <v>23</v>
      </c>
      <c r="BA1" s="23"/>
      <c r="BB1" s="23" t="s">
        <v>25</v>
      </c>
      <c r="BC1" s="23"/>
      <c r="BD1" s="23" t="s">
        <v>27</v>
      </c>
      <c r="BE1" s="23"/>
      <c r="BF1" s="23" t="s">
        <v>30</v>
      </c>
      <c r="BG1" s="23"/>
      <c r="BH1" s="31" t="s">
        <v>107</v>
      </c>
      <c r="BI1" s="23"/>
      <c r="BJ1" s="31" t="s">
        <v>108</v>
      </c>
      <c r="BK1" s="23"/>
    </row>
    <row r="2" spans="1:63" x14ac:dyDescent="0.4">
      <c r="A2" s="23" t="s">
        <v>110</v>
      </c>
      <c r="B2" s="23" t="s">
        <v>109</v>
      </c>
      <c r="C2" s="29" t="s">
        <v>102</v>
      </c>
      <c r="D2" s="30" t="s">
        <v>111</v>
      </c>
      <c r="E2" s="23" t="s">
        <v>100</v>
      </c>
      <c r="F2" s="23" t="s">
        <v>92</v>
      </c>
      <c r="G2" s="23" t="s">
        <v>93</v>
      </c>
      <c r="H2" s="23" t="s">
        <v>92</v>
      </c>
      <c r="I2" s="23" t="s">
        <v>93</v>
      </c>
      <c r="J2" s="23" t="s">
        <v>92</v>
      </c>
      <c r="K2" s="23" t="s">
        <v>93</v>
      </c>
      <c r="L2" s="23" t="s">
        <v>92</v>
      </c>
      <c r="M2" s="23" t="s">
        <v>93</v>
      </c>
      <c r="N2" s="23" t="s">
        <v>92</v>
      </c>
      <c r="O2" s="23" t="s">
        <v>93</v>
      </c>
      <c r="P2" s="23" t="s">
        <v>92</v>
      </c>
      <c r="Q2" s="23" t="s">
        <v>93</v>
      </c>
      <c r="R2" s="23" t="s">
        <v>92</v>
      </c>
      <c r="S2" s="23" t="s">
        <v>93</v>
      </c>
      <c r="T2" s="23" t="s">
        <v>92</v>
      </c>
      <c r="U2" s="23" t="s">
        <v>93</v>
      </c>
      <c r="V2" s="23" t="s">
        <v>92</v>
      </c>
      <c r="W2" s="23" t="s">
        <v>93</v>
      </c>
      <c r="X2" s="23" t="s">
        <v>92</v>
      </c>
      <c r="Y2" s="23" t="s">
        <v>93</v>
      </c>
      <c r="Z2" s="23" t="s">
        <v>92</v>
      </c>
      <c r="AA2" s="23" t="s">
        <v>93</v>
      </c>
      <c r="AB2" s="23" t="s">
        <v>92</v>
      </c>
      <c r="AC2" s="23" t="s">
        <v>93</v>
      </c>
      <c r="AD2" s="23" t="s">
        <v>92</v>
      </c>
      <c r="AE2" s="23" t="s">
        <v>93</v>
      </c>
      <c r="AF2" s="23" t="s">
        <v>92</v>
      </c>
      <c r="AG2" s="23" t="s">
        <v>93</v>
      </c>
      <c r="AH2" s="23" t="s">
        <v>92</v>
      </c>
      <c r="AI2" s="23" t="s">
        <v>93</v>
      </c>
      <c r="AJ2" s="23" t="s">
        <v>92</v>
      </c>
      <c r="AK2" s="23" t="s">
        <v>93</v>
      </c>
      <c r="AL2" s="23" t="s">
        <v>92</v>
      </c>
      <c r="AM2" s="23" t="s">
        <v>93</v>
      </c>
      <c r="AN2" s="23" t="s">
        <v>92</v>
      </c>
      <c r="AO2" s="23" t="s">
        <v>93</v>
      </c>
      <c r="AP2" s="23" t="s">
        <v>92</v>
      </c>
      <c r="AQ2" s="23" t="s">
        <v>93</v>
      </c>
      <c r="AR2" s="23" t="s">
        <v>92</v>
      </c>
      <c r="AS2" s="23" t="s">
        <v>93</v>
      </c>
      <c r="AT2" s="23" t="s">
        <v>92</v>
      </c>
      <c r="AU2" s="23" t="s">
        <v>93</v>
      </c>
      <c r="AV2" s="23" t="s">
        <v>92</v>
      </c>
      <c r="AW2" s="23" t="s">
        <v>93</v>
      </c>
      <c r="AX2" s="23" t="s">
        <v>92</v>
      </c>
      <c r="AY2" s="23" t="s">
        <v>93</v>
      </c>
      <c r="AZ2" s="23" t="s">
        <v>92</v>
      </c>
      <c r="BA2" s="23" t="s">
        <v>93</v>
      </c>
      <c r="BB2" s="23" t="s">
        <v>92</v>
      </c>
      <c r="BC2" s="23" t="s">
        <v>93</v>
      </c>
      <c r="BD2" s="23" t="s">
        <v>92</v>
      </c>
      <c r="BE2" s="23" t="s">
        <v>93</v>
      </c>
      <c r="BF2" s="23" t="s">
        <v>92</v>
      </c>
      <c r="BG2" s="23" t="s">
        <v>93</v>
      </c>
      <c r="BH2" s="23" t="s">
        <v>92</v>
      </c>
      <c r="BI2" s="23" t="s">
        <v>93</v>
      </c>
      <c r="BJ2" s="23" t="s">
        <v>92</v>
      </c>
      <c r="BK2" s="23" t="s">
        <v>93</v>
      </c>
    </row>
    <row r="3" spans="1:63" x14ac:dyDescent="0.4">
      <c r="A3" t="s">
        <v>112</v>
      </c>
      <c r="B3" s="25">
        <v>42066</v>
      </c>
      <c r="C3" t="s">
        <v>94</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33</v>
      </c>
      <c r="BK3" t="s">
        <v>33</v>
      </c>
    </row>
    <row r="4" spans="1:63" x14ac:dyDescent="0.4">
      <c r="B4" s="25"/>
      <c r="C4" t="s">
        <v>94</v>
      </c>
      <c r="D4">
        <v>0</v>
      </c>
      <c r="E4" t="s">
        <v>95</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94</v>
      </c>
      <c r="D5" s="24">
        <v>0</v>
      </c>
      <c r="E5" s="24" t="s">
        <v>96</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112</v>
      </c>
      <c r="B6" s="25">
        <v>42351</v>
      </c>
      <c r="C6" t="s">
        <v>94</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33</v>
      </c>
      <c r="BK6" t="s">
        <v>33</v>
      </c>
    </row>
    <row r="7" spans="1:63" x14ac:dyDescent="0.4">
      <c r="B7" s="25"/>
      <c r="C7" t="s">
        <v>94</v>
      </c>
      <c r="D7">
        <v>0</v>
      </c>
      <c r="E7" t="s">
        <v>95</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94</v>
      </c>
      <c r="D8" s="24">
        <v>0</v>
      </c>
      <c r="E8" s="24" t="s">
        <v>96</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113</v>
      </c>
      <c r="B9" s="25">
        <v>42066</v>
      </c>
      <c r="C9" t="s">
        <v>94</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33</v>
      </c>
      <c r="BK9" t="s">
        <v>33</v>
      </c>
    </row>
    <row r="10" spans="1:63" x14ac:dyDescent="0.4">
      <c r="B10" s="25"/>
      <c r="C10" t="s">
        <v>94</v>
      </c>
      <c r="D10">
        <v>0</v>
      </c>
      <c r="E10" t="s">
        <v>95</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94</v>
      </c>
      <c r="D11" s="24">
        <v>0</v>
      </c>
      <c r="E11" s="24" t="s">
        <v>96</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113</v>
      </c>
      <c r="B12" s="25">
        <v>42250</v>
      </c>
      <c r="C12" t="s">
        <v>94</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33</v>
      </c>
      <c r="BK12" t="s">
        <v>33</v>
      </c>
    </row>
    <row r="13" spans="1:63" x14ac:dyDescent="0.4">
      <c r="B13" s="25"/>
      <c r="C13" t="s">
        <v>94</v>
      </c>
      <c r="D13">
        <v>0</v>
      </c>
      <c r="E13" t="s">
        <v>95</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94</v>
      </c>
      <c r="D14" s="24">
        <v>0</v>
      </c>
      <c r="E14" s="24" t="s">
        <v>96</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113</v>
      </c>
      <c r="B15" s="25">
        <v>42341</v>
      </c>
      <c r="C15" t="s">
        <v>94</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33</v>
      </c>
      <c r="BK15" t="s">
        <v>33</v>
      </c>
    </row>
    <row r="16" spans="1:63" x14ac:dyDescent="0.4">
      <c r="B16" s="25"/>
      <c r="C16" t="s">
        <v>94</v>
      </c>
      <c r="D16">
        <v>0</v>
      </c>
      <c r="E16" t="s">
        <v>95</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94</v>
      </c>
      <c r="D17" s="24">
        <v>0</v>
      </c>
      <c r="E17" s="24" t="s">
        <v>96</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114</v>
      </c>
      <c r="B18" s="25">
        <v>42066</v>
      </c>
      <c r="C18" t="s">
        <v>94</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33</v>
      </c>
      <c r="BK18" t="s">
        <v>33</v>
      </c>
    </row>
    <row r="19" spans="1:63" x14ac:dyDescent="0.4">
      <c r="B19" s="25"/>
      <c r="C19" t="s">
        <v>94</v>
      </c>
      <c r="D19">
        <v>0</v>
      </c>
      <c r="E19" t="s">
        <v>95</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94</v>
      </c>
      <c r="D20" s="24">
        <v>0</v>
      </c>
      <c r="E20" s="24" t="s">
        <v>96</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115</v>
      </c>
      <c r="B21" s="25">
        <v>42066</v>
      </c>
      <c r="C21" t="s">
        <v>94</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33</v>
      </c>
      <c r="BK21" t="s">
        <v>33</v>
      </c>
    </row>
    <row r="22" spans="1:63" x14ac:dyDescent="0.4">
      <c r="B22" s="25"/>
      <c r="C22" t="s">
        <v>94</v>
      </c>
      <c r="D22">
        <v>0</v>
      </c>
      <c r="E22" t="s">
        <v>95</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94</v>
      </c>
      <c r="D23" s="24">
        <v>0</v>
      </c>
      <c r="E23" s="24" t="s">
        <v>96</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115</v>
      </c>
      <c r="B24" s="25">
        <v>42366</v>
      </c>
      <c r="C24" t="s">
        <v>94</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33</v>
      </c>
      <c r="BK24" t="s">
        <v>33</v>
      </c>
    </row>
    <row r="25" spans="1:63" x14ac:dyDescent="0.4">
      <c r="B25" s="25"/>
      <c r="C25" t="s">
        <v>94</v>
      </c>
      <c r="D25">
        <v>0</v>
      </c>
      <c r="E25" t="s">
        <v>95</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94</v>
      </c>
      <c r="D26" s="24">
        <v>0</v>
      </c>
      <c r="E26" s="24" t="s">
        <v>96</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116</v>
      </c>
      <c r="B27" s="25">
        <v>42066</v>
      </c>
      <c r="C27" t="s">
        <v>94</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33</v>
      </c>
      <c r="BK27" t="s">
        <v>33</v>
      </c>
    </row>
    <row r="28" spans="1:63" x14ac:dyDescent="0.4">
      <c r="B28" s="25"/>
      <c r="C28" t="s">
        <v>94</v>
      </c>
      <c r="D28">
        <v>0</v>
      </c>
      <c r="E28" t="s">
        <v>95</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94</v>
      </c>
      <c r="D29" s="24">
        <v>0</v>
      </c>
      <c r="E29" s="24" t="s">
        <v>96</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116</v>
      </c>
      <c r="B30" s="25">
        <v>42360</v>
      </c>
      <c r="C30" t="s">
        <v>94</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33</v>
      </c>
      <c r="BK30" t="s">
        <v>33</v>
      </c>
    </row>
    <row r="31" spans="1:63" x14ac:dyDescent="0.4">
      <c r="B31" s="25"/>
      <c r="C31" t="s">
        <v>94</v>
      </c>
      <c r="D31">
        <v>0</v>
      </c>
      <c r="E31" t="s">
        <v>95</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94</v>
      </c>
      <c r="D32" s="24">
        <v>0</v>
      </c>
      <c r="E32" s="24" t="s">
        <v>96</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116</v>
      </c>
      <c r="B33" s="25">
        <v>42432</v>
      </c>
      <c r="C33" t="s">
        <v>94</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33</v>
      </c>
      <c r="BK33" t="s">
        <v>33</v>
      </c>
    </row>
    <row r="34" spans="1:63" x14ac:dyDescent="0.4">
      <c r="B34" s="25"/>
      <c r="C34" t="s">
        <v>94</v>
      </c>
      <c r="D34">
        <v>0</v>
      </c>
      <c r="E34" t="s">
        <v>95</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94</v>
      </c>
      <c r="D35" s="24">
        <v>0</v>
      </c>
      <c r="E35" s="24" t="s">
        <v>96</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117</v>
      </c>
      <c r="B36" s="25">
        <v>42351</v>
      </c>
      <c r="C36" t="s">
        <v>94</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33</v>
      </c>
      <c r="BK36" t="s">
        <v>33</v>
      </c>
    </row>
    <row r="37" spans="1:63" x14ac:dyDescent="0.4">
      <c r="B37" s="25"/>
      <c r="C37" t="s">
        <v>94</v>
      </c>
      <c r="D37">
        <v>0</v>
      </c>
      <c r="E37" t="s">
        <v>95</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94</v>
      </c>
      <c r="D38" s="24">
        <v>0</v>
      </c>
      <c r="E38" s="24" t="s">
        <v>96</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142</v>
      </c>
      <c r="B39" s="25">
        <v>42485</v>
      </c>
      <c r="C39" t="s">
        <v>94</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33</v>
      </c>
      <c r="BK39" t="s">
        <v>33</v>
      </c>
    </row>
    <row r="40" spans="1:63" x14ac:dyDescent="0.4">
      <c r="C40" t="s">
        <v>94</v>
      </c>
      <c r="D40" s="36">
        <v>0</v>
      </c>
      <c r="E40" t="s">
        <v>143</v>
      </c>
      <c r="J40">
        <v>13.7</v>
      </c>
      <c r="K40">
        <v>16.8</v>
      </c>
      <c r="L40">
        <v>137000</v>
      </c>
      <c r="M40">
        <v>168000</v>
      </c>
      <c r="AF40">
        <v>0.65</v>
      </c>
      <c r="AG40">
        <v>1.07</v>
      </c>
      <c r="AH40">
        <v>3.7</v>
      </c>
      <c r="AI40">
        <v>7.8</v>
      </c>
      <c r="AT40">
        <v>10</v>
      </c>
      <c r="AU40">
        <v>42</v>
      </c>
    </row>
    <row r="41" spans="1:63" x14ac:dyDescent="0.4">
      <c r="A41" s="24"/>
      <c r="B41" s="24"/>
      <c r="C41" s="24" t="s">
        <v>94</v>
      </c>
      <c r="D41" s="38">
        <v>0</v>
      </c>
      <c r="E41" s="24" t="s">
        <v>144</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145</v>
      </c>
      <c r="B42" s="40">
        <v>42522</v>
      </c>
      <c r="C42" s="39" t="s">
        <v>94</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c r="AA42" s="39"/>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33</v>
      </c>
      <c r="BK42" s="39" t="s">
        <v>33</v>
      </c>
    </row>
    <row r="43" spans="1:63" x14ac:dyDescent="0.4">
      <c r="A43" s="42"/>
      <c r="B43" s="42"/>
      <c r="C43" s="42" t="s">
        <v>94</v>
      </c>
      <c r="D43" s="36">
        <v>0</v>
      </c>
      <c r="E43" s="42" t="s">
        <v>146</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94</v>
      </c>
      <c r="D44" s="38">
        <v>0</v>
      </c>
      <c r="E44" s="24" t="s">
        <v>147</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148</v>
      </c>
      <c r="B45" s="40">
        <v>42508</v>
      </c>
      <c r="C45" s="39" t="s">
        <v>94</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33</v>
      </c>
      <c r="BK45" s="39" t="s">
        <v>33</v>
      </c>
    </row>
    <row r="46" spans="1:63" x14ac:dyDescent="0.4">
      <c r="A46" s="42"/>
      <c r="B46" s="42"/>
      <c r="C46" s="42" t="s">
        <v>94</v>
      </c>
      <c r="D46" s="36">
        <v>0</v>
      </c>
      <c r="E46" s="42" t="s">
        <v>143</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94</v>
      </c>
      <c r="D47" s="38">
        <v>0</v>
      </c>
      <c r="E47" s="24" t="s">
        <v>63</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149</v>
      </c>
      <c r="B48" s="40">
        <v>42552</v>
      </c>
      <c r="C48" s="39" t="s">
        <v>94</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33</v>
      </c>
      <c r="BK48" s="39" t="s">
        <v>33</v>
      </c>
    </row>
    <row r="49" spans="1:63" x14ac:dyDescent="0.4">
      <c r="A49" s="42"/>
      <c r="B49" s="42"/>
      <c r="C49" s="42" t="s">
        <v>94</v>
      </c>
      <c r="D49" s="36">
        <v>0</v>
      </c>
      <c r="E49" s="42" t="s">
        <v>143</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94</v>
      </c>
      <c r="D50" s="38">
        <v>0</v>
      </c>
      <c r="E50" s="24" t="s">
        <v>63</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149</v>
      </c>
      <c r="B51" s="40">
        <v>42614</v>
      </c>
      <c r="C51" s="39" t="s">
        <v>94</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33</v>
      </c>
      <c r="BK51" s="39" t="s">
        <v>33</v>
      </c>
    </row>
    <row r="52" spans="1:63" x14ac:dyDescent="0.4">
      <c r="A52" s="42"/>
      <c r="B52" s="42"/>
      <c r="C52" s="42" t="s">
        <v>94</v>
      </c>
      <c r="D52" s="36">
        <v>0</v>
      </c>
      <c r="E52" s="42" t="s">
        <v>60</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94</v>
      </c>
      <c r="D53" s="38">
        <v>0</v>
      </c>
      <c r="E53" s="24" t="s">
        <v>63</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151</v>
      </c>
      <c r="B54" s="40">
        <v>42675</v>
      </c>
      <c r="C54" s="39" t="s">
        <v>94</v>
      </c>
      <c r="D54" s="41">
        <v>0</v>
      </c>
      <c r="E54" s="39"/>
      <c r="F54" s="39">
        <v>3300</v>
      </c>
      <c r="G54" s="39">
        <v>8600</v>
      </c>
      <c r="H54" s="39"/>
      <c r="I54" s="39"/>
      <c r="J54" s="39"/>
      <c r="K54" s="39"/>
      <c r="L54" s="39"/>
      <c r="M54" s="39"/>
      <c r="N54" s="39">
        <v>158000</v>
      </c>
      <c r="O54" s="39">
        <v>348000</v>
      </c>
      <c r="P54" s="39">
        <v>158</v>
      </c>
      <c r="Q54" s="39">
        <v>348</v>
      </c>
      <c r="R54" s="39">
        <v>40</v>
      </c>
      <c r="S54" s="39">
        <v>70</v>
      </c>
      <c r="T54" s="39">
        <v>20</v>
      </c>
      <c r="U54" s="39">
        <v>50</v>
      </c>
      <c r="V54" s="39">
        <v>0.9</v>
      </c>
      <c r="W54" s="39">
        <v>1.1000000000000001</v>
      </c>
      <c r="X54" s="39">
        <v>27.6</v>
      </c>
      <c r="Y54" s="39">
        <v>34.299999999999997</v>
      </c>
      <c r="Z54" s="39">
        <v>220</v>
      </c>
      <c r="AA54" s="39">
        <v>496</v>
      </c>
      <c r="AB54" s="39">
        <v>4.0999999999999996</v>
      </c>
      <c r="AC54" s="39">
        <v>5.0999999999999996</v>
      </c>
      <c r="AD54" s="39">
        <v>41</v>
      </c>
      <c r="AE54" s="39">
        <v>51</v>
      </c>
      <c r="AF54" s="39"/>
      <c r="AG54" s="39"/>
      <c r="AH54" s="39"/>
      <c r="AI54" s="39"/>
      <c r="AJ54" s="39">
        <v>128</v>
      </c>
      <c r="AK54" s="39">
        <v>219</v>
      </c>
      <c r="AL54" s="39">
        <v>0.3</v>
      </c>
      <c r="AM54" s="39">
        <v>1.2</v>
      </c>
      <c r="AN54" s="39">
        <v>115</v>
      </c>
      <c r="AO54" s="39">
        <v>359</v>
      </c>
      <c r="AP54" s="39"/>
      <c r="AQ54" s="39"/>
      <c r="AR54" s="39">
        <v>13</v>
      </c>
      <c r="AS54" s="39">
        <v>33</v>
      </c>
      <c r="AT54" s="39"/>
      <c r="AU54" s="39"/>
      <c r="AV54" s="39"/>
      <c r="AW54" s="39"/>
      <c r="AX54" s="39">
        <v>138</v>
      </c>
      <c r="AY54" s="39">
        <v>145</v>
      </c>
      <c r="AZ54" s="39">
        <v>3.6</v>
      </c>
      <c r="BA54" s="39">
        <v>4.8</v>
      </c>
      <c r="BB54" s="39">
        <v>8.8000000000000007</v>
      </c>
      <c r="BC54" s="39">
        <v>10.1</v>
      </c>
      <c r="BD54" s="39">
        <v>2.7</v>
      </c>
      <c r="BE54" s="39">
        <v>4.5999999999999996</v>
      </c>
      <c r="BF54" s="39">
        <v>1.82</v>
      </c>
      <c r="BG54" s="39">
        <v>2.6</v>
      </c>
      <c r="BH54" s="39">
        <v>73</v>
      </c>
      <c r="BI54" s="39">
        <v>109</v>
      </c>
      <c r="BJ54" s="39" t="s">
        <v>33</v>
      </c>
      <c r="BK54" s="39" t="s">
        <v>33</v>
      </c>
    </row>
    <row r="55" spans="1:63" x14ac:dyDescent="0.4">
      <c r="A55" s="42"/>
      <c r="B55" s="42"/>
      <c r="C55" s="42" t="s">
        <v>94</v>
      </c>
      <c r="D55" s="36">
        <v>0</v>
      </c>
      <c r="E55" s="42" t="s">
        <v>60</v>
      </c>
      <c r="F55" s="42"/>
      <c r="G55" s="42"/>
      <c r="H55" s="42">
        <v>4.3499999999999996</v>
      </c>
      <c r="I55" s="42">
        <v>5.55</v>
      </c>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62</v>
      </c>
      <c r="AQ55" s="36">
        <v>287</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94</v>
      </c>
      <c r="D56" s="38">
        <v>0</v>
      </c>
      <c r="E56" s="24" t="s">
        <v>63</v>
      </c>
      <c r="F56" s="24"/>
      <c r="G56" s="24"/>
      <c r="H56" s="24">
        <v>3.86</v>
      </c>
      <c r="I56" s="24">
        <v>4.92</v>
      </c>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45</v>
      </c>
      <c r="AQ56" s="24">
        <v>163</v>
      </c>
      <c r="AR56" s="24"/>
      <c r="AS56" s="24"/>
      <c r="AT56" s="24">
        <v>7</v>
      </c>
      <c r="AU56" s="24">
        <v>23</v>
      </c>
      <c r="AV56" s="24">
        <v>9</v>
      </c>
      <c r="AW56" s="24">
        <v>32</v>
      </c>
      <c r="AX56" s="24"/>
      <c r="AY56" s="24"/>
      <c r="AZ56" s="24"/>
      <c r="BA56" s="24"/>
      <c r="BB56" s="24"/>
      <c r="BC56" s="24"/>
      <c r="BD56" s="24"/>
      <c r="BE56" s="24"/>
      <c r="BF56" s="24"/>
      <c r="BG56" s="24"/>
      <c r="BH56" s="24"/>
      <c r="BI56" s="24"/>
      <c r="BJ56" s="24"/>
      <c r="BK56"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110</v>
      </c>
      <c r="B1" t="s">
        <v>150</v>
      </c>
    </row>
    <row r="2" spans="1:2" x14ac:dyDescent="0.4">
      <c r="A2" t="s">
        <v>109</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2016-11-24T05:46:01Z</dcterms:modified>
</cp:coreProperties>
</file>