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koSakaguchi\Documents\GitHub\AECalc\AECalc\"/>
    </mc:Choice>
  </mc:AlternateContent>
  <bookViews>
    <workbookView xWindow="0" yWindow="0" windowWidth="27390" windowHeight="12405" activeTab="1"/>
  </bookViews>
  <sheets>
    <sheet name="ReadMe" sheetId="4" r:id="rId1"/>
    <sheet name="Labo" sheetId="1" r:id="rId2"/>
    <sheet name="Demog" sheetId="2" r:id="rId3"/>
    <sheet name="Ref" sheetId="7" r:id="rId4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白血球増加症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白血球減少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白血球減少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ヘモグロビン増加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貧血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ヘモグロビン増加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貧血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血小板数減少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血小板数減少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好中球数減少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リンパ球数増加 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リンパ球数減少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活性化部分トロンボプラスチン時間延長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フィブリノゲン減少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低アルブミン血症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低アルブミン血症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クレアチニン増加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急性腎不全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高尿酸血症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コレステロール増加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血中ビリルビン増加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アルカリホスファターゼ増加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CPK増加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アスパラギン酸アミノトランスフェラーゼ増加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アラニン・アミノトランスフェラーゼ増加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GGT増加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高ナトリウム血症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低ナトリウム血症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高カリウム血症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低カリウム血症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高カルシウム血症 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低カルシウム血症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低リン酸血症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高マグネシウム血症 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低マグネシウム血症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高血糖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低血糖症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蛋白尿</t>
        </r>
      </text>
    </comment>
  </commentList>
</comments>
</file>

<file path=xl/sharedStrings.xml><?xml version="1.0" encoding="utf-8"?>
<sst xmlns="http://schemas.openxmlformats.org/spreadsheetml/2006/main" count="301" uniqueCount="97">
  <si>
    <t>性別</t>
    <rPh sb="0" eb="2">
      <t>セイベツ</t>
    </rPh>
    <phoneticPr fontId="1"/>
  </si>
  <si>
    <t>年齢</t>
    <rPh sb="0" eb="2">
      <t>ネンレイ</t>
    </rPh>
    <phoneticPr fontId="1"/>
  </si>
  <si>
    <t>検査値</t>
    <rPh sb="0" eb="3">
      <t>ケンサアタイ</t>
    </rPh>
    <phoneticPr fontId="1"/>
  </si>
  <si>
    <t>-</t>
    <phoneticPr fontId="1"/>
  </si>
  <si>
    <t>WBC(10e9/L)</t>
  </si>
  <si>
    <t>-</t>
    <phoneticPr fontId="1"/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</si>
  <si>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</si>
  <si>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</si>
  <si>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</si>
  <si>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</si>
  <si>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</si>
  <si>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</si>
  <si>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</si>
  <si>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</si>
  <si>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</si>
  <si>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</si>
  <si>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</si>
  <si>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</si>
  <si>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フィブリノゲン(mg/dL)</t>
  </si>
  <si>
    <t>フィブリノゲン(mg/dL)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</si>
  <si>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</si>
  <si>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</si>
  <si>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</si>
  <si>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</si>
  <si>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</si>
  <si>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</si>
  <si>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</si>
  <si>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</si>
  <si>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</si>
  <si>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</si>
  <si>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</si>
  <si>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</si>
  <si>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</si>
  <si>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</si>
  <si>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</si>
  <si>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</si>
  <si>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</si>
  <si>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血糖(mg/dL)</t>
  </si>
  <si>
    <t>血糖(mg/dL)</t>
    <rPh sb="0" eb="2">
      <t>ケットウ</t>
    </rPh>
    <phoneticPr fontId="1"/>
  </si>
  <si>
    <t>尿-蛋白(定性)</t>
  </si>
  <si>
    <t>月齢</t>
    <rPh sb="0" eb="2">
      <t>ゲツレイ</t>
    </rPh>
    <phoneticPr fontId="1"/>
  </si>
  <si>
    <t>Hgb(g/dL)</t>
    <phoneticPr fontId="1"/>
  </si>
  <si>
    <t>誕生日(yyyy/mm/dd)</t>
    <rPh sb="0" eb="3">
      <t>タンジョウビ</t>
    </rPh>
    <phoneticPr fontId="1"/>
  </si>
  <si>
    <t>(-)</t>
  </si>
  <si>
    <t>====</t>
  </si>
  <si>
    <t>Overview</t>
  </si>
  <si>
    <t>## Description</t>
  </si>
  <si>
    <t>## Requirement</t>
  </si>
  <si>
    <t>## Author</t>
  </si>
  <si>
    <t>CTCAE Grade Calculator</t>
    <phoneticPr fontId="1"/>
  </si>
  <si>
    <t>臨床検査値に関わる有害事象のCTCAE Gradeを計算するツール</t>
    <rPh sb="0" eb="4">
      <t>リンショウケンサ</t>
    </rPh>
    <rPh sb="4" eb="5">
      <t>アタイ</t>
    </rPh>
    <rPh sb="6" eb="7">
      <t>カカ</t>
    </rPh>
    <rPh sb="9" eb="13">
      <t>ユウガイジショウ</t>
    </rPh>
    <rPh sb="26" eb="28">
      <t>ケイサン</t>
    </rPh>
    <phoneticPr fontId="1"/>
  </si>
  <si>
    <t>以下を入力することで、CTCAE GradeをVBAマクロにて導出する。</t>
    <rPh sb="0" eb="2">
      <t>イカ</t>
    </rPh>
    <rPh sb="3" eb="5">
      <t>ニュウリョク</t>
    </rPh>
    <rPh sb="31" eb="33">
      <t>ドウシュツ</t>
    </rPh>
    <phoneticPr fontId="1"/>
  </si>
  <si>
    <t>Sheet:Refの施設基準値</t>
    <rPh sb="10" eb="15">
      <t>シセツキジュンアタイ</t>
    </rPh>
    <phoneticPr fontId="1"/>
  </si>
  <si>
    <t>Excel 2013にて動作確認</t>
    <rPh sb="12" eb="14">
      <t>ドウサ</t>
    </rPh>
    <rPh sb="14" eb="16">
      <t>カクニン</t>
    </rPh>
    <phoneticPr fontId="1"/>
  </si>
  <si>
    <t>Yuko Sakaguchi , Matsuo Yamamoto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</si>
  <si>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</si>
  <si>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</si>
  <si>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</si>
  <si>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</si>
  <si>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検査日(yyyy/mm/dd)</t>
    <rPh sb="0" eb="3">
      <t>ケンサビ</t>
    </rPh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</si>
  <si>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</si>
  <si>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</si>
  <si>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</si>
  <si>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</si>
  <si>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</si>
  <si>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</si>
  <si>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</si>
  <si>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</si>
  <si>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</si>
  <si>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</si>
  <si>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</si>
  <si>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</si>
  <si>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</si>
  <si>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</si>
  <si>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</si>
  <si>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</si>
  <si>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(-)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</si>
  <si>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</si>
  <si>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</si>
  <si>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</si>
  <si>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</si>
  <si>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</si>
  <si>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</si>
  <si>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</si>
  <si>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</si>
  <si>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</si>
  <si>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</si>
  <si>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</si>
  <si>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</si>
  <si>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</si>
  <si>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</si>
  <si>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尿-蛋白
(定性)</t>
    <rPh sb="0" eb="1">
      <t>ニョウ</t>
    </rPh>
    <rPh sb="2" eb="4">
      <t>タンパク</t>
    </rPh>
    <rPh sb="6" eb="8">
      <t>テイセイ</t>
    </rPh>
    <phoneticPr fontId="1"/>
  </si>
  <si>
    <t>Baseline ID</t>
    <phoneticPr fontId="1"/>
  </si>
  <si>
    <t>Sheet:LaboのBaseline ID、検査日、各臨床検査値</t>
    <rPh sb="23" eb="26">
      <t>ケンサビ</t>
    </rPh>
    <rPh sb="27" eb="28">
      <t>カク</t>
    </rPh>
    <rPh sb="28" eb="32">
      <t>リンショウケンサ</t>
    </rPh>
    <rPh sb="32" eb="33">
      <t>アタイ</t>
    </rPh>
    <phoneticPr fontId="1"/>
  </si>
  <si>
    <t>Sheet:DemogのBaseline ID、誕生日、性別、必要なベースライン値</t>
    <rPh sb="24" eb="27">
      <t>タンジョウビ</t>
    </rPh>
    <rPh sb="28" eb="30">
      <t>セイベツ</t>
    </rPh>
    <rPh sb="31" eb="33">
      <t>ヒツヨウ</t>
    </rPh>
    <rPh sb="40" eb="41">
      <t>アタイ</t>
    </rPh>
    <phoneticPr fontId="1"/>
  </si>
  <si>
    <t>Version</t>
    <phoneticPr fontId="1"/>
  </si>
  <si>
    <t>1.1.0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</si>
</sst>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</a:rPr>
                <a:t>Grade計算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0"/>
  <sheetViews>
    <sheetView workbookViewId="0"/>
  </sheetViews>
  <sheetFormatPr defaultRowHeight="13.5"/>
  <cols>
    <col min="1" max="16384" width="9" style="13"/>
  </cols>
  <sheetData>
    <row r="1" spans="1:1" ht="15" thickBot="1">
      <c r="A1" s="15" t="s">
        <v>49</v>
      </c>
    </row>
    <row r="2" spans="1:1" ht="15" thickBot="1">
      <c r="A2" s="15" t="s">
        <v>44</v>
      </c>
    </row>
    <row r="3" spans="1:1" ht="15" thickBot="1">
      <c r="A3" s="15" t="s">
        <v>95</v>
      </c>
    </row>
    <row r="4" spans="1:1" ht="15" thickBot="1">
      <c r="A4" s="15" t="s">
        <v>96</v>
      </c>
    </row>
    <row r="5" spans="1:1" ht="14.25" thickBot="1">
      <c r="A5" s="14"/>
    </row>
    <row r="6" spans="1:1" ht="15" thickBot="1">
      <c r="A6" s="15" t="s">
        <v>45</v>
      </c>
    </row>
    <row r="7" spans="1:1" ht="14.25" thickBot="1">
      <c r="A7" s="14" t="s">
        <v>50</v>
      </c>
    </row>
    <row r="8" spans="1:1" ht="14.25" thickBot="1">
      <c r="A8" s="14"/>
    </row>
    <row r="9" spans="1:1" ht="15" thickBot="1">
      <c r="A9" s="15" t="s">
        <v>46</v>
      </c>
    </row>
    <row r="10" spans="1:1" ht="14.25" thickBot="1">
      <c r="A10" s="14" t="s">
        <v>51</v>
      </c>
    </row>
    <row r="11" spans="1:1" ht="14.25" thickBot="1">
      <c r="A11" s="14" t="s">
        <v>93</v>
      </c>
    </row>
    <row r="12" spans="1:1" ht="14.25" thickBot="1">
      <c r="A12" s="14" t="s">
        <v>94</v>
      </c>
    </row>
    <row r="13" spans="1:1" ht="14.25" thickBot="1">
      <c r="A13" s="14" t="s">
        <v>52</v>
      </c>
    </row>
    <row r="14" spans="1:1" ht="14.25" thickBot="1">
      <c r="A14" s="14"/>
    </row>
    <row r="15" spans="1:1" ht="15" thickBot="1">
      <c r="A15" s="15" t="s">
        <v>47</v>
      </c>
    </row>
    <row r="16" spans="1:1" ht="14.25" thickBot="1">
      <c r="A16" s="14" t="s">
        <v>53</v>
      </c>
    </row>
    <row r="17" spans="1:1" ht="14.25" thickBot="1">
      <c r="A17" s="14"/>
    </row>
    <row r="18" spans="1:1" ht="15" thickBot="1">
      <c r="A18" s="15" t="s">
        <v>48</v>
      </c>
    </row>
    <row r="19" spans="1:1" ht="14.25" thickBot="1">
      <c r="A19" s="14" t="s">
        <v>54</v>
      </c>
    </row>
    <row r="20" spans="1:1" ht="15" thickBot="1">
      <c r="A20" s="15"/>
    </row>
  </sheetData>
  <sheetProtection sheet="1" objects="1" scenarios="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28"/>
  <sheetViews>
    <sheetView tabSelected="1" zoomScale="80" zoomScaleNormal="80" workbookViewId="0">
      <pane xSplit="2" ySplit="2" topLeftCell="C3" activePane="bottomRight" state="frozen"/>
      <selection pane="topRight"/>
      <selection pane="bottomLeft"/>
      <selection pane="bottomRight" activeCell="B3" sqref="B3"/>
    </sheetView>
  </sheetViews>
  <sheetFormatPr defaultColWidth="14.625" defaultRowHeight="13.5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7" width="8.125" style="1" hidden="1" customWidth="1"/>
    <col min="8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>
      <c r="A1" s="2"/>
      <c r="B1" s="2"/>
      <c r="C1" s="3" t="s">
        <v>6</v>
      </c>
      <c r="D1" s="3"/>
      <c r="E1" s="3"/>
      <c r="F1" s="3" t="s">
        <v>85</v>
      </c>
      <c r="G1" s="3"/>
      <c r="H1" s="3"/>
      <c r="I1" s="3" t="s">
        <v>41</v>
      </c>
      <c r="J1" s="3"/>
      <c r="K1" s="3"/>
      <c r="L1" s="3" t="s">
        <v>22</v>
      </c>
      <c r="M1" s="3"/>
      <c r="N1" s="3"/>
      <c r="O1" s="3" t="s">
        <v>7</v>
      </c>
      <c r="P1" s="3"/>
      <c r="Q1" s="3"/>
      <c r="R1" s="3" t="s">
        <v>86</v>
      </c>
      <c r="S1" s="3"/>
      <c r="T1" s="3"/>
      <c r="U1" s="3" t="s">
        <v>10</v>
      </c>
      <c r="V1" s="3"/>
      <c r="W1" s="3"/>
      <c r="X1" s="3" t="s">
        <v>12</v>
      </c>
      <c r="Y1" s="3"/>
      <c r="Z1" s="3"/>
      <c r="AA1" s="3" t="s">
        <v>14</v>
      </c>
      <c r="AB1" s="3"/>
      <c r="AC1" s="3"/>
      <c r="AD1" s="3" t="s">
        <v>17</v>
      </c>
      <c r="AE1" s="3"/>
      <c r="AF1" s="3"/>
      <c r="AG1" s="3" t="s">
        <v>19</v>
      </c>
      <c r="AH1" s="3"/>
      <c r="AI1" s="3"/>
      <c r="AJ1" s="3" t="s">
        <v>20</v>
      </c>
      <c r="AK1" s="3"/>
      <c r="AL1" s="3"/>
      <c r="AM1" s="3" t="s">
        <v>21</v>
      </c>
      <c r="AN1" s="3"/>
      <c r="AO1" s="3"/>
      <c r="AP1" s="3" t="s">
        <v>55</v>
      </c>
      <c r="AQ1" s="3"/>
      <c r="AR1" s="3"/>
      <c r="AS1" s="3" t="s">
        <v>56</v>
      </c>
      <c r="AT1" s="3"/>
      <c r="AU1" s="3"/>
      <c r="AV1" s="3" t="s">
        <v>87</v>
      </c>
      <c r="AW1" s="3"/>
      <c r="AX1" s="3"/>
      <c r="AY1" s="3" t="s">
        <v>88</v>
      </c>
      <c r="AZ1" s="3"/>
      <c r="BA1" s="3"/>
      <c r="BB1" s="3" t="s">
        <v>58</v>
      </c>
      <c r="BC1" s="3"/>
      <c r="BD1" s="3"/>
      <c r="BE1" s="3" t="s">
        <v>57</v>
      </c>
      <c r="BF1" s="3"/>
      <c r="BG1" s="3"/>
      <c r="BH1" s="3" t="s">
        <v>24</v>
      </c>
      <c r="BI1" s="3"/>
      <c r="BJ1" s="3"/>
      <c r="BK1" s="3" t="s">
        <v>26</v>
      </c>
      <c r="BL1" s="3"/>
      <c r="BM1" s="3"/>
      <c r="BN1" s="3" t="s">
        <v>90</v>
      </c>
      <c r="BO1" s="3"/>
      <c r="BP1" s="3"/>
      <c r="BQ1" s="3" t="s">
        <v>89</v>
      </c>
      <c r="BR1" s="3"/>
      <c r="BS1" s="3"/>
      <c r="BT1" s="3" t="s">
        <v>29</v>
      </c>
      <c r="BU1" s="3"/>
      <c r="BV1" s="3"/>
      <c r="BW1" s="3" t="s">
        <v>31</v>
      </c>
      <c r="BX1" s="3"/>
      <c r="BY1" s="3"/>
      <c r="BZ1" s="3" t="s">
        <v>33</v>
      </c>
      <c r="CA1" s="3"/>
      <c r="CB1" s="3"/>
      <c r="CC1" s="3" t="s">
        <v>36</v>
      </c>
      <c r="CD1" s="3"/>
      <c r="CE1" s="3"/>
      <c r="CF1" s="3" t="s">
        <v>38</v>
      </c>
      <c r="CG1" s="3"/>
      <c r="CH1" s="3"/>
      <c r="CI1" s="3" t="s">
        <v>91</v>
      </c>
      <c r="CJ1" s="3"/>
      <c r="CK1" s="3"/>
    </row>
    <row r="2" spans="1:89" s="4" customFormat="1" ht="27">
      <c r="A2" s="5" t="s">
        <v>92</v>
      </c>
      <c r="B2" s="5" t="s">
        <v>59</v>
      </c>
      <c r="C2" s="5" t="s">
        <v>2</v>
      </c>
      <c r="D2" s="5" t="s">
        <v>81</v>
      </c>
      <c r="E2" s="5" t="s">
        <v>82</v>
      </c>
      <c r="F2" s="5" t="s">
        <v>2</v>
      </c>
      <c r="G2" s="5" t="s">
        <v>5</v>
      </c>
      <c r="H2" s="5" t="s">
        <v>82</v>
      </c>
      <c r="I2" s="5" t="s">
        <v>2</v>
      </c>
      <c r="J2" s="5" t="s">
        <v>81</v>
      </c>
      <c r="K2" s="5" t="s">
        <v>82</v>
      </c>
      <c r="L2" s="5" t="s">
        <v>2</v>
      </c>
      <c r="M2" s="5" t="s">
        <v>81</v>
      </c>
      <c r="N2" s="5" t="s">
        <v>82</v>
      </c>
      <c r="O2" s="5" t="s">
        <v>2</v>
      </c>
      <c r="P2" s="5" t="s">
        <v>3</v>
      </c>
      <c r="Q2" s="5" t="s">
        <v>82</v>
      </c>
      <c r="R2" s="5" t="s">
        <v>2</v>
      </c>
      <c r="S2" s="5" t="s">
        <v>3</v>
      </c>
      <c r="T2" s="5" t="s">
        <v>82</v>
      </c>
      <c r="U2" s="5" t="s">
        <v>2</v>
      </c>
      <c r="V2" s="5" t="s">
        <v>3</v>
      </c>
      <c r="W2" s="5" t="s">
        <v>82</v>
      </c>
      <c r="X2" s="5" t="s">
        <v>2</v>
      </c>
      <c r="Y2" s="5" t="s">
        <v>81</v>
      </c>
      <c r="Z2" s="5" t="s">
        <v>82</v>
      </c>
      <c r="AA2" s="5" t="s">
        <v>2</v>
      </c>
      <c r="AB2" s="5" t="s">
        <v>81</v>
      </c>
      <c r="AC2" s="5" t="s">
        <v>3</v>
      </c>
      <c r="AD2" s="5" t="s">
        <v>2</v>
      </c>
      <c r="AE2" s="5" t="s">
        <v>81</v>
      </c>
      <c r="AF2" s="5" t="s">
        <v>3</v>
      </c>
      <c r="AG2" s="5" t="s">
        <v>2</v>
      </c>
      <c r="AH2" s="5" t="s">
        <v>15</v>
      </c>
      <c r="AI2" s="5" t="s">
        <v>82</v>
      </c>
      <c r="AJ2" s="5" t="s">
        <v>2</v>
      </c>
      <c r="AK2" s="5" t="s">
        <v>3</v>
      </c>
      <c r="AL2" s="5" t="s">
        <v>82</v>
      </c>
      <c r="AM2" s="5" t="s">
        <v>2</v>
      </c>
      <c r="AN2" s="5" t="s">
        <v>3</v>
      </c>
      <c r="AO2" s="5" t="s">
        <v>82</v>
      </c>
      <c r="AP2" s="5" t="s">
        <v>2</v>
      </c>
      <c r="AQ2" s="5" t="s">
        <v>83</v>
      </c>
      <c r="AR2" s="5" t="s">
        <v>84</v>
      </c>
      <c r="AS2" s="5" t="s">
        <v>2</v>
      </c>
      <c r="AT2" s="5" t="s">
        <v>81</v>
      </c>
      <c r="AU2" s="5" t="s">
        <v>3</v>
      </c>
      <c r="AV2" s="5" t="s">
        <v>2</v>
      </c>
      <c r="AW2" s="5" t="s">
        <v>81</v>
      </c>
      <c r="AX2" s="5" t="s">
        <v>3</v>
      </c>
      <c r="AY2" s="5" t="s">
        <v>2</v>
      </c>
      <c r="AZ2" s="5" t="s">
        <v>81</v>
      </c>
      <c r="BA2" s="5" t="s">
        <v>3</v>
      </c>
      <c r="BB2" s="5" t="s">
        <v>2</v>
      </c>
      <c r="BC2" s="5" t="s">
        <v>81</v>
      </c>
      <c r="BD2" s="5" t="s">
        <v>3</v>
      </c>
      <c r="BE2" s="5" t="s">
        <v>2</v>
      </c>
      <c r="BF2" s="5" t="s">
        <v>81</v>
      </c>
      <c r="BG2" s="5" t="s">
        <v>3</v>
      </c>
      <c r="BH2" s="5" t="s">
        <v>2</v>
      </c>
      <c r="BI2" s="5" t="s">
        <v>81</v>
      </c>
      <c r="BJ2" s="5" t="s">
        <v>3</v>
      </c>
      <c r="BK2" s="5" t="s">
        <v>2</v>
      </c>
      <c r="BL2" s="5" t="s">
        <v>81</v>
      </c>
      <c r="BM2" s="5" t="s">
        <v>3</v>
      </c>
      <c r="BN2" s="5" t="s">
        <v>2</v>
      </c>
      <c r="BO2" s="5" t="s">
        <v>81</v>
      </c>
      <c r="BP2" s="5" t="s">
        <v>3</v>
      </c>
      <c r="BQ2" s="5" t="s">
        <v>2</v>
      </c>
      <c r="BR2" s="5" t="s">
        <v>81</v>
      </c>
      <c r="BS2" s="5" t="s">
        <v>82</v>
      </c>
      <c r="BT2" s="5" t="s">
        <v>2</v>
      </c>
      <c r="BU2" s="5" t="s">
        <v>81</v>
      </c>
      <c r="BV2" s="5" t="s">
        <v>82</v>
      </c>
      <c r="BW2" s="5" t="s">
        <v>2</v>
      </c>
      <c r="BX2" s="5" t="s">
        <v>81</v>
      </c>
      <c r="BY2" s="5" t="s">
        <v>82</v>
      </c>
      <c r="BZ2" s="5" t="s">
        <v>2</v>
      </c>
      <c r="CA2" s="5" t="s">
        <v>34</v>
      </c>
      <c r="CB2" s="5" t="s">
        <v>82</v>
      </c>
      <c r="CC2" s="5" t="s">
        <v>2</v>
      </c>
      <c r="CD2" s="5" t="s">
        <v>81</v>
      </c>
      <c r="CE2" s="5" t="s">
        <v>82</v>
      </c>
      <c r="CF2" s="5" t="s">
        <v>2</v>
      </c>
      <c r="CG2" s="5" t="s">
        <v>81</v>
      </c>
      <c r="CH2" s="5" t="s">
        <v>82</v>
      </c>
      <c r="CI2" s="5" t="s">
        <v>2</v>
      </c>
      <c r="CJ2" s="5" t="s">
        <v>81</v>
      </c>
      <c r="CK2" s="5" t="s">
        <v>34</v>
      </c>
    </row>
    <row r="3" spans="1:89">
      <c r="B3" s="17"/>
    </row>
    <row r="4" spans="1:89">
      <c r="B4" s="17"/>
    </row>
    <row r="5" spans="1:89">
      <c r="B5" s="17"/>
    </row>
    <row r="6" spans="1:89">
      <c r="B6" s="17"/>
    </row>
    <row r="7" spans="1:89">
      <c r="B7" s="17"/>
    </row>
    <row r="8" spans="1:89">
      <c r="B8" s="17"/>
    </row>
    <row r="9" spans="1:89">
      <c r="B9" s="17"/>
    </row>
    <row r="10" spans="1:89">
      <c r="B10" s="17"/>
    </row>
    <row r="11" spans="1:89">
      <c r="B11" s="17"/>
    </row>
    <row r="12" spans="1:89">
      <c r="B12" s="17"/>
    </row>
    <row r="13" spans="1:89">
      <c r="B13" s="17"/>
    </row>
    <row r="14" spans="1:89">
      <c r="B14" s="17"/>
    </row>
    <row r="15" spans="1:89">
      <c r="B15" s="17"/>
    </row>
    <row r="16" spans="1:89">
      <c r="B16" s="17"/>
    </row>
    <row r="17" spans="2:2">
      <c r="B17" s="17"/>
    </row>
    <row r="18" spans="2:2">
      <c r="B18" s="17"/>
    </row>
    <row r="19" spans="2:2">
      <c r="B19" s="17"/>
    </row>
    <row r="20" spans="2:2">
      <c r="B20" s="17"/>
    </row>
    <row r="21" spans="2:2">
      <c r="B21" s="17"/>
    </row>
    <row r="22" spans="2:2">
      <c r="B22" s="17"/>
    </row>
    <row r="23" spans="2:2">
      <c r="B23" s="17"/>
    </row>
    <row r="24" spans="2:2">
      <c r="B24" s="17"/>
    </row>
    <row r="25" spans="2:2">
      <c r="B25" s="17"/>
    </row>
    <row r="26" spans="2:2">
      <c r="B26" s="17"/>
    </row>
    <row r="27" spans="2:2">
      <c r="B27" s="17"/>
    </row>
    <row r="28" spans="2:2">
      <c r="B28" s="17"/>
    </row>
  </sheetData>
  <sheetProtection sheet="1" objects="1" scenarios="1"/>
  <phoneticPr fontId="1"/>
  <dataValidations count="2">
    <dataValidation type="list" allowBlank="1" showInputMessage="1" showErrorMessage="1" sqref="CI1001:CI3000">
      <formula1>"(-),(+)"</formula1>
    </dataValidation>
    <dataValidation type="list" allowBlank="1" showInputMessage="1" showErrorMessage="1" sqref="CI3:CI1000">
      <formula1>"-,+,1+,2+,3+,4+"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B2" sqref="B2"/>
    </sheetView>
  </sheetViews>
  <sheetFormatPr defaultRowHeight="13.5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27">
      <c r="A1" s="7" t="s">
        <v>92</v>
      </c>
      <c r="B1" s="7" t="s">
        <v>42</v>
      </c>
      <c r="C1" s="7" t="s">
        <v>0</v>
      </c>
      <c r="D1" s="7" t="s">
        <v>55</v>
      </c>
      <c r="E1" s="12" t="s">
        <v>41</v>
      </c>
      <c r="F1" s="12" t="s">
        <v>22</v>
      </c>
      <c r="G1" s="12" t="s">
        <v>19</v>
      </c>
    </row>
    <row r="2" spans="1:7">
      <c r="B2" s="20"/>
    </row>
    <row r="3" spans="1:7">
      <c r="B3" s="20"/>
    </row>
    <row r="4" spans="1:7">
      <c r="B4" s="20"/>
    </row>
    <row r="5" spans="1:7">
      <c r="B5" s="20"/>
    </row>
    <row r="6" spans="1:7">
      <c r="B6" s="20"/>
    </row>
    <row r="7" spans="1:7">
      <c r="B7" s="20"/>
    </row>
    <row r="8" spans="1:7">
      <c r="B8" s="20"/>
    </row>
    <row r="9" spans="1:7">
      <c r="B9" s="20"/>
    </row>
    <row r="10" spans="1:7">
      <c r="B10" s="20"/>
    </row>
    <row r="11" spans="1:7">
      <c r="B11" s="20"/>
    </row>
    <row r="12" spans="1:7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5" sqref="D35"/>
    </sheetView>
  </sheetViews>
  <sheetFormatPr defaultRowHeight="13.5"/>
  <cols>
    <col min="1" max="3" width="9" style="11"/>
  </cols>
  <sheetData>
    <row r="1" spans="1:61" s="8" customFormat="1" ht="37.5" customHeight="1">
      <c r="A1" s="10"/>
      <c r="B1" s="10"/>
      <c r="C1" s="10"/>
      <c r="D1" s="9" t="s">
        <v>60</v>
      </c>
      <c r="E1" s="9"/>
      <c r="F1" s="9" t="s">
        <v>4</v>
      </c>
      <c r="G1" s="9"/>
      <c r="H1" s="9" t="s">
        <v>61</v>
      </c>
      <c r="I1" s="9"/>
      <c r="J1" s="9" t="s">
        <v>62</v>
      </c>
      <c r="K1" s="9"/>
      <c r="L1" s="9" t="s">
        <v>63</v>
      </c>
      <c r="M1" s="9"/>
      <c r="N1" s="9" t="s">
        <v>8</v>
      </c>
      <c r="O1" s="9"/>
      <c r="P1" s="9" t="s">
        <v>9</v>
      </c>
      <c r="Q1" s="9"/>
      <c r="R1" s="9" t="s">
        <v>11</v>
      </c>
      <c r="S1" s="9"/>
      <c r="T1" s="9" t="s">
        <v>13</v>
      </c>
      <c r="U1" s="9"/>
      <c r="V1" s="9" t="s">
        <v>16</v>
      </c>
      <c r="W1" s="9"/>
      <c r="X1" s="9" t="s">
        <v>18</v>
      </c>
      <c r="Y1" s="9"/>
      <c r="Z1" s="9" t="s">
        <v>64</v>
      </c>
      <c r="AA1" s="9"/>
      <c r="AB1" s="9" t="s">
        <v>65</v>
      </c>
      <c r="AC1" s="9"/>
      <c r="AD1" s="9" t="s">
        <v>66</v>
      </c>
      <c r="AE1" s="9"/>
      <c r="AF1" s="9" t="s">
        <v>67</v>
      </c>
      <c r="AG1" s="9"/>
      <c r="AH1" s="9" t="s">
        <v>68</v>
      </c>
      <c r="AI1" s="9"/>
      <c r="AJ1" s="9" t="s">
        <v>69</v>
      </c>
      <c r="AK1" s="9"/>
      <c r="AL1" s="9" t="s">
        <v>70</v>
      </c>
      <c r="AM1" s="9"/>
      <c r="AN1" s="9" t="s">
        <v>71</v>
      </c>
      <c r="AO1" s="9"/>
      <c r="AP1" s="9" t="s">
        <v>23</v>
      </c>
      <c r="AQ1" s="9"/>
      <c r="AR1" s="9" t="s">
        <v>25</v>
      </c>
      <c r="AS1" s="9"/>
      <c r="AT1" s="9" t="s">
        <v>72</v>
      </c>
      <c r="AU1" s="9"/>
      <c r="AV1" s="9" t="s">
        <v>27</v>
      </c>
      <c r="AW1" s="9"/>
      <c r="AX1" s="9" t="s">
        <v>28</v>
      </c>
      <c r="AY1" s="9"/>
      <c r="AZ1" s="9" t="s">
        <v>30</v>
      </c>
      <c r="BA1" s="9"/>
      <c r="BB1" s="9" t="s">
        <v>32</v>
      </c>
      <c r="BC1" s="9"/>
      <c r="BD1" s="9" t="s">
        <v>35</v>
      </c>
      <c r="BE1" s="9"/>
      <c r="BF1" s="9" t="s">
        <v>37</v>
      </c>
      <c r="BG1" s="9"/>
      <c r="BH1" s="9" t="s">
        <v>39</v>
      </c>
      <c r="BI1" s="9"/>
    </row>
    <row r="2" spans="1:61">
      <c r="A2" s="6" t="s">
        <v>1</v>
      </c>
      <c r="B2" s="6" t="s">
        <v>40</v>
      </c>
      <c r="C2" s="6" t="s">
        <v>0</v>
      </c>
      <c r="D2" s="6" t="s">
        <v>73</v>
      </c>
      <c r="E2" s="6" t="s">
        <v>74</v>
      </c>
      <c r="F2" s="6" t="s">
        <v>73</v>
      </c>
      <c r="G2" s="6" t="s">
        <v>74</v>
      </c>
      <c r="H2" s="6" t="s">
        <v>73</v>
      </c>
      <c r="I2" s="6" t="s">
        <v>74</v>
      </c>
      <c r="J2" s="6" t="s">
        <v>73</v>
      </c>
      <c r="K2" s="6" t="s">
        <v>74</v>
      </c>
      <c r="L2" s="6" t="s">
        <v>73</v>
      </c>
      <c r="M2" s="6" t="s">
        <v>74</v>
      </c>
      <c r="N2" s="6" t="s">
        <v>73</v>
      </c>
      <c r="O2" s="6" t="s">
        <v>74</v>
      </c>
      <c r="P2" s="6" t="s">
        <v>73</v>
      </c>
      <c r="Q2" s="6" t="s">
        <v>74</v>
      </c>
      <c r="R2" s="6" t="s">
        <v>73</v>
      </c>
      <c r="S2" s="6" t="s">
        <v>74</v>
      </c>
      <c r="T2" s="6" t="s">
        <v>73</v>
      </c>
      <c r="U2" s="6" t="s">
        <v>74</v>
      </c>
      <c r="V2" s="6" t="s">
        <v>73</v>
      </c>
      <c r="W2" s="6" t="s">
        <v>74</v>
      </c>
      <c r="X2" s="6" t="s">
        <v>73</v>
      </c>
      <c r="Y2" s="6" t="s">
        <v>74</v>
      </c>
      <c r="Z2" s="6" t="s">
        <v>73</v>
      </c>
      <c r="AA2" s="6" t="s">
        <v>74</v>
      </c>
      <c r="AB2" s="6" t="s">
        <v>73</v>
      </c>
      <c r="AC2" s="6" t="s">
        <v>74</v>
      </c>
      <c r="AD2" s="6" t="s">
        <v>73</v>
      </c>
      <c r="AE2" s="6" t="s">
        <v>74</v>
      </c>
      <c r="AF2" s="6" t="s">
        <v>73</v>
      </c>
      <c r="AG2" s="6" t="s">
        <v>74</v>
      </c>
      <c r="AH2" s="6" t="s">
        <v>73</v>
      </c>
      <c r="AI2" s="6" t="s">
        <v>74</v>
      </c>
      <c r="AJ2" s="6" t="s">
        <v>73</v>
      </c>
      <c r="AK2" s="6" t="s">
        <v>74</v>
      </c>
      <c r="AL2" s="6" t="s">
        <v>73</v>
      </c>
      <c r="AM2" s="6" t="s">
        <v>74</v>
      </c>
      <c r="AN2" s="6" t="s">
        <v>73</v>
      </c>
      <c r="AO2" s="6" t="s">
        <v>74</v>
      </c>
      <c r="AP2" s="6" t="s">
        <v>73</v>
      </c>
      <c r="AQ2" s="6" t="s">
        <v>74</v>
      </c>
      <c r="AR2" s="6" t="s">
        <v>73</v>
      </c>
      <c r="AS2" s="6" t="s">
        <v>74</v>
      </c>
      <c r="AT2" s="6" t="s">
        <v>73</v>
      </c>
      <c r="AU2" s="6" t="s">
        <v>74</v>
      </c>
      <c r="AV2" s="6" t="s">
        <v>73</v>
      </c>
      <c r="AW2" s="6" t="s">
        <v>74</v>
      </c>
      <c r="AX2" s="6" t="s">
        <v>73</v>
      </c>
      <c r="AY2" s="6" t="s">
        <v>74</v>
      </c>
      <c r="AZ2" s="6" t="s">
        <v>73</v>
      </c>
      <c r="BA2" s="6" t="s">
        <v>74</v>
      </c>
      <c r="BB2" s="6" t="s">
        <v>73</v>
      </c>
      <c r="BC2" s="6" t="s">
        <v>74</v>
      </c>
      <c r="BD2" s="6" t="s">
        <v>73</v>
      </c>
      <c r="BE2" s="6" t="s">
        <v>74</v>
      </c>
      <c r="BF2" s="6" t="s">
        <v>73</v>
      </c>
      <c r="BG2" s="6" t="s">
        <v>74</v>
      </c>
      <c r="BH2" s="6" t="s">
        <v>73</v>
      </c>
      <c r="BI2" s="6" t="s">
        <v>74</v>
      </c>
    </row>
    <row r="3" spans="1:61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>
      <c r="A35" s="19" t="s">
        <v>75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76</v>
      </c>
      <c r="BI35" s="18" t="s">
        <v>43</v>
      </c>
    </row>
    <row r="36" spans="1:61">
      <c r="A36" s="11">
        <v>0</v>
      </c>
      <c r="B36" s="11">
        <v>0</v>
      </c>
      <c r="C36" s="11" t="s">
        <v>77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>
      <c r="A37" s="11">
        <v>0</v>
      </c>
      <c r="B37" s="11">
        <v>1</v>
      </c>
      <c r="C37" s="11" t="s">
        <v>78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>
      <c r="A38" s="11">
        <v>0</v>
      </c>
      <c r="B38" s="11">
        <v>2</v>
      </c>
      <c r="C38" s="11" t="s">
        <v>78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>
      <c r="A39" s="11">
        <v>0</v>
      </c>
      <c r="B39" s="11">
        <v>3</v>
      </c>
      <c r="C39" s="11" t="s">
        <v>78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>
      <c r="A40" s="11">
        <v>0</v>
      </c>
      <c r="B40" s="11">
        <v>4</v>
      </c>
      <c r="C40" s="11" t="s">
        <v>78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>
      <c r="A41" s="11">
        <v>0</v>
      </c>
      <c r="B41" s="11">
        <v>5</v>
      </c>
      <c r="C41" s="11" t="s">
        <v>78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>
      <c r="A42" s="11">
        <v>0</v>
      </c>
      <c r="B42" s="11">
        <v>6</v>
      </c>
      <c r="C42" s="11" t="s">
        <v>78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>
      <c r="A43" s="11">
        <v>0</v>
      </c>
      <c r="B43" s="11">
        <v>7</v>
      </c>
      <c r="C43" s="11" t="s">
        <v>78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>
      <c r="A44" s="11">
        <v>0</v>
      </c>
      <c r="B44" s="11">
        <v>8</v>
      </c>
      <c r="C44" s="11" t="s">
        <v>78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>
      <c r="A45" s="11">
        <v>0</v>
      </c>
      <c r="B45" s="11">
        <v>9</v>
      </c>
      <c r="C45" s="11" t="s">
        <v>78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>
      <c r="A46" s="11">
        <v>0</v>
      </c>
      <c r="B46" s="11">
        <v>10</v>
      </c>
      <c r="C46" s="11" t="s">
        <v>78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>
      <c r="A47" s="11">
        <v>0</v>
      </c>
      <c r="B47" s="11">
        <v>11</v>
      </c>
      <c r="C47" s="11" t="s">
        <v>78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>
      <c r="A48" s="11">
        <v>1</v>
      </c>
      <c r="B48" s="11">
        <v>0</v>
      </c>
      <c r="C48" s="11" t="s">
        <v>78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>
      <c r="A49" s="11">
        <v>2</v>
      </c>
      <c r="B49" s="11">
        <v>0</v>
      </c>
      <c r="C49" s="11" t="s">
        <v>78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>
      <c r="A50" s="11">
        <v>3</v>
      </c>
      <c r="B50" s="11">
        <v>0</v>
      </c>
      <c r="C50" s="11" t="s">
        <v>78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>
      <c r="A51" s="11">
        <v>4</v>
      </c>
      <c r="B51" s="11">
        <v>0</v>
      </c>
      <c r="C51" s="11" t="s">
        <v>78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>
      <c r="A52" s="11">
        <v>5</v>
      </c>
      <c r="B52" s="11">
        <v>0</v>
      </c>
      <c r="C52" s="11" t="s">
        <v>78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>
      <c r="A53" s="11">
        <v>6</v>
      </c>
      <c r="B53" s="11">
        <v>0</v>
      </c>
      <c r="C53" s="11" t="s">
        <v>78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>
      <c r="A54" s="11">
        <v>7</v>
      </c>
      <c r="B54" s="11">
        <v>0</v>
      </c>
      <c r="C54" s="11" t="s">
        <v>78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>
      <c r="A55" s="11">
        <v>8</v>
      </c>
      <c r="B55" s="11">
        <v>0</v>
      </c>
      <c r="C55" s="11" t="s">
        <v>78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>
      <c r="A56" s="11">
        <v>9</v>
      </c>
      <c r="B56" s="11">
        <v>0</v>
      </c>
      <c r="C56" s="11" t="s">
        <v>78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>
      <c r="A57" s="11">
        <v>10</v>
      </c>
      <c r="B57" s="11">
        <v>0</v>
      </c>
      <c r="C57" s="11" t="s">
        <v>78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>
      <c r="A58" s="11">
        <v>11</v>
      </c>
      <c r="B58" s="11">
        <v>0</v>
      </c>
      <c r="C58" s="11" t="s">
        <v>78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>
      <c r="A59" s="11">
        <v>12</v>
      </c>
      <c r="B59" s="11">
        <v>0</v>
      </c>
      <c r="C59" s="11" t="s">
        <v>78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>
      <c r="A60" s="11">
        <v>13</v>
      </c>
      <c r="B60" s="11">
        <v>0</v>
      </c>
      <c r="C60" s="11" t="s">
        <v>78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>
      <c r="A61" s="11">
        <v>14</v>
      </c>
      <c r="B61" s="11">
        <v>0</v>
      </c>
      <c r="C61" s="11" t="s">
        <v>78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>
      <c r="A62" s="11">
        <v>15</v>
      </c>
      <c r="B62" s="11">
        <v>0</v>
      </c>
      <c r="C62" s="11" t="s">
        <v>78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>
      <c r="A63" s="11">
        <v>16</v>
      </c>
      <c r="B63" s="11">
        <v>0</v>
      </c>
      <c r="C63" s="11" t="s">
        <v>78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>
      <c r="A64" s="11">
        <v>17</v>
      </c>
      <c r="B64" s="11">
        <v>0</v>
      </c>
      <c r="C64" s="11" t="s">
        <v>78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>
      <c r="A65" s="11">
        <v>18</v>
      </c>
      <c r="B65" s="11">
        <v>0</v>
      </c>
      <c r="C65" s="11" t="s">
        <v>78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>
      <c r="A66" s="11">
        <v>19</v>
      </c>
      <c r="B66" s="11">
        <v>0</v>
      </c>
      <c r="C66" s="11" t="s">
        <v>78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>
      <c r="A67" s="11">
        <v>20</v>
      </c>
      <c r="B67" s="11">
        <v>0</v>
      </c>
      <c r="C67" s="11" t="s">
        <v>78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>
      <c r="A68" s="19" t="s">
        <v>79</v>
      </c>
      <c r="B68" s="19">
        <v>0</v>
      </c>
      <c r="C68" s="19" t="s">
        <v>78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>
      <c r="A69" s="11">
        <v>0</v>
      </c>
      <c r="B69" s="11">
        <v>0</v>
      </c>
      <c r="C69" s="11" t="s">
        <v>80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>
      <c r="A70" s="11">
        <v>0</v>
      </c>
      <c r="B70" s="11">
        <v>1</v>
      </c>
      <c r="C70" s="11" t="s">
        <v>80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>
      <c r="A71" s="11">
        <v>0</v>
      </c>
      <c r="B71" s="11">
        <v>2</v>
      </c>
      <c r="C71" s="11" t="s">
        <v>80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>
      <c r="A72" s="11">
        <v>0</v>
      </c>
      <c r="B72" s="11">
        <v>3</v>
      </c>
      <c r="C72" s="11" t="s">
        <v>80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>
      <c r="A73" s="11">
        <v>0</v>
      </c>
      <c r="B73" s="11">
        <v>4</v>
      </c>
      <c r="C73" s="11" t="s">
        <v>80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>
      <c r="A74" s="11">
        <v>0</v>
      </c>
      <c r="B74" s="11">
        <v>5</v>
      </c>
      <c r="C74" s="11" t="s">
        <v>80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>
      <c r="A75" s="11">
        <v>0</v>
      </c>
      <c r="B75" s="11">
        <v>6</v>
      </c>
      <c r="C75" s="11" t="s">
        <v>80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>
      <c r="A76" s="11">
        <v>0</v>
      </c>
      <c r="B76" s="11">
        <v>7</v>
      </c>
      <c r="C76" s="11" t="s">
        <v>80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>
      <c r="A77" s="11">
        <v>0</v>
      </c>
      <c r="B77" s="11">
        <v>8</v>
      </c>
      <c r="C77" s="11" t="s">
        <v>80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>
      <c r="A78" s="11">
        <v>0</v>
      </c>
      <c r="B78" s="11">
        <v>9</v>
      </c>
      <c r="C78" s="11" t="s">
        <v>80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>
      <c r="A79" s="11">
        <v>0</v>
      </c>
      <c r="B79" s="11">
        <v>10</v>
      </c>
      <c r="C79" s="11" t="s">
        <v>80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>
      <c r="A80" s="11">
        <v>0</v>
      </c>
      <c r="B80" s="11">
        <v>11</v>
      </c>
      <c r="C80" s="11" t="s">
        <v>80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>
      <c r="A81" s="11">
        <v>1</v>
      </c>
      <c r="B81" s="11">
        <v>0</v>
      </c>
      <c r="C81" s="11" t="s">
        <v>80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>
      <c r="A82" s="11">
        <v>2</v>
      </c>
      <c r="B82" s="11">
        <v>0</v>
      </c>
      <c r="C82" s="11" t="s">
        <v>80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>
      <c r="A83" s="11">
        <v>3</v>
      </c>
      <c r="B83" s="11">
        <v>0</v>
      </c>
      <c r="C83" s="11" t="s">
        <v>80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>
      <c r="A84" s="11">
        <v>4</v>
      </c>
      <c r="B84" s="11">
        <v>0</v>
      </c>
      <c r="C84" s="11" t="s">
        <v>80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>
      <c r="A85" s="11">
        <v>5</v>
      </c>
      <c r="B85" s="11">
        <v>0</v>
      </c>
      <c r="C85" s="11" t="s">
        <v>80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>
      <c r="A86" s="11">
        <v>6</v>
      </c>
      <c r="B86" s="11">
        <v>0</v>
      </c>
      <c r="C86" s="11" t="s">
        <v>80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>
      <c r="A87" s="11">
        <v>7</v>
      </c>
      <c r="B87" s="11">
        <v>0</v>
      </c>
      <c r="C87" s="11" t="s">
        <v>80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>
      <c r="A88" s="11">
        <v>8</v>
      </c>
      <c r="B88" s="11">
        <v>0</v>
      </c>
      <c r="C88" s="11" t="s">
        <v>80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>
      <c r="A89" s="11">
        <v>9</v>
      </c>
      <c r="B89" s="11">
        <v>0</v>
      </c>
      <c r="C89" s="11" t="s">
        <v>80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>
      <c r="A90" s="11">
        <v>10</v>
      </c>
      <c r="B90" s="11">
        <v>0</v>
      </c>
      <c r="C90" s="11" t="s">
        <v>80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>
      <c r="A91" s="11">
        <v>11</v>
      </c>
      <c r="B91" s="11">
        <v>0</v>
      </c>
      <c r="C91" s="11" t="s">
        <v>80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>
      <c r="A92" s="11">
        <v>12</v>
      </c>
      <c r="B92" s="11">
        <v>0</v>
      </c>
      <c r="C92" s="11" t="s">
        <v>80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>
      <c r="A93" s="11">
        <v>13</v>
      </c>
      <c r="B93" s="11">
        <v>0</v>
      </c>
      <c r="C93" s="11" t="s">
        <v>80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>
      <c r="A94" s="11">
        <v>14</v>
      </c>
      <c r="B94" s="11">
        <v>0</v>
      </c>
      <c r="C94" s="11" t="s">
        <v>80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>
      <c r="A95" s="11">
        <v>15</v>
      </c>
      <c r="B95" s="11">
        <v>0</v>
      </c>
      <c r="C95" s="11" t="s">
        <v>80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>
      <c r="A96" s="11">
        <v>16</v>
      </c>
      <c r="B96" s="11">
        <v>0</v>
      </c>
      <c r="C96" s="11" t="s">
        <v>80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>
      <c r="A97" s="11">
        <v>17</v>
      </c>
      <c r="B97" s="11">
        <v>0</v>
      </c>
      <c r="C97" s="11" t="s">
        <v>80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>
      <c r="A98" s="11">
        <v>18</v>
      </c>
      <c r="B98" s="11">
        <v>0</v>
      </c>
      <c r="C98" s="11" t="s">
        <v>80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>
      <c r="A99" s="11">
        <v>19</v>
      </c>
      <c r="B99" s="11">
        <v>0</v>
      </c>
      <c r="C99" s="11" t="s">
        <v>80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>
      <c r="A100" s="11">
        <v>20</v>
      </c>
      <c r="B100" s="11">
        <v>0</v>
      </c>
      <c r="C100" s="11" t="s">
        <v>80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>
      <c r="A101" s="19" t="s">
        <v>79</v>
      </c>
      <c r="B101" s="19">
        <v>0</v>
      </c>
      <c r="C101" s="19" t="s">
        <v>80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Labo</vt:lpstr>
      <vt:lpstr>Demog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YukoSakaguchi</cp:lastModifiedBy>
  <dcterms:created xsi:type="dcterms:W3CDTF">2016-02-05T01:56:41Z</dcterms:created>
  <dcterms:modified xsi:type="dcterms:W3CDTF">2016-02-23T07:28:10Z</dcterms:modified>
</cp:coreProperties>
</file>